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https://danegovco-my.sharepoint.com/personal/ycombarizad_dane_gov_co/Documents/De trabajo/SIPSA_I/Revisión Bases SIPSA_I/2. Febrero 2023/BOLETIN INSUMOS FEB2023/Boletín Insumos Febrero 2023/"/>
    </mc:Choice>
  </mc:AlternateContent>
  <xr:revisionPtr revIDLastSave="104" documentId="11_AC06DB095A32FC1FF6305F1B65513680C75E9DE6" xr6:coauthVersionLast="47" xr6:coauthVersionMax="47" xr10:uidLastSave="{1C9DA210-DDF3-429D-ADFC-1B89D4C27D1E}"/>
  <bookViews>
    <workbookView xWindow="-120" yWindow="-120" windowWidth="29040" windowHeight="15840" tabRatio="646"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46" r:id="rId15"/>
    <sheet name="3.2" sheetId="148" r:id="rId16"/>
    <sheet name="3.3" sheetId="147" r:id="rId17"/>
    <sheet name="ESRI_MAPINFO_SHEET" sheetId="97" state="veryHidden" r:id="rId18"/>
  </sheets>
  <definedNames>
    <definedName name="_xlnm._FilterDatabase" localSheetId="2" hidden="1">'1.1'!$A$9:$J$9</definedName>
    <definedName name="_xlnm._FilterDatabase" localSheetId="3" hidden="1">'1.2'!$A$9:$J$1489</definedName>
    <definedName name="_xlnm._FilterDatabase" localSheetId="4" hidden="1">'1.3'!$A$9:$J$2658</definedName>
    <definedName name="_xlnm._FilterDatabase" localSheetId="5" hidden="1">'1.4'!$A$9:$J$1982</definedName>
    <definedName name="_xlnm._FilterDatabase" localSheetId="6" hidden="1">'1.5'!$A$9:$J$2132</definedName>
    <definedName name="_xlnm._FilterDatabase" localSheetId="7" hidden="1">'2.1'!$A$9:$J$1030</definedName>
    <definedName name="_xlnm._FilterDatabase" localSheetId="8" hidden="1">'2.2'!$A$9:$J$3098</definedName>
    <definedName name="_xlnm._FilterDatabase" localSheetId="9" hidden="1">'2.3'!$A$9:$J$466</definedName>
    <definedName name="_xlnm._FilterDatabase" localSheetId="10" hidden="1">'2.4'!$A$9:$J$119</definedName>
    <definedName name="_xlnm._FilterDatabase" localSheetId="11" hidden="1">'2.5'!$A$9:$J$102</definedName>
    <definedName name="_xlnm._FilterDatabase" localSheetId="12" hidden="1">'2.6'!$A$9:$J$1030</definedName>
    <definedName name="_xlnm._FilterDatabase" localSheetId="13" hidden="1">'2.7'!$A$9:$J$1521</definedName>
    <definedName name="_xlnm._FilterDatabase" localSheetId="14" hidden="1">'3.1'!$A$9:$I$242</definedName>
    <definedName name="_xlnm._FilterDatabase" localSheetId="15" hidden="1">'3.2'!$A$9:$J$493</definedName>
    <definedName name="_xlnm._FilterDatabase" localSheetId="16" hidden="1">'3.3'!$A$9:$J$405</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47" l="1"/>
  <c r="A3" i="148"/>
  <c r="A3" i="146"/>
  <c r="A3" i="46" l="1"/>
  <c r="A3" i="130" l="1"/>
  <c r="A3" i="35"/>
  <c r="A3" i="45"/>
  <c r="A3" i="44"/>
  <c r="A3" i="42"/>
  <c r="A3" i="41"/>
  <c r="A3" i="39"/>
  <c r="A3" i="38"/>
  <c r="A3" i="37"/>
  <c r="A3" i="36"/>
  <c r="A3" i="22"/>
</calcChain>
</file>

<file path=xl/sharedStrings.xml><?xml version="1.0" encoding="utf-8"?>
<sst xmlns="http://schemas.openxmlformats.org/spreadsheetml/2006/main" count="104979" uniqueCount="1721">
  <si>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</si>
  <si>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</si>
  <si>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</si>
  <si>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</si>
  <si>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</si>
  <si>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</si>
  <si>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</si>
  <si>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</si>
  <si>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</si>
  <si>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</si>
  <si>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</si>
  <si>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</si>
  <si>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</si>
  <si>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</si>
  <si>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</si>
  <si>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</si>
  <si>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</si>
  <si>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</si>
  <si>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</si>
  <si>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</si>
  <si>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</si>
  <si>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</si>
  <si>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</si>
  <si>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</si>
  <si>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</si>
  <si>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</si>
  <si>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</si>
  <si>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</si>
  <si>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</si>
  <si>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</si>
  <si>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</si>
  <si>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</si>
  <si>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</si>
  <si>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</si>
  <si>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</si>
  <si>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</si>
  <si>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</si>
  <si>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</si>
  <si>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</si>
  <si>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</si>
  <si>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</si>
  <si>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</si>
  <si>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</si>
  <si>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</si>
  <si>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</si>
  <si>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</si>
  <si>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</si>
  <si>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</si>
  <si>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</si>
  <si>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</si>
  <si>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</si>
  <si>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</si>
  <si>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</si>
  <si>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</si>
  <si>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</si>
  <si>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</si>
  <si>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</si>
  <si>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</si>
  <si>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</si>
  <si>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</si>
  <si>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</si>
  <si>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</si>
  <si>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</si>
  <si>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</si>
  <si>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</si>
  <si>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</si>
  <si>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</si>
  <si>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</si>
  <si>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</si>
  <si>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</si>
  <si>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</si>
  <si>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</si>
  <si>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</si>
  <si>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</si>
  <si>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</si>
  <si>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</si>
  <si>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</si>
  <si>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</si>
  <si>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</si>
  <si>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</si>
  <si>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</si>
  <si>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</si>
  <si>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</si>
  <si>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</si>
  <si>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</si>
  <si>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</si>
  <si>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</si>
  <si>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</si>
  <si>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</si>
  <si>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</si>
  <si>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</si>
  <si>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</si>
  <si>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</si>
  <si>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</si>
  <si>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</si>
  <si>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</si>
  <si>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</si>
  <si>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</si>
  <si>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</si>
  <si>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</si>
  <si>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</si>
  <si>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</si>
  <si>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</si>
  <si>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</si>
  <si>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</si>
  <si>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</si>
  <si>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</si>
  <si>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</si>
  <si>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</si>
  <si>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</si>
  <si>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</si>
  <si>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</si>
  <si>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</si>
  <si>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</si>
  <si>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</si>
  <si>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</si>
  <si>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</si>
  <si>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</si>
  <si>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</si>
  <si>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</si>
  <si>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</si>
  <si>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</si>
  <si>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</si>
  <si>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</si>
  <si>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</si>
  <si>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</si>
  <si>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</si>
  <si>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</si>
  <si>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</si>
  <si>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</si>
  <si>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</si>
  <si>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</si>
  <si>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</si>
  <si>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</si>
  <si>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</si>
  <si>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</si>
  <si>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</si>
  <si>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</si>
  <si>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</si>
  <si>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</si>
  <si>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</si>
  <si>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</si>
  <si>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</si>
  <si>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</si>
  <si>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</si>
  <si>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</si>
  <si>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</si>
  <si>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</si>
  <si>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</si>
  <si>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</si>
  <si>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</si>
  <si>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</si>
  <si>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</si>
  <si>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</si>
  <si>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</si>
  <si>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</si>
  <si>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</si>
  <si>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</si>
  <si>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</si>
  <si>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</si>
  <si>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</si>
  <si>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</si>
  <si>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</si>
  <si>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</si>
  <si>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</si>
  <si>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</si>
  <si>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</si>
  <si>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</si>
  <si>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</si>
  <si>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</si>
  <si>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</si>
  <si>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</si>
  <si>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</si>
  <si>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</si>
  <si>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</si>
  <si>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</si>
  <si>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</si>
  <si>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</si>
  <si>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</si>
  <si>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</si>
  <si>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</si>
  <si>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</si>
  <si>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</si>
  <si>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</si>
  <si>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</si>
  <si>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</si>
  <si>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</si>
  <si>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</si>
  <si>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</si>
  <si>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</si>
  <si>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</si>
  <si>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</si>
  <si>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</si>
  <si>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</si>
  <si>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</si>
  <si>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</si>
  <si>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</si>
  <si>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</si>
  <si>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</si>
  <si>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</si>
  <si>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</si>
  <si>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</si>
  <si>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</si>
  <si>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</si>
  <si>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</si>
  <si>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</si>
  <si>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</si>
  <si>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</si>
  <si>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</si>
  <si>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</si>
  <si>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</si>
  <si>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</si>
  <si>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</si>
  <si>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</si>
  <si>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</si>
  <si>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</si>
  <si>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</si>
  <si>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</si>
  <si>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</si>
  <si>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</si>
  <si>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</si>
  <si>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</si>
  <si>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</si>
  <si>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</si>
  <si>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</si>
  <si>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</si>
  <si>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</si>
  <si>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</si>
  <si>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</si>
  <si>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</si>
  <si>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</si>
  <si>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</si>
  <si>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</si>
  <si>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</si>
  <si>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</si>
  <si>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</si>
  <si>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</si>
  <si>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</si>
  <si>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</si>
  <si>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</si>
  <si>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</si>
  <si>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</si>
  <si>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</si>
  <si>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</si>
  <si>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</si>
  <si>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</si>
  <si>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</si>
  <si>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</si>
  <si>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</si>
  <si>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</si>
  <si>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</si>
  <si>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</si>
  <si>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</si>
  <si>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</si>
  <si>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</si>
  <si>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</si>
  <si>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</si>
  <si>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</si>
  <si>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</si>
  <si>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</si>
  <si>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</si>
  <si>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</si>
  <si>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</si>
  <si>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</si>
  <si>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</si>
  <si>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</si>
  <si>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</si>
  <si>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</si>
  <si>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</si>
  <si>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</si>
  <si>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</si>
  <si>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</si>
  <si>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</si>
  <si>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</si>
  <si>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</si>
  <si>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</si>
  <si>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</si>
  <si>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</si>
  <si>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</si>
  <si>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</si>
  <si>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</si>
  <si>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</si>
  <si>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</si>
  <si>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</si>
  <si>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</si>
  <si>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</si>
  <si>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</si>
  <si>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</si>
  <si>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</si>
  <si>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</si>
  <si>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</si>
  <si>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</si>
  <si>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</si>
  <si>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</si>
  <si>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</si>
  <si>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</si>
  <si>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</si>
  <si>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</si>
  <si>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</si>
  <si>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</si>
  <si>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</si>
  <si>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</si>
  <si>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</si>
  <si>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</si>
  <si>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</si>
  <si>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</si>
  <si>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</si>
  <si>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</si>
  <si>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</si>
  <si>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</si>
  <si>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</si>
  <si>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</si>
  <si>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</si>
  <si>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</si>
  <si>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</si>
  <si>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</si>
  <si>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</si>
  <si>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</si>
  <si>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</si>
  <si>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</si>
  <si>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</si>
  <si>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</si>
  <si>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</si>
  <si>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</si>
  <si>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</si>
  <si>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</si>
  <si>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</si>
  <si>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</si>
  <si>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</si>
  <si>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</si>
  <si>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</si>
  <si>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</si>
  <si>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</si>
  <si>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</si>
  <si>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</si>
  <si>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</si>
  <si>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</si>
  <si>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</si>
  <si>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</si>
  <si>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</si>
  <si>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</si>
  <si>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</si>
  <si>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</si>
  <si>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</si>
  <si>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</si>
  <si>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</si>
  <si>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</si>
  <si>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</si>
  <si>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</si>
  <si>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</si>
  <si>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</si>
  <si>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</si>
  <si>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</si>
  <si>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</si>
  <si>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</si>
  <si>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</si>
  <si>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</si>
  <si>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</si>
  <si>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</si>
  <si>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</si>
  <si>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</si>
  <si>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</si>
  <si>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</si>
  <si>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</si>
  <si>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</si>
  <si>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</si>
  <si>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</si>
  <si>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</si>
  <si>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</si>
  <si>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</si>
  <si>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</si>
  <si>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</si>
  <si>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</si>
  <si>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</si>
  <si>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</si>
  <si>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</si>
  <si>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</si>
  <si>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</si>
  <si>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</si>
  <si>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</si>
  <si>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</si>
  <si>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</si>
  <si>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</si>
  <si>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</si>
  <si>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</si>
  <si>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</si>
  <si>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</si>
  <si>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</si>
  <si>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</si>
  <si>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</si>
  <si>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</si>
  <si>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</si>
  <si>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</si>
  <si>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</si>
  <si>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</si>
  <si>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</si>
  <si>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</si>
  <si>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</si>
  <si>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</si>
  <si>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</si>
  <si>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</si>
  <si>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</si>
  <si>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</si>
  <si>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</si>
  <si>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</si>
  <si>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</si>
  <si>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</si>
  <si>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</si>
  <si>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</si>
  <si>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</si>
  <si>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</si>
  <si>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</si>
  <si>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</si>
  <si>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</si>
  <si>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</si>
  <si>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</si>
  <si>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</si>
  <si>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</si>
  <si>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</si>
  <si>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</si>
  <si>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</si>
  <si>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</si>
  <si>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</si>
  <si>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</si>
  <si>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</si>
  <si>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</si>
  <si>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</si>
  <si>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</si>
  <si>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</si>
  <si>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</si>
  <si>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</si>
  <si>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</si>
  <si>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</si>
  <si>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</si>
  <si>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</si>
  <si>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</si>
  <si>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</si>
  <si>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</si>
  <si>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</si>
  <si>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</si>
  <si>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</si>
  <si>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</si>
  <si>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</si>
  <si>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</si>
  <si>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</si>
  <si>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</si>
  <si>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60 centímetros cúbicos</t>
  </si>
  <si>
    <t>17653</t>
  </si>
  <si>
    <t>Salamina</t>
  </si>
  <si>
    <t>Rafoxanide</t>
  </si>
  <si>
    <t>Serviox 200 LA</t>
  </si>
  <si>
    <t>Sulfadiazina Trimetoprim</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</si>
  <si>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</si>
  <si>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</si>
  <si>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</si>
  <si>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</si>
  <si>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</si>
  <si>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</si>
  <si>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</si>
  <si>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</si>
  <si>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</si>
  <si>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</si>
  <si>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</si>
  <si>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</si>
  <si>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</si>
  <si>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</si>
  <si>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</si>
  <si>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</si>
  <si>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</si>
  <si>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</si>
  <si>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</si>
  <si>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</si>
  <si>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</si>
  <si>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</si>
  <si>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</si>
  <si>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</si>
  <si>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</si>
  <si>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</si>
  <si>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</si>
  <si>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</si>
  <si>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</si>
  <si>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</si>
  <si>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</si>
  <si>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</si>
  <si>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</si>
  <si>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</si>
  <si>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</si>
  <si>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</si>
  <si>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</si>
  <si>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</si>
  <si>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</si>
  <si>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</si>
  <si>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</si>
  <si>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</si>
  <si>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</si>
  <si>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</si>
  <si>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</si>
  <si>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</si>
  <si>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</si>
  <si>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</si>
  <si>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</si>
  <si>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</si>
  <si>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</si>
  <si>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</si>
  <si>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</si>
  <si>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</si>
  <si>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</si>
  <si>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</si>
  <si>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</si>
  <si>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</si>
  <si>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</si>
  <si>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</si>
  <si>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</si>
  <si>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</si>
  <si>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</si>
  <si>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</si>
  <si>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</si>
  <si>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</si>
  <si>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</si>
  <si>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</si>
  <si>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</si>
  <si>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</si>
  <si>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</si>
  <si>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</si>
  <si>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</si>
  <si>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</si>
  <si>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</si>
  <si>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</si>
  <si>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</si>
  <si>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</si>
  <si>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</si>
  <si>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</si>
  <si>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</si>
  <si>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</si>
  <si>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</si>
  <si>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</si>
  <si>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</si>
  <si>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</si>
  <si>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</si>
  <si>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</si>
  <si>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</si>
  <si>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</si>
  <si>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</si>
  <si>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</si>
  <si>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</si>
  <si>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</si>
  <si>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</si>
  <si>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</si>
  <si>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</si>
  <si>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</si>
  <si>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</si>
  <si>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</si>
  <si>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</si>
  <si>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</si>
  <si>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</si>
  <si>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</si>
  <si>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</si>
  <si>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</si>
  <si>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</si>
  <si>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</si>
  <si>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</si>
  <si>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</si>
  <si>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</si>
  <si>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</si>
  <si>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</si>
  <si>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</si>
  <si>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</si>
  <si>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</si>
  <si>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</si>
  <si>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</si>
  <si>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</si>
  <si>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</si>
  <si>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</si>
  <si>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</si>
  <si>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</si>
  <si>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</si>
  <si>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</si>
  <si>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</si>
  <si>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</si>
  <si>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</si>
  <si>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</si>
  <si>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</si>
  <si>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</si>
  <si>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</si>
  <si>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</si>
  <si>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</si>
  <si>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</si>
  <si>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</si>
  <si>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</si>
  <si>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</si>
  <si>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</si>
  <si>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</si>
  <si>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</si>
  <si>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</si>
  <si>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</si>
  <si>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</si>
  <si>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</si>
  <si>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</si>
  <si>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</si>
  <si>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</si>
  <si>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</si>
  <si>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</si>
  <si>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</si>
  <si>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</si>
  <si>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</si>
  <si>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</si>
  <si>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</si>
  <si>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</si>
  <si>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</si>
  <si>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</si>
  <si>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</si>
  <si>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</si>
  <si>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Acopen</t>
  </si>
  <si>
    <t>Adiarrez N.F.</t>
  </si>
  <si>
    <t>Albendazol 25% +Co</t>
  </si>
  <si>
    <t>12 centímetros cúbicos</t>
  </si>
  <si>
    <t>2 litros</t>
  </si>
  <si>
    <t>Albendazol 25%</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</si>
  <si>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</si>
  <si>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</si>
  <si>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</si>
  <si>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</si>
  <si>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</si>
  <si>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</si>
  <si>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</si>
  <si>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</si>
  <si>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</si>
  <si>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</si>
  <si>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</si>
  <si>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</si>
  <si>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</si>
  <si>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</si>
  <si>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</si>
  <si>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</si>
  <si>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</si>
  <si>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</si>
  <si>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</si>
  <si>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</si>
  <si>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</si>
  <si>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</si>
  <si>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</si>
  <si>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</si>
  <si>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</si>
  <si>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Cepravin Vaca Seca</t>
  </si>
  <si>
    <t>3 gramos</t>
  </si>
  <si>
    <t>Cibugroz</t>
  </si>
  <si>
    <t>Cipermetrina 15% EC</t>
  </si>
  <si>
    <t>Clavamox LC</t>
  </si>
  <si>
    <t>Clordelin</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</si>
  <si>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</si>
  <si>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</si>
  <si>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</si>
  <si>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</si>
  <si>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</si>
  <si>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</si>
  <si>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</si>
  <si>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</si>
  <si>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</si>
  <si>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</si>
  <si>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</si>
  <si>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</si>
  <si>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</si>
  <si>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</si>
  <si>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</si>
  <si>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</si>
  <si>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</si>
  <si>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</si>
  <si>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</si>
  <si>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</si>
  <si>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</si>
  <si>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</si>
  <si>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</si>
  <si>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</si>
  <si>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</si>
  <si>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</si>
  <si>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</si>
  <si>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</si>
  <si>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</si>
  <si>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</si>
  <si>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</si>
  <si>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</si>
  <si>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</si>
  <si>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15%</t>
  </si>
  <si>
    <t>Fenlak</t>
  </si>
  <si>
    <t>Fennel</t>
  </si>
  <si>
    <t>Fenvizole</t>
  </si>
  <si>
    <t>Florfenicol 10%</t>
  </si>
  <si>
    <t>Flucomicina</t>
  </si>
  <si>
    <t>Fluvipen LA</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</si>
  <si>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</si>
  <si>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</si>
  <si>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</si>
  <si>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</si>
  <si>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</si>
  <si>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</si>
  <si>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</si>
  <si>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</si>
  <si>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</si>
  <si>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</si>
  <si>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</si>
  <si>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</si>
  <si>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</si>
  <si>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</si>
  <si>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</si>
  <si>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</si>
  <si>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</si>
  <si>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</si>
  <si>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</si>
  <si>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</si>
  <si>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</si>
  <si>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</si>
  <si>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</si>
  <si>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</si>
  <si>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</si>
  <si>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</si>
  <si>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</si>
  <si>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</si>
  <si>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</si>
  <si>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</si>
  <si>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</si>
  <si>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</si>
  <si>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</si>
  <si>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</si>
  <si>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</si>
  <si>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</si>
  <si>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</si>
  <si>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</si>
  <si>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</si>
  <si>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</si>
  <si>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</si>
  <si>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</si>
  <si>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</si>
  <si>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</si>
  <si>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</si>
  <si>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</si>
  <si>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</si>
  <si>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</si>
  <si>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</si>
  <si>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</si>
  <si>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</si>
  <si>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</si>
  <si>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</si>
  <si>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</si>
  <si>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</si>
  <si>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</si>
  <si>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</si>
  <si>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</si>
  <si>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Panamicina LA</t>
  </si>
  <si>
    <t>Paredon</t>
  </si>
  <si>
    <t>Penicilina Benzatinica 3 M.U.I.</t>
  </si>
  <si>
    <t>Penicilina Triple 10 M.U.I.</t>
  </si>
  <si>
    <t>Agua destilada estéril</t>
  </si>
  <si>
    <t>Alfa 3</t>
  </si>
  <si>
    <t>Aviyodox</t>
  </si>
  <si>
    <t>Azul de Metileno</t>
  </si>
  <si>
    <t>Creolina concentrada</t>
  </si>
  <si>
    <t>Creolina Gold</t>
  </si>
  <si>
    <t>330 centímetros cúbicos</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</si>
  <si>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</si>
  <si>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</si>
  <si>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</si>
  <si>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</si>
  <si>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</si>
  <si>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</si>
  <si>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</si>
  <si>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</si>
  <si>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</si>
  <si>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</si>
  <si>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</si>
  <si>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</si>
  <si>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</si>
  <si>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</si>
  <si>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</si>
  <si>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</si>
  <si>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</si>
  <si>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</si>
  <si>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</si>
  <si>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</si>
  <si>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</si>
  <si>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</si>
  <si>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</si>
  <si>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</si>
  <si>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</si>
  <si>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</si>
  <si>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</si>
  <si>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</si>
  <si>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</si>
  <si>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</si>
  <si>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</si>
  <si>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</si>
  <si>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</si>
  <si>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</si>
  <si>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</si>
  <si>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</si>
  <si>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</si>
  <si>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</si>
  <si>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</si>
  <si>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</si>
  <si>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</si>
  <si>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</si>
  <si>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</si>
  <si>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</si>
  <si>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</si>
  <si>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</si>
  <si>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</si>
  <si>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</si>
  <si>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</si>
  <si>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Dicogan</t>
  </si>
  <si>
    <t>Dipirina</t>
  </si>
  <si>
    <t>Diurivet Nf</t>
  </si>
  <si>
    <t>Fadine-A4</t>
  </si>
  <si>
    <t>Finadyne Inyectable</t>
  </si>
  <si>
    <t>Findol</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</si>
  <si>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</si>
  <si>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</si>
  <si>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</si>
  <si>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</si>
  <si>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</si>
  <si>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</si>
  <si>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</si>
  <si>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</si>
  <si>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</si>
  <si>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</si>
  <si>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</si>
  <si>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</si>
  <si>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</si>
  <si>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</si>
  <si>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</si>
  <si>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</si>
  <si>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Beta Best</t>
  </si>
  <si>
    <t>Profen 15</t>
  </si>
  <si>
    <t>Pronalgin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</si>
  <si>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</si>
  <si>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</si>
  <si>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</si>
  <si>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</si>
  <si>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</si>
  <si>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</si>
  <si>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</si>
  <si>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</si>
  <si>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</si>
  <si>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</si>
  <si>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</si>
  <si>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</si>
  <si>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</si>
  <si>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</si>
  <si>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</si>
  <si>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</si>
  <si>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</si>
  <si>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</si>
  <si>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</si>
  <si>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</si>
  <si>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</si>
  <si>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</si>
  <si>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</si>
  <si>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</si>
  <si>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</si>
  <si>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</si>
  <si>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</si>
  <si>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</si>
  <si>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</si>
  <si>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</si>
  <si>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</si>
  <si>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</si>
  <si>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</si>
  <si>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</si>
  <si>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</si>
  <si>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</si>
  <si>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</si>
  <si>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</si>
  <si>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</si>
  <si>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</si>
  <si>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</si>
  <si>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</si>
  <si>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</si>
  <si>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</si>
  <si>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</si>
  <si>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Dextrafer</t>
  </si>
  <si>
    <t>Dextromin B</t>
  </si>
  <si>
    <t>Dextromin Rb12</t>
  </si>
  <si>
    <t>Edo F-32</t>
  </si>
  <si>
    <t>Edo Mil B</t>
  </si>
  <si>
    <t>Edo Modifor</t>
  </si>
  <si>
    <t>Edo Vitamina Ade</t>
  </si>
  <si>
    <t>Edovit 12</t>
  </si>
  <si>
    <t>Ermafos</t>
  </si>
  <si>
    <t>Fortel</t>
  </si>
  <si>
    <t>Fortemil</t>
  </si>
  <si>
    <t>Fosfoland A + B12</t>
  </si>
  <si>
    <t>Fosfomin Inyectable</t>
  </si>
  <si>
    <t>Fosfycal</t>
  </si>
  <si>
    <t>Ganacalcio</t>
  </si>
  <si>
    <t>Ganazufre</t>
  </si>
  <si>
    <t>Globulin B</t>
  </si>
  <si>
    <t>Globulin Sales Minerales</t>
  </si>
  <si>
    <t>Glomax</t>
  </si>
  <si>
    <t>Gluconato de Calcio</t>
  </si>
  <si>
    <t>Hematofos B12</t>
  </si>
  <si>
    <t>Hemodive</t>
  </si>
  <si>
    <t>Hepatogan</t>
  </si>
  <si>
    <t>Hidramin</t>
  </si>
  <si>
    <t>Hierro Dextran</t>
  </si>
  <si>
    <t>Impulsor F.E.</t>
  </si>
  <si>
    <t>Impulsor</t>
  </si>
  <si>
    <t>Kavitex 20/20</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</si>
  <si>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</si>
  <si>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</si>
  <si>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</si>
  <si>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</si>
  <si>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</si>
  <si>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</si>
  <si>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</si>
  <si>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</si>
  <si>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</si>
  <si>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</si>
  <si>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</si>
  <si>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</si>
  <si>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</si>
  <si>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</si>
  <si>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</si>
  <si>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</si>
  <si>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</si>
  <si>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</si>
  <si>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</si>
  <si>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</si>
  <si>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</si>
  <si>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</si>
  <si>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</si>
  <si>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</si>
  <si>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</si>
  <si>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</si>
  <si>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</si>
  <si>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</si>
  <si>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</si>
  <si>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</si>
  <si>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Vigaerma Inyectable</t>
  </si>
  <si>
    <t>Vigaerma Oral</t>
  </si>
  <si>
    <t>Vitamina K</t>
  </si>
  <si>
    <t>Vitapio</t>
  </si>
  <si>
    <t>Vitasel</t>
  </si>
  <si>
    <t>Vitin - R</t>
  </si>
  <si>
    <t>X-Tragan</t>
  </si>
  <si>
    <t>Zoo-Calcin Suspensión</t>
  </si>
  <si>
    <t>Zoovit Nf</t>
  </si>
  <si>
    <t>Zoo-Vitan 12 Nf</t>
  </si>
  <si>
    <t>05282</t>
  </si>
  <si>
    <t>Fredonia</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</si>
  <si>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</si>
  <si>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</si>
  <si>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</si>
  <si>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</si>
  <si>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</si>
  <si>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</si>
  <si>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</si>
  <si>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</si>
  <si>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</si>
  <si>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</si>
  <si>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</si>
  <si>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</si>
  <si>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</si>
  <si>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</si>
  <si>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</si>
  <si>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</si>
  <si>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</si>
  <si>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</si>
  <si>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</si>
  <si>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</si>
  <si>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</si>
  <si>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</si>
  <si>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</si>
  <si>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</si>
  <si>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</si>
  <si>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</si>
  <si>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</si>
  <si>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</si>
  <si>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</si>
  <si>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</si>
  <si>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</si>
  <si>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</si>
  <si>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</si>
  <si>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</si>
  <si>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</si>
  <si>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</si>
  <si>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</si>
  <si>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</si>
  <si>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</si>
  <si>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</si>
  <si>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</si>
  <si>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13-26-6</t>
  </si>
  <si>
    <t>15-15-15</t>
  </si>
  <si>
    <t>15-4-23-4(Mg)</t>
  </si>
  <si>
    <t>17-6-18-2(Mg)</t>
  </si>
  <si>
    <t>18-18-18</t>
  </si>
  <si>
    <t>18-18-18-1(Mg)</t>
  </si>
  <si>
    <t>25-4-24</t>
  </si>
  <si>
    <t>28-4-0-6(S)</t>
  </si>
  <si>
    <t>Abono Orgánico</t>
  </si>
  <si>
    <t>Afek I</t>
  </si>
  <si>
    <t>Afek Ii</t>
  </si>
  <si>
    <t>Agrimins 8-5-0-6</t>
  </si>
  <si>
    <t>46 kilogramos</t>
  </si>
  <si>
    <t>Agrimins Completo</t>
  </si>
  <si>
    <t>Agrimins Inicio</t>
  </si>
  <si>
    <t>Agrimins K Calcio Boro</t>
  </si>
  <si>
    <t>Agrofast</t>
  </si>
  <si>
    <t>Agro-K: 0-39-52</t>
  </si>
  <si>
    <t>A-Micsur</t>
  </si>
  <si>
    <t>Amino K-3</t>
  </si>
  <si>
    <t>Aminofer</t>
  </si>
  <si>
    <t>Aminoplant</t>
  </si>
  <si>
    <t>Aminoset</t>
  </si>
  <si>
    <t>Ana-Bor</t>
  </si>
  <si>
    <t>Biozyme Tf</t>
  </si>
  <si>
    <t>Boro 21</t>
  </si>
  <si>
    <t>Boro-K</t>
  </si>
  <si>
    <t>Boroliq Sl</t>
  </si>
  <si>
    <t>Borozinco 240 Gr</t>
  </si>
  <si>
    <t>Borozinco Foliar</t>
  </si>
  <si>
    <t>B-Timin Ag: 25-4-25</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</si>
  <si>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</si>
  <si>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</si>
  <si>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</si>
  <si>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</si>
  <si>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</si>
  <si>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</si>
  <si>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</si>
  <si>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</si>
  <si>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</si>
  <si>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</si>
  <si>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</si>
  <si>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</si>
  <si>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</si>
  <si>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</si>
  <si>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Cosmo-R: 14-8-19 + Edta Y Em</t>
  </si>
  <si>
    <t>12 kilogramos</t>
  </si>
  <si>
    <t>Crecer 500</t>
  </si>
  <si>
    <t>900 gramos</t>
  </si>
  <si>
    <t>Desarrollo: 30-7-6</t>
  </si>
  <si>
    <t>Dkp 500</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</si>
  <si>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</si>
  <si>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</si>
  <si>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</si>
  <si>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</si>
  <si>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</si>
  <si>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</si>
  <si>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</si>
  <si>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</si>
  <si>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</si>
  <si>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</si>
  <si>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</si>
  <si>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</si>
  <si>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</si>
  <si>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</si>
  <si>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</si>
  <si>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</si>
  <si>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</si>
  <si>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</si>
  <si>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</si>
  <si>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</si>
  <si>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</si>
  <si>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Humita 15</t>
  </si>
  <si>
    <t>Humito P200 Fertil</t>
  </si>
  <si>
    <t>Isabion</t>
  </si>
  <si>
    <t>Kadostim</t>
  </si>
  <si>
    <t>Kelatex Zinc</t>
  </si>
  <si>
    <t>K-Fol: 0-20-50 Cristales</t>
  </si>
  <si>
    <t>Klip - K Calcio-Boro</t>
  </si>
  <si>
    <t>Klip Boro</t>
  </si>
  <si>
    <t>Mezclas Nordicas Soluban 13-2-30-2</t>
  </si>
  <si>
    <t>Microfoliar Npk</t>
  </si>
  <si>
    <t>Micronfos: 8-5-0 + Secundarios Y Em</t>
  </si>
  <si>
    <t>Microrriego Inicio: 15-25-10</t>
  </si>
  <si>
    <t>Microrriego Menores</t>
  </si>
  <si>
    <t>Microrriego Producción: 10-3-40</t>
  </si>
  <si>
    <t>Nitrabor (Nitrato De Ca+B): 15-0-0-26</t>
  </si>
  <si>
    <t>Nitro Xtend +S 40-0-0-6</t>
  </si>
  <si>
    <t>Nitro-K: 13-3-43 Cristales</t>
  </si>
  <si>
    <t>Nitromag 21-0-0-7</t>
  </si>
  <si>
    <t>Nitromag</t>
  </si>
  <si>
    <t>Novaplant Ca-B-Zn</t>
  </si>
  <si>
    <t>Nutri Phite P Foliar</t>
  </si>
  <si>
    <t>Nutri-Aminox</t>
  </si>
  <si>
    <t>Nutrifoliar Completo</t>
  </si>
  <si>
    <t>Nutrifos Agrofert-K</t>
  </si>
  <si>
    <t>Nutrimins</t>
  </si>
  <si>
    <t>Nutrisuelo</t>
  </si>
  <si>
    <t>Omex Bio 8</t>
  </si>
  <si>
    <t>Omex K-41</t>
  </si>
  <si>
    <t>Orbiagro</t>
  </si>
  <si>
    <t>Pastos 5</t>
  </si>
  <si>
    <t>Poliquel Calcio</t>
  </si>
  <si>
    <t>Poliquel Multi</t>
  </si>
  <si>
    <t>Poliquel Zinc</t>
  </si>
  <si>
    <t>Potak 41</t>
  </si>
  <si>
    <t>Potreros: 31-8-8-2</t>
  </si>
  <si>
    <t>Primer Estado: 15-17-15-2(Mgo)</t>
  </si>
  <si>
    <t>Producir Exa 600</t>
  </si>
  <si>
    <t>Rafos 12-24-12-2  (MgO) 1 S</t>
  </si>
  <si>
    <t>Rafos 12-24-12-2</t>
  </si>
  <si>
    <t>Raise-1</t>
  </si>
  <si>
    <t>Raizal 400: 9-45-11</t>
  </si>
  <si>
    <t>Soil</t>
  </si>
  <si>
    <t>Solu@Gro: 40-3-3</t>
  </si>
  <si>
    <t>Sulcamag</t>
  </si>
  <si>
    <t>Sulfato de Amonio (Sam) 21-0-0-24(S)</t>
  </si>
  <si>
    <t>Tercer Estado: 24-0-12-3 (Mgo)</t>
  </si>
  <si>
    <t>Terra Sorb - Foliar</t>
  </si>
  <si>
    <t>Terra Sorb 4 - Radicular</t>
  </si>
  <si>
    <t>Todo en Uno</t>
  </si>
  <si>
    <t>Tottal</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</si>
  <si>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</si>
  <si>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</si>
  <si>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</si>
  <si>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</si>
  <si>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</si>
  <si>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</si>
  <si>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</si>
  <si>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</si>
  <si>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</si>
  <si>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</si>
  <si>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</si>
  <si>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</si>
  <si>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</si>
  <si>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</si>
  <si>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</si>
  <si>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</si>
  <si>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</si>
  <si>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</si>
  <si>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</si>
  <si>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</si>
  <si>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</si>
  <si>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</si>
  <si>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</si>
  <si>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</si>
  <si>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</si>
  <si>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</si>
  <si>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</si>
  <si>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</si>
  <si>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</si>
  <si>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</si>
  <si>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</si>
  <si>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</si>
  <si>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</si>
  <si>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</si>
  <si>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</si>
  <si>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</si>
  <si>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</si>
  <si>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</si>
  <si>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</si>
  <si>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</si>
  <si>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</si>
  <si>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</si>
  <si>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</si>
  <si>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</si>
  <si>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</si>
  <si>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</si>
  <si>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</si>
  <si>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</si>
  <si>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</si>
  <si>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</si>
  <si>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</si>
  <si>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</si>
  <si>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</si>
  <si>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</si>
  <si>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</si>
  <si>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</si>
  <si>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</si>
  <si>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</si>
  <si>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</si>
  <si>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</si>
  <si>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</si>
  <si>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</si>
  <si>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</si>
  <si>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</si>
  <si>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</si>
  <si>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</si>
  <si>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</si>
  <si>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</si>
  <si>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</si>
  <si>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</si>
  <si>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</si>
  <si>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</si>
  <si>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</si>
  <si>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</si>
  <si>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</si>
  <si>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</si>
  <si>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</si>
  <si>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</si>
  <si>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</si>
  <si>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</si>
  <si>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</si>
  <si>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</si>
  <si>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</si>
  <si>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</si>
  <si>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</si>
  <si>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</si>
  <si>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</si>
  <si>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</si>
  <si>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</si>
  <si>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</si>
  <si>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</si>
  <si>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</si>
  <si>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</si>
  <si>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</si>
  <si>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</si>
  <si>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</si>
  <si>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</si>
  <si>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</si>
  <si>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</si>
  <si>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</si>
  <si>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</si>
  <si>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</si>
  <si>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</si>
  <si>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</si>
  <si>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</si>
  <si>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</si>
  <si>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</si>
  <si>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</si>
  <si>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</si>
  <si>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</si>
  <si>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Spax 80 Me</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</si>
  <si>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</si>
  <si>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</si>
  <si>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</si>
  <si>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</si>
  <si>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</si>
  <si>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</si>
  <si>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</si>
  <si>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</si>
  <si>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</si>
  <si>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</si>
  <si>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</si>
  <si>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</si>
  <si>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</si>
  <si>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</si>
  <si>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</si>
  <si>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720 SL</t>
  </si>
  <si>
    <t>Abax 480 Sc</t>
  </si>
  <si>
    <t>Afalon 50 Wp</t>
  </si>
  <si>
    <t>Affinity 400 Ec</t>
  </si>
  <si>
    <t>Ambox</t>
  </si>
  <si>
    <t>Ametrina 80% WG</t>
  </si>
  <si>
    <t>Arrasador Interoc Custer</t>
  </si>
  <si>
    <t>Atrazina 500 Sc</t>
  </si>
  <si>
    <t>Atrazina 80% WP</t>
  </si>
  <si>
    <t>Basagran Sl</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</si>
  <si>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</si>
  <si>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</si>
  <si>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</si>
  <si>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</si>
  <si>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</si>
  <si>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</si>
  <si>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</si>
  <si>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</si>
  <si>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</si>
  <si>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</si>
  <si>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</si>
  <si>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</si>
  <si>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</si>
  <si>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</si>
  <si>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</si>
  <si>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</si>
  <si>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</si>
  <si>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</si>
  <si>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</si>
  <si>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</si>
  <si>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</si>
  <si>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</si>
  <si>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</si>
  <si>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</si>
  <si>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</si>
  <si>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</si>
  <si>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</si>
  <si>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Gramafin Sl</t>
  </si>
  <si>
    <t>Gramoxone SL</t>
  </si>
  <si>
    <t>Hexazinona 75% WG</t>
  </si>
  <si>
    <t>Invesamina 480 SL</t>
  </si>
  <si>
    <t>Invesamina 720/867 SL</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</si>
  <si>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</si>
  <si>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</si>
  <si>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</si>
  <si>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</si>
  <si>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</si>
  <si>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</si>
  <si>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</si>
  <si>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</si>
  <si>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</si>
  <si>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</si>
  <si>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</si>
  <si>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</si>
  <si>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</si>
  <si>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500</t>
  </si>
  <si>
    <t>Prowl H2O Cs</t>
  </si>
  <si>
    <t>Rifit 500 Ec</t>
  </si>
  <si>
    <t>Roundup Activo</t>
  </si>
  <si>
    <t>Roundup Transorb Brio</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</si>
  <si>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</si>
  <si>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</si>
  <si>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</si>
  <si>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</si>
  <si>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</si>
  <si>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</si>
  <si>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</si>
  <si>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</si>
  <si>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</si>
  <si>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</si>
  <si>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</si>
  <si>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</si>
  <si>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</si>
  <si>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</si>
  <si>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</si>
  <si>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</si>
  <si>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</si>
  <si>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</si>
  <si>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</si>
  <si>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</si>
  <si>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</si>
  <si>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</si>
  <si>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</si>
  <si>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</si>
  <si>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</si>
  <si>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</si>
  <si>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</si>
  <si>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</si>
  <si>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</si>
  <si>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</si>
  <si>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</si>
  <si>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</si>
  <si>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</si>
  <si>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</si>
  <si>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</si>
  <si>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</si>
  <si>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</si>
  <si>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</si>
  <si>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</si>
  <si>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</si>
  <si>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</si>
  <si>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</si>
  <si>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</si>
  <si>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</si>
  <si>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</si>
  <si>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</si>
  <si>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</si>
  <si>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</si>
  <si>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</si>
  <si>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</si>
  <si>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</si>
  <si>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</si>
  <si>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</si>
  <si>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</si>
  <si>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</si>
  <si>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</si>
  <si>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</si>
  <si>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</si>
  <si>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</si>
  <si>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Closer 240 SC</t>
  </si>
  <si>
    <t>Kadabra 480 SC</t>
  </si>
  <si>
    <t>Magestic 75% SP</t>
  </si>
  <si>
    <t>Match 50 Ec</t>
  </si>
  <si>
    <t>Proteus Od 170</t>
  </si>
  <si>
    <t>Metarex Gr</t>
  </si>
  <si>
    <t>700 gramos</t>
  </si>
  <si>
    <t>Inveprid 350 Sc</t>
  </si>
  <si>
    <t>Alsystin Sc 480</t>
  </si>
  <si>
    <t>Niferex 48 Ec</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</si>
  <si>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</si>
  <si>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</si>
  <si>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</si>
  <si>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</si>
  <si>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</si>
  <si>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</si>
  <si>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</si>
  <si>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</si>
  <si>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</si>
  <si>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</si>
  <si>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</si>
  <si>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</si>
  <si>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</si>
  <si>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</si>
  <si>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</si>
  <si>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</si>
  <si>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</si>
  <si>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</si>
  <si>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</si>
  <si>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</si>
  <si>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</si>
  <si>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</si>
  <si>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</si>
  <si>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</si>
  <si>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</si>
  <si>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</si>
  <si>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</si>
  <si>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</si>
  <si>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</si>
  <si>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</si>
  <si>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</si>
  <si>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</si>
  <si>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</si>
  <si>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</si>
  <si>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</si>
  <si>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</si>
  <si>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</si>
  <si>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</si>
  <si>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</si>
  <si>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</si>
  <si>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Imidacloprid 350 Sc</t>
  </si>
  <si>
    <t>Cateo 20 Sc</t>
  </si>
  <si>
    <t>Pilarmate Sp</t>
  </si>
  <si>
    <t>Gruya</t>
  </si>
  <si>
    <t>Confidor Sc 350</t>
  </si>
  <si>
    <t>Actara 25 Wg</t>
  </si>
  <si>
    <t>Trigard 75 Wp</t>
  </si>
  <si>
    <t>Fipronil Vascal 200 Sc</t>
  </si>
  <si>
    <t xml:space="preserve">SIPSA_I cuenta con una cobertura geográfica en 197 municipios. </t>
  </si>
  <si>
    <t>Casta 310 Sc</t>
  </si>
  <si>
    <t>Larvin Sc 375</t>
  </si>
  <si>
    <t>Poliquel Magnesio + Aa</t>
  </si>
  <si>
    <t>Alguacil Sc</t>
  </si>
  <si>
    <t>Propamba N-Sl</t>
  </si>
  <si>
    <t>Validacin Sl</t>
  </si>
  <si>
    <t>Siliconex</t>
  </si>
  <si>
    <t>15-15-15-10</t>
  </si>
  <si>
    <t>Oxicloruro de Cobre 61% WP</t>
  </si>
  <si>
    <t>Silital heptamethyl 77 AG</t>
  </si>
  <si>
    <t>Trionex</t>
  </si>
  <si>
    <t>Actiplant</t>
  </si>
  <si>
    <t>Amino Gib</t>
  </si>
  <si>
    <t>Microkel Calcio Boro</t>
  </si>
  <si>
    <t>Soluplant Cabok</t>
  </si>
  <si>
    <t>Soluplant K-Llenado</t>
  </si>
  <si>
    <t>Dunka 20 Sl</t>
  </si>
  <si>
    <t>Cohete 75 Wp</t>
  </si>
  <si>
    <t>75 gramos</t>
  </si>
  <si>
    <t>Despar</t>
  </si>
  <si>
    <t>Fosfosan</t>
  </si>
  <si>
    <t>unidad</t>
  </si>
  <si>
    <t>Insumos y factores asociados a la producción agropecuaria SIPSA_I</t>
  </si>
  <si>
    <t>Cosmo Oil Emulsion Eo</t>
  </si>
  <si>
    <t>Cíclope 500 Ec</t>
  </si>
  <si>
    <t>Gavilan 240 Ec</t>
  </si>
  <si>
    <t>Precio promedio de noviembre de 2022</t>
  </si>
  <si>
    <t>Microkel Boro</t>
  </si>
  <si>
    <t>Dithane F-448</t>
  </si>
  <si>
    <t>10-20-30</t>
  </si>
  <si>
    <t>12-11-18-3MgO-8S+EM</t>
  </si>
  <si>
    <t>Integrador</t>
  </si>
  <si>
    <t>Precio promedio de diciembre de 2022</t>
  </si>
  <si>
    <t>Precio promedio de enero de 2023</t>
  </si>
  <si>
    <t>Piendamó - Tunía</t>
  </si>
  <si>
    <t>San José de Cúcuta</t>
  </si>
  <si>
    <t>Cuaspud Carlosama</t>
  </si>
  <si>
    <t>Material de propagación</t>
  </si>
  <si>
    <t xml:space="preserve">Arrendamiento de tierras </t>
  </si>
  <si>
    <t>Servicios agrícolas</t>
  </si>
  <si>
    <t>3.3</t>
  </si>
  <si>
    <t>Fecha de actualización: 14 de marzo de 2023</t>
  </si>
  <si>
    <t xml:space="preserve">3.1. Arrendamiento de tierras </t>
  </si>
  <si>
    <t>Tipo de arriendo</t>
  </si>
  <si>
    <t>Cabeza de ganado mensual para pastoreo, terreno inclinado/ondulado con agua</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</si>
  <si>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</si>
  <si>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</si>
  <si>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</si>
  <si>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</si>
  <si>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o inclinado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</si>
  <si>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</si>
  <si>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</si>
  <si>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</si>
  <si>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</si>
  <si>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</si>
  <si>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</si>
  <si>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</si>
  <si>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</si>
  <si>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</si>
  <si>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</si>
  <si>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</si>
  <si>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</si>
  <si>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</si>
  <si>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</si>
  <si>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</si>
  <si>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</si>
  <si>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</si>
  <si>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</si>
  <si>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</si>
  <si>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</si>
  <si>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</si>
  <si>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</si>
  <si>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</si>
  <si>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</si>
  <si>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</si>
  <si>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o inclinado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</si>
  <si>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</si>
  <si>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</si>
  <si>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</si>
  <si>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</si>
  <si>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</si>
  <si>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</si>
  <si>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</si>
  <si>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Hectárea anual, terreno plano o inclinado sin agua</t>
  </si>
  <si>
    <t>Hectárea anual, terreno plano sin agua</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</si>
  <si>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</si>
  <si>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</si>
  <si>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</si>
  <si>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</si>
  <si>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</si>
  <si>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</si>
  <si>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</si>
  <si>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</si>
  <si>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arroz riego, terreno plano con agua</t>
  </si>
  <si>
    <t>Hectárea semestral para arroz secano, terreno plano sin agua</t>
  </si>
  <si>
    <t>Hectárea semestral para arroz, terreno plano con agua</t>
  </si>
  <si>
    <t>Hectárea semestral para arroz, terreno plano sin agua</t>
  </si>
  <si>
    <t>Hectárea semestral para maíz, terreno plano con agua</t>
  </si>
  <si>
    <t>Hectárea semestral para maíz, terreno plano o inclinado sin agua</t>
  </si>
  <si>
    <t>Hectárea semestral para maíz, terreno plano sin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</si>
  <si>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</si>
  <si>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</si>
  <si>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</si>
  <si>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</si>
  <si>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o inclinado sin agua</t>
  </si>
  <si>
    <t>08638</t>
  </si>
  <si>
    <t>Sabanalarga</t>
  </si>
  <si>
    <t>Hectárea semestral, terreno plano sin agua</t>
  </si>
  <si>
    <t>Hectárea semestral, terreno quebrado sin agua</t>
  </si>
  <si>
    <t>Terreno para cultivo carga de papa (100 kilogramos) semestral, plano con agua</t>
  </si>
  <si>
    <t>Nombre del servicio agrícola</t>
  </si>
  <si>
    <t>Tipo de servicio</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</si>
  <si>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</si>
  <si>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</si>
  <si>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</si>
  <si>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</si>
  <si>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</si>
  <si>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</si>
  <si>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</si>
  <si>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</si>
  <si>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</si>
  <si>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</si>
  <si>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</si>
  <si>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</si>
  <si>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</si>
  <si>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</si>
  <si>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</si>
  <si>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</si>
  <si>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</si>
  <si>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</si>
  <si>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</si>
  <si>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</si>
  <si>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</si>
  <si>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</si>
  <si>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</si>
  <si>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</si>
  <si>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</si>
  <si>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</si>
  <si>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</si>
  <si>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</si>
  <si>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</si>
  <si>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</si>
  <si>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</si>
  <si>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</si>
  <si>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</si>
  <si>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Acelga Large White Ribbed</t>
  </si>
  <si>
    <t>454 gramos</t>
  </si>
  <si>
    <t>Aguacate Hass (4-6 meses, 30 cm)</t>
  </si>
  <si>
    <t>Aguacate Hass (8-12 meses, 80-90 cm)</t>
  </si>
  <si>
    <t>Aguacate Papelillo (4 meses, 35 cm)</t>
  </si>
  <si>
    <t>Ahuyama híbrida Bárbara</t>
  </si>
  <si>
    <t>1000 semillas</t>
  </si>
  <si>
    <t>Ahuyama Valluna</t>
  </si>
  <si>
    <t>Ají Jalapeño</t>
  </si>
  <si>
    <t>Alfalfa 10-10</t>
  </si>
  <si>
    <t>Apio Tall Utha E.S</t>
  </si>
  <si>
    <t>Arroz Fedearroz 2000</t>
  </si>
  <si>
    <t>Arroz Fedearroz 60</t>
  </si>
  <si>
    <t>Arroz Fedearroz 67</t>
  </si>
  <si>
    <t>Arroz Fedearroz 68</t>
  </si>
  <si>
    <t>Arroz Fedearroz 70</t>
  </si>
  <si>
    <t>Arveja Nueve Granos</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</si>
  <si>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</si>
  <si>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</si>
  <si>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</si>
  <si>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</si>
  <si>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</si>
  <si>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</si>
  <si>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</si>
  <si>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</si>
  <si>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</si>
  <si>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</si>
  <si>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</si>
  <si>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</si>
  <si>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</si>
  <si>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</si>
  <si>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</si>
  <si>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</si>
  <si>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</si>
  <si>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</si>
  <si>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</si>
  <si>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</si>
  <si>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</si>
  <si>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Col tallos Georgia southern</t>
  </si>
  <si>
    <t>Coliflor Snow Ball</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</si>
  <si>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</si>
  <si>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</si>
  <si>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</si>
  <si>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</si>
  <si>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</si>
  <si>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</si>
  <si>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</si>
  <si>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</si>
  <si>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</si>
  <si>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</si>
  <si>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</si>
  <si>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Guayaba común roja</t>
  </si>
  <si>
    <t>Haba Pescana</t>
  </si>
  <si>
    <t>Habichuela Blue Lake</t>
  </si>
  <si>
    <t>Habichuela Lago Azul</t>
  </si>
  <si>
    <t>Kudzú Tropical</t>
  </si>
  <si>
    <t>Lechuga Batavia</t>
  </si>
  <si>
    <t>Lechuga Black Seeded Simpson</t>
  </si>
  <si>
    <t>Limón común (4 meses, 40 cm)</t>
  </si>
  <si>
    <t>Limón Swinglea</t>
  </si>
  <si>
    <t>Limón Tahití (4 meses, 40 cm)</t>
  </si>
  <si>
    <t>Limón Tahití (8 meses, 60-70 cm)</t>
  </si>
  <si>
    <t>Lulo de Castilla</t>
  </si>
  <si>
    <t>Maíz amarillo Harinoso Málaga</t>
  </si>
  <si>
    <t>Maíz amarillo híbrido ATL 400 4X4</t>
  </si>
  <si>
    <t>Maíz amarillo híbrido Sv 1035</t>
  </si>
  <si>
    <t>10000 semillas</t>
  </si>
  <si>
    <t>Maíz amarillo híbrido Synko</t>
  </si>
  <si>
    <t>60000 semillas</t>
  </si>
  <si>
    <t>Maíz amarillo Ica V-109</t>
  </si>
  <si>
    <t>5 kilogramos</t>
  </si>
  <si>
    <t>Maíz amarillo Ica V-305</t>
  </si>
  <si>
    <t>2 kilogramos</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</si>
  <si>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</si>
  <si>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</si>
  <si>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</si>
  <si>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</si>
  <si>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</si>
  <si>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</si>
  <si>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</si>
  <si>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</si>
  <si>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</si>
  <si>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</si>
  <si>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</si>
  <si>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</si>
  <si>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</si>
  <si>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</si>
  <si>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</si>
  <si>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</si>
  <si>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</si>
  <si>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</si>
  <si>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</si>
  <si>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</si>
  <si>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</si>
  <si>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</si>
  <si>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</si>
  <si>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</si>
  <si>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</si>
  <si>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</si>
  <si>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</si>
  <si>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</si>
  <si>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</si>
  <si>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</si>
  <si>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</si>
  <si>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</si>
  <si>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</si>
  <si>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</si>
  <si>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</si>
  <si>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</si>
  <si>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</si>
  <si>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</si>
  <si>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</si>
  <si>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</si>
  <si>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</si>
  <si>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</si>
  <si>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 Gigante</t>
  </si>
  <si>
    <t>Trébol Blanco</t>
  </si>
  <si>
    <t>Trébol Rojo Gigante</t>
  </si>
  <si>
    <t>Trébol Rojo</t>
  </si>
  <si>
    <t>Zanahoria Chantenay híbrida</t>
  </si>
  <si>
    <t>250000 semillas</t>
  </si>
  <si>
    <t>Zanahoria Chantenay Red Cored</t>
  </si>
  <si>
    <t>Zanahoria Chantenay Royal</t>
  </si>
  <si>
    <t>Zanahoria híbrida SV0400DH</t>
  </si>
  <si>
    <t>Periodo: febrero 2023</t>
  </si>
  <si>
    <t>Actualizado el 14 de marzo de 2023</t>
  </si>
  <si>
    <t>17-6-18-6(Mg)</t>
  </si>
  <si>
    <t>25-15-0-2(Mg)</t>
  </si>
  <si>
    <t>Cab</t>
  </si>
  <si>
    <t>Nitrate Balancer</t>
  </si>
  <si>
    <t>Treinta y 1 Grado 31-8-8-2+33% (S)</t>
  </si>
  <si>
    <t>Skyp 5 Sc</t>
  </si>
  <si>
    <t>Actinic 200 Sl</t>
  </si>
  <si>
    <t>Safari</t>
  </si>
  <si>
    <t>Contrino</t>
  </si>
  <si>
    <t>Coragen Sc</t>
  </si>
  <si>
    <t>Dimetoato del Monte 400 EC</t>
  </si>
  <si>
    <t>Proxam 200 EC</t>
  </si>
  <si>
    <t>Babenil</t>
  </si>
  <si>
    <t>Fenbendazol 10% Co</t>
  </si>
  <si>
    <t>Garrabaño</t>
  </si>
  <si>
    <t>Rilexine 150</t>
  </si>
  <si>
    <t>Sultricalf Suspensión Oral</t>
  </si>
  <si>
    <t>Tintura De Yodo</t>
  </si>
  <si>
    <t>Inmunair</t>
  </si>
  <si>
    <t>Pomada Alfavit</t>
  </si>
  <si>
    <t>Crecerdil 1</t>
  </si>
  <si>
    <t>Edo Cozinc</t>
  </si>
  <si>
    <t>4 kilogramos</t>
  </si>
  <si>
    <t>Sal Somex Casanareña Sm</t>
  </si>
  <si>
    <t>Sales del 9%</t>
  </si>
  <si>
    <t>Cabeza de ganado mensual para pastoreo, terreno inclinado/ondulado sin agua</t>
  </si>
  <si>
    <t>Hectárea semestral para algodón, terreno plano sin agua</t>
  </si>
  <si>
    <t>Hectárea semestral, terreno inclinado/ondulado con agua</t>
  </si>
  <si>
    <t>3.2. Material de propagación</t>
  </si>
  <si>
    <t>Pasto Rye grass Italiano</t>
  </si>
  <si>
    <t>Zanahoria Chantenay Finura F1</t>
  </si>
  <si>
    <t>Zanahoria Hib Monalisa</t>
  </si>
  <si>
    <t>3.3. Servicios agrícolas</t>
  </si>
  <si>
    <t>Precio promedio de febrero de 2023</t>
  </si>
  <si>
    <t>Insumos y factores asociados a la producción agropecuaria por municipio - febrero 2023</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</si>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</sst>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05">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26" fillId="0" borderId="0" xfId="4" applyFont="1" applyAlignment="1">
      <alignment horizontal="left" vertical="center"/>
    </xf>
    <xf numFmtId="0" fontId="20" fillId="0" borderId="0" xfId="4" applyFont="1" applyAlignment="1">
      <alignment horizontal="left" vertical="top"/>
    </xf>
    <xf numFmtId="0" fontId="17" fillId="4" borderId="10" xfId="2" applyFont="1" applyFill="1" applyBorder="1" applyAlignment="1">
      <alignment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0" fillId="2" borderId="7" xfId="4" applyFont="1" applyFill="1" applyBorder="1" applyAlignment="1">
      <alignment horizontal="center" vertical="top"/>
    </xf>
    <xf numFmtId="0" fontId="6" fillId="2" borderId="0" xfId="0" applyFont="1" applyFill="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23" fillId="0" borderId="1" xfId="4" applyFont="1" applyBorder="1" applyAlignment="1">
      <alignment horizontal="center" vertical="center" wrapText="1"/>
    </xf>
    <xf numFmtId="0" fontId="23" fillId="0" borderId="2" xfId="4" applyFont="1" applyBorder="1" applyAlignment="1">
      <alignment horizontal="center" vertical="center" wrapText="1"/>
    </xf>
    <xf numFmtId="0" fontId="23" fillId="0" borderId="3" xfId="4" applyFont="1" applyBorder="1" applyAlignment="1">
      <alignment horizontal="center" vertical="center" wrapText="1"/>
    </xf>
    <xf numFmtId="0" fontId="7" fillId="3" borderId="0" xfId="0" applyFont="1" applyFill="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295275</xdr:rowOff>
    </xdr:from>
    <xdr:to>
      <xdr:col>13</xdr:col>
      <xdr:colOff>38100</xdr:colOff>
      <xdr:row>2</xdr:row>
      <xdr:rowOff>48670</xdr:rowOff>
    </xdr:to>
    <xdr:grpSp>
      <xdr:nvGrpSpPr>
        <xdr:cNvPr id="6" name="Grupo 5">
          <a:extLst>
            <a:ext uri="{FF2B5EF4-FFF2-40B4-BE49-F238E27FC236}">
              <a16:creationId xmlns:a16="http://schemas.microsoft.com/office/drawing/2014/main" id="{5FE0918B-AC80-46F8-B6EC-960090514D2A}"/>
            </a:ext>
          </a:extLst>
        </xdr:cNvPr>
        <xdr:cNvGrpSpPr/>
      </xdr:nvGrpSpPr>
      <xdr:grpSpPr>
        <a:xfrm>
          <a:off x="0" y="295275"/>
          <a:ext cx="9220200" cy="772570"/>
          <a:chOff x="0" y="275167"/>
          <a:chExt cx="9419166" cy="772570"/>
        </a:xfrm>
      </xdr:grpSpPr>
      <xdr:pic>
        <xdr:nvPicPr>
          <xdr:cNvPr id="7" name="Imagen 6">
            <a:extLst>
              <a:ext uri="{FF2B5EF4-FFF2-40B4-BE49-F238E27FC236}">
                <a16:creationId xmlns:a16="http://schemas.microsoft.com/office/drawing/2014/main" id="{C8D21D74-6945-41B8-4C2D-89546CC44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a:extLst>
              <a:ext uri="{FF2B5EF4-FFF2-40B4-BE49-F238E27FC236}">
                <a16:creationId xmlns:a16="http://schemas.microsoft.com/office/drawing/2014/main" id="{D7510831-2C72-8B54-F2F5-017D4047E2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n 8">
            <a:extLst>
              <a:ext uri="{FF2B5EF4-FFF2-40B4-BE49-F238E27FC236}">
                <a16:creationId xmlns:a16="http://schemas.microsoft.com/office/drawing/2014/main" id="{8E34CF77-EA9B-6762-5DD3-6BBA46DC45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371475</xdr:rowOff>
    </xdr:from>
    <xdr:to>
      <xdr:col>9</xdr:col>
      <xdr:colOff>66675</xdr:colOff>
      <xdr:row>1</xdr:row>
      <xdr:rowOff>382045</xdr:rowOff>
    </xdr:to>
    <xdr:grpSp>
      <xdr:nvGrpSpPr>
        <xdr:cNvPr id="2" name="Grupo 1">
          <a:extLst>
            <a:ext uri="{FF2B5EF4-FFF2-40B4-BE49-F238E27FC236}">
              <a16:creationId xmlns:a16="http://schemas.microsoft.com/office/drawing/2014/main" id="{32DDB78B-86AC-4CC5-B10D-58A70EB6A2AB}"/>
            </a:ext>
          </a:extLst>
        </xdr:cNvPr>
        <xdr:cNvGrpSpPr/>
      </xdr:nvGrpSpPr>
      <xdr:grpSpPr>
        <a:xfrm>
          <a:off x="0" y="371475"/>
          <a:ext cx="10058400" cy="772570"/>
          <a:chOff x="0" y="275167"/>
          <a:chExt cx="9419166" cy="772570"/>
        </a:xfrm>
      </xdr:grpSpPr>
      <xdr:pic>
        <xdr:nvPicPr>
          <xdr:cNvPr id="3" name="Imagen 2">
            <a:extLst>
              <a:ext uri="{FF2B5EF4-FFF2-40B4-BE49-F238E27FC236}">
                <a16:creationId xmlns:a16="http://schemas.microsoft.com/office/drawing/2014/main" id="{3567C401-EC87-154E-8350-A7F607304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F4AB36BC-18B5-8559-19DE-5C918BECC4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E94ABA65-69CE-2815-DEC2-6FFD3B198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361950</xdr:rowOff>
    </xdr:from>
    <xdr:to>
      <xdr:col>9</xdr:col>
      <xdr:colOff>57150</xdr:colOff>
      <xdr:row>1</xdr:row>
      <xdr:rowOff>372520</xdr:rowOff>
    </xdr:to>
    <xdr:grpSp>
      <xdr:nvGrpSpPr>
        <xdr:cNvPr id="2" name="Grupo 1">
          <a:extLst>
            <a:ext uri="{FF2B5EF4-FFF2-40B4-BE49-F238E27FC236}">
              <a16:creationId xmlns:a16="http://schemas.microsoft.com/office/drawing/2014/main" id="{03BC6F61-E517-4870-9035-9422A4761773}"/>
            </a:ext>
          </a:extLst>
        </xdr:cNvPr>
        <xdr:cNvGrpSpPr/>
      </xdr:nvGrpSpPr>
      <xdr:grpSpPr>
        <a:xfrm>
          <a:off x="0" y="361950"/>
          <a:ext cx="9982200" cy="772570"/>
          <a:chOff x="0" y="275167"/>
          <a:chExt cx="9419166" cy="772570"/>
        </a:xfrm>
      </xdr:grpSpPr>
      <xdr:pic>
        <xdr:nvPicPr>
          <xdr:cNvPr id="3" name="Imagen 2">
            <a:extLst>
              <a:ext uri="{FF2B5EF4-FFF2-40B4-BE49-F238E27FC236}">
                <a16:creationId xmlns:a16="http://schemas.microsoft.com/office/drawing/2014/main" id="{78568168-555C-7ED6-0DAE-8E39CA694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AD3F1A32-C427-6AF6-738E-90086CB5F5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7C1C3AB4-D579-CC6B-9558-ECF6848025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361950</xdr:rowOff>
    </xdr:from>
    <xdr:to>
      <xdr:col>9</xdr:col>
      <xdr:colOff>47624</xdr:colOff>
      <xdr:row>1</xdr:row>
      <xdr:rowOff>372520</xdr:rowOff>
    </xdr:to>
    <xdr:grpSp>
      <xdr:nvGrpSpPr>
        <xdr:cNvPr id="2" name="Grupo 1">
          <a:extLst>
            <a:ext uri="{FF2B5EF4-FFF2-40B4-BE49-F238E27FC236}">
              <a16:creationId xmlns:a16="http://schemas.microsoft.com/office/drawing/2014/main" id="{E0669704-9045-4C00-BCF8-1A21BFC3BC50}"/>
            </a:ext>
          </a:extLst>
        </xdr:cNvPr>
        <xdr:cNvGrpSpPr/>
      </xdr:nvGrpSpPr>
      <xdr:grpSpPr>
        <a:xfrm>
          <a:off x="0" y="361950"/>
          <a:ext cx="9801224" cy="772570"/>
          <a:chOff x="0" y="275167"/>
          <a:chExt cx="9419166" cy="772570"/>
        </a:xfrm>
      </xdr:grpSpPr>
      <xdr:pic>
        <xdr:nvPicPr>
          <xdr:cNvPr id="3" name="Imagen 2">
            <a:extLst>
              <a:ext uri="{FF2B5EF4-FFF2-40B4-BE49-F238E27FC236}">
                <a16:creationId xmlns:a16="http://schemas.microsoft.com/office/drawing/2014/main" id="{672AB652-6612-CBF2-8E5B-D3514987B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2297693F-1B1B-C152-D296-F8B325CF3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35B25DD7-E8A8-9E93-4BBB-41B2EC27DE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371475</xdr:rowOff>
    </xdr:from>
    <xdr:to>
      <xdr:col>9</xdr:col>
      <xdr:colOff>57150</xdr:colOff>
      <xdr:row>1</xdr:row>
      <xdr:rowOff>382045</xdr:rowOff>
    </xdr:to>
    <xdr:grpSp>
      <xdr:nvGrpSpPr>
        <xdr:cNvPr id="2" name="Grupo 1">
          <a:extLst>
            <a:ext uri="{FF2B5EF4-FFF2-40B4-BE49-F238E27FC236}">
              <a16:creationId xmlns:a16="http://schemas.microsoft.com/office/drawing/2014/main" id="{229CAABE-AFF8-4CC0-840D-7E37308BF4E4}"/>
            </a:ext>
          </a:extLst>
        </xdr:cNvPr>
        <xdr:cNvGrpSpPr/>
      </xdr:nvGrpSpPr>
      <xdr:grpSpPr>
        <a:xfrm>
          <a:off x="0" y="371475"/>
          <a:ext cx="9772650" cy="772570"/>
          <a:chOff x="0" y="275167"/>
          <a:chExt cx="9419166" cy="772570"/>
        </a:xfrm>
      </xdr:grpSpPr>
      <xdr:pic>
        <xdr:nvPicPr>
          <xdr:cNvPr id="3" name="Imagen 2">
            <a:extLst>
              <a:ext uri="{FF2B5EF4-FFF2-40B4-BE49-F238E27FC236}">
                <a16:creationId xmlns:a16="http://schemas.microsoft.com/office/drawing/2014/main" id="{5F341ED5-A7C3-60F7-122D-D41E723DD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0602C4B9-5DB7-D9F5-80FB-F4119A3CF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2AA0C0AE-3929-1780-4CDC-C52D1E3159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361950</xdr:rowOff>
    </xdr:from>
    <xdr:to>
      <xdr:col>9</xdr:col>
      <xdr:colOff>47624</xdr:colOff>
      <xdr:row>1</xdr:row>
      <xdr:rowOff>372520</xdr:rowOff>
    </xdr:to>
    <xdr:grpSp>
      <xdr:nvGrpSpPr>
        <xdr:cNvPr id="2" name="Grupo 1">
          <a:extLst>
            <a:ext uri="{FF2B5EF4-FFF2-40B4-BE49-F238E27FC236}">
              <a16:creationId xmlns:a16="http://schemas.microsoft.com/office/drawing/2014/main" id="{5AC3F63A-ED24-48FD-A462-D4903ED3AC1C}"/>
            </a:ext>
          </a:extLst>
        </xdr:cNvPr>
        <xdr:cNvGrpSpPr/>
      </xdr:nvGrpSpPr>
      <xdr:grpSpPr>
        <a:xfrm>
          <a:off x="0" y="361950"/>
          <a:ext cx="10201274" cy="772570"/>
          <a:chOff x="0" y="275167"/>
          <a:chExt cx="9419166" cy="772570"/>
        </a:xfrm>
      </xdr:grpSpPr>
      <xdr:pic>
        <xdr:nvPicPr>
          <xdr:cNvPr id="3" name="Imagen 2">
            <a:extLst>
              <a:ext uri="{FF2B5EF4-FFF2-40B4-BE49-F238E27FC236}">
                <a16:creationId xmlns:a16="http://schemas.microsoft.com/office/drawing/2014/main" id="{D26A7672-5F24-DD41-A5AA-5CCED430BB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070C364C-F174-9FA5-2767-C4763EBA5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F0251AE7-E4DD-7C44-41CD-3271ED88D6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349898</xdr:rowOff>
    </xdr:from>
    <xdr:to>
      <xdr:col>8</xdr:col>
      <xdr:colOff>77754</xdr:colOff>
      <xdr:row>1</xdr:row>
      <xdr:rowOff>364356</xdr:rowOff>
    </xdr:to>
    <xdr:grpSp>
      <xdr:nvGrpSpPr>
        <xdr:cNvPr id="6" name="Grupo 5">
          <a:extLst>
            <a:ext uri="{FF2B5EF4-FFF2-40B4-BE49-F238E27FC236}">
              <a16:creationId xmlns:a16="http://schemas.microsoft.com/office/drawing/2014/main" id="{327E4156-BD4A-4086-B807-C215A1A48CA0}"/>
            </a:ext>
          </a:extLst>
        </xdr:cNvPr>
        <xdr:cNvGrpSpPr/>
      </xdr:nvGrpSpPr>
      <xdr:grpSpPr>
        <a:xfrm>
          <a:off x="0" y="349898"/>
          <a:ext cx="10331708" cy="772570"/>
          <a:chOff x="0" y="275167"/>
          <a:chExt cx="9419166" cy="772570"/>
        </a:xfrm>
      </xdr:grpSpPr>
      <xdr:pic>
        <xdr:nvPicPr>
          <xdr:cNvPr id="7" name="Imagen 6">
            <a:extLst>
              <a:ext uri="{FF2B5EF4-FFF2-40B4-BE49-F238E27FC236}">
                <a16:creationId xmlns:a16="http://schemas.microsoft.com/office/drawing/2014/main" id="{308BE524-20FF-54BD-4386-10B3949CD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a:extLst>
              <a:ext uri="{FF2B5EF4-FFF2-40B4-BE49-F238E27FC236}">
                <a16:creationId xmlns:a16="http://schemas.microsoft.com/office/drawing/2014/main" id="{AF738F52-63F2-5F2C-76B0-C22E75BF6A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n 8">
            <a:extLst>
              <a:ext uri="{FF2B5EF4-FFF2-40B4-BE49-F238E27FC236}">
                <a16:creationId xmlns:a16="http://schemas.microsoft.com/office/drawing/2014/main" id="{FEF899AD-32EF-EF9B-327C-22530A1650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381000</xdr:rowOff>
    </xdr:from>
    <xdr:to>
      <xdr:col>9</xdr:col>
      <xdr:colOff>76200</xdr:colOff>
      <xdr:row>2</xdr:row>
      <xdr:rowOff>1045</xdr:rowOff>
    </xdr:to>
    <xdr:grpSp>
      <xdr:nvGrpSpPr>
        <xdr:cNvPr id="6" name="Grupo 5">
          <a:extLst>
            <a:ext uri="{FF2B5EF4-FFF2-40B4-BE49-F238E27FC236}">
              <a16:creationId xmlns:a16="http://schemas.microsoft.com/office/drawing/2014/main" id="{59616633-BF7D-4F4F-BB54-A58489CC8B0E}"/>
            </a:ext>
          </a:extLst>
        </xdr:cNvPr>
        <xdr:cNvGrpSpPr/>
      </xdr:nvGrpSpPr>
      <xdr:grpSpPr>
        <a:xfrm>
          <a:off x="0" y="381000"/>
          <a:ext cx="10439400" cy="772570"/>
          <a:chOff x="0" y="275167"/>
          <a:chExt cx="9419166" cy="772570"/>
        </a:xfrm>
      </xdr:grpSpPr>
      <xdr:pic>
        <xdr:nvPicPr>
          <xdr:cNvPr id="7" name="Imagen 6">
            <a:extLst>
              <a:ext uri="{FF2B5EF4-FFF2-40B4-BE49-F238E27FC236}">
                <a16:creationId xmlns:a16="http://schemas.microsoft.com/office/drawing/2014/main" id="{15001773-DC2B-FC22-AECB-8FA26DE0B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a:extLst>
              <a:ext uri="{FF2B5EF4-FFF2-40B4-BE49-F238E27FC236}">
                <a16:creationId xmlns:a16="http://schemas.microsoft.com/office/drawing/2014/main" id="{C8B1C3B7-71F5-CD00-9824-FCFBE24E0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n 8">
            <a:extLst>
              <a:ext uri="{FF2B5EF4-FFF2-40B4-BE49-F238E27FC236}">
                <a16:creationId xmlns:a16="http://schemas.microsoft.com/office/drawing/2014/main" id="{FA0E2B99-617B-5783-E09D-B83A46EFA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361950</xdr:rowOff>
    </xdr:from>
    <xdr:to>
      <xdr:col>9</xdr:col>
      <xdr:colOff>76200</xdr:colOff>
      <xdr:row>1</xdr:row>
      <xdr:rowOff>372520</xdr:rowOff>
    </xdr:to>
    <xdr:grpSp>
      <xdr:nvGrpSpPr>
        <xdr:cNvPr id="6" name="Grupo 5">
          <a:extLst>
            <a:ext uri="{FF2B5EF4-FFF2-40B4-BE49-F238E27FC236}">
              <a16:creationId xmlns:a16="http://schemas.microsoft.com/office/drawing/2014/main" id="{F070B7E4-8956-42B3-A747-A4E798A904FD}"/>
            </a:ext>
          </a:extLst>
        </xdr:cNvPr>
        <xdr:cNvGrpSpPr/>
      </xdr:nvGrpSpPr>
      <xdr:grpSpPr>
        <a:xfrm>
          <a:off x="0" y="361950"/>
          <a:ext cx="10439400" cy="772570"/>
          <a:chOff x="0" y="275167"/>
          <a:chExt cx="9419166" cy="772570"/>
        </a:xfrm>
      </xdr:grpSpPr>
      <xdr:pic>
        <xdr:nvPicPr>
          <xdr:cNvPr id="7" name="Imagen 6">
            <a:extLst>
              <a:ext uri="{FF2B5EF4-FFF2-40B4-BE49-F238E27FC236}">
                <a16:creationId xmlns:a16="http://schemas.microsoft.com/office/drawing/2014/main" id="{F6188EC3-972A-11DA-BC66-AB3CAB971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a:extLst>
              <a:ext uri="{FF2B5EF4-FFF2-40B4-BE49-F238E27FC236}">
                <a16:creationId xmlns:a16="http://schemas.microsoft.com/office/drawing/2014/main" id="{C0DE685A-7C17-DF63-E7C5-D02DF4142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n 8">
            <a:extLst>
              <a:ext uri="{FF2B5EF4-FFF2-40B4-BE49-F238E27FC236}">
                <a16:creationId xmlns:a16="http://schemas.microsoft.com/office/drawing/2014/main" id="{53C4580E-674B-4653-F55E-D50330A57D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1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275167</xdr:rowOff>
    </xdr:from>
    <xdr:to>
      <xdr:col>13</xdr:col>
      <xdr:colOff>74083</xdr:colOff>
      <xdr:row>2</xdr:row>
      <xdr:rowOff>31737</xdr:rowOff>
    </xdr:to>
    <xdr:grpSp>
      <xdr:nvGrpSpPr>
        <xdr:cNvPr id="4" name="Grupo 3">
          <a:extLst>
            <a:ext uri="{FF2B5EF4-FFF2-40B4-BE49-F238E27FC236}">
              <a16:creationId xmlns:a16="http://schemas.microsoft.com/office/drawing/2014/main" id="{F473CA35-D39A-90E0-482B-6459671D62B5}"/>
            </a:ext>
          </a:extLst>
        </xdr:cNvPr>
        <xdr:cNvGrpSpPr/>
      </xdr:nvGrpSpPr>
      <xdr:grpSpPr>
        <a:xfrm>
          <a:off x="0" y="275167"/>
          <a:ext cx="9419166" cy="772570"/>
          <a:chOff x="0" y="275167"/>
          <a:chExt cx="9419166" cy="772570"/>
        </a:xfrm>
      </xdr:grpSpPr>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Imagen 1">
            <a:extLst>
              <a:ext uri="{FF2B5EF4-FFF2-40B4-BE49-F238E27FC236}">
                <a16:creationId xmlns:a16="http://schemas.microsoft.com/office/drawing/2014/main" id="{6B3F2F67-38C6-742B-00A2-74884B77A3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Imagen 2">
            <a:extLst>
              <a:ext uri="{FF2B5EF4-FFF2-40B4-BE49-F238E27FC236}">
                <a16:creationId xmlns:a16="http://schemas.microsoft.com/office/drawing/2014/main" id="{48737892-FFB1-F8D9-86B0-FD371F522E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352425</xdr:rowOff>
    </xdr:from>
    <xdr:to>
      <xdr:col>9</xdr:col>
      <xdr:colOff>38099</xdr:colOff>
      <xdr:row>1</xdr:row>
      <xdr:rowOff>362995</xdr:rowOff>
    </xdr:to>
    <xdr:grpSp>
      <xdr:nvGrpSpPr>
        <xdr:cNvPr id="2" name="Grupo 1">
          <a:extLst>
            <a:ext uri="{FF2B5EF4-FFF2-40B4-BE49-F238E27FC236}">
              <a16:creationId xmlns:a16="http://schemas.microsoft.com/office/drawing/2014/main" id="{521EFE79-89B2-4363-AF2F-F741D0999873}"/>
            </a:ext>
          </a:extLst>
        </xdr:cNvPr>
        <xdr:cNvGrpSpPr/>
      </xdr:nvGrpSpPr>
      <xdr:grpSpPr>
        <a:xfrm>
          <a:off x="0" y="352425"/>
          <a:ext cx="9686924" cy="772570"/>
          <a:chOff x="0" y="275167"/>
          <a:chExt cx="9419166" cy="772570"/>
        </a:xfrm>
      </xdr:grpSpPr>
      <xdr:pic>
        <xdr:nvPicPr>
          <xdr:cNvPr id="3" name="Imagen 2">
            <a:extLst>
              <a:ext uri="{FF2B5EF4-FFF2-40B4-BE49-F238E27FC236}">
                <a16:creationId xmlns:a16="http://schemas.microsoft.com/office/drawing/2014/main" id="{829C5DA2-A94E-23CC-9B96-819397599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4D27A488-4896-521E-75AB-7F1A0D8A3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86EC35B1-FD1B-5395-AFC7-CDE191133E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361950</xdr:rowOff>
    </xdr:from>
    <xdr:to>
      <xdr:col>9</xdr:col>
      <xdr:colOff>57150</xdr:colOff>
      <xdr:row>1</xdr:row>
      <xdr:rowOff>372520</xdr:rowOff>
    </xdr:to>
    <xdr:grpSp>
      <xdr:nvGrpSpPr>
        <xdr:cNvPr id="2" name="Grupo 1">
          <a:extLst>
            <a:ext uri="{FF2B5EF4-FFF2-40B4-BE49-F238E27FC236}">
              <a16:creationId xmlns:a16="http://schemas.microsoft.com/office/drawing/2014/main" id="{4A3C092F-B2DE-4D20-AE7A-FC9C4F30C00F}"/>
            </a:ext>
          </a:extLst>
        </xdr:cNvPr>
        <xdr:cNvGrpSpPr/>
      </xdr:nvGrpSpPr>
      <xdr:grpSpPr>
        <a:xfrm>
          <a:off x="0" y="361950"/>
          <a:ext cx="9829800" cy="772570"/>
          <a:chOff x="0" y="275167"/>
          <a:chExt cx="9419166" cy="772570"/>
        </a:xfrm>
      </xdr:grpSpPr>
      <xdr:pic>
        <xdr:nvPicPr>
          <xdr:cNvPr id="3" name="Imagen 2">
            <a:extLst>
              <a:ext uri="{FF2B5EF4-FFF2-40B4-BE49-F238E27FC236}">
                <a16:creationId xmlns:a16="http://schemas.microsoft.com/office/drawing/2014/main" id="{50D93915-C54A-DE71-D3B9-3C2B27E0A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643F768D-B006-79FD-CCE4-256A7E2259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10C99820-D121-AAF2-37EC-63B0928C6B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361950</xdr:rowOff>
    </xdr:from>
    <xdr:to>
      <xdr:col>9</xdr:col>
      <xdr:colOff>76199</xdr:colOff>
      <xdr:row>1</xdr:row>
      <xdr:rowOff>372520</xdr:rowOff>
    </xdr:to>
    <xdr:grpSp>
      <xdr:nvGrpSpPr>
        <xdr:cNvPr id="2" name="Grupo 1">
          <a:extLst>
            <a:ext uri="{FF2B5EF4-FFF2-40B4-BE49-F238E27FC236}">
              <a16:creationId xmlns:a16="http://schemas.microsoft.com/office/drawing/2014/main" id="{4D138F1B-895E-499D-920B-424219C25857}"/>
            </a:ext>
          </a:extLst>
        </xdr:cNvPr>
        <xdr:cNvGrpSpPr/>
      </xdr:nvGrpSpPr>
      <xdr:grpSpPr>
        <a:xfrm>
          <a:off x="0" y="361950"/>
          <a:ext cx="10220324" cy="772570"/>
          <a:chOff x="0" y="275167"/>
          <a:chExt cx="9419166" cy="772570"/>
        </a:xfrm>
      </xdr:grpSpPr>
      <xdr:pic>
        <xdr:nvPicPr>
          <xdr:cNvPr id="3" name="Imagen 2">
            <a:extLst>
              <a:ext uri="{FF2B5EF4-FFF2-40B4-BE49-F238E27FC236}">
                <a16:creationId xmlns:a16="http://schemas.microsoft.com/office/drawing/2014/main" id="{6DB8A584-0825-7F42-5817-ABCFC8D68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E0F6441B-3A2C-06B1-FAAE-D30432C78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E362D1C7-FEB0-3217-DF6A-9A8B8C78EE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371475</xdr:rowOff>
    </xdr:from>
    <xdr:to>
      <xdr:col>9</xdr:col>
      <xdr:colOff>66674</xdr:colOff>
      <xdr:row>1</xdr:row>
      <xdr:rowOff>382045</xdr:rowOff>
    </xdr:to>
    <xdr:grpSp>
      <xdr:nvGrpSpPr>
        <xdr:cNvPr id="2" name="Grupo 1">
          <a:extLst>
            <a:ext uri="{FF2B5EF4-FFF2-40B4-BE49-F238E27FC236}">
              <a16:creationId xmlns:a16="http://schemas.microsoft.com/office/drawing/2014/main" id="{C17B2A4C-A050-47E4-9AF1-48BD5BBEB6C2}"/>
            </a:ext>
          </a:extLst>
        </xdr:cNvPr>
        <xdr:cNvGrpSpPr/>
      </xdr:nvGrpSpPr>
      <xdr:grpSpPr>
        <a:xfrm>
          <a:off x="0" y="371475"/>
          <a:ext cx="9991724" cy="772570"/>
          <a:chOff x="0" y="275167"/>
          <a:chExt cx="9419166" cy="772570"/>
        </a:xfrm>
      </xdr:grpSpPr>
      <xdr:pic>
        <xdr:nvPicPr>
          <xdr:cNvPr id="3" name="Imagen 2">
            <a:extLst>
              <a:ext uri="{FF2B5EF4-FFF2-40B4-BE49-F238E27FC236}">
                <a16:creationId xmlns:a16="http://schemas.microsoft.com/office/drawing/2014/main" id="{61E0DA11-6FA1-928A-C928-0BB6909B1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506D007A-4E64-3F7F-195B-DE6EEF6D3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5250E3F8-E1A5-4FD6-1AB0-E0A6E339D4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352425</xdr:rowOff>
    </xdr:from>
    <xdr:to>
      <xdr:col>9</xdr:col>
      <xdr:colOff>57150</xdr:colOff>
      <xdr:row>1</xdr:row>
      <xdr:rowOff>362995</xdr:rowOff>
    </xdr:to>
    <xdr:grpSp>
      <xdr:nvGrpSpPr>
        <xdr:cNvPr id="2" name="Grupo 1">
          <a:extLst>
            <a:ext uri="{FF2B5EF4-FFF2-40B4-BE49-F238E27FC236}">
              <a16:creationId xmlns:a16="http://schemas.microsoft.com/office/drawing/2014/main" id="{5E8C72D4-7CA8-42DE-A9E0-BC4EE7C9398B}"/>
            </a:ext>
          </a:extLst>
        </xdr:cNvPr>
        <xdr:cNvGrpSpPr/>
      </xdr:nvGrpSpPr>
      <xdr:grpSpPr>
        <a:xfrm>
          <a:off x="0" y="352425"/>
          <a:ext cx="9867900" cy="772570"/>
          <a:chOff x="0" y="275167"/>
          <a:chExt cx="9419166" cy="772570"/>
        </a:xfrm>
      </xdr:grpSpPr>
      <xdr:pic>
        <xdr:nvPicPr>
          <xdr:cNvPr id="3" name="Imagen 2">
            <a:extLst>
              <a:ext uri="{FF2B5EF4-FFF2-40B4-BE49-F238E27FC236}">
                <a16:creationId xmlns:a16="http://schemas.microsoft.com/office/drawing/2014/main" id="{EBD90779-588D-D730-A3E7-3CD520BB3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B129370E-5E21-3404-E48B-A47B04ECB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77CCBBAD-A822-6A3D-0209-5A9C315197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371475</xdr:rowOff>
    </xdr:from>
    <xdr:to>
      <xdr:col>9</xdr:col>
      <xdr:colOff>85725</xdr:colOff>
      <xdr:row>1</xdr:row>
      <xdr:rowOff>382045</xdr:rowOff>
    </xdr:to>
    <xdr:grpSp>
      <xdr:nvGrpSpPr>
        <xdr:cNvPr id="2" name="Grupo 1">
          <a:extLst>
            <a:ext uri="{FF2B5EF4-FFF2-40B4-BE49-F238E27FC236}">
              <a16:creationId xmlns:a16="http://schemas.microsoft.com/office/drawing/2014/main" id="{0A9EB705-4CD9-4EC0-8B65-E28719E720C4}"/>
            </a:ext>
          </a:extLst>
        </xdr:cNvPr>
        <xdr:cNvGrpSpPr/>
      </xdr:nvGrpSpPr>
      <xdr:grpSpPr>
        <a:xfrm>
          <a:off x="0" y="371475"/>
          <a:ext cx="9601200" cy="772570"/>
          <a:chOff x="0" y="275167"/>
          <a:chExt cx="9419166" cy="772570"/>
        </a:xfrm>
      </xdr:grpSpPr>
      <xdr:pic>
        <xdr:nvPicPr>
          <xdr:cNvPr id="3" name="Imagen 2">
            <a:extLst>
              <a:ext uri="{FF2B5EF4-FFF2-40B4-BE49-F238E27FC236}">
                <a16:creationId xmlns:a16="http://schemas.microsoft.com/office/drawing/2014/main" id="{505BACB5-1281-71EF-6CEA-2A0BDEC5F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69C6EED2-BB7D-ABCE-59EF-D9D5B05F9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8A3D5945-3B3F-A2EF-BAE0-1246AB4129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342900</xdr:rowOff>
    </xdr:from>
    <xdr:to>
      <xdr:col>9</xdr:col>
      <xdr:colOff>47625</xdr:colOff>
      <xdr:row>1</xdr:row>
      <xdr:rowOff>353470</xdr:rowOff>
    </xdr:to>
    <xdr:grpSp>
      <xdr:nvGrpSpPr>
        <xdr:cNvPr id="2" name="Grupo 1">
          <a:extLst>
            <a:ext uri="{FF2B5EF4-FFF2-40B4-BE49-F238E27FC236}">
              <a16:creationId xmlns:a16="http://schemas.microsoft.com/office/drawing/2014/main" id="{D8E56A30-B70F-4C78-8846-A4B8756C0F18}"/>
            </a:ext>
          </a:extLst>
        </xdr:cNvPr>
        <xdr:cNvGrpSpPr/>
      </xdr:nvGrpSpPr>
      <xdr:grpSpPr>
        <a:xfrm>
          <a:off x="0" y="342900"/>
          <a:ext cx="10039350" cy="772570"/>
          <a:chOff x="0" y="275167"/>
          <a:chExt cx="9419166" cy="772570"/>
        </a:xfrm>
      </xdr:grpSpPr>
      <xdr:pic>
        <xdr:nvPicPr>
          <xdr:cNvPr id="3" name="Imagen 2">
            <a:extLst>
              <a:ext uri="{FF2B5EF4-FFF2-40B4-BE49-F238E27FC236}">
                <a16:creationId xmlns:a16="http://schemas.microsoft.com/office/drawing/2014/main" id="{BDD3E282-C8A0-3296-1AB1-64CB72E77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903"/>
            <a:ext cx="9419166" cy="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E777EA50-F548-F706-446A-2A5A9A821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6" y="275167"/>
            <a:ext cx="2028825" cy="455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n 4">
            <a:extLst>
              <a:ext uri="{FF2B5EF4-FFF2-40B4-BE49-F238E27FC236}">
                <a16:creationId xmlns:a16="http://schemas.microsoft.com/office/drawing/2014/main" id="{14796A29-ECEB-955E-A8A8-E3573A2C28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4" y="381000"/>
            <a:ext cx="2152650" cy="3704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28"/>
  <sheetViews>
    <sheetView tabSelected="1" zoomScaleNormal="100" workbookViewId="0">
      <selection activeCell="A4" sqref="A4:M5"/>
    </sheetView>
  </sheetViews>
  <sheetFormatPr baseColWidth="10" defaultRowHeight="17.25" x14ac:dyDescent="0.3"/>
  <cols>
    <col min="1" max="1" width="4.85546875" style="32" customWidth="1"/>
    <col min="2" max="2" width="4.5703125" style="18" customWidth="1"/>
    <col min="3" max="3" width="14" style="18" customWidth="1"/>
    <col min="4" max="256" width="11.42578125" style="18"/>
    <col min="257" max="257" width="6.28515625" style="18" customWidth="1"/>
    <col min="258" max="258" width="11.42578125" style="18"/>
    <col min="259" max="259" width="14" style="18" customWidth="1"/>
    <col min="260" max="512" width="11.42578125" style="18"/>
    <col min="513" max="513" width="6.28515625" style="18" customWidth="1"/>
    <col min="514" max="514" width="11.42578125" style="18"/>
    <col min="515" max="515" width="14" style="18" customWidth="1"/>
    <col min="516" max="768" width="11.42578125" style="18"/>
    <col min="769" max="769" width="6.28515625" style="18" customWidth="1"/>
    <col min="770" max="770" width="11.42578125" style="18"/>
    <col min="771" max="771" width="14" style="18" customWidth="1"/>
    <col min="772" max="1024" width="11.42578125" style="18"/>
    <col min="1025" max="1025" width="6.28515625" style="18" customWidth="1"/>
    <col min="1026" max="1026" width="11.42578125" style="18"/>
    <col min="1027" max="1027" width="14" style="18" customWidth="1"/>
    <col min="1028" max="1280" width="11.42578125" style="18"/>
    <col min="1281" max="1281" width="6.28515625" style="18" customWidth="1"/>
    <col min="1282" max="1282" width="11.42578125" style="18"/>
    <col min="1283" max="1283" width="14" style="18" customWidth="1"/>
    <col min="1284" max="1536" width="11.42578125" style="18"/>
    <col min="1537" max="1537" width="6.28515625" style="18" customWidth="1"/>
    <col min="1538" max="1538" width="11.42578125" style="18"/>
    <col min="1539" max="1539" width="14" style="18" customWidth="1"/>
    <col min="1540" max="1792" width="11.42578125" style="18"/>
    <col min="1793" max="1793" width="6.28515625" style="18" customWidth="1"/>
    <col min="1794" max="1794" width="11.42578125" style="18"/>
    <col min="1795" max="1795" width="14" style="18" customWidth="1"/>
    <col min="1796" max="2048" width="11.42578125" style="18"/>
    <col min="2049" max="2049" width="6.28515625" style="18" customWidth="1"/>
    <col min="2050" max="2050" width="11.42578125" style="18"/>
    <col min="2051" max="2051" width="14" style="18" customWidth="1"/>
    <col min="2052" max="2304" width="11.42578125" style="18"/>
    <col min="2305" max="2305" width="6.28515625" style="18" customWidth="1"/>
    <col min="2306" max="2306" width="11.42578125" style="18"/>
    <col min="2307" max="2307" width="14" style="18" customWidth="1"/>
    <col min="2308" max="2560" width="11.42578125" style="18"/>
    <col min="2561" max="2561" width="6.28515625" style="18" customWidth="1"/>
    <col min="2562" max="2562" width="11.42578125" style="18"/>
    <col min="2563" max="2563" width="14" style="18" customWidth="1"/>
    <col min="2564" max="2816" width="11.42578125" style="18"/>
    <col min="2817" max="2817" width="6.28515625" style="18" customWidth="1"/>
    <col min="2818" max="2818" width="11.42578125" style="18"/>
    <col min="2819" max="2819" width="14" style="18" customWidth="1"/>
    <col min="2820" max="3072" width="11.42578125" style="18"/>
    <col min="3073" max="3073" width="6.28515625" style="18" customWidth="1"/>
    <col min="3074" max="3074" width="11.42578125" style="18"/>
    <col min="3075" max="3075" width="14" style="18" customWidth="1"/>
    <col min="3076" max="3328" width="11.42578125" style="18"/>
    <col min="3329" max="3329" width="6.28515625" style="18" customWidth="1"/>
    <col min="3330" max="3330" width="11.42578125" style="18"/>
    <col min="3331" max="3331" width="14" style="18" customWidth="1"/>
    <col min="3332" max="3584" width="11.42578125" style="18"/>
    <col min="3585" max="3585" width="6.28515625" style="18" customWidth="1"/>
    <col min="3586" max="3586" width="11.42578125" style="18"/>
    <col min="3587" max="3587" width="14" style="18" customWidth="1"/>
    <col min="3588" max="3840" width="11.42578125" style="18"/>
    <col min="3841" max="3841" width="6.28515625" style="18" customWidth="1"/>
    <col min="3842" max="3842" width="11.42578125" style="18"/>
    <col min="3843" max="3843" width="14" style="18" customWidth="1"/>
    <col min="3844" max="4096" width="11.42578125" style="18"/>
    <col min="4097" max="4097" width="6.28515625" style="18" customWidth="1"/>
    <col min="4098" max="4098" width="11.42578125" style="18"/>
    <col min="4099" max="4099" width="14" style="18" customWidth="1"/>
    <col min="4100" max="4352" width="11.42578125" style="18"/>
    <col min="4353" max="4353" width="6.28515625" style="18" customWidth="1"/>
    <col min="4354" max="4354" width="11.42578125" style="18"/>
    <col min="4355" max="4355" width="14" style="18" customWidth="1"/>
    <col min="4356" max="4608" width="11.42578125" style="18"/>
    <col min="4609" max="4609" width="6.28515625" style="18" customWidth="1"/>
    <col min="4610" max="4610" width="11.42578125" style="18"/>
    <col min="4611" max="4611" width="14" style="18" customWidth="1"/>
    <col min="4612" max="4864" width="11.42578125" style="18"/>
    <col min="4865" max="4865" width="6.28515625" style="18" customWidth="1"/>
    <col min="4866" max="4866" width="11.42578125" style="18"/>
    <col min="4867" max="4867" width="14" style="18" customWidth="1"/>
    <col min="4868" max="5120" width="11.42578125" style="18"/>
    <col min="5121" max="5121" width="6.28515625" style="18" customWidth="1"/>
    <col min="5122" max="5122" width="11.42578125" style="18"/>
    <col min="5123" max="5123" width="14" style="18" customWidth="1"/>
    <col min="5124" max="5376" width="11.42578125" style="18"/>
    <col min="5377" max="5377" width="6.28515625" style="18" customWidth="1"/>
    <col min="5378" max="5378" width="11.42578125" style="18"/>
    <col min="5379" max="5379" width="14" style="18" customWidth="1"/>
    <col min="5380" max="5632" width="11.42578125" style="18"/>
    <col min="5633" max="5633" width="6.28515625" style="18" customWidth="1"/>
    <col min="5634" max="5634" width="11.42578125" style="18"/>
    <col min="5635" max="5635" width="14" style="18" customWidth="1"/>
    <col min="5636" max="5888" width="11.42578125" style="18"/>
    <col min="5889" max="5889" width="6.28515625" style="18" customWidth="1"/>
    <col min="5890" max="5890" width="11.42578125" style="18"/>
    <col min="5891" max="5891" width="14" style="18" customWidth="1"/>
    <col min="5892" max="6144" width="11.42578125" style="18"/>
    <col min="6145" max="6145" width="6.28515625" style="18" customWidth="1"/>
    <col min="6146" max="6146" width="11.42578125" style="18"/>
    <col min="6147" max="6147" width="14" style="18" customWidth="1"/>
    <col min="6148" max="6400" width="11.42578125" style="18"/>
    <col min="6401" max="6401" width="6.28515625" style="18" customWidth="1"/>
    <col min="6402" max="6402" width="11.42578125" style="18"/>
    <col min="6403" max="6403" width="14" style="18" customWidth="1"/>
    <col min="6404" max="6656" width="11.42578125" style="18"/>
    <col min="6657" max="6657" width="6.28515625" style="18" customWidth="1"/>
    <col min="6658" max="6658" width="11.42578125" style="18"/>
    <col min="6659" max="6659" width="14" style="18" customWidth="1"/>
    <col min="6660" max="6912" width="11.42578125" style="18"/>
    <col min="6913" max="6913" width="6.28515625" style="18" customWidth="1"/>
    <col min="6914" max="6914" width="11.42578125" style="18"/>
    <col min="6915" max="6915" width="14" style="18" customWidth="1"/>
    <col min="6916" max="7168" width="11.42578125" style="18"/>
    <col min="7169" max="7169" width="6.28515625" style="18" customWidth="1"/>
    <col min="7170" max="7170" width="11.42578125" style="18"/>
    <col min="7171" max="7171" width="14" style="18" customWidth="1"/>
    <col min="7172" max="7424" width="11.42578125" style="18"/>
    <col min="7425" max="7425" width="6.28515625" style="18" customWidth="1"/>
    <col min="7426" max="7426" width="11.42578125" style="18"/>
    <col min="7427" max="7427" width="14" style="18" customWidth="1"/>
    <col min="7428" max="7680" width="11.42578125" style="18"/>
    <col min="7681" max="7681" width="6.28515625" style="18" customWidth="1"/>
    <col min="7682" max="7682" width="11.42578125" style="18"/>
    <col min="7683" max="7683" width="14" style="18" customWidth="1"/>
    <col min="7684" max="7936" width="11.42578125" style="18"/>
    <col min="7937" max="7937" width="6.28515625" style="18" customWidth="1"/>
    <col min="7938" max="7938" width="11.42578125" style="18"/>
    <col min="7939" max="7939" width="14" style="18" customWidth="1"/>
    <col min="7940" max="8192" width="11.42578125" style="18"/>
    <col min="8193" max="8193" width="6.28515625" style="18" customWidth="1"/>
    <col min="8194" max="8194" width="11.42578125" style="18"/>
    <col min="8195" max="8195" width="14" style="18" customWidth="1"/>
    <col min="8196" max="8448" width="11.42578125" style="18"/>
    <col min="8449" max="8449" width="6.28515625" style="18" customWidth="1"/>
    <col min="8450" max="8450" width="11.42578125" style="18"/>
    <col min="8451" max="8451" width="14" style="18" customWidth="1"/>
    <col min="8452" max="8704" width="11.42578125" style="18"/>
    <col min="8705" max="8705" width="6.28515625" style="18" customWidth="1"/>
    <col min="8706" max="8706" width="11.42578125" style="18"/>
    <col min="8707" max="8707" width="14" style="18" customWidth="1"/>
    <col min="8708" max="8960" width="11.42578125" style="18"/>
    <col min="8961" max="8961" width="6.28515625" style="18" customWidth="1"/>
    <col min="8962" max="8962" width="11.42578125" style="18"/>
    <col min="8963" max="8963" width="14" style="18" customWidth="1"/>
    <col min="8964" max="9216" width="11.42578125" style="18"/>
    <col min="9217" max="9217" width="6.28515625" style="18" customWidth="1"/>
    <col min="9218" max="9218" width="11.42578125" style="18"/>
    <col min="9219" max="9219" width="14" style="18" customWidth="1"/>
    <col min="9220" max="9472" width="11.42578125" style="18"/>
    <col min="9473" max="9473" width="6.28515625" style="18" customWidth="1"/>
    <col min="9474" max="9474" width="11.42578125" style="18"/>
    <col min="9475" max="9475" width="14" style="18" customWidth="1"/>
    <col min="9476" max="9728" width="11.42578125" style="18"/>
    <col min="9729" max="9729" width="6.28515625" style="18" customWidth="1"/>
    <col min="9730" max="9730" width="11.42578125" style="18"/>
    <col min="9731" max="9731" width="14" style="18" customWidth="1"/>
    <col min="9732" max="9984" width="11.42578125" style="18"/>
    <col min="9985" max="9985" width="6.28515625" style="18" customWidth="1"/>
    <col min="9986" max="9986" width="11.42578125" style="18"/>
    <col min="9987" max="9987" width="14" style="18" customWidth="1"/>
    <col min="9988" max="10240" width="11.42578125" style="18"/>
    <col min="10241" max="10241" width="6.28515625" style="18" customWidth="1"/>
    <col min="10242" max="10242" width="11.42578125" style="18"/>
    <col min="10243" max="10243" width="14" style="18" customWidth="1"/>
    <col min="10244" max="10496" width="11.42578125" style="18"/>
    <col min="10497" max="10497" width="6.28515625" style="18" customWidth="1"/>
    <col min="10498" max="10498" width="11.42578125" style="18"/>
    <col min="10499" max="10499" width="14" style="18" customWidth="1"/>
    <col min="10500" max="10752" width="11.42578125" style="18"/>
    <col min="10753" max="10753" width="6.28515625" style="18" customWidth="1"/>
    <col min="10754" max="10754" width="11.42578125" style="18"/>
    <col min="10755" max="10755" width="14" style="18" customWidth="1"/>
    <col min="10756" max="11008" width="11.42578125" style="18"/>
    <col min="11009" max="11009" width="6.28515625" style="18" customWidth="1"/>
    <col min="11010" max="11010" width="11.42578125" style="18"/>
    <col min="11011" max="11011" width="14" style="18" customWidth="1"/>
    <col min="11012" max="11264" width="11.42578125" style="18"/>
    <col min="11265" max="11265" width="6.28515625" style="18" customWidth="1"/>
    <col min="11266" max="11266" width="11.42578125" style="18"/>
    <col min="11267" max="11267" width="14" style="18" customWidth="1"/>
    <col min="11268" max="11520" width="11.42578125" style="18"/>
    <col min="11521" max="11521" width="6.28515625" style="18" customWidth="1"/>
    <col min="11522" max="11522" width="11.42578125" style="18"/>
    <col min="11523" max="11523" width="14" style="18" customWidth="1"/>
    <col min="11524" max="11776" width="11.42578125" style="18"/>
    <col min="11777" max="11777" width="6.28515625" style="18" customWidth="1"/>
    <col min="11778" max="11778" width="11.42578125" style="18"/>
    <col min="11779" max="11779" width="14" style="18" customWidth="1"/>
    <col min="11780" max="12032" width="11.42578125" style="18"/>
    <col min="12033" max="12033" width="6.28515625" style="18" customWidth="1"/>
    <col min="12034" max="12034" width="11.42578125" style="18"/>
    <col min="12035" max="12035" width="14" style="18" customWidth="1"/>
    <col min="12036" max="12288" width="11.42578125" style="18"/>
    <col min="12289" max="12289" width="6.28515625" style="18" customWidth="1"/>
    <col min="12290" max="12290" width="11.42578125" style="18"/>
    <col min="12291" max="12291" width="14" style="18" customWidth="1"/>
    <col min="12292" max="12544" width="11.42578125" style="18"/>
    <col min="12545" max="12545" width="6.28515625" style="18" customWidth="1"/>
    <col min="12546" max="12546" width="11.42578125" style="18"/>
    <col min="12547" max="12547" width="14" style="18" customWidth="1"/>
    <col min="12548" max="12800" width="11.42578125" style="18"/>
    <col min="12801" max="12801" width="6.28515625" style="18" customWidth="1"/>
    <col min="12802" max="12802" width="11.42578125" style="18"/>
    <col min="12803" max="12803" width="14" style="18" customWidth="1"/>
    <col min="12804" max="13056" width="11.42578125" style="18"/>
    <col min="13057" max="13057" width="6.28515625" style="18" customWidth="1"/>
    <col min="13058" max="13058" width="11.42578125" style="18"/>
    <col min="13059" max="13059" width="14" style="18" customWidth="1"/>
    <col min="13060" max="13312" width="11.42578125" style="18"/>
    <col min="13313" max="13313" width="6.28515625" style="18" customWidth="1"/>
    <col min="13314" max="13314" width="11.42578125" style="18"/>
    <col min="13315" max="13315" width="14" style="18" customWidth="1"/>
    <col min="13316" max="13568" width="11.42578125" style="18"/>
    <col min="13569" max="13569" width="6.28515625" style="18" customWidth="1"/>
    <col min="13570" max="13570" width="11.42578125" style="18"/>
    <col min="13571" max="13571" width="14" style="18" customWidth="1"/>
    <col min="13572" max="13824" width="11.42578125" style="18"/>
    <col min="13825" max="13825" width="6.28515625" style="18" customWidth="1"/>
    <col min="13826" max="13826" width="11.42578125" style="18"/>
    <col min="13827" max="13827" width="14" style="18" customWidth="1"/>
    <col min="13828" max="14080" width="11.42578125" style="18"/>
    <col min="14081" max="14081" width="6.28515625" style="18" customWidth="1"/>
    <col min="14082" max="14082" width="11.42578125" style="18"/>
    <col min="14083" max="14083" width="14" style="18" customWidth="1"/>
    <col min="14084" max="14336" width="11.42578125" style="18"/>
    <col min="14337" max="14337" width="6.28515625" style="18" customWidth="1"/>
    <col min="14338" max="14338" width="11.42578125" style="18"/>
    <col min="14339" max="14339" width="14" style="18" customWidth="1"/>
    <col min="14340" max="14592" width="11.42578125" style="18"/>
    <col min="14593" max="14593" width="6.28515625" style="18" customWidth="1"/>
    <col min="14594" max="14594" width="11.42578125" style="18"/>
    <col min="14595" max="14595" width="14" style="18" customWidth="1"/>
    <col min="14596" max="14848" width="11.42578125" style="18"/>
    <col min="14849" max="14849" width="6.28515625" style="18" customWidth="1"/>
    <col min="14850" max="14850" width="11.42578125" style="18"/>
    <col min="14851" max="14851" width="14" style="18" customWidth="1"/>
    <col min="14852" max="15104" width="11.42578125" style="18"/>
    <col min="15105" max="15105" width="6.28515625" style="18" customWidth="1"/>
    <col min="15106" max="15106" width="11.42578125" style="18"/>
    <col min="15107" max="15107" width="14" style="18" customWidth="1"/>
    <col min="15108" max="15360" width="11.42578125" style="18"/>
    <col min="15361" max="15361" width="6.28515625" style="18" customWidth="1"/>
    <col min="15362" max="15362" width="11.42578125" style="18"/>
    <col min="15363" max="15363" width="14" style="18" customWidth="1"/>
    <col min="15364" max="15616" width="11.42578125" style="18"/>
    <col min="15617" max="15617" width="6.28515625" style="18" customWidth="1"/>
    <col min="15618" max="15618" width="11.42578125" style="18"/>
    <col min="15619" max="15619" width="14" style="18" customWidth="1"/>
    <col min="15620" max="15872" width="11.42578125" style="18"/>
    <col min="15873" max="15873" width="6.28515625" style="18" customWidth="1"/>
    <col min="15874" max="15874" width="11.42578125" style="18"/>
    <col min="15875" max="15875" width="14" style="18" customWidth="1"/>
    <col min="15876" max="16128" width="11.42578125" style="18"/>
    <col min="16129" max="16129" width="6.28515625" style="18" customWidth="1"/>
    <col min="16130" max="16130" width="11.42578125" style="18"/>
    <col min="16131" max="16131" width="14" style="18" customWidth="1"/>
    <col min="16132" max="16384" width="11.42578125" style="18"/>
  </cols>
  <sheetData>
    <row r="1" spans="1:13" ht="60" customHeight="1" x14ac:dyDescent="0.3">
      <c r="A1" s="61"/>
      <c r="B1" s="61"/>
      <c r="C1" s="61"/>
      <c r="D1" s="61"/>
      <c r="E1" s="61"/>
      <c r="F1" s="61"/>
      <c r="G1" s="61"/>
      <c r="H1" s="61"/>
      <c r="I1" s="61"/>
      <c r="J1" s="61"/>
      <c r="K1" s="61"/>
      <c r="L1" s="61"/>
      <c r="M1" s="61"/>
    </row>
    <row r="2" spans="1:13" ht="20.25" customHeight="1" x14ac:dyDescent="0.3">
      <c r="A2" s="61"/>
      <c r="B2" s="61"/>
      <c r="C2" s="61"/>
      <c r="D2" s="61"/>
      <c r="E2" s="61"/>
      <c r="F2" s="61"/>
      <c r="G2" s="61"/>
      <c r="H2" s="61"/>
      <c r="I2" s="61"/>
      <c r="J2" s="61"/>
      <c r="K2" s="61"/>
      <c r="L2" s="61"/>
      <c r="M2" s="61"/>
    </row>
    <row r="3" spans="1:13" ht="15" customHeight="1" x14ac:dyDescent="0.3">
      <c r="A3" s="61"/>
      <c r="B3" s="61"/>
      <c r="C3" s="61"/>
      <c r="D3" s="61"/>
      <c r="E3" s="61"/>
      <c r="F3" s="61"/>
      <c r="G3" s="61"/>
      <c r="H3" s="61"/>
      <c r="I3" s="61"/>
      <c r="J3" s="61"/>
      <c r="K3" s="61"/>
      <c r="L3" s="61"/>
      <c r="M3" s="61"/>
    </row>
    <row r="4" spans="1:13" ht="21.95" customHeight="1" x14ac:dyDescent="0.3">
      <c r="A4" s="62" t="s">
        <v>25</v>
      </c>
      <c r="B4" s="63"/>
      <c r="C4" s="63"/>
      <c r="D4" s="63"/>
      <c r="E4" s="63"/>
      <c r="F4" s="63"/>
      <c r="G4" s="63"/>
      <c r="H4" s="63"/>
      <c r="I4" s="63"/>
      <c r="J4" s="63"/>
      <c r="K4" s="63"/>
      <c r="L4" s="63"/>
      <c r="M4" s="64"/>
    </row>
    <row r="5" spans="1:13" ht="12" customHeight="1" x14ac:dyDescent="0.3">
      <c r="A5" s="65"/>
      <c r="B5" s="66"/>
      <c r="C5" s="66"/>
      <c r="D5" s="66"/>
      <c r="E5" s="66"/>
      <c r="F5" s="66"/>
      <c r="G5" s="66"/>
      <c r="H5" s="66"/>
      <c r="I5" s="66"/>
      <c r="J5" s="66"/>
      <c r="K5" s="66"/>
      <c r="L5" s="66"/>
      <c r="M5" s="67"/>
    </row>
    <row r="6" spans="1:13" x14ac:dyDescent="0.3">
      <c r="A6" s="68" t="s">
        <v>1719</v>
      </c>
      <c r="B6" s="68"/>
      <c r="C6" s="68"/>
      <c r="D6" s="68"/>
      <c r="E6" s="68"/>
      <c r="F6" s="68"/>
      <c r="G6" s="68"/>
      <c r="H6" s="68"/>
      <c r="I6" s="68"/>
      <c r="J6" s="68"/>
      <c r="K6" s="68"/>
      <c r="L6" s="68"/>
      <c r="M6" s="69"/>
    </row>
    <row r="7" spans="1:13" ht="15" customHeight="1" x14ac:dyDescent="0.3">
      <c r="A7" s="70"/>
      <c r="B7" s="70"/>
      <c r="C7" s="70"/>
      <c r="D7" s="70"/>
      <c r="E7" s="70"/>
      <c r="F7" s="70"/>
      <c r="G7" s="70"/>
      <c r="H7" s="70"/>
      <c r="I7" s="70"/>
      <c r="J7" s="70"/>
      <c r="K7" s="70"/>
      <c r="L7" s="70"/>
      <c r="M7" s="71"/>
    </row>
    <row r="8" spans="1:13" x14ac:dyDescent="0.3">
      <c r="A8" s="72"/>
      <c r="B8" s="72"/>
      <c r="C8" s="72"/>
      <c r="D8" s="72"/>
      <c r="E8" s="72"/>
      <c r="F8" s="72"/>
      <c r="G8" s="72"/>
      <c r="H8" s="72"/>
      <c r="I8" s="72"/>
      <c r="J8" s="72"/>
      <c r="K8" s="72"/>
      <c r="L8" s="72"/>
      <c r="M8" s="73"/>
    </row>
    <row r="9" spans="1:13" s="40" customFormat="1" ht="27" customHeight="1" x14ac:dyDescent="0.25">
      <c r="A9" s="41" t="s">
        <v>93</v>
      </c>
      <c r="B9" s="41"/>
      <c r="C9" s="24" t="s">
        <v>94</v>
      </c>
      <c r="D9" s="42"/>
      <c r="E9" s="42"/>
      <c r="F9" s="42"/>
      <c r="G9" s="42"/>
      <c r="H9" s="42"/>
      <c r="I9" s="42"/>
      <c r="J9" s="42"/>
      <c r="K9" s="42"/>
      <c r="L9" s="42"/>
      <c r="M9" s="43"/>
    </row>
    <row r="10" spans="1:13" s="22" customFormat="1" ht="27" customHeight="1" x14ac:dyDescent="0.25">
      <c r="A10" s="19" t="s">
        <v>16</v>
      </c>
      <c r="B10" s="20" t="s">
        <v>26</v>
      </c>
      <c r="C10" s="20"/>
      <c r="D10" s="20"/>
      <c r="E10" s="20"/>
      <c r="F10" s="20"/>
      <c r="G10" s="20"/>
      <c r="H10" s="20"/>
      <c r="I10" s="20"/>
      <c r="J10" s="20"/>
      <c r="K10" s="20"/>
      <c r="L10" s="20"/>
      <c r="M10" s="21"/>
    </row>
    <row r="11" spans="1:13" s="22" customFormat="1" ht="27" customHeight="1" x14ac:dyDescent="0.25">
      <c r="A11" s="23"/>
      <c r="B11" s="23" t="s">
        <v>17</v>
      </c>
      <c r="C11" s="24" t="s">
        <v>76</v>
      </c>
      <c r="M11" s="25"/>
    </row>
    <row r="12" spans="1:13" s="22" customFormat="1" ht="27" customHeight="1" x14ac:dyDescent="0.25">
      <c r="A12" s="23"/>
      <c r="B12" s="23" t="s">
        <v>18</v>
      </c>
      <c r="C12" s="24" t="s">
        <v>6</v>
      </c>
      <c r="M12" s="25"/>
    </row>
    <row r="13" spans="1:13" s="22" customFormat="1" ht="27" customHeight="1" x14ac:dyDescent="0.25">
      <c r="A13" s="23"/>
      <c r="B13" s="23" t="s">
        <v>27</v>
      </c>
      <c r="C13" s="24" t="s">
        <v>7</v>
      </c>
      <c r="M13" s="25"/>
    </row>
    <row r="14" spans="1:13" s="22" customFormat="1" ht="27" customHeight="1" x14ac:dyDescent="0.25">
      <c r="A14" s="23"/>
      <c r="B14" s="23" t="s">
        <v>28</v>
      </c>
      <c r="C14" s="24" t="s">
        <v>8</v>
      </c>
      <c r="M14" s="25"/>
    </row>
    <row r="15" spans="1:13" s="22" customFormat="1" ht="27" customHeight="1" x14ac:dyDescent="0.25">
      <c r="A15" s="26"/>
      <c r="B15" s="26" t="s">
        <v>29</v>
      </c>
      <c r="C15" s="27" t="s">
        <v>10</v>
      </c>
      <c r="D15" s="28"/>
      <c r="E15" s="28"/>
      <c r="F15" s="28"/>
      <c r="G15" s="28"/>
      <c r="H15" s="28"/>
      <c r="I15" s="28"/>
      <c r="J15" s="28"/>
      <c r="K15" s="28"/>
      <c r="L15" s="28"/>
      <c r="M15" s="29"/>
    </row>
    <row r="16" spans="1:13" s="22" customFormat="1" ht="27" customHeight="1" x14ac:dyDescent="0.25">
      <c r="A16" s="19" t="s">
        <v>19</v>
      </c>
      <c r="B16" s="20" t="s">
        <v>30</v>
      </c>
      <c r="C16" s="20"/>
      <c r="D16" s="20"/>
      <c r="E16" s="20"/>
      <c r="F16" s="20"/>
      <c r="G16" s="20"/>
      <c r="H16" s="20"/>
      <c r="I16" s="20"/>
      <c r="J16" s="20"/>
      <c r="K16" s="20"/>
      <c r="L16" s="20"/>
      <c r="M16" s="21"/>
    </row>
    <row r="17" spans="1:13" s="22" customFormat="1" ht="27" customHeight="1" x14ac:dyDescent="0.25">
      <c r="A17" s="23"/>
      <c r="B17" s="23" t="s">
        <v>20</v>
      </c>
      <c r="C17" s="24" t="s">
        <v>5</v>
      </c>
      <c r="M17" s="25"/>
    </row>
    <row r="18" spans="1:13" s="22" customFormat="1" ht="27" customHeight="1" x14ac:dyDescent="0.25">
      <c r="A18" s="23"/>
      <c r="B18" s="23" t="s">
        <v>21</v>
      </c>
      <c r="C18" s="24" t="s">
        <v>13</v>
      </c>
      <c r="M18" s="25"/>
    </row>
    <row r="19" spans="1:13" s="22" customFormat="1" ht="27" customHeight="1" x14ac:dyDescent="0.25">
      <c r="A19" s="23"/>
      <c r="B19" s="23" t="s">
        <v>31</v>
      </c>
      <c r="C19" s="24" t="s">
        <v>14</v>
      </c>
      <c r="M19" s="25"/>
    </row>
    <row r="20" spans="1:13" s="22" customFormat="1" ht="27" customHeight="1" x14ac:dyDescent="0.25">
      <c r="A20" s="23"/>
      <c r="B20" s="23" t="s">
        <v>32</v>
      </c>
      <c r="C20" s="24" t="s">
        <v>9</v>
      </c>
      <c r="M20" s="25"/>
    </row>
    <row r="21" spans="1:13" s="22" customFormat="1" ht="27" customHeight="1" x14ac:dyDescent="0.25">
      <c r="A21" s="23"/>
      <c r="B21" s="23" t="s">
        <v>33</v>
      </c>
      <c r="C21" s="24" t="s">
        <v>15</v>
      </c>
      <c r="M21" s="25"/>
    </row>
    <row r="22" spans="1:13" s="22" customFormat="1" ht="27" customHeight="1" x14ac:dyDescent="0.25">
      <c r="A22" s="23"/>
      <c r="B22" s="23" t="s">
        <v>34</v>
      </c>
      <c r="C22" s="24" t="s">
        <v>11</v>
      </c>
      <c r="M22" s="25"/>
    </row>
    <row r="23" spans="1:13" s="22" customFormat="1" ht="27" customHeight="1" x14ac:dyDescent="0.25">
      <c r="A23" s="26"/>
      <c r="B23" s="26" t="s">
        <v>35</v>
      </c>
      <c r="C23" s="27" t="s">
        <v>12</v>
      </c>
      <c r="D23" s="28"/>
      <c r="E23" s="28"/>
      <c r="F23" s="28"/>
      <c r="G23" s="28"/>
      <c r="H23" s="28"/>
      <c r="I23" s="28"/>
      <c r="J23" s="28"/>
      <c r="K23" s="28"/>
      <c r="L23" s="28"/>
      <c r="M23" s="29"/>
    </row>
    <row r="24" spans="1:13" s="22" customFormat="1" ht="27" customHeight="1" x14ac:dyDescent="0.25">
      <c r="A24" s="19" t="s">
        <v>22</v>
      </c>
      <c r="B24" s="20" t="s">
        <v>36</v>
      </c>
      <c r="C24" s="20"/>
      <c r="D24" s="20"/>
      <c r="E24" s="20"/>
      <c r="F24" s="20"/>
      <c r="G24" s="20"/>
      <c r="H24" s="20"/>
      <c r="I24" s="20"/>
      <c r="J24" s="20"/>
      <c r="K24" s="20"/>
      <c r="L24" s="20"/>
      <c r="M24" s="21"/>
    </row>
    <row r="25" spans="1:13" s="22" customFormat="1" ht="27" customHeight="1" x14ac:dyDescent="0.25">
      <c r="A25" s="23"/>
      <c r="B25" s="23" t="s">
        <v>23</v>
      </c>
      <c r="C25" s="24" t="s">
        <v>1452</v>
      </c>
      <c r="M25" s="25"/>
    </row>
    <row r="26" spans="1:13" s="22" customFormat="1" ht="27" customHeight="1" x14ac:dyDescent="0.25">
      <c r="A26" s="23"/>
      <c r="B26" s="23" t="s">
        <v>24</v>
      </c>
      <c r="C26" s="24" t="s">
        <v>1451</v>
      </c>
      <c r="M26" s="25"/>
    </row>
    <row r="27" spans="1:13" s="22" customFormat="1" ht="27" customHeight="1" x14ac:dyDescent="0.25">
      <c r="A27" s="23"/>
      <c r="B27" s="23" t="s">
        <v>1454</v>
      </c>
      <c r="C27" s="24" t="s">
        <v>1453</v>
      </c>
      <c r="M27" s="25"/>
    </row>
    <row r="28" spans="1:13" x14ac:dyDescent="0.3">
      <c r="A28" s="54" t="s">
        <v>1455</v>
      </c>
      <c r="B28" s="30"/>
      <c r="C28" s="30"/>
      <c r="D28" s="30"/>
      <c r="E28" s="30"/>
      <c r="F28" s="30"/>
      <c r="G28" s="30"/>
      <c r="H28" s="30"/>
      <c r="I28" s="30"/>
      <c r="J28" s="30"/>
      <c r="K28" s="30"/>
      <c r="L28" s="30"/>
      <c r="M28" s="31"/>
    </row>
  </sheetData>
  <mergeCells count="3">
    <mergeCell ref="A1:M3"/>
    <mergeCell ref="A4:M5"/>
    <mergeCell ref="A6:M8"/>
  </mergeCells>
  <hyperlinks>
    <hyperlink ref="C12" location="'1.2'!A1" display="Fertilizantes, enmiendas y acondicionadores de suelo" xr:uid="{00000000-0004-0000-0000-000000000000}"/>
    <hyperlink ref="C13" location="'1.3'!A1" display="Fungicidas" xr:uid="{00000000-0004-0000-0000-000001000000}"/>
    <hyperlink ref="C14" location="'1.4'!A1" display="Herbicidas" xr:uid="{00000000-0004-0000-0000-000002000000}"/>
    <hyperlink ref="C15" location="'1.5'!A1" display="Insecticidas, acaricidas y nematicidas" xr:uid="{00000000-0004-0000-0000-000003000000}"/>
    <hyperlink ref="C17" location="'2.1'!A1" display="Alimentos balanceados, suplementos, coadyuvantes, adsorbentes, enzimas y aditivos" xr:uid="{00000000-0004-0000-0000-000004000000}"/>
    <hyperlink ref="C18" location="'2.2'!A1" display="Antibióticos, antimicóticos y antiparasitarios" xr:uid="{00000000-0004-0000-0000-000005000000}"/>
    <hyperlink ref="C19" location="'2.3'!A1" display="Antisépticos, desinfectantes e higiene" xr:uid="{00000000-0004-0000-0000-000006000000}"/>
    <hyperlink ref="C20" location="'2.4'!A1" display="Hormonales" xr:uid="{00000000-0004-0000-0000-000007000000}"/>
    <hyperlink ref="C23" location="'2.7'!A1" display="Vitaminas, sales y minerales" xr:uid="{00000000-0004-0000-0000-000008000000}"/>
    <hyperlink ref="C21" location="'2.5'!A1" display="Insecticidas, plaguicidas y repelentes" xr:uid="{00000000-0004-0000-0000-000009000000}"/>
    <hyperlink ref="C22" location="'2.6'!A1" display="Medicamentos" xr:uid="{00000000-0004-0000-0000-00000A000000}"/>
    <hyperlink ref="C11" location="'1.1'!A1" display="Coadyuvantes, molusquicidas, reguladores fisiológicos y otros" xr:uid="{00000000-0004-0000-0000-00000B000000}"/>
    <hyperlink ref="C9" location="Metodología!A1" display="Metodología" xr:uid="{00000000-0004-0000-0000-00000C000000}"/>
    <hyperlink ref="C26" location="'3.2'!A1" display="Material de propagación" xr:uid="{00000000-0004-0000-0000-00000D000000}"/>
    <hyperlink ref="C25" location="'3.1'!A1" display="Arrendamiento de tierras " xr:uid="{00000000-0004-0000-0000-00000E000000}"/>
    <hyperlink ref="C27" location="'3.3'!A1" display="Servicios agrícolas" xr:uid="{00000000-0004-0000-0000-00000F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46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43</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56</v>
      </c>
      <c r="B10" s="4" t="s">
        <v>181</v>
      </c>
      <c r="C10" s="5" t="s">
        <v>182</v>
      </c>
      <c r="D10" s="4" t="s">
        <v>181</v>
      </c>
      <c r="E10" s="5" t="s">
        <v>751</v>
      </c>
      <c r="F10" s="5" t="s">
        <v>350</v>
      </c>
      <c r="G10" s="6" t="s">
        <v>112</v>
      </c>
      <c r="H10" s="6">
        <v>3895</v>
      </c>
      <c r="I10" s="33" t="s">
        <v>112</v>
      </c>
      <c r="J10" s="7"/>
    </row>
    <row r="11" spans="1:10" x14ac:dyDescent="0.3">
      <c r="A11" s="3" t="s">
        <v>57</v>
      </c>
      <c r="B11" s="4" t="s">
        <v>155</v>
      </c>
      <c r="C11" s="5" t="s">
        <v>295</v>
      </c>
      <c r="D11" s="4" t="s">
        <v>296</v>
      </c>
      <c r="E11" s="5" t="s">
        <v>751</v>
      </c>
      <c r="F11" s="5" t="s">
        <v>350</v>
      </c>
      <c r="G11" s="6">
        <v>4325</v>
      </c>
      <c r="H11" s="6">
        <v>4325</v>
      </c>
      <c r="I11" s="33">
        <v>0</v>
      </c>
      <c r="J11" s="7"/>
    </row>
    <row r="12" spans="1:10" x14ac:dyDescent="0.3">
      <c r="A12" s="3" t="s">
        <v>57</v>
      </c>
      <c r="B12" s="4" t="s">
        <v>155</v>
      </c>
      <c r="C12" s="5" t="s">
        <v>297</v>
      </c>
      <c r="D12" s="4" t="s">
        <v>298</v>
      </c>
      <c r="E12" s="5" t="s">
        <v>751</v>
      </c>
      <c r="F12" s="5" t="s">
        <v>350</v>
      </c>
      <c r="G12" s="6">
        <v>3709</v>
      </c>
      <c r="H12" s="6">
        <v>3783.3333333</v>
      </c>
      <c r="I12" s="33">
        <v>2.0041340873550917</v>
      </c>
      <c r="J12" s="7"/>
    </row>
    <row r="13" spans="1:10" x14ac:dyDescent="0.3">
      <c r="A13" s="3" t="s">
        <v>57</v>
      </c>
      <c r="B13" s="4" t="s">
        <v>155</v>
      </c>
      <c r="C13" s="5" t="s">
        <v>330</v>
      </c>
      <c r="D13" s="4" t="s">
        <v>331</v>
      </c>
      <c r="E13" s="5" t="s">
        <v>751</v>
      </c>
      <c r="F13" s="5" t="s">
        <v>350</v>
      </c>
      <c r="G13" s="6">
        <v>3750</v>
      </c>
      <c r="H13" s="6">
        <v>3750</v>
      </c>
      <c r="I13" s="33">
        <v>0</v>
      </c>
      <c r="J13" s="7"/>
    </row>
    <row r="14" spans="1:10" x14ac:dyDescent="0.3">
      <c r="A14" s="3" t="s">
        <v>62</v>
      </c>
      <c r="B14" s="4" t="s">
        <v>107</v>
      </c>
      <c r="C14" s="5" t="s">
        <v>108</v>
      </c>
      <c r="D14" s="4" t="s">
        <v>109</v>
      </c>
      <c r="E14" s="5" t="s">
        <v>752</v>
      </c>
      <c r="F14" s="5" t="s">
        <v>349</v>
      </c>
      <c r="G14" s="6">
        <v>40025</v>
      </c>
      <c r="H14" s="6">
        <v>39973.25</v>
      </c>
      <c r="I14" s="33">
        <v>-0.12929419113054674</v>
      </c>
      <c r="J14" s="7"/>
    </row>
    <row r="15" spans="1:10" x14ac:dyDescent="0.3">
      <c r="A15" s="3" t="s">
        <v>62</v>
      </c>
      <c r="B15" s="4" t="s">
        <v>107</v>
      </c>
      <c r="C15" s="5" t="s">
        <v>163</v>
      </c>
      <c r="D15" s="4" t="s">
        <v>164</v>
      </c>
      <c r="E15" s="5" t="s">
        <v>752</v>
      </c>
      <c r="F15" s="5" t="s">
        <v>349</v>
      </c>
      <c r="G15" s="6">
        <v>35560.5</v>
      </c>
      <c r="H15" s="6">
        <v>36571.75</v>
      </c>
      <c r="I15" s="33">
        <v>2.84374516668775</v>
      </c>
      <c r="J15" s="7"/>
    </row>
    <row r="16" spans="1:10" x14ac:dyDescent="0.3">
      <c r="A16" s="3" t="s">
        <v>62</v>
      </c>
      <c r="B16" s="4" t="s">
        <v>107</v>
      </c>
      <c r="C16" s="5" t="s">
        <v>165</v>
      </c>
      <c r="D16" s="4" t="s">
        <v>166</v>
      </c>
      <c r="E16" s="5" t="s">
        <v>752</v>
      </c>
      <c r="F16" s="5" t="s">
        <v>349</v>
      </c>
      <c r="G16" s="6">
        <v>44666.666666700003</v>
      </c>
      <c r="H16" s="6">
        <v>45333.333333299997</v>
      </c>
      <c r="I16" s="33">
        <v>1.4925373132824493</v>
      </c>
      <c r="J16" s="7"/>
    </row>
    <row r="17" spans="1:10" x14ac:dyDescent="0.3">
      <c r="A17" s="3" t="s">
        <v>62</v>
      </c>
      <c r="B17" s="4" t="s">
        <v>107</v>
      </c>
      <c r="C17" s="5" t="s">
        <v>167</v>
      </c>
      <c r="D17" s="4" t="s">
        <v>106</v>
      </c>
      <c r="E17" s="5" t="s">
        <v>752</v>
      </c>
      <c r="F17" s="5" t="s">
        <v>349</v>
      </c>
      <c r="G17" s="6">
        <v>40723.25</v>
      </c>
      <c r="H17" s="6">
        <v>40514.75</v>
      </c>
      <c r="I17" s="33">
        <v>-0.51199253497694608</v>
      </c>
      <c r="J17" s="7"/>
    </row>
    <row r="18" spans="1:10" x14ac:dyDescent="0.3">
      <c r="A18" s="3" t="s">
        <v>62</v>
      </c>
      <c r="B18" s="4" t="s">
        <v>107</v>
      </c>
      <c r="C18" s="5" t="s">
        <v>168</v>
      </c>
      <c r="D18" s="4" t="s">
        <v>169</v>
      </c>
      <c r="E18" s="5" t="s">
        <v>752</v>
      </c>
      <c r="F18" s="5" t="s">
        <v>349</v>
      </c>
      <c r="G18" s="6">
        <v>38196.5</v>
      </c>
      <c r="H18" s="6">
        <v>38196.5</v>
      </c>
      <c r="I18" s="33">
        <v>0</v>
      </c>
      <c r="J18" s="7"/>
    </row>
    <row r="19" spans="1:10" x14ac:dyDescent="0.3">
      <c r="A19" s="3" t="s">
        <v>62</v>
      </c>
      <c r="B19" s="4" t="s">
        <v>107</v>
      </c>
      <c r="C19" s="5" t="s">
        <v>110</v>
      </c>
      <c r="D19" s="4" t="s">
        <v>111</v>
      </c>
      <c r="E19" s="5" t="s">
        <v>752</v>
      </c>
      <c r="F19" s="5" t="s">
        <v>349</v>
      </c>
      <c r="G19" s="6">
        <v>35911.800000000003</v>
      </c>
      <c r="H19" s="6">
        <v>35711.800000000003</v>
      </c>
      <c r="I19" s="33">
        <v>-0.55692000957902055</v>
      </c>
      <c r="J19" s="7"/>
    </row>
    <row r="20" spans="1:10" x14ac:dyDescent="0.3">
      <c r="A20" s="3" t="s">
        <v>62</v>
      </c>
      <c r="B20" s="4" t="s">
        <v>107</v>
      </c>
      <c r="C20" s="5" t="s">
        <v>324</v>
      </c>
      <c r="D20" s="4" t="s">
        <v>325</v>
      </c>
      <c r="E20" s="5" t="s">
        <v>752</v>
      </c>
      <c r="F20" s="5" t="s">
        <v>349</v>
      </c>
      <c r="G20" s="6">
        <v>33838.6</v>
      </c>
      <c r="H20" s="6">
        <v>33858.6</v>
      </c>
      <c r="I20" s="33">
        <v>5.9104100051410313E-2</v>
      </c>
      <c r="J20" s="7"/>
    </row>
    <row r="21" spans="1:10" x14ac:dyDescent="0.3">
      <c r="A21" s="3" t="s">
        <v>62</v>
      </c>
      <c r="B21" s="4" t="s">
        <v>107</v>
      </c>
      <c r="C21" s="5" t="s">
        <v>945</v>
      </c>
      <c r="D21" s="4" t="s">
        <v>946</v>
      </c>
      <c r="E21" s="5" t="s">
        <v>752</v>
      </c>
      <c r="F21" s="5" t="s">
        <v>349</v>
      </c>
      <c r="G21" s="6">
        <v>43333.333333299997</v>
      </c>
      <c r="H21" s="6">
        <v>43250</v>
      </c>
      <c r="I21" s="33">
        <v>-0.1923076922309086</v>
      </c>
      <c r="J21" s="7"/>
    </row>
    <row r="22" spans="1:10" x14ac:dyDescent="0.3">
      <c r="A22" s="3" t="s">
        <v>62</v>
      </c>
      <c r="B22" s="4" t="s">
        <v>107</v>
      </c>
      <c r="C22" s="5" t="s">
        <v>113</v>
      </c>
      <c r="D22" s="4" t="s">
        <v>114</v>
      </c>
      <c r="E22" s="5" t="s">
        <v>752</v>
      </c>
      <c r="F22" s="5" t="s">
        <v>349</v>
      </c>
      <c r="G22" s="6">
        <v>39317.5</v>
      </c>
      <c r="H22" s="6">
        <v>39323.25</v>
      </c>
      <c r="I22" s="33">
        <v>1.4624531061224744E-2</v>
      </c>
      <c r="J22" s="7"/>
    </row>
    <row r="23" spans="1:10" x14ac:dyDescent="0.3">
      <c r="A23" s="3" t="s">
        <v>62</v>
      </c>
      <c r="B23" s="4" t="s">
        <v>107</v>
      </c>
      <c r="C23" s="5" t="s">
        <v>170</v>
      </c>
      <c r="D23" s="4" t="s">
        <v>171</v>
      </c>
      <c r="E23" s="5" t="s">
        <v>752</v>
      </c>
      <c r="F23" s="5" t="s">
        <v>349</v>
      </c>
      <c r="G23" s="6">
        <v>38233.333333299997</v>
      </c>
      <c r="H23" s="6">
        <v>37397.666666700003</v>
      </c>
      <c r="I23" s="33">
        <v>-2.1857018306906451</v>
      </c>
      <c r="J23" s="7"/>
    </row>
    <row r="24" spans="1:10" x14ac:dyDescent="0.3">
      <c r="A24" s="3" t="s">
        <v>62</v>
      </c>
      <c r="B24" s="4" t="s">
        <v>107</v>
      </c>
      <c r="C24" s="5" t="s">
        <v>172</v>
      </c>
      <c r="D24" s="4" t="s">
        <v>173</v>
      </c>
      <c r="E24" s="5" t="s">
        <v>752</v>
      </c>
      <c r="F24" s="5" t="s">
        <v>349</v>
      </c>
      <c r="G24" s="6">
        <v>39156.666666700003</v>
      </c>
      <c r="H24" s="6">
        <v>38845.5</v>
      </c>
      <c r="I24" s="33">
        <v>-0.79467097990909563</v>
      </c>
      <c r="J24" s="7"/>
    </row>
    <row r="25" spans="1:10" x14ac:dyDescent="0.3">
      <c r="A25" s="3" t="s">
        <v>62</v>
      </c>
      <c r="B25" s="4" t="s">
        <v>107</v>
      </c>
      <c r="C25" s="5" t="s">
        <v>299</v>
      </c>
      <c r="D25" s="4" t="s">
        <v>300</v>
      </c>
      <c r="E25" s="5" t="s">
        <v>752</v>
      </c>
      <c r="F25" s="5" t="s">
        <v>349</v>
      </c>
      <c r="G25" s="6">
        <v>35000</v>
      </c>
      <c r="H25" s="6">
        <v>35000</v>
      </c>
      <c r="I25" s="33">
        <v>0</v>
      </c>
      <c r="J25" s="7"/>
    </row>
    <row r="26" spans="1:10" x14ac:dyDescent="0.3">
      <c r="A26" s="3" t="s">
        <v>62</v>
      </c>
      <c r="B26" s="4" t="s">
        <v>107</v>
      </c>
      <c r="C26" s="5" t="s">
        <v>174</v>
      </c>
      <c r="D26" s="4" t="s">
        <v>160</v>
      </c>
      <c r="E26" s="5" t="s">
        <v>752</v>
      </c>
      <c r="F26" s="5" t="s">
        <v>349</v>
      </c>
      <c r="G26" s="6">
        <v>43576</v>
      </c>
      <c r="H26" s="6">
        <v>43576</v>
      </c>
      <c r="I26" s="33">
        <v>0</v>
      </c>
      <c r="J26" s="7"/>
    </row>
    <row r="27" spans="1:10" x14ac:dyDescent="0.3">
      <c r="A27" s="3" t="s">
        <v>62</v>
      </c>
      <c r="B27" s="4" t="s">
        <v>107</v>
      </c>
      <c r="C27" s="5" t="s">
        <v>175</v>
      </c>
      <c r="D27" s="4" t="s">
        <v>176</v>
      </c>
      <c r="E27" s="5" t="s">
        <v>752</v>
      </c>
      <c r="F27" s="5" t="s">
        <v>349</v>
      </c>
      <c r="G27" s="6">
        <v>34657</v>
      </c>
      <c r="H27" s="6">
        <v>34897.666666700003</v>
      </c>
      <c r="I27" s="33">
        <v>0.69442440690192786</v>
      </c>
      <c r="J27" s="7"/>
    </row>
    <row r="28" spans="1:10" x14ac:dyDescent="0.3">
      <c r="A28" s="3" t="s">
        <v>62</v>
      </c>
      <c r="B28" s="4" t="s">
        <v>107</v>
      </c>
      <c r="C28" s="5" t="s">
        <v>117</v>
      </c>
      <c r="D28" s="4" t="s">
        <v>118</v>
      </c>
      <c r="E28" s="5" t="s">
        <v>752</v>
      </c>
      <c r="F28" s="5" t="s">
        <v>349</v>
      </c>
      <c r="G28" s="6">
        <v>36561.833333299997</v>
      </c>
      <c r="H28" s="6">
        <v>37574.199999999997</v>
      </c>
      <c r="I28" s="33">
        <v>2.7689165843277186</v>
      </c>
      <c r="J28" s="7"/>
    </row>
    <row r="29" spans="1:10" x14ac:dyDescent="0.3">
      <c r="A29" s="3" t="s">
        <v>62</v>
      </c>
      <c r="B29" s="4" t="s">
        <v>107</v>
      </c>
      <c r="C29" s="5" t="s">
        <v>260</v>
      </c>
      <c r="D29" s="4" t="s">
        <v>261</v>
      </c>
      <c r="E29" s="5" t="s">
        <v>752</v>
      </c>
      <c r="F29" s="5" t="s">
        <v>349</v>
      </c>
      <c r="G29" s="6">
        <v>36500</v>
      </c>
      <c r="H29" s="6">
        <v>38166.666666700003</v>
      </c>
      <c r="I29" s="33">
        <v>4.5662100457534383</v>
      </c>
      <c r="J29" s="7"/>
    </row>
    <row r="30" spans="1:10" x14ac:dyDescent="0.3">
      <c r="A30" s="3" t="s">
        <v>62</v>
      </c>
      <c r="B30" s="4" t="s">
        <v>107</v>
      </c>
      <c r="C30" s="5" t="s">
        <v>177</v>
      </c>
      <c r="D30" s="4" t="s">
        <v>178</v>
      </c>
      <c r="E30" s="5" t="s">
        <v>752</v>
      </c>
      <c r="F30" s="5" t="s">
        <v>349</v>
      </c>
      <c r="G30" s="6">
        <v>36935</v>
      </c>
      <c r="H30" s="6">
        <v>36928.666666700003</v>
      </c>
      <c r="I30" s="33">
        <v>-1.714724055772443E-2</v>
      </c>
      <c r="J30" s="7"/>
    </row>
    <row r="31" spans="1:10" x14ac:dyDescent="0.3">
      <c r="A31" s="3" t="s">
        <v>62</v>
      </c>
      <c r="B31" s="4" t="s">
        <v>107</v>
      </c>
      <c r="C31" s="5" t="s">
        <v>179</v>
      </c>
      <c r="D31" s="4" t="s">
        <v>180</v>
      </c>
      <c r="E31" s="5" t="s">
        <v>752</v>
      </c>
      <c r="F31" s="5" t="s">
        <v>349</v>
      </c>
      <c r="G31" s="6">
        <v>33560.333333299997</v>
      </c>
      <c r="H31" s="6">
        <v>33597.666666700003</v>
      </c>
      <c r="I31" s="33">
        <v>0.11124243918925192</v>
      </c>
      <c r="J31" s="7"/>
    </row>
    <row r="32" spans="1:10" x14ac:dyDescent="0.3">
      <c r="A32" s="3" t="s">
        <v>75</v>
      </c>
      <c r="B32" s="4" t="s">
        <v>377</v>
      </c>
      <c r="C32" s="5" t="s">
        <v>378</v>
      </c>
      <c r="D32" s="4" t="s">
        <v>379</v>
      </c>
      <c r="E32" s="5" t="s">
        <v>752</v>
      </c>
      <c r="F32" s="5" t="s">
        <v>349</v>
      </c>
      <c r="G32" s="6">
        <v>37733.333333299997</v>
      </c>
      <c r="H32" s="6">
        <v>43315</v>
      </c>
      <c r="I32" s="33">
        <v>14.792402826956529</v>
      </c>
      <c r="J32" s="7"/>
    </row>
    <row r="33" spans="1:10" x14ac:dyDescent="0.3">
      <c r="A33" s="3" t="s">
        <v>56</v>
      </c>
      <c r="B33" s="4" t="s">
        <v>181</v>
      </c>
      <c r="C33" s="5" t="s">
        <v>182</v>
      </c>
      <c r="D33" s="4" t="s">
        <v>181</v>
      </c>
      <c r="E33" s="5" t="s">
        <v>752</v>
      </c>
      <c r="F33" s="5" t="s">
        <v>349</v>
      </c>
      <c r="G33" s="6">
        <v>40466.666666700003</v>
      </c>
      <c r="H33" s="6">
        <v>40250</v>
      </c>
      <c r="I33" s="33">
        <v>-0.53542009892872944</v>
      </c>
      <c r="J33" s="7"/>
    </row>
    <row r="34" spans="1:10" x14ac:dyDescent="0.3">
      <c r="A34" s="3" t="s">
        <v>53</v>
      </c>
      <c r="B34" s="4" t="s">
        <v>145</v>
      </c>
      <c r="C34" s="5" t="s">
        <v>187</v>
      </c>
      <c r="D34" s="4" t="s">
        <v>188</v>
      </c>
      <c r="E34" s="5" t="s">
        <v>752</v>
      </c>
      <c r="F34" s="5" t="s">
        <v>349</v>
      </c>
      <c r="G34" s="6">
        <v>39133.333333299997</v>
      </c>
      <c r="H34" s="6">
        <v>39133.333333299997</v>
      </c>
      <c r="I34" s="33">
        <v>0</v>
      </c>
      <c r="J34" s="7"/>
    </row>
    <row r="35" spans="1:10" x14ac:dyDescent="0.3">
      <c r="A35" s="3" t="s">
        <v>52</v>
      </c>
      <c r="B35" s="4" t="s">
        <v>119</v>
      </c>
      <c r="C35" s="5" t="s">
        <v>370</v>
      </c>
      <c r="D35" s="4" t="s">
        <v>371</v>
      </c>
      <c r="E35" s="5" t="s">
        <v>752</v>
      </c>
      <c r="F35" s="5" t="s">
        <v>349</v>
      </c>
      <c r="G35" s="6">
        <v>37143.25</v>
      </c>
      <c r="H35" s="6">
        <v>37000</v>
      </c>
      <c r="I35" s="33">
        <v>-0.38566899773175845</v>
      </c>
      <c r="J35" s="7"/>
    </row>
    <row r="36" spans="1:10" x14ac:dyDescent="0.3">
      <c r="A36" s="3" t="s">
        <v>66</v>
      </c>
      <c r="B36" s="4" t="s">
        <v>197</v>
      </c>
      <c r="C36" s="5" t="s">
        <v>256</v>
      </c>
      <c r="D36" s="4" t="s">
        <v>257</v>
      </c>
      <c r="E36" s="5" t="s">
        <v>752</v>
      </c>
      <c r="F36" s="5" t="s">
        <v>349</v>
      </c>
      <c r="G36" s="6">
        <v>43733.333333299997</v>
      </c>
      <c r="H36" s="6">
        <v>43066.666666700003</v>
      </c>
      <c r="I36" s="33">
        <v>-1.5243902437511503</v>
      </c>
      <c r="J36" s="7"/>
    </row>
    <row r="37" spans="1:10" x14ac:dyDescent="0.3">
      <c r="A37" s="3" t="s">
        <v>66</v>
      </c>
      <c r="B37" s="4" t="s">
        <v>197</v>
      </c>
      <c r="C37" s="5" t="s">
        <v>393</v>
      </c>
      <c r="D37" s="4" t="s">
        <v>394</v>
      </c>
      <c r="E37" s="5" t="s">
        <v>752</v>
      </c>
      <c r="F37" s="5" t="s">
        <v>349</v>
      </c>
      <c r="G37" s="6">
        <v>37544.333333299997</v>
      </c>
      <c r="H37" s="6">
        <v>36750</v>
      </c>
      <c r="I37" s="33">
        <v>-2.1157209697887036</v>
      </c>
      <c r="J37" s="7"/>
    </row>
    <row r="38" spans="1:10" x14ac:dyDescent="0.3">
      <c r="A38" s="3" t="s">
        <v>67</v>
      </c>
      <c r="B38" s="4" t="s">
        <v>333</v>
      </c>
      <c r="C38" s="5" t="s">
        <v>364</v>
      </c>
      <c r="D38" s="4" t="s">
        <v>365</v>
      </c>
      <c r="E38" s="5" t="s">
        <v>752</v>
      </c>
      <c r="F38" s="5" t="s">
        <v>349</v>
      </c>
      <c r="G38" s="6">
        <v>38785.7142857</v>
      </c>
      <c r="H38" s="6">
        <v>38000</v>
      </c>
      <c r="I38" s="33">
        <v>-2.0257826887300268</v>
      </c>
      <c r="J38" s="7"/>
    </row>
    <row r="39" spans="1:10" x14ac:dyDescent="0.3">
      <c r="A39" s="3" t="s">
        <v>67</v>
      </c>
      <c r="B39" s="4" t="s">
        <v>333</v>
      </c>
      <c r="C39" s="5" t="s">
        <v>374</v>
      </c>
      <c r="D39" s="4" t="s">
        <v>375</v>
      </c>
      <c r="E39" s="5" t="s">
        <v>752</v>
      </c>
      <c r="F39" s="5" t="s">
        <v>349</v>
      </c>
      <c r="G39" s="6">
        <v>38375</v>
      </c>
      <c r="H39" s="6">
        <v>38400</v>
      </c>
      <c r="I39" s="33">
        <v>6.514657980456473E-2</v>
      </c>
      <c r="J39" s="7"/>
    </row>
    <row r="40" spans="1:10" x14ac:dyDescent="0.3">
      <c r="A40" s="3" t="s">
        <v>57</v>
      </c>
      <c r="B40" s="4" t="s">
        <v>155</v>
      </c>
      <c r="C40" s="5" t="s">
        <v>295</v>
      </c>
      <c r="D40" s="4" t="s">
        <v>296</v>
      </c>
      <c r="E40" s="5" t="s">
        <v>752</v>
      </c>
      <c r="F40" s="5" t="s">
        <v>349</v>
      </c>
      <c r="G40" s="6">
        <v>40462.5</v>
      </c>
      <c r="H40" s="6">
        <v>41666.666666700003</v>
      </c>
      <c r="I40" s="33">
        <v>2.9760065905468203</v>
      </c>
      <c r="J40" s="7"/>
    </row>
    <row r="41" spans="1:10" x14ac:dyDescent="0.3">
      <c r="A41" s="3" t="s">
        <v>57</v>
      </c>
      <c r="B41" s="4" t="s">
        <v>155</v>
      </c>
      <c r="C41" s="5" t="s">
        <v>520</v>
      </c>
      <c r="D41" s="4" t="s">
        <v>521</v>
      </c>
      <c r="E41" s="5" t="s">
        <v>752</v>
      </c>
      <c r="F41" s="5" t="s">
        <v>349</v>
      </c>
      <c r="G41" s="6">
        <v>40850</v>
      </c>
      <c r="H41" s="6">
        <v>39100</v>
      </c>
      <c r="I41" s="33">
        <v>-4.2839657282741754</v>
      </c>
      <c r="J41" s="7"/>
    </row>
    <row r="42" spans="1:10" x14ac:dyDescent="0.3">
      <c r="A42" s="3" t="s">
        <v>57</v>
      </c>
      <c r="B42" s="4" t="s">
        <v>155</v>
      </c>
      <c r="C42" s="5" t="s">
        <v>483</v>
      </c>
      <c r="D42" s="4" t="s">
        <v>484</v>
      </c>
      <c r="E42" s="5" t="s">
        <v>752</v>
      </c>
      <c r="F42" s="5" t="s">
        <v>349</v>
      </c>
      <c r="G42" s="6">
        <v>37000</v>
      </c>
      <c r="H42" s="6">
        <v>38666.666666700003</v>
      </c>
      <c r="I42" s="33">
        <v>4.5045045045946086</v>
      </c>
      <c r="J42" s="7"/>
    </row>
    <row r="43" spans="1:10" x14ac:dyDescent="0.3">
      <c r="A43" s="3" t="s">
        <v>57</v>
      </c>
      <c r="B43" s="4" t="s">
        <v>155</v>
      </c>
      <c r="C43" s="5" t="s">
        <v>328</v>
      </c>
      <c r="D43" s="4" t="s">
        <v>329</v>
      </c>
      <c r="E43" s="5" t="s">
        <v>752</v>
      </c>
      <c r="F43" s="5" t="s">
        <v>349</v>
      </c>
      <c r="G43" s="6">
        <v>39300</v>
      </c>
      <c r="H43" s="6">
        <v>39300</v>
      </c>
      <c r="I43" s="33">
        <v>0</v>
      </c>
      <c r="J43" s="7"/>
    </row>
    <row r="44" spans="1:10" x14ac:dyDescent="0.3">
      <c r="A44" s="3" t="s">
        <v>71</v>
      </c>
      <c r="B44" s="4" t="s">
        <v>358</v>
      </c>
      <c r="C44" s="5" t="s">
        <v>359</v>
      </c>
      <c r="D44" s="4" t="s">
        <v>360</v>
      </c>
      <c r="E44" s="5" t="s">
        <v>752</v>
      </c>
      <c r="F44" s="5" t="s">
        <v>349</v>
      </c>
      <c r="G44" s="6">
        <v>43766.666666700003</v>
      </c>
      <c r="H44" s="6">
        <v>43766.666666700003</v>
      </c>
      <c r="I44" s="33">
        <v>0</v>
      </c>
      <c r="J44" s="7"/>
    </row>
    <row r="45" spans="1:10" x14ac:dyDescent="0.3">
      <c r="A45" s="3" t="s">
        <v>63</v>
      </c>
      <c r="B45" s="4" t="s">
        <v>210</v>
      </c>
      <c r="C45" s="5" t="s">
        <v>304</v>
      </c>
      <c r="D45" s="4" t="s">
        <v>305</v>
      </c>
      <c r="E45" s="5" t="s">
        <v>752</v>
      </c>
      <c r="F45" s="5" t="s">
        <v>349</v>
      </c>
      <c r="G45" s="6">
        <v>38880</v>
      </c>
      <c r="H45" s="6">
        <v>40120</v>
      </c>
      <c r="I45" s="33">
        <v>3.1893004115226331</v>
      </c>
      <c r="J45" s="7"/>
    </row>
    <row r="46" spans="1:10" x14ac:dyDescent="0.3">
      <c r="A46" s="3" t="s">
        <v>63</v>
      </c>
      <c r="B46" s="4" t="s">
        <v>210</v>
      </c>
      <c r="C46" s="5" t="s">
        <v>213</v>
      </c>
      <c r="D46" s="4" t="s">
        <v>214</v>
      </c>
      <c r="E46" s="5" t="s">
        <v>752</v>
      </c>
      <c r="F46" s="5" t="s">
        <v>349</v>
      </c>
      <c r="G46" s="6">
        <v>38600</v>
      </c>
      <c r="H46" s="6">
        <v>38500</v>
      </c>
      <c r="I46" s="33">
        <v>-0.25906735751295429</v>
      </c>
      <c r="J46" s="7"/>
    </row>
    <row r="47" spans="1:10" x14ac:dyDescent="0.3">
      <c r="A47" s="3" t="s">
        <v>64</v>
      </c>
      <c r="B47" s="4" t="s">
        <v>122</v>
      </c>
      <c r="C47" s="5" t="s">
        <v>123</v>
      </c>
      <c r="D47" s="4" t="s">
        <v>124</v>
      </c>
      <c r="E47" s="5" t="s">
        <v>752</v>
      </c>
      <c r="F47" s="5" t="s">
        <v>349</v>
      </c>
      <c r="G47" s="6">
        <v>39333.333333299997</v>
      </c>
      <c r="H47" s="6">
        <v>39333.333333299997</v>
      </c>
      <c r="I47" s="33">
        <v>0</v>
      </c>
      <c r="J47" s="7"/>
    </row>
    <row r="48" spans="1:10" x14ac:dyDescent="0.3">
      <c r="A48" s="3" t="s">
        <v>54</v>
      </c>
      <c r="B48" s="4" t="s">
        <v>129</v>
      </c>
      <c r="C48" s="5" t="s">
        <v>306</v>
      </c>
      <c r="D48" s="4" t="s">
        <v>307</v>
      </c>
      <c r="E48" s="5" t="s">
        <v>752</v>
      </c>
      <c r="F48" s="5" t="s">
        <v>349</v>
      </c>
      <c r="G48" s="6">
        <v>37531</v>
      </c>
      <c r="H48" s="6">
        <v>37531</v>
      </c>
      <c r="I48" s="33">
        <v>0</v>
      </c>
      <c r="J48" s="7"/>
    </row>
    <row r="49" spans="1:10" x14ac:dyDescent="0.3">
      <c r="A49" s="3" t="s">
        <v>54</v>
      </c>
      <c r="B49" s="4" t="s">
        <v>129</v>
      </c>
      <c r="C49" s="5" t="s">
        <v>315</v>
      </c>
      <c r="D49" s="4" t="s">
        <v>316</v>
      </c>
      <c r="E49" s="5" t="s">
        <v>752</v>
      </c>
      <c r="F49" s="5" t="s">
        <v>349</v>
      </c>
      <c r="G49" s="6">
        <v>39900</v>
      </c>
      <c r="H49" s="6">
        <v>39900</v>
      </c>
      <c r="I49" s="33">
        <v>0</v>
      </c>
      <c r="J49" s="7"/>
    </row>
    <row r="50" spans="1:10" x14ac:dyDescent="0.3">
      <c r="A50" s="3" t="s">
        <v>54</v>
      </c>
      <c r="B50" s="4" t="s">
        <v>129</v>
      </c>
      <c r="C50" s="5" t="s">
        <v>130</v>
      </c>
      <c r="D50" s="4" t="s">
        <v>131</v>
      </c>
      <c r="E50" s="5" t="s">
        <v>752</v>
      </c>
      <c r="F50" s="5" t="s">
        <v>349</v>
      </c>
      <c r="G50" s="6">
        <v>40500</v>
      </c>
      <c r="H50" s="6">
        <v>39833.333333299997</v>
      </c>
      <c r="I50" s="33">
        <v>-1.6460905350617394</v>
      </c>
      <c r="J50" s="7"/>
    </row>
    <row r="51" spans="1:10" x14ac:dyDescent="0.3">
      <c r="A51" s="3" t="s">
        <v>55</v>
      </c>
      <c r="B51" s="4" t="s">
        <v>156</v>
      </c>
      <c r="C51" s="5" t="s">
        <v>157</v>
      </c>
      <c r="D51" s="4" t="s">
        <v>158</v>
      </c>
      <c r="E51" s="5" t="s">
        <v>752</v>
      </c>
      <c r="F51" s="5" t="s">
        <v>349</v>
      </c>
      <c r="G51" s="6">
        <v>41025</v>
      </c>
      <c r="H51" s="6">
        <v>41050</v>
      </c>
      <c r="I51" s="33">
        <v>6.0938452163306067E-2</v>
      </c>
      <c r="J51" s="7"/>
    </row>
    <row r="52" spans="1:10" x14ac:dyDescent="0.3">
      <c r="A52" s="3" t="s">
        <v>55</v>
      </c>
      <c r="B52" s="4" t="s">
        <v>156</v>
      </c>
      <c r="C52" s="5" t="s">
        <v>222</v>
      </c>
      <c r="D52" s="4" t="s">
        <v>223</v>
      </c>
      <c r="E52" s="5" t="s">
        <v>752</v>
      </c>
      <c r="F52" s="5" t="s">
        <v>349</v>
      </c>
      <c r="G52" s="6">
        <v>38000</v>
      </c>
      <c r="H52" s="6">
        <v>38000</v>
      </c>
      <c r="I52" s="33">
        <v>0</v>
      </c>
      <c r="J52" s="7"/>
    </row>
    <row r="53" spans="1:10" x14ac:dyDescent="0.3">
      <c r="A53" s="3" t="s">
        <v>65</v>
      </c>
      <c r="B53" s="4" t="s">
        <v>104</v>
      </c>
      <c r="C53" s="5" t="s">
        <v>141</v>
      </c>
      <c r="D53" s="4" t="s">
        <v>142</v>
      </c>
      <c r="E53" s="5" t="s">
        <v>752</v>
      </c>
      <c r="F53" s="5" t="s">
        <v>349</v>
      </c>
      <c r="G53" s="6">
        <v>37666.666666700003</v>
      </c>
      <c r="H53" s="6">
        <v>37666.666666700003</v>
      </c>
      <c r="I53" s="33">
        <v>0</v>
      </c>
      <c r="J53" s="7"/>
    </row>
    <row r="54" spans="1:10" x14ac:dyDescent="0.3">
      <c r="A54" s="3" t="s">
        <v>72</v>
      </c>
      <c r="B54" s="4" t="s">
        <v>232</v>
      </c>
      <c r="C54" s="5" t="s">
        <v>233</v>
      </c>
      <c r="D54" s="4" t="s">
        <v>234</v>
      </c>
      <c r="E54" s="5" t="s">
        <v>752</v>
      </c>
      <c r="F54" s="5" t="s">
        <v>349</v>
      </c>
      <c r="G54" s="6">
        <v>36250</v>
      </c>
      <c r="H54" s="6">
        <v>36250</v>
      </c>
      <c r="I54" s="33">
        <v>0</v>
      </c>
      <c r="J54" s="7"/>
    </row>
    <row r="55" spans="1:10" x14ac:dyDescent="0.3">
      <c r="A55" s="3" t="s">
        <v>59</v>
      </c>
      <c r="B55" s="4" t="s">
        <v>132</v>
      </c>
      <c r="C55" s="5" t="s">
        <v>241</v>
      </c>
      <c r="D55" s="4" t="s">
        <v>242</v>
      </c>
      <c r="E55" s="5" t="s">
        <v>752</v>
      </c>
      <c r="F55" s="5" t="s">
        <v>349</v>
      </c>
      <c r="G55" s="6">
        <v>44650</v>
      </c>
      <c r="H55" s="6">
        <v>45250</v>
      </c>
      <c r="I55" s="33">
        <v>1.3437849944008873</v>
      </c>
      <c r="J55" s="7"/>
    </row>
    <row r="56" spans="1:10" x14ac:dyDescent="0.3">
      <c r="A56" s="3" t="s">
        <v>59</v>
      </c>
      <c r="B56" s="4" t="s">
        <v>132</v>
      </c>
      <c r="C56" s="5" t="s">
        <v>367</v>
      </c>
      <c r="D56" s="4" t="s">
        <v>368</v>
      </c>
      <c r="E56" s="5" t="s">
        <v>752</v>
      </c>
      <c r="F56" s="5" t="s">
        <v>349</v>
      </c>
      <c r="G56" s="6">
        <v>44875</v>
      </c>
      <c r="H56" s="6">
        <v>43800</v>
      </c>
      <c r="I56" s="33">
        <v>-2.395543175487469</v>
      </c>
      <c r="J56" s="7"/>
    </row>
    <row r="57" spans="1:10" x14ac:dyDescent="0.3">
      <c r="A57" s="3" t="s">
        <v>74</v>
      </c>
      <c r="B57" s="4" t="s">
        <v>246</v>
      </c>
      <c r="C57" s="5" t="s">
        <v>403</v>
      </c>
      <c r="D57" s="4" t="s">
        <v>404</v>
      </c>
      <c r="E57" s="5" t="s">
        <v>752</v>
      </c>
      <c r="F57" s="5" t="s">
        <v>349</v>
      </c>
      <c r="G57" s="6">
        <v>45333.333333299997</v>
      </c>
      <c r="H57" s="6">
        <v>46666.666666700003</v>
      </c>
      <c r="I57" s="33">
        <v>2.941176470737461</v>
      </c>
      <c r="J57" s="7"/>
    </row>
    <row r="58" spans="1:10" x14ac:dyDescent="0.3">
      <c r="A58" s="3" t="s">
        <v>73</v>
      </c>
      <c r="B58" s="4" t="s">
        <v>247</v>
      </c>
      <c r="C58" s="5" t="s">
        <v>248</v>
      </c>
      <c r="D58" s="4" t="s">
        <v>249</v>
      </c>
      <c r="E58" s="5" t="s">
        <v>752</v>
      </c>
      <c r="F58" s="5" t="s">
        <v>349</v>
      </c>
      <c r="G58" s="6">
        <v>44500</v>
      </c>
      <c r="H58" s="6">
        <v>44500</v>
      </c>
      <c r="I58" s="33">
        <v>0</v>
      </c>
      <c r="J58" s="7"/>
    </row>
    <row r="59" spans="1:10" x14ac:dyDescent="0.3">
      <c r="A59" s="3" t="s">
        <v>73</v>
      </c>
      <c r="B59" s="4" t="s">
        <v>247</v>
      </c>
      <c r="C59" s="5" t="s">
        <v>250</v>
      </c>
      <c r="D59" s="4" t="s">
        <v>251</v>
      </c>
      <c r="E59" s="5" t="s">
        <v>752</v>
      </c>
      <c r="F59" s="5" t="s">
        <v>349</v>
      </c>
      <c r="G59" s="6">
        <v>42000</v>
      </c>
      <c r="H59" s="6">
        <v>41000</v>
      </c>
      <c r="I59" s="33">
        <v>-2.3809523809523836</v>
      </c>
      <c r="J59" s="7"/>
    </row>
    <row r="60" spans="1:10" x14ac:dyDescent="0.3">
      <c r="A60" s="3" t="s">
        <v>73</v>
      </c>
      <c r="B60" s="4" t="s">
        <v>247</v>
      </c>
      <c r="C60" s="5" t="s">
        <v>252</v>
      </c>
      <c r="D60" s="4" t="s">
        <v>253</v>
      </c>
      <c r="E60" s="5" t="s">
        <v>752</v>
      </c>
      <c r="F60" s="5" t="s">
        <v>349</v>
      </c>
      <c r="G60" s="6">
        <v>36000</v>
      </c>
      <c r="H60" s="6">
        <v>35500</v>
      </c>
      <c r="I60" s="33">
        <v>-1.388888888888884</v>
      </c>
      <c r="J60" s="7"/>
    </row>
    <row r="61" spans="1:10" x14ac:dyDescent="0.3">
      <c r="A61" s="3" t="s">
        <v>70</v>
      </c>
      <c r="B61" s="4" t="s">
        <v>384</v>
      </c>
      <c r="C61" s="5" t="s">
        <v>385</v>
      </c>
      <c r="D61" s="4" t="s">
        <v>386</v>
      </c>
      <c r="E61" s="5" t="s">
        <v>752</v>
      </c>
      <c r="F61" s="5" t="s">
        <v>372</v>
      </c>
      <c r="G61" s="6">
        <v>11800</v>
      </c>
      <c r="H61" s="6">
        <v>12466.666666700001</v>
      </c>
      <c r="I61" s="33">
        <v>5.6497175144067935</v>
      </c>
      <c r="J61" s="7"/>
    </row>
    <row r="62" spans="1:10" x14ac:dyDescent="0.3">
      <c r="A62" s="3" t="s">
        <v>70</v>
      </c>
      <c r="B62" s="4" t="s">
        <v>384</v>
      </c>
      <c r="C62" s="5" t="s">
        <v>387</v>
      </c>
      <c r="D62" s="4" t="s">
        <v>388</v>
      </c>
      <c r="E62" s="5" t="s">
        <v>752</v>
      </c>
      <c r="F62" s="5" t="s">
        <v>372</v>
      </c>
      <c r="G62" s="6">
        <v>17000</v>
      </c>
      <c r="H62" s="6">
        <v>17000</v>
      </c>
      <c r="I62" s="33">
        <v>0</v>
      </c>
      <c r="J62" s="7"/>
    </row>
    <row r="63" spans="1:10" x14ac:dyDescent="0.3">
      <c r="A63" s="3" t="s">
        <v>53</v>
      </c>
      <c r="B63" s="4" t="s">
        <v>145</v>
      </c>
      <c r="C63" s="5" t="s">
        <v>183</v>
      </c>
      <c r="D63" s="4" t="s">
        <v>184</v>
      </c>
      <c r="E63" s="5" t="s">
        <v>752</v>
      </c>
      <c r="F63" s="5" t="s">
        <v>372</v>
      </c>
      <c r="G63" s="6">
        <v>13750</v>
      </c>
      <c r="H63" s="6">
        <v>14950</v>
      </c>
      <c r="I63" s="33">
        <v>8.727272727272716</v>
      </c>
      <c r="J63" s="7"/>
    </row>
    <row r="64" spans="1:10" x14ac:dyDescent="0.3">
      <c r="A64" s="3" t="s">
        <v>53</v>
      </c>
      <c r="B64" s="4" t="s">
        <v>145</v>
      </c>
      <c r="C64" s="5" t="s">
        <v>187</v>
      </c>
      <c r="D64" s="4" t="s">
        <v>188</v>
      </c>
      <c r="E64" s="5" t="s">
        <v>752</v>
      </c>
      <c r="F64" s="5" t="s">
        <v>372</v>
      </c>
      <c r="G64" s="6">
        <v>12050</v>
      </c>
      <c r="H64" s="6">
        <v>12050</v>
      </c>
      <c r="I64" s="33">
        <v>0</v>
      </c>
      <c r="J64" s="7"/>
    </row>
    <row r="65" spans="1:10" x14ac:dyDescent="0.3">
      <c r="A65" s="3" t="s">
        <v>53</v>
      </c>
      <c r="B65" s="4" t="s">
        <v>145</v>
      </c>
      <c r="C65" s="5" t="s">
        <v>262</v>
      </c>
      <c r="D65" s="4" t="s">
        <v>263</v>
      </c>
      <c r="E65" s="5" t="s">
        <v>752</v>
      </c>
      <c r="F65" s="5" t="s">
        <v>372</v>
      </c>
      <c r="G65" s="6">
        <v>13325</v>
      </c>
      <c r="H65" s="6">
        <v>13433.333333299999</v>
      </c>
      <c r="I65" s="33">
        <v>0.81300812983113868</v>
      </c>
      <c r="J65" s="7"/>
    </row>
    <row r="66" spans="1:10" x14ac:dyDescent="0.3">
      <c r="A66" s="3" t="s">
        <v>53</v>
      </c>
      <c r="B66" s="4" t="s">
        <v>145</v>
      </c>
      <c r="C66" s="5" t="s">
        <v>189</v>
      </c>
      <c r="D66" s="4" t="s">
        <v>190</v>
      </c>
      <c r="E66" s="5" t="s">
        <v>752</v>
      </c>
      <c r="F66" s="5" t="s">
        <v>372</v>
      </c>
      <c r="G66" s="6">
        <v>14500</v>
      </c>
      <c r="H66" s="6">
        <v>13000</v>
      </c>
      <c r="I66" s="33">
        <v>-10.344827586206895</v>
      </c>
      <c r="J66" s="7"/>
    </row>
    <row r="67" spans="1:10" x14ac:dyDescent="0.3">
      <c r="A67" s="3" t="s">
        <v>67</v>
      </c>
      <c r="B67" s="4" t="s">
        <v>333</v>
      </c>
      <c r="C67" s="5" t="s">
        <v>374</v>
      </c>
      <c r="D67" s="4" t="s">
        <v>375</v>
      </c>
      <c r="E67" s="5" t="s">
        <v>752</v>
      </c>
      <c r="F67" s="5" t="s">
        <v>372</v>
      </c>
      <c r="G67" s="6">
        <v>13000</v>
      </c>
      <c r="H67" s="6">
        <v>12075</v>
      </c>
      <c r="I67" s="33">
        <v>-7.1153846153846123</v>
      </c>
      <c r="J67" s="7"/>
    </row>
    <row r="68" spans="1:10" x14ac:dyDescent="0.3">
      <c r="A68" s="3" t="s">
        <v>57</v>
      </c>
      <c r="B68" s="4" t="s">
        <v>155</v>
      </c>
      <c r="C68" s="5" t="s">
        <v>302</v>
      </c>
      <c r="D68" s="4" t="s">
        <v>303</v>
      </c>
      <c r="E68" s="5" t="s">
        <v>752</v>
      </c>
      <c r="F68" s="5" t="s">
        <v>372</v>
      </c>
      <c r="G68" s="6" t="s">
        <v>112</v>
      </c>
      <c r="H68" s="6">
        <v>13700</v>
      </c>
      <c r="I68" s="33" t="s">
        <v>112</v>
      </c>
      <c r="J68" s="7"/>
    </row>
    <row r="69" spans="1:10" x14ac:dyDescent="0.3">
      <c r="A69" s="3" t="s">
        <v>71</v>
      </c>
      <c r="B69" s="4" t="s">
        <v>358</v>
      </c>
      <c r="C69" s="5" t="s">
        <v>359</v>
      </c>
      <c r="D69" s="4" t="s">
        <v>360</v>
      </c>
      <c r="E69" s="5" t="s">
        <v>752</v>
      </c>
      <c r="F69" s="5" t="s">
        <v>372</v>
      </c>
      <c r="G69" s="6">
        <v>15000</v>
      </c>
      <c r="H69" s="6">
        <v>15000</v>
      </c>
      <c r="I69" s="33">
        <v>0</v>
      </c>
      <c r="J69" s="7"/>
    </row>
    <row r="70" spans="1:10" x14ac:dyDescent="0.3">
      <c r="A70" s="3" t="s">
        <v>63</v>
      </c>
      <c r="B70" s="4" t="s">
        <v>210</v>
      </c>
      <c r="C70" s="5" t="s">
        <v>304</v>
      </c>
      <c r="D70" s="4" t="s">
        <v>305</v>
      </c>
      <c r="E70" s="5" t="s">
        <v>752</v>
      </c>
      <c r="F70" s="5" t="s">
        <v>372</v>
      </c>
      <c r="G70" s="6">
        <v>13750</v>
      </c>
      <c r="H70" s="6">
        <v>13500</v>
      </c>
      <c r="I70" s="33">
        <v>-1.8181818181818188</v>
      </c>
      <c r="J70" s="7"/>
    </row>
    <row r="71" spans="1:10" x14ac:dyDescent="0.3">
      <c r="A71" s="3" t="s">
        <v>63</v>
      </c>
      <c r="B71" s="4" t="s">
        <v>210</v>
      </c>
      <c r="C71" s="5" t="s">
        <v>211</v>
      </c>
      <c r="D71" s="4" t="s">
        <v>212</v>
      </c>
      <c r="E71" s="5" t="s">
        <v>752</v>
      </c>
      <c r="F71" s="5" t="s">
        <v>372</v>
      </c>
      <c r="G71" s="6" t="s">
        <v>112</v>
      </c>
      <c r="H71" s="6">
        <v>13250</v>
      </c>
      <c r="I71" s="33" t="s">
        <v>112</v>
      </c>
      <c r="J71" s="7"/>
    </row>
    <row r="72" spans="1:10" x14ac:dyDescent="0.3">
      <c r="A72" s="3" t="s">
        <v>54</v>
      </c>
      <c r="B72" s="4" t="s">
        <v>129</v>
      </c>
      <c r="C72" s="5" t="s">
        <v>317</v>
      </c>
      <c r="D72" s="4" t="s">
        <v>318</v>
      </c>
      <c r="E72" s="5" t="s">
        <v>752</v>
      </c>
      <c r="F72" s="5" t="s">
        <v>372</v>
      </c>
      <c r="G72" s="6">
        <v>13000</v>
      </c>
      <c r="H72" s="6">
        <v>12500</v>
      </c>
      <c r="I72" s="33">
        <v>-3.8461538461538436</v>
      </c>
      <c r="J72" s="7"/>
    </row>
    <row r="73" spans="1:10" x14ac:dyDescent="0.3">
      <c r="A73" s="3" t="s">
        <v>72</v>
      </c>
      <c r="B73" s="4" t="s">
        <v>232</v>
      </c>
      <c r="C73" s="5" t="s">
        <v>338</v>
      </c>
      <c r="D73" s="4" t="s">
        <v>339</v>
      </c>
      <c r="E73" s="5" t="s">
        <v>752</v>
      </c>
      <c r="F73" s="5" t="s">
        <v>372</v>
      </c>
      <c r="G73" s="6">
        <v>12600</v>
      </c>
      <c r="H73" s="6">
        <v>13400</v>
      </c>
      <c r="I73" s="33">
        <v>6.3492063492063489</v>
      </c>
      <c r="J73" s="7"/>
    </row>
    <row r="74" spans="1:10" x14ac:dyDescent="0.3">
      <c r="A74" s="3" t="s">
        <v>75</v>
      </c>
      <c r="B74" s="4" t="s">
        <v>377</v>
      </c>
      <c r="C74" s="5" t="s">
        <v>378</v>
      </c>
      <c r="D74" s="4" t="s">
        <v>379</v>
      </c>
      <c r="E74" s="5" t="s">
        <v>753</v>
      </c>
      <c r="F74" s="5" t="s">
        <v>342</v>
      </c>
      <c r="G74" s="6">
        <v>38660.6</v>
      </c>
      <c r="H74" s="6">
        <v>42544.5</v>
      </c>
      <c r="I74" s="33">
        <v>10.046145171052711</v>
      </c>
      <c r="J74" s="7"/>
    </row>
    <row r="75" spans="1:10" x14ac:dyDescent="0.3">
      <c r="A75" s="3" t="s">
        <v>70</v>
      </c>
      <c r="B75" s="4" t="s">
        <v>384</v>
      </c>
      <c r="C75" s="5" t="s">
        <v>385</v>
      </c>
      <c r="D75" s="4" t="s">
        <v>386</v>
      </c>
      <c r="E75" s="5" t="s">
        <v>753</v>
      </c>
      <c r="F75" s="5" t="s">
        <v>342</v>
      </c>
      <c r="G75" s="6">
        <v>35400</v>
      </c>
      <c r="H75" s="6">
        <v>37366.666666700003</v>
      </c>
      <c r="I75" s="33">
        <v>5.5555555556497271</v>
      </c>
      <c r="J75" s="7"/>
    </row>
    <row r="76" spans="1:10" x14ac:dyDescent="0.3">
      <c r="A76" s="3" t="s">
        <v>66</v>
      </c>
      <c r="B76" s="4" t="s">
        <v>197</v>
      </c>
      <c r="C76" s="5" t="s">
        <v>256</v>
      </c>
      <c r="D76" s="4" t="s">
        <v>257</v>
      </c>
      <c r="E76" s="5" t="s">
        <v>753</v>
      </c>
      <c r="F76" s="5" t="s">
        <v>342</v>
      </c>
      <c r="G76" s="6">
        <v>34650</v>
      </c>
      <c r="H76" s="6">
        <v>37737.5</v>
      </c>
      <c r="I76" s="33">
        <v>8.9105339105339141</v>
      </c>
      <c r="J76" s="7"/>
    </row>
    <row r="77" spans="1:10" x14ac:dyDescent="0.3">
      <c r="A77" s="3" t="s">
        <v>71</v>
      </c>
      <c r="B77" s="4" t="s">
        <v>358</v>
      </c>
      <c r="C77" s="5" t="s">
        <v>361</v>
      </c>
      <c r="D77" s="4" t="s">
        <v>362</v>
      </c>
      <c r="E77" s="5" t="s">
        <v>753</v>
      </c>
      <c r="F77" s="5" t="s">
        <v>342</v>
      </c>
      <c r="G77" s="6">
        <v>40207.5</v>
      </c>
      <c r="H77" s="6">
        <v>35830</v>
      </c>
      <c r="I77" s="33">
        <v>-10.887272275073057</v>
      </c>
      <c r="J77" s="7"/>
    </row>
    <row r="78" spans="1:10" x14ac:dyDescent="0.3">
      <c r="A78" s="3" t="s">
        <v>71</v>
      </c>
      <c r="B78" s="4" t="s">
        <v>358</v>
      </c>
      <c r="C78" s="5" t="s">
        <v>401</v>
      </c>
      <c r="D78" s="4" t="s">
        <v>402</v>
      </c>
      <c r="E78" s="5" t="s">
        <v>753</v>
      </c>
      <c r="F78" s="5" t="s">
        <v>342</v>
      </c>
      <c r="G78" s="6">
        <v>39323.333333299997</v>
      </c>
      <c r="H78" s="6">
        <v>37000</v>
      </c>
      <c r="I78" s="33">
        <v>-5.9082817664710578</v>
      </c>
      <c r="J78" s="7"/>
    </row>
    <row r="79" spans="1:10" x14ac:dyDescent="0.3">
      <c r="A79" s="3" t="s">
        <v>59</v>
      </c>
      <c r="B79" s="4" t="s">
        <v>132</v>
      </c>
      <c r="C79" s="5" t="s">
        <v>367</v>
      </c>
      <c r="D79" s="4" t="s">
        <v>368</v>
      </c>
      <c r="E79" s="5" t="s">
        <v>753</v>
      </c>
      <c r="F79" s="5" t="s">
        <v>342</v>
      </c>
      <c r="G79" s="6">
        <v>35833.333333299997</v>
      </c>
      <c r="H79" s="6">
        <v>35666.666666700003</v>
      </c>
      <c r="I79" s="33">
        <v>-0.46511627888413676</v>
      </c>
      <c r="J79" s="7"/>
    </row>
    <row r="80" spans="1:10" x14ac:dyDescent="0.3">
      <c r="A80" s="3" t="s">
        <v>75</v>
      </c>
      <c r="B80" s="4" t="s">
        <v>377</v>
      </c>
      <c r="C80" s="5" t="s">
        <v>378</v>
      </c>
      <c r="D80" s="4" t="s">
        <v>379</v>
      </c>
      <c r="E80" s="5" t="s">
        <v>753</v>
      </c>
      <c r="F80" s="5" t="s">
        <v>346</v>
      </c>
      <c r="G80" s="6">
        <v>8575</v>
      </c>
      <c r="H80" s="6">
        <v>9900</v>
      </c>
      <c r="I80" s="33">
        <v>15.451895043731788</v>
      </c>
      <c r="J80" s="7"/>
    </row>
    <row r="81" spans="1:10" x14ac:dyDescent="0.3">
      <c r="A81" s="3" t="s">
        <v>70</v>
      </c>
      <c r="B81" s="4" t="s">
        <v>384</v>
      </c>
      <c r="C81" s="5" t="s">
        <v>385</v>
      </c>
      <c r="D81" s="4" t="s">
        <v>386</v>
      </c>
      <c r="E81" s="5" t="s">
        <v>753</v>
      </c>
      <c r="F81" s="5" t="s">
        <v>346</v>
      </c>
      <c r="G81" s="6">
        <v>8499</v>
      </c>
      <c r="H81" s="6">
        <v>9696</v>
      </c>
      <c r="I81" s="33">
        <v>14.084009883515701</v>
      </c>
      <c r="J81" s="7"/>
    </row>
    <row r="82" spans="1:10" x14ac:dyDescent="0.3">
      <c r="A82" s="3" t="s">
        <v>66</v>
      </c>
      <c r="B82" s="4" t="s">
        <v>197</v>
      </c>
      <c r="C82" s="5" t="s">
        <v>256</v>
      </c>
      <c r="D82" s="4" t="s">
        <v>257</v>
      </c>
      <c r="E82" s="5" t="s">
        <v>753</v>
      </c>
      <c r="F82" s="5" t="s">
        <v>346</v>
      </c>
      <c r="G82" s="6">
        <v>8200</v>
      </c>
      <c r="H82" s="6">
        <v>8862.5</v>
      </c>
      <c r="I82" s="33">
        <v>8.0792682926829293</v>
      </c>
      <c r="J82" s="7"/>
    </row>
    <row r="83" spans="1:10" x14ac:dyDescent="0.3">
      <c r="A83" s="3" t="s">
        <v>71</v>
      </c>
      <c r="B83" s="4" t="s">
        <v>358</v>
      </c>
      <c r="C83" s="5" t="s">
        <v>361</v>
      </c>
      <c r="D83" s="4" t="s">
        <v>362</v>
      </c>
      <c r="E83" s="5" t="s">
        <v>753</v>
      </c>
      <c r="F83" s="5" t="s">
        <v>346</v>
      </c>
      <c r="G83" s="6">
        <v>9167.5</v>
      </c>
      <c r="H83" s="6">
        <v>8537.5</v>
      </c>
      <c r="I83" s="33">
        <v>-6.8721025361330739</v>
      </c>
      <c r="J83" s="7"/>
    </row>
    <row r="84" spans="1:10" x14ac:dyDescent="0.3">
      <c r="A84" s="3" t="s">
        <v>71</v>
      </c>
      <c r="B84" s="4" t="s">
        <v>358</v>
      </c>
      <c r="C84" s="5" t="s">
        <v>401</v>
      </c>
      <c r="D84" s="4" t="s">
        <v>402</v>
      </c>
      <c r="E84" s="5" t="s">
        <v>753</v>
      </c>
      <c r="F84" s="5" t="s">
        <v>346</v>
      </c>
      <c r="G84" s="6">
        <v>8407</v>
      </c>
      <c r="H84" s="6">
        <v>8206.6666667000009</v>
      </c>
      <c r="I84" s="33">
        <v>-2.3829348554775698</v>
      </c>
      <c r="J84" s="7"/>
    </row>
    <row r="85" spans="1:10" x14ac:dyDescent="0.3">
      <c r="A85" s="3" t="s">
        <v>75</v>
      </c>
      <c r="B85" s="4" t="s">
        <v>377</v>
      </c>
      <c r="C85" s="5" t="s">
        <v>378</v>
      </c>
      <c r="D85" s="4" t="s">
        <v>379</v>
      </c>
      <c r="E85" s="5" t="s">
        <v>753</v>
      </c>
      <c r="F85" s="5" t="s">
        <v>524</v>
      </c>
      <c r="G85" s="6">
        <v>128562.5</v>
      </c>
      <c r="H85" s="6">
        <v>138864.66666670001</v>
      </c>
      <c r="I85" s="33">
        <v>8.0133527791541148</v>
      </c>
      <c r="J85" s="7"/>
    </row>
    <row r="86" spans="1:10" x14ac:dyDescent="0.3">
      <c r="A86" s="3" t="s">
        <v>70</v>
      </c>
      <c r="B86" s="4" t="s">
        <v>384</v>
      </c>
      <c r="C86" s="5" t="s">
        <v>387</v>
      </c>
      <c r="D86" s="4" t="s">
        <v>388</v>
      </c>
      <c r="E86" s="5" t="s">
        <v>754</v>
      </c>
      <c r="F86" s="5" t="s">
        <v>578</v>
      </c>
      <c r="G86" s="6">
        <v>6000</v>
      </c>
      <c r="H86" s="6">
        <v>6025</v>
      </c>
      <c r="I86" s="33">
        <v>0.41666666666666519</v>
      </c>
      <c r="J86" s="7"/>
    </row>
    <row r="87" spans="1:10" x14ac:dyDescent="0.3">
      <c r="A87" s="3" t="s">
        <v>71</v>
      </c>
      <c r="B87" s="4" t="s">
        <v>358</v>
      </c>
      <c r="C87" s="5" t="s">
        <v>401</v>
      </c>
      <c r="D87" s="4" t="s">
        <v>402</v>
      </c>
      <c r="E87" s="5" t="s">
        <v>754</v>
      </c>
      <c r="F87" s="5" t="s">
        <v>578</v>
      </c>
      <c r="G87" s="6">
        <v>5904</v>
      </c>
      <c r="H87" s="6">
        <v>5603.3333333</v>
      </c>
      <c r="I87" s="33">
        <v>-5.0925925931571854</v>
      </c>
      <c r="J87" s="7"/>
    </row>
    <row r="88" spans="1:10" x14ac:dyDescent="0.3">
      <c r="A88" s="3" t="s">
        <v>72</v>
      </c>
      <c r="B88" s="4" t="s">
        <v>232</v>
      </c>
      <c r="C88" s="5" t="s">
        <v>233</v>
      </c>
      <c r="D88" s="4" t="s">
        <v>234</v>
      </c>
      <c r="E88" s="5" t="s">
        <v>754</v>
      </c>
      <c r="F88" s="5" t="s">
        <v>578</v>
      </c>
      <c r="G88" s="6">
        <v>3040</v>
      </c>
      <c r="H88" s="6">
        <v>3080</v>
      </c>
      <c r="I88" s="33">
        <v>1.3157894736842035</v>
      </c>
      <c r="J88" s="7"/>
    </row>
    <row r="89" spans="1:10" x14ac:dyDescent="0.3">
      <c r="A89" s="3" t="s">
        <v>74</v>
      </c>
      <c r="B89" s="4" t="s">
        <v>246</v>
      </c>
      <c r="C89" s="5" t="s">
        <v>571</v>
      </c>
      <c r="D89" s="4" t="s">
        <v>572</v>
      </c>
      <c r="E89" s="5" t="s">
        <v>755</v>
      </c>
      <c r="F89" s="5" t="s">
        <v>342</v>
      </c>
      <c r="G89" s="6">
        <v>27500</v>
      </c>
      <c r="H89" s="6">
        <v>27500</v>
      </c>
      <c r="I89" s="33">
        <v>0</v>
      </c>
      <c r="J89" s="7"/>
    </row>
    <row r="90" spans="1:10" x14ac:dyDescent="0.3">
      <c r="A90" s="3" t="s">
        <v>73</v>
      </c>
      <c r="B90" s="4" t="s">
        <v>247</v>
      </c>
      <c r="C90" s="5" t="s">
        <v>248</v>
      </c>
      <c r="D90" s="4" t="s">
        <v>249</v>
      </c>
      <c r="E90" s="5" t="s">
        <v>755</v>
      </c>
      <c r="F90" s="5" t="s">
        <v>342</v>
      </c>
      <c r="G90" s="6">
        <v>27666.666666699999</v>
      </c>
      <c r="H90" s="6">
        <v>27000</v>
      </c>
      <c r="I90" s="33">
        <v>-2.4096385543344478</v>
      </c>
      <c r="J90" s="7"/>
    </row>
    <row r="91" spans="1:10" x14ac:dyDescent="0.3">
      <c r="A91" s="3" t="s">
        <v>73</v>
      </c>
      <c r="B91" s="4" t="s">
        <v>247</v>
      </c>
      <c r="C91" s="5" t="s">
        <v>252</v>
      </c>
      <c r="D91" s="4" t="s">
        <v>253</v>
      </c>
      <c r="E91" s="5" t="s">
        <v>755</v>
      </c>
      <c r="F91" s="5" t="s">
        <v>342</v>
      </c>
      <c r="G91" s="6" t="s">
        <v>112</v>
      </c>
      <c r="H91" s="6">
        <v>29000</v>
      </c>
      <c r="I91" s="33" t="s">
        <v>112</v>
      </c>
      <c r="J91" s="7"/>
    </row>
    <row r="92" spans="1:10" x14ac:dyDescent="0.3">
      <c r="A92" s="3" t="s">
        <v>73</v>
      </c>
      <c r="B92" s="4" t="s">
        <v>247</v>
      </c>
      <c r="C92" s="5" t="s">
        <v>248</v>
      </c>
      <c r="D92" s="4" t="s">
        <v>249</v>
      </c>
      <c r="E92" s="5" t="s">
        <v>755</v>
      </c>
      <c r="F92" s="5" t="s">
        <v>349</v>
      </c>
      <c r="G92" s="6">
        <v>9000</v>
      </c>
      <c r="H92" s="6">
        <v>8500</v>
      </c>
      <c r="I92" s="33">
        <v>-5.555555555555558</v>
      </c>
      <c r="J92" s="7"/>
    </row>
    <row r="93" spans="1:10" x14ac:dyDescent="0.3">
      <c r="A93" s="3" t="s">
        <v>73</v>
      </c>
      <c r="B93" s="4" t="s">
        <v>247</v>
      </c>
      <c r="C93" s="5" t="s">
        <v>248</v>
      </c>
      <c r="D93" s="4" t="s">
        <v>249</v>
      </c>
      <c r="E93" s="5" t="s">
        <v>755</v>
      </c>
      <c r="F93" s="5" t="s">
        <v>524</v>
      </c>
      <c r="G93" s="6">
        <v>60066.666666700003</v>
      </c>
      <c r="H93" s="6">
        <v>79000</v>
      </c>
      <c r="I93" s="33">
        <v>31.520532741325447</v>
      </c>
      <c r="J93" s="7"/>
    </row>
    <row r="94" spans="1:10" x14ac:dyDescent="0.3">
      <c r="A94" s="3" t="s">
        <v>73</v>
      </c>
      <c r="B94" s="4" t="s">
        <v>247</v>
      </c>
      <c r="C94" s="5" t="s">
        <v>248</v>
      </c>
      <c r="D94" s="4" t="s">
        <v>249</v>
      </c>
      <c r="E94" s="5" t="s">
        <v>755</v>
      </c>
      <c r="F94" s="5" t="s">
        <v>350</v>
      </c>
      <c r="G94" s="6">
        <v>14500</v>
      </c>
      <c r="H94" s="6">
        <v>14500</v>
      </c>
      <c r="I94" s="33">
        <v>0</v>
      </c>
      <c r="J94" s="7"/>
    </row>
    <row r="95" spans="1:10" x14ac:dyDescent="0.3">
      <c r="A95" s="3" t="s">
        <v>73</v>
      </c>
      <c r="B95" s="4" t="s">
        <v>247</v>
      </c>
      <c r="C95" s="5" t="s">
        <v>321</v>
      </c>
      <c r="D95" s="4" t="s">
        <v>322</v>
      </c>
      <c r="E95" s="5" t="s">
        <v>756</v>
      </c>
      <c r="F95" s="5" t="s">
        <v>342</v>
      </c>
      <c r="G95" s="6">
        <v>34000</v>
      </c>
      <c r="H95" s="6">
        <v>34500</v>
      </c>
      <c r="I95" s="33">
        <v>1.4705882352941124</v>
      </c>
      <c r="J95" s="7"/>
    </row>
    <row r="96" spans="1:10" x14ac:dyDescent="0.3">
      <c r="A96" s="3" t="s">
        <v>53</v>
      </c>
      <c r="B96" s="4" t="s">
        <v>145</v>
      </c>
      <c r="C96" s="5" t="s">
        <v>183</v>
      </c>
      <c r="D96" s="4" t="s">
        <v>184</v>
      </c>
      <c r="E96" s="5" t="s">
        <v>756</v>
      </c>
      <c r="F96" s="5" t="s">
        <v>346</v>
      </c>
      <c r="G96" s="6">
        <v>6056.6666667</v>
      </c>
      <c r="H96" s="6">
        <v>6100</v>
      </c>
      <c r="I96" s="33">
        <v>0.71546505172968011</v>
      </c>
      <c r="J96" s="7"/>
    </row>
    <row r="97" spans="1:10" x14ac:dyDescent="0.3">
      <c r="A97" s="3" t="s">
        <v>53</v>
      </c>
      <c r="B97" s="4" t="s">
        <v>145</v>
      </c>
      <c r="C97" s="5" t="s">
        <v>262</v>
      </c>
      <c r="D97" s="4" t="s">
        <v>263</v>
      </c>
      <c r="E97" s="5" t="s">
        <v>756</v>
      </c>
      <c r="F97" s="5" t="s">
        <v>346</v>
      </c>
      <c r="G97" s="6">
        <v>5483.3333333</v>
      </c>
      <c r="H97" s="6">
        <v>5483.3333333</v>
      </c>
      <c r="I97" s="33">
        <v>0</v>
      </c>
      <c r="J97" s="7"/>
    </row>
    <row r="98" spans="1:10" x14ac:dyDescent="0.3">
      <c r="A98" s="3" t="s">
        <v>53</v>
      </c>
      <c r="B98" s="4" t="s">
        <v>145</v>
      </c>
      <c r="C98" s="5" t="s">
        <v>189</v>
      </c>
      <c r="D98" s="4" t="s">
        <v>190</v>
      </c>
      <c r="E98" s="5" t="s">
        <v>756</v>
      </c>
      <c r="F98" s="5" t="s">
        <v>346</v>
      </c>
      <c r="G98" s="6">
        <v>7000</v>
      </c>
      <c r="H98" s="6">
        <v>6875</v>
      </c>
      <c r="I98" s="33">
        <v>-1.7857142857142905</v>
      </c>
      <c r="J98" s="7"/>
    </row>
    <row r="99" spans="1:10" x14ac:dyDescent="0.3">
      <c r="A99" s="3" t="s">
        <v>53</v>
      </c>
      <c r="B99" s="4" t="s">
        <v>145</v>
      </c>
      <c r="C99" s="5" t="s">
        <v>355</v>
      </c>
      <c r="D99" s="4" t="s">
        <v>356</v>
      </c>
      <c r="E99" s="5" t="s">
        <v>756</v>
      </c>
      <c r="F99" s="5" t="s">
        <v>346</v>
      </c>
      <c r="G99" s="6">
        <v>7500</v>
      </c>
      <c r="H99" s="6">
        <v>7500</v>
      </c>
      <c r="I99" s="33">
        <v>0</v>
      </c>
      <c r="J99" s="7"/>
    </row>
    <row r="100" spans="1:10" x14ac:dyDescent="0.3">
      <c r="A100" s="3" t="s">
        <v>53</v>
      </c>
      <c r="B100" s="4" t="s">
        <v>145</v>
      </c>
      <c r="C100" s="5" t="s">
        <v>343</v>
      </c>
      <c r="D100" s="4" t="s">
        <v>344</v>
      </c>
      <c r="E100" s="5" t="s">
        <v>756</v>
      </c>
      <c r="F100" s="5" t="s">
        <v>346</v>
      </c>
      <c r="G100" s="6">
        <v>5900</v>
      </c>
      <c r="H100" s="6">
        <v>6050</v>
      </c>
      <c r="I100" s="33">
        <v>2.5423728813559254</v>
      </c>
      <c r="J100" s="7"/>
    </row>
    <row r="101" spans="1:10" x14ac:dyDescent="0.3">
      <c r="A101" s="3" t="s">
        <v>66</v>
      </c>
      <c r="B101" s="4" t="s">
        <v>197</v>
      </c>
      <c r="C101" s="5" t="s">
        <v>198</v>
      </c>
      <c r="D101" s="4" t="s">
        <v>199</v>
      </c>
      <c r="E101" s="5" t="s">
        <v>756</v>
      </c>
      <c r="F101" s="5" t="s">
        <v>346</v>
      </c>
      <c r="G101" s="6">
        <v>6500</v>
      </c>
      <c r="H101" s="6">
        <v>6500</v>
      </c>
      <c r="I101" s="33">
        <v>0</v>
      </c>
      <c r="J101" s="7"/>
    </row>
    <row r="102" spans="1:10" x14ac:dyDescent="0.3">
      <c r="A102" s="3" t="s">
        <v>57</v>
      </c>
      <c r="B102" s="4" t="s">
        <v>155</v>
      </c>
      <c r="C102" s="5" t="s">
        <v>471</v>
      </c>
      <c r="D102" s="4" t="s">
        <v>472</v>
      </c>
      <c r="E102" s="5" t="s">
        <v>756</v>
      </c>
      <c r="F102" s="5" t="s">
        <v>346</v>
      </c>
      <c r="G102" s="6">
        <v>5000</v>
      </c>
      <c r="H102" s="6">
        <v>4666.6666667</v>
      </c>
      <c r="I102" s="33">
        <v>-6.6666666659999985</v>
      </c>
      <c r="J102" s="7"/>
    </row>
    <row r="103" spans="1:10" x14ac:dyDescent="0.3">
      <c r="A103" s="3" t="s">
        <v>57</v>
      </c>
      <c r="B103" s="4" t="s">
        <v>155</v>
      </c>
      <c r="C103" s="5" t="s">
        <v>473</v>
      </c>
      <c r="D103" s="4" t="s">
        <v>474</v>
      </c>
      <c r="E103" s="5" t="s">
        <v>756</v>
      </c>
      <c r="F103" s="5" t="s">
        <v>346</v>
      </c>
      <c r="G103" s="6">
        <v>5500</v>
      </c>
      <c r="H103" s="6">
        <v>5500</v>
      </c>
      <c r="I103" s="33">
        <v>0</v>
      </c>
      <c r="J103" s="7"/>
    </row>
    <row r="104" spans="1:10" x14ac:dyDescent="0.3">
      <c r="A104" s="3" t="s">
        <v>57</v>
      </c>
      <c r="B104" s="4" t="s">
        <v>155</v>
      </c>
      <c r="C104" s="5" t="s">
        <v>560</v>
      </c>
      <c r="D104" s="4" t="s">
        <v>561</v>
      </c>
      <c r="E104" s="5" t="s">
        <v>756</v>
      </c>
      <c r="F104" s="5" t="s">
        <v>346</v>
      </c>
      <c r="G104" s="6" t="s">
        <v>112</v>
      </c>
      <c r="H104" s="6">
        <v>5950</v>
      </c>
      <c r="I104" s="33" t="s">
        <v>112</v>
      </c>
      <c r="J104" s="7"/>
    </row>
    <row r="105" spans="1:10" x14ac:dyDescent="0.3">
      <c r="A105" s="3" t="s">
        <v>57</v>
      </c>
      <c r="B105" s="4" t="s">
        <v>155</v>
      </c>
      <c r="C105" s="5" t="s">
        <v>546</v>
      </c>
      <c r="D105" s="4" t="s">
        <v>547</v>
      </c>
      <c r="E105" s="5" t="s">
        <v>756</v>
      </c>
      <c r="F105" s="5" t="s">
        <v>346</v>
      </c>
      <c r="G105" s="6">
        <v>5750</v>
      </c>
      <c r="H105" s="6">
        <v>6800</v>
      </c>
      <c r="I105" s="33">
        <v>18.260869565217398</v>
      </c>
      <c r="J105" s="7"/>
    </row>
    <row r="106" spans="1:10" x14ac:dyDescent="0.3">
      <c r="A106" s="3" t="s">
        <v>61</v>
      </c>
      <c r="B106" s="4" t="s">
        <v>139</v>
      </c>
      <c r="C106" s="5" t="s">
        <v>218</v>
      </c>
      <c r="D106" s="4" t="s">
        <v>219</v>
      </c>
      <c r="E106" s="5" t="s">
        <v>756</v>
      </c>
      <c r="F106" s="5" t="s">
        <v>346</v>
      </c>
      <c r="G106" s="6">
        <v>6500</v>
      </c>
      <c r="H106" s="6">
        <v>6500</v>
      </c>
      <c r="I106" s="33">
        <v>0</v>
      </c>
      <c r="J106" s="7"/>
    </row>
    <row r="107" spans="1:10" x14ac:dyDescent="0.3">
      <c r="A107" s="3" t="s">
        <v>65</v>
      </c>
      <c r="B107" s="4" t="s">
        <v>104</v>
      </c>
      <c r="C107" s="5" t="s">
        <v>287</v>
      </c>
      <c r="D107" s="4" t="s">
        <v>288</v>
      </c>
      <c r="E107" s="5" t="s">
        <v>756</v>
      </c>
      <c r="F107" s="5" t="s">
        <v>346</v>
      </c>
      <c r="G107" s="6">
        <v>5875</v>
      </c>
      <c r="H107" s="6">
        <v>6166.6666667</v>
      </c>
      <c r="I107" s="33">
        <v>4.964539007659563</v>
      </c>
      <c r="J107" s="7"/>
    </row>
    <row r="108" spans="1:10" x14ac:dyDescent="0.3">
      <c r="A108" s="3" t="s">
        <v>58</v>
      </c>
      <c r="B108" s="4" t="s">
        <v>150</v>
      </c>
      <c r="C108" s="5" t="s">
        <v>522</v>
      </c>
      <c r="D108" s="4" t="s">
        <v>523</v>
      </c>
      <c r="E108" s="5" t="s">
        <v>756</v>
      </c>
      <c r="F108" s="5" t="s">
        <v>346</v>
      </c>
      <c r="G108" s="6">
        <v>5150</v>
      </c>
      <c r="H108" s="6">
        <v>5150</v>
      </c>
      <c r="I108" s="33">
        <v>0</v>
      </c>
      <c r="J108" s="7"/>
    </row>
    <row r="109" spans="1:10" x14ac:dyDescent="0.3">
      <c r="A109" s="3" t="s">
        <v>53</v>
      </c>
      <c r="B109" s="4" t="s">
        <v>145</v>
      </c>
      <c r="C109" s="5" t="s">
        <v>187</v>
      </c>
      <c r="D109" s="4" t="s">
        <v>188</v>
      </c>
      <c r="E109" s="5" t="s">
        <v>756</v>
      </c>
      <c r="F109" s="5" t="s">
        <v>697</v>
      </c>
      <c r="G109" s="6">
        <v>9000</v>
      </c>
      <c r="H109" s="6">
        <v>9000</v>
      </c>
      <c r="I109" s="33">
        <v>0</v>
      </c>
      <c r="J109" s="7"/>
    </row>
    <row r="110" spans="1:10" x14ac:dyDescent="0.3">
      <c r="A110" s="3" t="s">
        <v>57</v>
      </c>
      <c r="B110" s="4" t="s">
        <v>155</v>
      </c>
      <c r="C110" s="5" t="s">
        <v>295</v>
      </c>
      <c r="D110" s="4" t="s">
        <v>296</v>
      </c>
      <c r="E110" s="5" t="s">
        <v>756</v>
      </c>
      <c r="F110" s="5" t="s">
        <v>697</v>
      </c>
      <c r="G110" s="6">
        <v>8083.3333333</v>
      </c>
      <c r="H110" s="6">
        <v>8100</v>
      </c>
      <c r="I110" s="33">
        <v>0.20618556742353356</v>
      </c>
      <c r="J110" s="7"/>
    </row>
    <row r="111" spans="1:10" x14ac:dyDescent="0.3">
      <c r="A111" s="3" t="s">
        <v>57</v>
      </c>
      <c r="B111" s="4" t="s">
        <v>155</v>
      </c>
      <c r="C111" s="5" t="s">
        <v>473</v>
      </c>
      <c r="D111" s="4" t="s">
        <v>474</v>
      </c>
      <c r="E111" s="5" t="s">
        <v>756</v>
      </c>
      <c r="F111" s="5" t="s">
        <v>697</v>
      </c>
      <c r="G111" s="6">
        <v>12000</v>
      </c>
      <c r="H111" s="6">
        <v>11500</v>
      </c>
      <c r="I111" s="33">
        <v>-4.1666666666666625</v>
      </c>
      <c r="J111" s="7"/>
    </row>
    <row r="112" spans="1:10" x14ac:dyDescent="0.3">
      <c r="A112" s="3" t="s">
        <v>53</v>
      </c>
      <c r="B112" s="4" t="s">
        <v>145</v>
      </c>
      <c r="C112" s="5" t="s">
        <v>262</v>
      </c>
      <c r="D112" s="4" t="s">
        <v>263</v>
      </c>
      <c r="E112" s="5" t="s">
        <v>756</v>
      </c>
      <c r="F112" s="5" t="s">
        <v>757</v>
      </c>
      <c r="G112" s="6">
        <v>11520</v>
      </c>
      <c r="H112" s="6">
        <v>12050</v>
      </c>
      <c r="I112" s="33">
        <v>4.600694444444442</v>
      </c>
      <c r="J112" s="7"/>
    </row>
    <row r="113" spans="1:10" x14ac:dyDescent="0.3">
      <c r="A113" s="3" t="s">
        <v>53</v>
      </c>
      <c r="B113" s="4" t="s">
        <v>145</v>
      </c>
      <c r="C113" s="5" t="s">
        <v>189</v>
      </c>
      <c r="D113" s="4" t="s">
        <v>190</v>
      </c>
      <c r="E113" s="5" t="s">
        <v>756</v>
      </c>
      <c r="F113" s="5" t="s">
        <v>757</v>
      </c>
      <c r="G113" s="6">
        <v>15000</v>
      </c>
      <c r="H113" s="6">
        <v>15250</v>
      </c>
      <c r="I113" s="33">
        <v>1.6666666666666607</v>
      </c>
      <c r="J113" s="7"/>
    </row>
    <row r="114" spans="1:10" x14ac:dyDescent="0.3">
      <c r="A114" s="3" t="s">
        <v>53</v>
      </c>
      <c r="B114" s="4" t="s">
        <v>145</v>
      </c>
      <c r="C114" s="5" t="s">
        <v>355</v>
      </c>
      <c r="D114" s="4" t="s">
        <v>356</v>
      </c>
      <c r="E114" s="5" t="s">
        <v>756</v>
      </c>
      <c r="F114" s="5" t="s">
        <v>757</v>
      </c>
      <c r="G114" s="6">
        <v>15000</v>
      </c>
      <c r="H114" s="6">
        <v>14000</v>
      </c>
      <c r="I114" s="33">
        <v>-6.6666666666666652</v>
      </c>
      <c r="J114" s="7"/>
    </row>
    <row r="115" spans="1:10" x14ac:dyDescent="0.3">
      <c r="A115" s="3" t="s">
        <v>65</v>
      </c>
      <c r="B115" s="4" t="s">
        <v>104</v>
      </c>
      <c r="C115" s="5" t="s">
        <v>105</v>
      </c>
      <c r="D115" s="4" t="s">
        <v>106</v>
      </c>
      <c r="E115" s="5" t="s">
        <v>756</v>
      </c>
      <c r="F115" s="5" t="s">
        <v>757</v>
      </c>
      <c r="G115" s="6">
        <v>11700</v>
      </c>
      <c r="H115" s="6">
        <v>12250</v>
      </c>
      <c r="I115" s="33">
        <v>4.7008547008547064</v>
      </c>
      <c r="J115" s="7"/>
    </row>
    <row r="116" spans="1:10" x14ac:dyDescent="0.3">
      <c r="A116" s="3" t="s">
        <v>65</v>
      </c>
      <c r="B116" s="4" t="s">
        <v>104</v>
      </c>
      <c r="C116" s="5" t="s">
        <v>287</v>
      </c>
      <c r="D116" s="4" t="s">
        <v>288</v>
      </c>
      <c r="E116" s="5" t="s">
        <v>756</v>
      </c>
      <c r="F116" s="5" t="s">
        <v>757</v>
      </c>
      <c r="G116" s="6">
        <v>11000</v>
      </c>
      <c r="H116" s="6">
        <v>11875</v>
      </c>
      <c r="I116" s="33">
        <v>7.9545454545454586</v>
      </c>
      <c r="J116" s="7"/>
    </row>
    <row r="117" spans="1:10" x14ac:dyDescent="0.3">
      <c r="A117" s="3" t="s">
        <v>74</v>
      </c>
      <c r="B117" s="4" t="s">
        <v>246</v>
      </c>
      <c r="C117" s="5" t="s">
        <v>312</v>
      </c>
      <c r="D117" s="4" t="s">
        <v>246</v>
      </c>
      <c r="E117" s="5" t="s">
        <v>756</v>
      </c>
      <c r="F117" s="5" t="s">
        <v>757</v>
      </c>
      <c r="G117" s="6" t="s">
        <v>112</v>
      </c>
      <c r="H117" s="6">
        <v>9333.3333332999991</v>
      </c>
      <c r="I117" s="33" t="s">
        <v>112</v>
      </c>
      <c r="J117" s="7"/>
    </row>
    <row r="118" spans="1:10" x14ac:dyDescent="0.3">
      <c r="A118" s="3" t="s">
        <v>53</v>
      </c>
      <c r="B118" s="4" t="s">
        <v>145</v>
      </c>
      <c r="C118" s="5" t="s">
        <v>183</v>
      </c>
      <c r="D118" s="4" t="s">
        <v>184</v>
      </c>
      <c r="E118" s="5" t="s">
        <v>756</v>
      </c>
      <c r="F118" s="5" t="s">
        <v>437</v>
      </c>
      <c r="G118" s="6">
        <v>17875</v>
      </c>
      <c r="H118" s="6">
        <v>16850</v>
      </c>
      <c r="I118" s="33">
        <v>-5.7342657342657315</v>
      </c>
      <c r="J118" s="7"/>
    </row>
    <row r="119" spans="1:10" x14ac:dyDescent="0.3">
      <c r="A119" s="3" t="s">
        <v>53</v>
      </c>
      <c r="B119" s="4" t="s">
        <v>145</v>
      </c>
      <c r="C119" s="5" t="s">
        <v>262</v>
      </c>
      <c r="D119" s="4" t="s">
        <v>263</v>
      </c>
      <c r="E119" s="5" t="s">
        <v>756</v>
      </c>
      <c r="F119" s="5" t="s">
        <v>437</v>
      </c>
      <c r="G119" s="6">
        <v>16950</v>
      </c>
      <c r="H119" s="6">
        <v>16750</v>
      </c>
      <c r="I119" s="33">
        <v>-1.179941002949858</v>
      </c>
      <c r="J119" s="7"/>
    </row>
    <row r="120" spans="1:10" x14ac:dyDescent="0.3">
      <c r="A120" s="3" t="s">
        <v>53</v>
      </c>
      <c r="B120" s="4" t="s">
        <v>145</v>
      </c>
      <c r="C120" s="5" t="s">
        <v>355</v>
      </c>
      <c r="D120" s="4" t="s">
        <v>356</v>
      </c>
      <c r="E120" s="5" t="s">
        <v>756</v>
      </c>
      <c r="F120" s="5" t="s">
        <v>437</v>
      </c>
      <c r="G120" s="6">
        <v>20500</v>
      </c>
      <c r="H120" s="6">
        <v>20750</v>
      </c>
      <c r="I120" s="33">
        <v>1.2195121951219523</v>
      </c>
      <c r="J120" s="7"/>
    </row>
    <row r="121" spans="1:10" x14ac:dyDescent="0.3">
      <c r="A121" s="3" t="s">
        <v>66</v>
      </c>
      <c r="B121" s="4" t="s">
        <v>197</v>
      </c>
      <c r="C121" s="5" t="s">
        <v>198</v>
      </c>
      <c r="D121" s="4" t="s">
        <v>199</v>
      </c>
      <c r="E121" s="5" t="s">
        <v>756</v>
      </c>
      <c r="F121" s="5" t="s">
        <v>437</v>
      </c>
      <c r="G121" s="6">
        <v>19500</v>
      </c>
      <c r="H121" s="6">
        <v>19666.666666699999</v>
      </c>
      <c r="I121" s="33">
        <v>0.8547008548717816</v>
      </c>
      <c r="J121" s="7"/>
    </row>
    <row r="122" spans="1:10" x14ac:dyDescent="0.3">
      <c r="A122" s="3" t="s">
        <v>57</v>
      </c>
      <c r="B122" s="4" t="s">
        <v>155</v>
      </c>
      <c r="C122" s="5" t="s">
        <v>471</v>
      </c>
      <c r="D122" s="4" t="s">
        <v>472</v>
      </c>
      <c r="E122" s="5" t="s">
        <v>756</v>
      </c>
      <c r="F122" s="5" t="s">
        <v>437</v>
      </c>
      <c r="G122" s="6">
        <v>16000</v>
      </c>
      <c r="H122" s="6">
        <v>14000</v>
      </c>
      <c r="I122" s="33">
        <v>-12.5</v>
      </c>
      <c r="J122" s="7"/>
    </row>
    <row r="123" spans="1:10" x14ac:dyDescent="0.3">
      <c r="A123" s="3" t="s">
        <v>57</v>
      </c>
      <c r="B123" s="4" t="s">
        <v>155</v>
      </c>
      <c r="C123" s="5" t="s">
        <v>200</v>
      </c>
      <c r="D123" s="4" t="s">
        <v>201</v>
      </c>
      <c r="E123" s="5" t="s">
        <v>756</v>
      </c>
      <c r="F123" s="5" t="s">
        <v>437</v>
      </c>
      <c r="G123" s="6">
        <v>19500</v>
      </c>
      <c r="H123" s="6">
        <v>19600</v>
      </c>
      <c r="I123" s="33">
        <v>0.512820512820511</v>
      </c>
      <c r="J123" s="7"/>
    </row>
    <row r="124" spans="1:10" x14ac:dyDescent="0.3">
      <c r="A124" s="3" t="s">
        <v>57</v>
      </c>
      <c r="B124" s="4" t="s">
        <v>155</v>
      </c>
      <c r="C124" s="5" t="s">
        <v>485</v>
      </c>
      <c r="D124" s="4" t="s">
        <v>486</v>
      </c>
      <c r="E124" s="5" t="s">
        <v>756</v>
      </c>
      <c r="F124" s="5" t="s">
        <v>437</v>
      </c>
      <c r="G124" s="6">
        <v>15500</v>
      </c>
      <c r="H124" s="6">
        <v>15500</v>
      </c>
      <c r="I124" s="33">
        <v>0</v>
      </c>
      <c r="J124" s="7"/>
    </row>
    <row r="125" spans="1:10" x14ac:dyDescent="0.3">
      <c r="A125" s="3" t="s">
        <v>61</v>
      </c>
      <c r="B125" s="4" t="s">
        <v>139</v>
      </c>
      <c r="C125" s="5" t="s">
        <v>140</v>
      </c>
      <c r="D125" s="4" t="s">
        <v>1449</v>
      </c>
      <c r="E125" s="5" t="s">
        <v>756</v>
      </c>
      <c r="F125" s="5" t="s">
        <v>437</v>
      </c>
      <c r="G125" s="6">
        <v>13000</v>
      </c>
      <c r="H125" s="6">
        <v>13000</v>
      </c>
      <c r="I125" s="33">
        <v>0</v>
      </c>
      <c r="J125" s="7"/>
    </row>
    <row r="126" spans="1:10" x14ac:dyDescent="0.3">
      <c r="A126" s="3" t="s">
        <v>61</v>
      </c>
      <c r="B126" s="4" t="s">
        <v>139</v>
      </c>
      <c r="C126" s="5" t="s">
        <v>218</v>
      </c>
      <c r="D126" s="4" t="s">
        <v>219</v>
      </c>
      <c r="E126" s="5" t="s">
        <v>756</v>
      </c>
      <c r="F126" s="5" t="s">
        <v>437</v>
      </c>
      <c r="G126" s="6">
        <v>16000</v>
      </c>
      <c r="H126" s="6">
        <v>16000</v>
      </c>
      <c r="I126" s="33">
        <v>0</v>
      </c>
      <c r="J126" s="7"/>
    </row>
    <row r="127" spans="1:10" x14ac:dyDescent="0.3">
      <c r="A127" s="3" t="s">
        <v>65</v>
      </c>
      <c r="B127" s="4" t="s">
        <v>104</v>
      </c>
      <c r="C127" s="5" t="s">
        <v>105</v>
      </c>
      <c r="D127" s="4" t="s">
        <v>106</v>
      </c>
      <c r="E127" s="5" t="s">
        <v>756</v>
      </c>
      <c r="F127" s="5" t="s">
        <v>437</v>
      </c>
      <c r="G127" s="6">
        <v>16666.666666699999</v>
      </c>
      <c r="H127" s="6">
        <v>16333.333333299999</v>
      </c>
      <c r="I127" s="33">
        <v>-2.0000000003959961</v>
      </c>
      <c r="J127" s="7"/>
    </row>
    <row r="128" spans="1:10" x14ac:dyDescent="0.3">
      <c r="A128" s="3" t="s">
        <v>74</v>
      </c>
      <c r="B128" s="4" t="s">
        <v>246</v>
      </c>
      <c r="C128" s="5" t="s">
        <v>312</v>
      </c>
      <c r="D128" s="4" t="s">
        <v>246</v>
      </c>
      <c r="E128" s="5" t="s">
        <v>756</v>
      </c>
      <c r="F128" s="5" t="s">
        <v>437</v>
      </c>
      <c r="G128" s="6" t="s">
        <v>112</v>
      </c>
      <c r="H128" s="6">
        <v>14750</v>
      </c>
      <c r="I128" s="33" t="s">
        <v>112</v>
      </c>
      <c r="J128" s="7"/>
    </row>
    <row r="129" spans="1:10" x14ac:dyDescent="0.3">
      <c r="A129" s="3" t="s">
        <v>73</v>
      </c>
      <c r="B129" s="4" t="s">
        <v>247</v>
      </c>
      <c r="C129" s="5" t="s">
        <v>321</v>
      </c>
      <c r="D129" s="4" t="s">
        <v>322</v>
      </c>
      <c r="E129" s="5" t="s">
        <v>756</v>
      </c>
      <c r="F129" s="5" t="s">
        <v>437</v>
      </c>
      <c r="G129" s="6">
        <v>17600</v>
      </c>
      <c r="H129" s="6">
        <v>17433.333333300001</v>
      </c>
      <c r="I129" s="33">
        <v>-0.94696969715908352</v>
      </c>
      <c r="J129" s="7"/>
    </row>
    <row r="130" spans="1:10" x14ac:dyDescent="0.3">
      <c r="A130" s="3" t="s">
        <v>66</v>
      </c>
      <c r="B130" s="4" t="s">
        <v>197</v>
      </c>
      <c r="C130" s="5" t="s">
        <v>256</v>
      </c>
      <c r="D130" s="4" t="s">
        <v>257</v>
      </c>
      <c r="E130" s="5" t="s">
        <v>758</v>
      </c>
      <c r="F130" s="5" t="s">
        <v>759</v>
      </c>
      <c r="G130" s="6" t="s">
        <v>112</v>
      </c>
      <c r="H130" s="6">
        <v>47339.5</v>
      </c>
      <c r="I130" s="33" t="s">
        <v>112</v>
      </c>
      <c r="J130" s="7"/>
    </row>
    <row r="131" spans="1:10" x14ac:dyDescent="0.3">
      <c r="A131" s="3" t="s">
        <v>66</v>
      </c>
      <c r="B131" s="4" t="s">
        <v>197</v>
      </c>
      <c r="C131" s="5" t="s">
        <v>393</v>
      </c>
      <c r="D131" s="4" t="s">
        <v>394</v>
      </c>
      <c r="E131" s="5" t="s">
        <v>758</v>
      </c>
      <c r="F131" s="5" t="s">
        <v>759</v>
      </c>
      <c r="G131" s="6">
        <v>37274.5</v>
      </c>
      <c r="H131" s="6">
        <v>38573</v>
      </c>
      <c r="I131" s="33">
        <v>3.4836148036861747</v>
      </c>
      <c r="J131" s="7"/>
    </row>
    <row r="132" spans="1:10" x14ac:dyDescent="0.3">
      <c r="A132" s="3" t="s">
        <v>70</v>
      </c>
      <c r="B132" s="4" t="s">
        <v>384</v>
      </c>
      <c r="C132" s="5" t="s">
        <v>385</v>
      </c>
      <c r="D132" s="4" t="s">
        <v>386</v>
      </c>
      <c r="E132" s="5" t="s">
        <v>760</v>
      </c>
      <c r="F132" s="5" t="s">
        <v>342</v>
      </c>
      <c r="G132" s="6">
        <v>38703.333333299997</v>
      </c>
      <c r="H132" s="6">
        <v>39777.5</v>
      </c>
      <c r="I132" s="33">
        <v>2.7753854104752174</v>
      </c>
      <c r="J132" s="7"/>
    </row>
    <row r="133" spans="1:10" x14ac:dyDescent="0.3">
      <c r="A133" s="3" t="s">
        <v>68</v>
      </c>
      <c r="B133" s="4" t="s">
        <v>282</v>
      </c>
      <c r="C133" s="5" t="s">
        <v>574</v>
      </c>
      <c r="D133" s="4" t="s">
        <v>575</v>
      </c>
      <c r="E133" s="5" t="s">
        <v>760</v>
      </c>
      <c r="F133" s="5" t="s">
        <v>342</v>
      </c>
      <c r="G133" s="6">
        <v>35900</v>
      </c>
      <c r="H133" s="6">
        <v>37266.666666700003</v>
      </c>
      <c r="I133" s="33">
        <v>3.8068709378830112</v>
      </c>
      <c r="J133" s="7"/>
    </row>
    <row r="134" spans="1:10" x14ac:dyDescent="0.3">
      <c r="A134" s="3" t="s">
        <v>68</v>
      </c>
      <c r="B134" s="4" t="s">
        <v>282</v>
      </c>
      <c r="C134" s="5" t="s">
        <v>532</v>
      </c>
      <c r="D134" s="4" t="s">
        <v>533</v>
      </c>
      <c r="E134" s="5" t="s">
        <v>760</v>
      </c>
      <c r="F134" s="5" t="s">
        <v>342</v>
      </c>
      <c r="G134" s="6">
        <v>38000</v>
      </c>
      <c r="H134" s="6">
        <v>37250</v>
      </c>
      <c r="I134" s="33">
        <v>-1.9736842105263164</v>
      </c>
      <c r="J134" s="7"/>
    </row>
    <row r="135" spans="1:10" x14ac:dyDescent="0.3">
      <c r="A135" s="3" t="s">
        <v>68</v>
      </c>
      <c r="B135" s="4" t="s">
        <v>282</v>
      </c>
      <c r="C135" s="5" t="s">
        <v>534</v>
      </c>
      <c r="D135" s="4" t="s">
        <v>535</v>
      </c>
      <c r="E135" s="5" t="s">
        <v>760</v>
      </c>
      <c r="F135" s="5" t="s">
        <v>342</v>
      </c>
      <c r="G135" s="6">
        <v>37000</v>
      </c>
      <c r="H135" s="6">
        <v>35333.333333299997</v>
      </c>
      <c r="I135" s="33">
        <v>-4.5045045045945979</v>
      </c>
      <c r="J135" s="7"/>
    </row>
    <row r="136" spans="1:10" x14ac:dyDescent="0.3">
      <c r="A136" s="3" t="s">
        <v>68</v>
      </c>
      <c r="B136" s="4" t="s">
        <v>282</v>
      </c>
      <c r="C136" s="5" t="s">
        <v>651</v>
      </c>
      <c r="D136" s="4" t="s">
        <v>652</v>
      </c>
      <c r="E136" s="5" t="s">
        <v>760</v>
      </c>
      <c r="F136" s="5" t="s">
        <v>342</v>
      </c>
      <c r="G136" s="6">
        <v>34000</v>
      </c>
      <c r="H136" s="6">
        <v>35000</v>
      </c>
      <c r="I136" s="33">
        <v>2.9411764705882248</v>
      </c>
      <c r="J136" s="7"/>
    </row>
    <row r="137" spans="1:10" x14ac:dyDescent="0.3">
      <c r="A137" s="3" t="s">
        <v>60</v>
      </c>
      <c r="B137" s="4" t="s">
        <v>98</v>
      </c>
      <c r="C137" s="5" t="s">
        <v>195</v>
      </c>
      <c r="D137" s="4" t="s">
        <v>196</v>
      </c>
      <c r="E137" s="5" t="s">
        <v>760</v>
      </c>
      <c r="F137" s="5" t="s">
        <v>342</v>
      </c>
      <c r="G137" s="6">
        <v>37000</v>
      </c>
      <c r="H137" s="6">
        <v>36500</v>
      </c>
      <c r="I137" s="33">
        <v>-1.3513513513513487</v>
      </c>
      <c r="J137" s="7"/>
    </row>
    <row r="138" spans="1:10" x14ac:dyDescent="0.3">
      <c r="A138" s="3" t="s">
        <v>67</v>
      </c>
      <c r="B138" s="4" t="s">
        <v>333</v>
      </c>
      <c r="C138" s="5" t="s">
        <v>364</v>
      </c>
      <c r="D138" s="4" t="s">
        <v>365</v>
      </c>
      <c r="E138" s="5" t="s">
        <v>760</v>
      </c>
      <c r="F138" s="5" t="s">
        <v>342</v>
      </c>
      <c r="G138" s="6">
        <v>37500</v>
      </c>
      <c r="H138" s="6">
        <v>39700</v>
      </c>
      <c r="I138" s="33">
        <v>5.8666666666666645</v>
      </c>
      <c r="J138" s="7"/>
    </row>
    <row r="139" spans="1:10" x14ac:dyDescent="0.3">
      <c r="A139" s="3" t="s">
        <v>67</v>
      </c>
      <c r="B139" s="4" t="s">
        <v>333</v>
      </c>
      <c r="C139" s="5" t="s">
        <v>374</v>
      </c>
      <c r="D139" s="4" t="s">
        <v>375</v>
      </c>
      <c r="E139" s="5" t="s">
        <v>760</v>
      </c>
      <c r="F139" s="5" t="s">
        <v>342</v>
      </c>
      <c r="G139" s="6">
        <v>35750</v>
      </c>
      <c r="H139" s="6">
        <v>38933.333333299997</v>
      </c>
      <c r="I139" s="33">
        <v>8.9044289043356493</v>
      </c>
      <c r="J139" s="7"/>
    </row>
    <row r="140" spans="1:10" x14ac:dyDescent="0.3">
      <c r="A140" s="3" t="s">
        <v>67</v>
      </c>
      <c r="B140" s="4" t="s">
        <v>333</v>
      </c>
      <c r="C140" s="5" t="s">
        <v>399</v>
      </c>
      <c r="D140" s="4" t="s">
        <v>400</v>
      </c>
      <c r="E140" s="5" t="s">
        <v>760</v>
      </c>
      <c r="F140" s="5" t="s">
        <v>342</v>
      </c>
      <c r="G140" s="6">
        <v>41750</v>
      </c>
      <c r="H140" s="6">
        <v>40000</v>
      </c>
      <c r="I140" s="33">
        <v>-4.1916167664670656</v>
      </c>
      <c r="J140" s="7"/>
    </row>
    <row r="141" spans="1:10" x14ac:dyDescent="0.3">
      <c r="A141" s="3" t="s">
        <v>51</v>
      </c>
      <c r="B141" s="4" t="s">
        <v>101</v>
      </c>
      <c r="C141" s="5" t="s">
        <v>266</v>
      </c>
      <c r="D141" s="4" t="s">
        <v>267</v>
      </c>
      <c r="E141" s="5" t="s">
        <v>760</v>
      </c>
      <c r="F141" s="5" t="s">
        <v>342</v>
      </c>
      <c r="G141" s="6">
        <v>38750</v>
      </c>
      <c r="H141" s="6">
        <v>35000</v>
      </c>
      <c r="I141" s="33">
        <v>-9.6774193548387117</v>
      </c>
      <c r="J141" s="7"/>
    </row>
    <row r="142" spans="1:10" x14ac:dyDescent="0.3">
      <c r="A142" s="3" t="s">
        <v>71</v>
      </c>
      <c r="B142" s="4" t="s">
        <v>358</v>
      </c>
      <c r="C142" s="5" t="s">
        <v>359</v>
      </c>
      <c r="D142" s="4" t="s">
        <v>360</v>
      </c>
      <c r="E142" s="5" t="s">
        <v>760</v>
      </c>
      <c r="F142" s="5" t="s">
        <v>342</v>
      </c>
      <c r="G142" s="6">
        <v>42666.666666700003</v>
      </c>
      <c r="H142" s="6">
        <v>42633.333333299997</v>
      </c>
      <c r="I142" s="33">
        <v>-7.8125000156203939E-2</v>
      </c>
      <c r="J142" s="7"/>
    </row>
    <row r="143" spans="1:10" x14ac:dyDescent="0.3">
      <c r="A143" s="3" t="s">
        <v>64</v>
      </c>
      <c r="B143" s="4" t="s">
        <v>122</v>
      </c>
      <c r="C143" s="5" t="s">
        <v>125</v>
      </c>
      <c r="D143" s="4" t="s">
        <v>126</v>
      </c>
      <c r="E143" s="5" t="s">
        <v>760</v>
      </c>
      <c r="F143" s="5" t="s">
        <v>342</v>
      </c>
      <c r="G143" s="6">
        <v>37275</v>
      </c>
      <c r="H143" s="6">
        <v>37033.333333299997</v>
      </c>
      <c r="I143" s="33">
        <v>-0.64833445124078404</v>
      </c>
      <c r="J143" s="7"/>
    </row>
    <row r="144" spans="1:10" x14ac:dyDescent="0.3">
      <c r="A144" s="3" t="s">
        <v>54</v>
      </c>
      <c r="B144" s="4" t="s">
        <v>129</v>
      </c>
      <c r="C144" s="5" t="s">
        <v>306</v>
      </c>
      <c r="D144" s="4" t="s">
        <v>307</v>
      </c>
      <c r="E144" s="5" t="s">
        <v>760</v>
      </c>
      <c r="F144" s="5" t="s">
        <v>342</v>
      </c>
      <c r="G144" s="6">
        <v>41866.666666700003</v>
      </c>
      <c r="H144" s="6">
        <v>41866.666666700003</v>
      </c>
      <c r="I144" s="33">
        <v>0</v>
      </c>
      <c r="J144" s="7"/>
    </row>
    <row r="145" spans="1:10" x14ac:dyDescent="0.3">
      <c r="A145" s="3" t="s">
        <v>55</v>
      </c>
      <c r="B145" s="4" t="s">
        <v>156</v>
      </c>
      <c r="C145" s="5" t="s">
        <v>157</v>
      </c>
      <c r="D145" s="4" t="s">
        <v>158</v>
      </c>
      <c r="E145" s="5" t="s">
        <v>760</v>
      </c>
      <c r="F145" s="5" t="s">
        <v>342</v>
      </c>
      <c r="G145" s="6">
        <v>39733.333333299997</v>
      </c>
      <c r="H145" s="6">
        <v>39733.333333299997</v>
      </c>
      <c r="I145" s="33">
        <v>0</v>
      </c>
      <c r="J145" s="7"/>
    </row>
    <row r="146" spans="1:10" x14ac:dyDescent="0.3">
      <c r="A146" s="3" t="s">
        <v>72</v>
      </c>
      <c r="B146" s="4" t="s">
        <v>232</v>
      </c>
      <c r="C146" s="5" t="s">
        <v>233</v>
      </c>
      <c r="D146" s="4" t="s">
        <v>234</v>
      </c>
      <c r="E146" s="5" t="s">
        <v>760</v>
      </c>
      <c r="F146" s="5" t="s">
        <v>342</v>
      </c>
      <c r="G146" s="6">
        <v>34340</v>
      </c>
      <c r="H146" s="6">
        <v>34410</v>
      </c>
      <c r="I146" s="33">
        <v>0.20384391380314781</v>
      </c>
      <c r="J146" s="7"/>
    </row>
    <row r="147" spans="1:10" x14ac:dyDescent="0.3">
      <c r="A147" s="3" t="s">
        <v>72</v>
      </c>
      <c r="B147" s="4" t="s">
        <v>232</v>
      </c>
      <c r="C147" s="5" t="s">
        <v>338</v>
      </c>
      <c r="D147" s="4" t="s">
        <v>339</v>
      </c>
      <c r="E147" s="5" t="s">
        <v>760</v>
      </c>
      <c r="F147" s="5" t="s">
        <v>342</v>
      </c>
      <c r="G147" s="6" t="s">
        <v>112</v>
      </c>
      <c r="H147" s="6">
        <v>36500</v>
      </c>
      <c r="I147" s="33" t="s">
        <v>112</v>
      </c>
      <c r="J147" s="7"/>
    </row>
    <row r="148" spans="1:10" x14ac:dyDescent="0.3">
      <c r="A148" s="3" t="s">
        <v>59</v>
      </c>
      <c r="B148" s="4" t="s">
        <v>132</v>
      </c>
      <c r="C148" s="5" t="s">
        <v>274</v>
      </c>
      <c r="D148" s="4" t="s">
        <v>275</v>
      </c>
      <c r="E148" s="5" t="s">
        <v>760</v>
      </c>
      <c r="F148" s="5" t="s">
        <v>342</v>
      </c>
      <c r="G148" s="6">
        <v>37911</v>
      </c>
      <c r="H148" s="6">
        <v>37838.5</v>
      </c>
      <c r="I148" s="33">
        <v>-0.19123737173907251</v>
      </c>
      <c r="J148" s="7"/>
    </row>
    <row r="149" spans="1:10" x14ac:dyDescent="0.3">
      <c r="A149" s="3" t="s">
        <v>59</v>
      </c>
      <c r="B149" s="4" t="s">
        <v>132</v>
      </c>
      <c r="C149" s="5" t="s">
        <v>239</v>
      </c>
      <c r="D149" s="4" t="s">
        <v>240</v>
      </c>
      <c r="E149" s="5" t="s">
        <v>760</v>
      </c>
      <c r="F149" s="5" t="s">
        <v>342</v>
      </c>
      <c r="G149" s="6">
        <v>37606.666666700003</v>
      </c>
      <c r="H149" s="6">
        <v>38140</v>
      </c>
      <c r="I149" s="33">
        <v>1.4181882644022092</v>
      </c>
      <c r="J149" s="7"/>
    </row>
    <row r="150" spans="1:10" x14ac:dyDescent="0.3">
      <c r="A150" s="3" t="s">
        <v>59</v>
      </c>
      <c r="B150" s="4" t="s">
        <v>132</v>
      </c>
      <c r="C150" s="5" t="s">
        <v>367</v>
      </c>
      <c r="D150" s="4" t="s">
        <v>368</v>
      </c>
      <c r="E150" s="5" t="s">
        <v>760</v>
      </c>
      <c r="F150" s="5" t="s">
        <v>342</v>
      </c>
      <c r="G150" s="6">
        <v>40625</v>
      </c>
      <c r="H150" s="6">
        <v>41450</v>
      </c>
      <c r="I150" s="33">
        <v>2.030769230769236</v>
      </c>
      <c r="J150" s="7"/>
    </row>
    <row r="151" spans="1:10" x14ac:dyDescent="0.3">
      <c r="A151" s="3" t="s">
        <v>59</v>
      </c>
      <c r="B151" s="4" t="s">
        <v>132</v>
      </c>
      <c r="C151" s="5" t="s">
        <v>133</v>
      </c>
      <c r="D151" s="4" t="s">
        <v>134</v>
      </c>
      <c r="E151" s="5" t="s">
        <v>760</v>
      </c>
      <c r="F151" s="5" t="s">
        <v>342</v>
      </c>
      <c r="G151" s="6">
        <v>41800</v>
      </c>
      <c r="H151" s="6">
        <v>41000</v>
      </c>
      <c r="I151" s="33">
        <v>-1.9138755980861233</v>
      </c>
      <c r="J151" s="7"/>
    </row>
    <row r="152" spans="1:10" x14ac:dyDescent="0.3">
      <c r="A152" s="3" t="s">
        <v>59</v>
      </c>
      <c r="B152" s="4" t="s">
        <v>132</v>
      </c>
      <c r="C152" s="5" t="s">
        <v>135</v>
      </c>
      <c r="D152" s="4" t="s">
        <v>136</v>
      </c>
      <c r="E152" s="5" t="s">
        <v>760</v>
      </c>
      <c r="F152" s="5" t="s">
        <v>342</v>
      </c>
      <c r="G152" s="6">
        <v>43500</v>
      </c>
      <c r="H152" s="6">
        <v>43504</v>
      </c>
      <c r="I152" s="33">
        <v>9.195402298844968E-3</v>
      </c>
      <c r="J152" s="7"/>
    </row>
    <row r="153" spans="1:10" x14ac:dyDescent="0.3">
      <c r="A153" s="3" t="s">
        <v>59</v>
      </c>
      <c r="B153" s="4" t="s">
        <v>132</v>
      </c>
      <c r="C153" s="5" t="s">
        <v>243</v>
      </c>
      <c r="D153" s="4" t="s">
        <v>173</v>
      </c>
      <c r="E153" s="5" t="s">
        <v>760</v>
      </c>
      <c r="F153" s="5" t="s">
        <v>342</v>
      </c>
      <c r="G153" s="6">
        <v>39533.333333299997</v>
      </c>
      <c r="H153" s="6">
        <v>39666.666666700003</v>
      </c>
      <c r="I153" s="33">
        <v>0.33726812833081432</v>
      </c>
      <c r="J153" s="7"/>
    </row>
    <row r="154" spans="1:10" x14ac:dyDescent="0.3">
      <c r="A154" s="3" t="s">
        <v>59</v>
      </c>
      <c r="B154" s="4" t="s">
        <v>132</v>
      </c>
      <c r="C154" s="5" t="s">
        <v>310</v>
      </c>
      <c r="D154" s="4" t="s">
        <v>311</v>
      </c>
      <c r="E154" s="5" t="s">
        <v>760</v>
      </c>
      <c r="F154" s="5" t="s">
        <v>342</v>
      </c>
      <c r="G154" s="6">
        <v>39000</v>
      </c>
      <c r="H154" s="6">
        <v>39037.666666700003</v>
      </c>
      <c r="I154" s="33">
        <v>9.6581196666667424E-2</v>
      </c>
      <c r="J154" s="7"/>
    </row>
    <row r="155" spans="1:10" x14ac:dyDescent="0.3">
      <c r="A155" s="3" t="s">
        <v>59</v>
      </c>
      <c r="B155" s="4" t="s">
        <v>132</v>
      </c>
      <c r="C155" s="5" t="s">
        <v>319</v>
      </c>
      <c r="D155" s="4" t="s">
        <v>320</v>
      </c>
      <c r="E155" s="5" t="s">
        <v>760</v>
      </c>
      <c r="F155" s="5" t="s">
        <v>342</v>
      </c>
      <c r="G155" s="6">
        <v>43250</v>
      </c>
      <c r="H155" s="6">
        <v>43250</v>
      </c>
      <c r="I155" s="33">
        <v>0</v>
      </c>
      <c r="J155" s="7"/>
    </row>
    <row r="156" spans="1:10" x14ac:dyDescent="0.3">
      <c r="A156" s="3" t="s">
        <v>59</v>
      </c>
      <c r="B156" s="4" t="s">
        <v>132</v>
      </c>
      <c r="C156" s="5" t="s">
        <v>244</v>
      </c>
      <c r="D156" s="4" t="s">
        <v>245</v>
      </c>
      <c r="E156" s="5" t="s">
        <v>760</v>
      </c>
      <c r="F156" s="5" t="s">
        <v>342</v>
      </c>
      <c r="G156" s="6">
        <v>37206.666666700003</v>
      </c>
      <c r="H156" s="6">
        <v>37216.666666700003</v>
      </c>
      <c r="I156" s="33">
        <v>2.6876903780670425E-2</v>
      </c>
      <c r="J156" s="7"/>
    </row>
    <row r="157" spans="1:10" x14ac:dyDescent="0.3">
      <c r="A157" s="3" t="s">
        <v>70</v>
      </c>
      <c r="B157" s="4" t="s">
        <v>384</v>
      </c>
      <c r="C157" s="5" t="s">
        <v>385</v>
      </c>
      <c r="D157" s="4" t="s">
        <v>386</v>
      </c>
      <c r="E157" s="5" t="s">
        <v>760</v>
      </c>
      <c r="F157" s="5" t="s">
        <v>346</v>
      </c>
      <c r="G157" s="6">
        <v>6709.3333333</v>
      </c>
      <c r="H157" s="6">
        <v>6709.3333333</v>
      </c>
      <c r="I157" s="33">
        <v>0</v>
      </c>
      <c r="J157" s="7"/>
    </row>
    <row r="158" spans="1:10" x14ac:dyDescent="0.3">
      <c r="A158" s="3" t="s">
        <v>70</v>
      </c>
      <c r="B158" s="4" t="s">
        <v>384</v>
      </c>
      <c r="C158" s="5" t="s">
        <v>387</v>
      </c>
      <c r="D158" s="4" t="s">
        <v>388</v>
      </c>
      <c r="E158" s="5" t="s">
        <v>760</v>
      </c>
      <c r="F158" s="5" t="s">
        <v>346</v>
      </c>
      <c r="G158" s="6">
        <v>7300</v>
      </c>
      <c r="H158" s="6">
        <v>7500</v>
      </c>
      <c r="I158" s="33">
        <v>2.7397260273972712</v>
      </c>
      <c r="J158" s="7"/>
    </row>
    <row r="159" spans="1:10" x14ac:dyDescent="0.3">
      <c r="A159" s="3" t="s">
        <v>70</v>
      </c>
      <c r="B159" s="4" t="s">
        <v>384</v>
      </c>
      <c r="C159" s="5" t="s">
        <v>389</v>
      </c>
      <c r="D159" s="4" t="s">
        <v>390</v>
      </c>
      <c r="E159" s="5" t="s">
        <v>760</v>
      </c>
      <c r="F159" s="5" t="s">
        <v>346</v>
      </c>
      <c r="G159" s="6">
        <v>7166.6666667</v>
      </c>
      <c r="H159" s="6">
        <v>7166.6666667</v>
      </c>
      <c r="I159" s="33">
        <v>0</v>
      </c>
      <c r="J159" s="7"/>
    </row>
    <row r="160" spans="1:10" x14ac:dyDescent="0.3">
      <c r="A160" s="3" t="s">
        <v>52</v>
      </c>
      <c r="B160" s="4" t="s">
        <v>119</v>
      </c>
      <c r="C160" s="5" t="s">
        <v>120</v>
      </c>
      <c r="D160" s="4" t="s">
        <v>121</v>
      </c>
      <c r="E160" s="5" t="s">
        <v>760</v>
      </c>
      <c r="F160" s="5" t="s">
        <v>346</v>
      </c>
      <c r="G160" s="6">
        <v>6725</v>
      </c>
      <c r="H160" s="6">
        <v>6725</v>
      </c>
      <c r="I160" s="33">
        <v>0</v>
      </c>
      <c r="J160" s="7"/>
    </row>
    <row r="161" spans="1:10" x14ac:dyDescent="0.3">
      <c r="A161" s="3" t="s">
        <v>52</v>
      </c>
      <c r="B161" s="4" t="s">
        <v>119</v>
      </c>
      <c r="C161" s="5" t="s">
        <v>264</v>
      </c>
      <c r="D161" s="4" t="s">
        <v>265</v>
      </c>
      <c r="E161" s="5" t="s">
        <v>760</v>
      </c>
      <c r="F161" s="5" t="s">
        <v>346</v>
      </c>
      <c r="G161" s="6">
        <v>7075</v>
      </c>
      <c r="H161" s="6">
        <v>7075</v>
      </c>
      <c r="I161" s="33">
        <v>0</v>
      </c>
      <c r="J161" s="7"/>
    </row>
    <row r="162" spans="1:10" x14ac:dyDescent="0.3">
      <c r="A162" s="3" t="s">
        <v>52</v>
      </c>
      <c r="B162" s="4" t="s">
        <v>119</v>
      </c>
      <c r="C162" s="5" t="s">
        <v>518</v>
      </c>
      <c r="D162" s="4" t="s">
        <v>519</v>
      </c>
      <c r="E162" s="5" t="s">
        <v>760</v>
      </c>
      <c r="F162" s="5" t="s">
        <v>346</v>
      </c>
      <c r="G162" s="6">
        <v>6850</v>
      </c>
      <c r="H162" s="6">
        <v>7600</v>
      </c>
      <c r="I162" s="33">
        <v>10.948905109489049</v>
      </c>
      <c r="J162" s="7"/>
    </row>
    <row r="163" spans="1:10" x14ac:dyDescent="0.3">
      <c r="A163" s="3" t="s">
        <v>68</v>
      </c>
      <c r="B163" s="4" t="s">
        <v>282</v>
      </c>
      <c r="C163" s="5" t="s">
        <v>574</v>
      </c>
      <c r="D163" s="4" t="s">
        <v>575</v>
      </c>
      <c r="E163" s="5" t="s">
        <v>760</v>
      </c>
      <c r="F163" s="5" t="s">
        <v>346</v>
      </c>
      <c r="G163" s="6">
        <v>6250</v>
      </c>
      <c r="H163" s="6">
        <v>6250</v>
      </c>
      <c r="I163" s="33">
        <v>0</v>
      </c>
      <c r="J163" s="7"/>
    </row>
    <row r="164" spans="1:10" x14ac:dyDescent="0.3">
      <c r="A164" s="3" t="s">
        <v>68</v>
      </c>
      <c r="B164" s="4" t="s">
        <v>282</v>
      </c>
      <c r="C164" s="5" t="s">
        <v>532</v>
      </c>
      <c r="D164" s="4" t="s">
        <v>533</v>
      </c>
      <c r="E164" s="5" t="s">
        <v>760</v>
      </c>
      <c r="F164" s="5" t="s">
        <v>346</v>
      </c>
      <c r="G164" s="6">
        <v>6133.3333333</v>
      </c>
      <c r="H164" s="6">
        <v>6466.6666667</v>
      </c>
      <c r="I164" s="33">
        <v>5.4347826098121388</v>
      </c>
      <c r="J164" s="7"/>
    </row>
    <row r="165" spans="1:10" x14ac:dyDescent="0.3">
      <c r="A165" s="3" t="s">
        <v>68</v>
      </c>
      <c r="B165" s="4" t="s">
        <v>282</v>
      </c>
      <c r="C165" s="5" t="s">
        <v>534</v>
      </c>
      <c r="D165" s="4" t="s">
        <v>535</v>
      </c>
      <c r="E165" s="5" t="s">
        <v>760</v>
      </c>
      <c r="F165" s="5" t="s">
        <v>346</v>
      </c>
      <c r="G165" s="6">
        <v>6400</v>
      </c>
      <c r="H165" s="6">
        <v>6400</v>
      </c>
      <c r="I165" s="33">
        <v>0</v>
      </c>
      <c r="J165" s="7"/>
    </row>
    <row r="166" spans="1:10" x14ac:dyDescent="0.3">
      <c r="A166" s="3" t="s">
        <v>68</v>
      </c>
      <c r="B166" s="4" t="s">
        <v>282</v>
      </c>
      <c r="C166" s="5" t="s">
        <v>651</v>
      </c>
      <c r="D166" s="4" t="s">
        <v>652</v>
      </c>
      <c r="E166" s="5" t="s">
        <v>760</v>
      </c>
      <c r="F166" s="5" t="s">
        <v>346</v>
      </c>
      <c r="G166" s="6">
        <v>5900</v>
      </c>
      <c r="H166" s="6">
        <v>5900</v>
      </c>
      <c r="I166" s="33">
        <v>0</v>
      </c>
      <c r="J166" s="7"/>
    </row>
    <row r="167" spans="1:10" x14ac:dyDescent="0.3">
      <c r="A167" s="3" t="s">
        <v>60</v>
      </c>
      <c r="B167" s="4" t="s">
        <v>98</v>
      </c>
      <c r="C167" s="5" t="s">
        <v>293</v>
      </c>
      <c r="D167" s="4" t="s">
        <v>294</v>
      </c>
      <c r="E167" s="5" t="s">
        <v>760</v>
      </c>
      <c r="F167" s="5" t="s">
        <v>346</v>
      </c>
      <c r="G167" s="6">
        <v>7450</v>
      </c>
      <c r="H167" s="6">
        <v>7525</v>
      </c>
      <c r="I167" s="33">
        <v>1.0067114093959662</v>
      </c>
      <c r="J167" s="7"/>
    </row>
    <row r="168" spans="1:10" x14ac:dyDescent="0.3">
      <c r="A168" s="3" t="s">
        <v>60</v>
      </c>
      <c r="B168" s="4" t="s">
        <v>98</v>
      </c>
      <c r="C168" s="5" t="s">
        <v>195</v>
      </c>
      <c r="D168" s="4" t="s">
        <v>196</v>
      </c>
      <c r="E168" s="5" t="s">
        <v>760</v>
      </c>
      <c r="F168" s="5" t="s">
        <v>346</v>
      </c>
      <c r="G168" s="6">
        <v>7133.3333333</v>
      </c>
      <c r="H168" s="6">
        <v>7166.6666667</v>
      </c>
      <c r="I168" s="33">
        <v>0.46728972056293561</v>
      </c>
      <c r="J168" s="7"/>
    </row>
    <row r="169" spans="1:10" x14ac:dyDescent="0.3">
      <c r="A169" s="3" t="s">
        <v>60</v>
      </c>
      <c r="B169" s="4" t="s">
        <v>98</v>
      </c>
      <c r="C169" s="5" t="s">
        <v>301</v>
      </c>
      <c r="D169" s="4" t="s">
        <v>1448</v>
      </c>
      <c r="E169" s="5" t="s">
        <v>760</v>
      </c>
      <c r="F169" s="5" t="s">
        <v>346</v>
      </c>
      <c r="G169" s="6">
        <v>7433.3333333</v>
      </c>
      <c r="H169" s="6">
        <v>7466.6666667</v>
      </c>
      <c r="I169" s="33">
        <v>0.44843049417240266</v>
      </c>
      <c r="J169" s="7"/>
    </row>
    <row r="170" spans="1:10" x14ac:dyDescent="0.3">
      <c r="A170" s="3" t="s">
        <v>60</v>
      </c>
      <c r="B170" s="4" t="s">
        <v>98</v>
      </c>
      <c r="C170" s="5" t="s">
        <v>99</v>
      </c>
      <c r="D170" s="4" t="s">
        <v>100</v>
      </c>
      <c r="E170" s="5" t="s">
        <v>760</v>
      </c>
      <c r="F170" s="5" t="s">
        <v>346</v>
      </c>
      <c r="G170" s="6">
        <v>7433.3333333</v>
      </c>
      <c r="H170" s="6">
        <v>7233.3333333</v>
      </c>
      <c r="I170" s="33">
        <v>-2.6905829596533204</v>
      </c>
      <c r="J170" s="7"/>
    </row>
    <row r="171" spans="1:10" x14ac:dyDescent="0.3">
      <c r="A171" s="3" t="s">
        <v>67</v>
      </c>
      <c r="B171" s="4" t="s">
        <v>333</v>
      </c>
      <c r="C171" s="5" t="s">
        <v>364</v>
      </c>
      <c r="D171" s="4" t="s">
        <v>365</v>
      </c>
      <c r="E171" s="5" t="s">
        <v>760</v>
      </c>
      <c r="F171" s="5" t="s">
        <v>346</v>
      </c>
      <c r="G171" s="6">
        <v>6533.3333333</v>
      </c>
      <c r="H171" s="6">
        <v>6816.6666667</v>
      </c>
      <c r="I171" s="33">
        <v>4.3367346949200858</v>
      </c>
      <c r="J171" s="7"/>
    </row>
    <row r="172" spans="1:10" x14ac:dyDescent="0.3">
      <c r="A172" s="3" t="s">
        <v>67</v>
      </c>
      <c r="B172" s="4" t="s">
        <v>333</v>
      </c>
      <c r="C172" s="5" t="s">
        <v>374</v>
      </c>
      <c r="D172" s="4" t="s">
        <v>375</v>
      </c>
      <c r="E172" s="5" t="s">
        <v>760</v>
      </c>
      <c r="F172" s="5" t="s">
        <v>346</v>
      </c>
      <c r="G172" s="6">
        <v>6966.6666667</v>
      </c>
      <c r="H172" s="6">
        <v>6833.3333333</v>
      </c>
      <c r="I172" s="33">
        <v>-1.9138755990338985</v>
      </c>
      <c r="J172" s="7"/>
    </row>
    <row r="173" spans="1:10" x14ac:dyDescent="0.3">
      <c r="A173" s="3" t="s">
        <v>67</v>
      </c>
      <c r="B173" s="4" t="s">
        <v>333</v>
      </c>
      <c r="C173" s="5" t="s">
        <v>399</v>
      </c>
      <c r="D173" s="4" t="s">
        <v>400</v>
      </c>
      <c r="E173" s="5" t="s">
        <v>760</v>
      </c>
      <c r="F173" s="5" t="s">
        <v>346</v>
      </c>
      <c r="G173" s="6">
        <v>6620</v>
      </c>
      <c r="H173" s="6">
        <v>6525</v>
      </c>
      <c r="I173" s="33">
        <v>-1.4350453172205402</v>
      </c>
      <c r="J173" s="7"/>
    </row>
    <row r="174" spans="1:10" x14ac:dyDescent="0.3">
      <c r="A174" s="3" t="s">
        <v>51</v>
      </c>
      <c r="B174" s="4" t="s">
        <v>101</v>
      </c>
      <c r="C174" s="5" t="s">
        <v>102</v>
      </c>
      <c r="D174" s="4" t="s">
        <v>103</v>
      </c>
      <c r="E174" s="5" t="s">
        <v>760</v>
      </c>
      <c r="F174" s="5" t="s">
        <v>346</v>
      </c>
      <c r="G174" s="6">
        <v>6750</v>
      </c>
      <c r="H174" s="6">
        <v>6750</v>
      </c>
      <c r="I174" s="33">
        <v>0</v>
      </c>
      <c r="J174" s="7"/>
    </row>
    <row r="175" spans="1:10" x14ac:dyDescent="0.3">
      <c r="A175" s="3" t="s">
        <v>51</v>
      </c>
      <c r="B175" s="4" t="s">
        <v>101</v>
      </c>
      <c r="C175" s="5" t="s">
        <v>493</v>
      </c>
      <c r="D175" s="4" t="s">
        <v>494</v>
      </c>
      <c r="E175" s="5" t="s">
        <v>760</v>
      </c>
      <c r="F175" s="5" t="s">
        <v>346</v>
      </c>
      <c r="G175" s="6">
        <v>8000</v>
      </c>
      <c r="H175" s="6">
        <v>8000</v>
      </c>
      <c r="I175" s="33">
        <v>0</v>
      </c>
      <c r="J175" s="7"/>
    </row>
    <row r="176" spans="1:10" x14ac:dyDescent="0.3">
      <c r="A176" s="3" t="s">
        <v>51</v>
      </c>
      <c r="B176" s="4" t="s">
        <v>101</v>
      </c>
      <c r="C176" s="5" t="s">
        <v>266</v>
      </c>
      <c r="D176" s="4" t="s">
        <v>267</v>
      </c>
      <c r="E176" s="5" t="s">
        <v>760</v>
      </c>
      <c r="F176" s="5" t="s">
        <v>346</v>
      </c>
      <c r="G176" s="6">
        <v>5933.3333333</v>
      </c>
      <c r="H176" s="6">
        <v>6000</v>
      </c>
      <c r="I176" s="33">
        <v>1.1235955061860814</v>
      </c>
      <c r="J176" s="7"/>
    </row>
    <row r="177" spans="1:10" x14ac:dyDescent="0.3">
      <c r="A177" s="3" t="s">
        <v>51</v>
      </c>
      <c r="B177" s="4" t="s">
        <v>101</v>
      </c>
      <c r="C177" s="5" t="s">
        <v>208</v>
      </c>
      <c r="D177" s="4" t="s">
        <v>209</v>
      </c>
      <c r="E177" s="5" t="s">
        <v>760</v>
      </c>
      <c r="F177" s="5" t="s">
        <v>346</v>
      </c>
      <c r="G177" s="6">
        <v>6100</v>
      </c>
      <c r="H177" s="6">
        <v>6575</v>
      </c>
      <c r="I177" s="33">
        <v>7.7868852459016313</v>
      </c>
      <c r="J177" s="7"/>
    </row>
    <row r="178" spans="1:10" x14ac:dyDescent="0.3">
      <c r="A178" s="3" t="s">
        <v>71</v>
      </c>
      <c r="B178" s="4" t="s">
        <v>358</v>
      </c>
      <c r="C178" s="5" t="s">
        <v>359</v>
      </c>
      <c r="D178" s="4" t="s">
        <v>360</v>
      </c>
      <c r="E178" s="5" t="s">
        <v>760</v>
      </c>
      <c r="F178" s="5" t="s">
        <v>346</v>
      </c>
      <c r="G178" s="6">
        <v>6600</v>
      </c>
      <c r="H178" s="6">
        <v>6550</v>
      </c>
      <c r="I178" s="33">
        <v>-0.7575757575757569</v>
      </c>
      <c r="J178" s="7"/>
    </row>
    <row r="179" spans="1:10" x14ac:dyDescent="0.3">
      <c r="A179" s="3" t="s">
        <v>71</v>
      </c>
      <c r="B179" s="4" t="s">
        <v>358</v>
      </c>
      <c r="C179" s="5" t="s">
        <v>361</v>
      </c>
      <c r="D179" s="4" t="s">
        <v>362</v>
      </c>
      <c r="E179" s="5" t="s">
        <v>760</v>
      </c>
      <c r="F179" s="5" t="s">
        <v>346</v>
      </c>
      <c r="G179" s="6">
        <v>7644.2857143000001</v>
      </c>
      <c r="H179" s="6">
        <v>7583.3333333</v>
      </c>
      <c r="I179" s="33">
        <v>-0.79735874976490928</v>
      </c>
      <c r="J179" s="7"/>
    </row>
    <row r="180" spans="1:10" x14ac:dyDescent="0.3">
      <c r="A180" s="3" t="s">
        <v>71</v>
      </c>
      <c r="B180" s="4" t="s">
        <v>358</v>
      </c>
      <c r="C180" s="5" t="s">
        <v>401</v>
      </c>
      <c r="D180" s="4" t="s">
        <v>402</v>
      </c>
      <c r="E180" s="5" t="s">
        <v>760</v>
      </c>
      <c r="F180" s="5" t="s">
        <v>346</v>
      </c>
      <c r="G180" s="6">
        <v>6733.3333333</v>
      </c>
      <c r="H180" s="6">
        <v>6566.6666667</v>
      </c>
      <c r="I180" s="33">
        <v>-2.4752475237746263</v>
      </c>
      <c r="J180" s="7"/>
    </row>
    <row r="181" spans="1:10" x14ac:dyDescent="0.3">
      <c r="A181" s="3" t="s">
        <v>64</v>
      </c>
      <c r="B181" s="4" t="s">
        <v>122</v>
      </c>
      <c r="C181" s="5" t="s">
        <v>123</v>
      </c>
      <c r="D181" s="4" t="s">
        <v>124</v>
      </c>
      <c r="E181" s="5" t="s">
        <v>760</v>
      </c>
      <c r="F181" s="5" t="s">
        <v>346</v>
      </c>
      <c r="G181" s="6">
        <v>5700</v>
      </c>
      <c r="H181" s="6">
        <v>5700</v>
      </c>
      <c r="I181" s="33">
        <v>0</v>
      </c>
      <c r="J181" s="7"/>
    </row>
    <row r="182" spans="1:10" x14ac:dyDescent="0.3">
      <c r="A182" s="3" t="s">
        <v>64</v>
      </c>
      <c r="B182" s="4" t="s">
        <v>122</v>
      </c>
      <c r="C182" s="5" t="s">
        <v>332</v>
      </c>
      <c r="D182" s="4" t="s">
        <v>333</v>
      </c>
      <c r="E182" s="5" t="s">
        <v>760</v>
      </c>
      <c r="F182" s="5" t="s">
        <v>346</v>
      </c>
      <c r="G182" s="6">
        <v>7000</v>
      </c>
      <c r="H182" s="6">
        <v>6500</v>
      </c>
      <c r="I182" s="33">
        <v>-7.1428571428571397</v>
      </c>
      <c r="J182" s="7"/>
    </row>
    <row r="183" spans="1:10" x14ac:dyDescent="0.3">
      <c r="A183" s="3" t="s">
        <v>64</v>
      </c>
      <c r="B183" s="4" t="s">
        <v>122</v>
      </c>
      <c r="C183" s="5" t="s">
        <v>125</v>
      </c>
      <c r="D183" s="4" t="s">
        <v>126</v>
      </c>
      <c r="E183" s="5" t="s">
        <v>760</v>
      </c>
      <c r="F183" s="5" t="s">
        <v>346</v>
      </c>
      <c r="G183" s="6">
        <v>5925</v>
      </c>
      <c r="H183" s="6">
        <v>6118.25</v>
      </c>
      <c r="I183" s="33">
        <v>3.2616033755274332</v>
      </c>
      <c r="J183" s="7"/>
    </row>
    <row r="184" spans="1:10" x14ac:dyDescent="0.3">
      <c r="A184" s="3" t="s">
        <v>64</v>
      </c>
      <c r="B184" s="4" t="s">
        <v>122</v>
      </c>
      <c r="C184" s="5" t="s">
        <v>405</v>
      </c>
      <c r="D184" s="4" t="s">
        <v>173</v>
      </c>
      <c r="E184" s="5" t="s">
        <v>760</v>
      </c>
      <c r="F184" s="5" t="s">
        <v>346</v>
      </c>
      <c r="G184" s="6">
        <v>7166.6666667</v>
      </c>
      <c r="H184" s="6">
        <v>7166.6666667</v>
      </c>
      <c r="I184" s="33">
        <v>0</v>
      </c>
      <c r="J184" s="7"/>
    </row>
    <row r="185" spans="1:10" x14ac:dyDescent="0.3">
      <c r="A185" s="3" t="s">
        <v>64</v>
      </c>
      <c r="B185" s="4" t="s">
        <v>122</v>
      </c>
      <c r="C185" s="5" t="s">
        <v>127</v>
      </c>
      <c r="D185" s="4" t="s">
        <v>128</v>
      </c>
      <c r="E185" s="5" t="s">
        <v>760</v>
      </c>
      <c r="F185" s="5" t="s">
        <v>346</v>
      </c>
      <c r="G185" s="6">
        <v>5600</v>
      </c>
      <c r="H185" s="6">
        <v>5600</v>
      </c>
      <c r="I185" s="33">
        <v>0</v>
      </c>
      <c r="J185" s="7"/>
    </row>
    <row r="186" spans="1:10" x14ac:dyDescent="0.3">
      <c r="A186" s="3" t="s">
        <v>64</v>
      </c>
      <c r="B186" s="4" t="s">
        <v>122</v>
      </c>
      <c r="C186" s="5" t="s">
        <v>268</v>
      </c>
      <c r="D186" s="4" t="s">
        <v>269</v>
      </c>
      <c r="E186" s="5" t="s">
        <v>760</v>
      </c>
      <c r="F186" s="5" t="s">
        <v>346</v>
      </c>
      <c r="G186" s="6">
        <v>6076</v>
      </c>
      <c r="H186" s="6">
        <v>6076</v>
      </c>
      <c r="I186" s="33">
        <v>0</v>
      </c>
      <c r="J186" s="7"/>
    </row>
    <row r="187" spans="1:10" x14ac:dyDescent="0.3">
      <c r="A187" s="3" t="s">
        <v>54</v>
      </c>
      <c r="B187" s="4" t="s">
        <v>129</v>
      </c>
      <c r="C187" s="5" t="s">
        <v>306</v>
      </c>
      <c r="D187" s="4" t="s">
        <v>307</v>
      </c>
      <c r="E187" s="5" t="s">
        <v>760</v>
      </c>
      <c r="F187" s="5" t="s">
        <v>346</v>
      </c>
      <c r="G187" s="6">
        <v>7240</v>
      </c>
      <c r="H187" s="6">
        <v>7240</v>
      </c>
      <c r="I187" s="33">
        <v>0</v>
      </c>
      <c r="J187" s="7"/>
    </row>
    <row r="188" spans="1:10" x14ac:dyDescent="0.3">
      <c r="A188" s="3" t="s">
        <v>54</v>
      </c>
      <c r="B188" s="4" t="s">
        <v>129</v>
      </c>
      <c r="C188" s="5" t="s">
        <v>315</v>
      </c>
      <c r="D188" s="4" t="s">
        <v>316</v>
      </c>
      <c r="E188" s="5" t="s">
        <v>760</v>
      </c>
      <c r="F188" s="5" t="s">
        <v>346</v>
      </c>
      <c r="G188" s="6">
        <v>7233.3333333</v>
      </c>
      <c r="H188" s="6">
        <v>7233.3333333</v>
      </c>
      <c r="I188" s="33">
        <v>0</v>
      </c>
      <c r="J188" s="7"/>
    </row>
    <row r="189" spans="1:10" x14ac:dyDescent="0.3">
      <c r="A189" s="3" t="s">
        <v>54</v>
      </c>
      <c r="B189" s="4" t="s">
        <v>129</v>
      </c>
      <c r="C189" s="5" t="s">
        <v>395</v>
      </c>
      <c r="D189" s="4" t="s">
        <v>396</v>
      </c>
      <c r="E189" s="5" t="s">
        <v>760</v>
      </c>
      <c r="F189" s="5" t="s">
        <v>346</v>
      </c>
      <c r="G189" s="6">
        <v>7150</v>
      </c>
      <c r="H189" s="6">
        <v>6900</v>
      </c>
      <c r="I189" s="33">
        <v>-3.4965034965035002</v>
      </c>
      <c r="J189" s="7"/>
    </row>
    <row r="190" spans="1:10" x14ac:dyDescent="0.3">
      <c r="A190" s="3" t="s">
        <v>54</v>
      </c>
      <c r="B190" s="4" t="s">
        <v>129</v>
      </c>
      <c r="C190" s="5" t="s">
        <v>317</v>
      </c>
      <c r="D190" s="4" t="s">
        <v>318</v>
      </c>
      <c r="E190" s="5" t="s">
        <v>760</v>
      </c>
      <c r="F190" s="5" t="s">
        <v>346</v>
      </c>
      <c r="G190" s="6">
        <v>6800</v>
      </c>
      <c r="H190" s="6">
        <v>7200</v>
      </c>
      <c r="I190" s="33">
        <v>5.8823529411764719</v>
      </c>
      <c r="J190" s="7"/>
    </row>
    <row r="191" spans="1:10" x14ac:dyDescent="0.3">
      <c r="A191" s="3" t="s">
        <v>54</v>
      </c>
      <c r="B191" s="4" t="s">
        <v>129</v>
      </c>
      <c r="C191" s="5" t="s">
        <v>130</v>
      </c>
      <c r="D191" s="4" t="s">
        <v>131</v>
      </c>
      <c r="E191" s="5" t="s">
        <v>760</v>
      </c>
      <c r="F191" s="5" t="s">
        <v>346</v>
      </c>
      <c r="G191" s="6">
        <v>6733.3333333</v>
      </c>
      <c r="H191" s="6">
        <v>6066.6666667</v>
      </c>
      <c r="I191" s="33">
        <v>-9.9009900980688172</v>
      </c>
      <c r="J191" s="7"/>
    </row>
    <row r="192" spans="1:10" x14ac:dyDescent="0.3">
      <c r="A192" s="3" t="s">
        <v>55</v>
      </c>
      <c r="B192" s="4" t="s">
        <v>156</v>
      </c>
      <c r="C192" s="5" t="s">
        <v>157</v>
      </c>
      <c r="D192" s="4" t="s">
        <v>158</v>
      </c>
      <c r="E192" s="5" t="s">
        <v>760</v>
      </c>
      <c r="F192" s="5" t="s">
        <v>346</v>
      </c>
      <c r="G192" s="6" t="s">
        <v>112</v>
      </c>
      <c r="H192" s="6">
        <v>5875</v>
      </c>
      <c r="I192" s="33" t="s">
        <v>112</v>
      </c>
      <c r="J192" s="7"/>
    </row>
    <row r="193" spans="1:10" x14ac:dyDescent="0.3">
      <c r="A193" s="3" t="s">
        <v>55</v>
      </c>
      <c r="B193" s="4" t="s">
        <v>156</v>
      </c>
      <c r="C193" s="5" t="s">
        <v>537</v>
      </c>
      <c r="D193" s="4" t="s">
        <v>538</v>
      </c>
      <c r="E193" s="5" t="s">
        <v>760</v>
      </c>
      <c r="F193" s="5" t="s">
        <v>346</v>
      </c>
      <c r="G193" s="6">
        <v>7750</v>
      </c>
      <c r="H193" s="6">
        <v>7750</v>
      </c>
      <c r="I193" s="33">
        <v>0</v>
      </c>
      <c r="J193" s="7"/>
    </row>
    <row r="194" spans="1:10" x14ac:dyDescent="0.3">
      <c r="A194" s="3" t="s">
        <v>55</v>
      </c>
      <c r="B194" s="4" t="s">
        <v>156</v>
      </c>
      <c r="C194" s="5" t="s">
        <v>220</v>
      </c>
      <c r="D194" s="4" t="s">
        <v>221</v>
      </c>
      <c r="E194" s="5" t="s">
        <v>760</v>
      </c>
      <c r="F194" s="5" t="s">
        <v>346</v>
      </c>
      <c r="G194" s="6">
        <v>7400</v>
      </c>
      <c r="H194" s="6">
        <v>7400</v>
      </c>
      <c r="I194" s="33">
        <v>0</v>
      </c>
      <c r="J194" s="7"/>
    </row>
    <row r="195" spans="1:10" x14ac:dyDescent="0.3">
      <c r="A195" s="3" t="s">
        <v>55</v>
      </c>
      <c r="B195" s="4" t="s">
        <v>156</v>
      </c>
      <c r="C195" s="5" t="s">
        <v>497</v>
      </c>
      <c r="D195" s="4" t="s">
        <v>498</v>
      </c>
      <c r="E195" s="5" t="s">
        <v>760</v>
      </c>
      <c r="F195" s="5" t="s">
        <v>346</v>
      </c>
      <c r="G195" s="6" t="s">
        <v>112</v>
      </c>
      <c r="H195" s="6">
        <v>7500</v>
      </c>
      <c r="I195" s="33" t="s">
        <v>112</v>
      </c>
      <c r="J195" s="7"/>
    </row>
    <row r="196" spans="1:10" x14ac:dyDescent="0.3">
      <c r="A196" s="3" t="s">
        <v>55</v>
      </c>
      <c r="B196" s="4" t="s">
        <v>156</v>
      </c>
      <c r="C196" s="5" t="s">
        <v>224</v>
      </c>
      <c r="D196" s="4" t="s">
        <v>225</v>
      </c>
      <c r="E196" s="5" t="s">
        <v>760</v>
      </c>
      <c r="F196" s="5" t="s">
        <v>346</v>
      </c>
      <c r="G196" s="6">
        <v>8100</v>
      </c>
      <c r="H196" s="6">
        <v>8100</v>
      </c>
      <c r="I196" s="33">
        <v>0</v>
      </c>
      <c r="J196" s="7"/>
    </row>
    <row r="197" spans="1:10" x14ac:dyDescent="0.3">
      <c r="A197" s="3" t="s">
        <v>72</v>
      </c>
      <c r="B197" s="4" t="s">
        <v>232</v>
      </c>
      <c r="C197" s="5" t="s">
        <v>233</v>
      </c>
      <c r="D197" s="4" t="s">
        <v>234</v>
      </c>
      <c r="E197" s="5" t="s">
        <v>760</v>
      </c>
      <c r="F197" s="5" t="s">
        <v>346</v>
      </c>
      <c r="G197" s="6">
        <v>5650</v>
      </c>
      <c r="H197" s="6">
        <v>5600</v>
      </c>
      <c r="I197" s="33">
        <v>-0.88495575221239076</v>
      </c>
      <c r="J197" s="7"/>
    </row>
    <row r="198" spans="1:10" x14ac:dyDescent="0.3">
      <c r="A198" s="3" t="s">
        <v>72</v>
      </c>
      <c r="B198" s="4" t="s">
        <v>232</v>
      </c>
      <c r="C198" s="5" t="s">
        <v>380</v>
      </c>
      <c r="D198" s="4" t="s">
        <v>381</v>
      </c>
      <c r="E198" s="5" t="s">
        <v>760</v>
      </c>
      <c r="F198" s="5" t="s">
        <v>346</v>
      </c>
      <c r="G198" s="6">
        <v>6666.6666667</v>
      </c>
      <c r="H198" s="6">
        <v>7000</v>
      </c>
      <c r="I198" s="33">
        <v>4.9999999994750022</v>
      </c>
      <c r="J198" s="7"/>
    </row>
    <row r="199" spans="1:10" x14ac:dyDescent="0.3">
      <c r="A199" s="3" t="s">
        <v>72</v>
      </c>
      <c r="B199" s="4" t="s">
        <v>232</v>
      </c>
      <c r="C199" s="5" t="s">
        <v>338</v>
      </c>
      <c r="D199" s="4" t="s">
        <v>339</v>
      </c>
      <c r="E199" s="5" t="s">
        <v>760</v>
      </c>
      <c r="F199" s="5" t="s">
        <v>346</v>
      </c>
      <c r="G199" s="6">
        <v>6833.3333333</v>
      </c>
      <c r="H199" s="6">
        <v>7100</v>
      </c>
      <c r="I199" s="33">
        <v>3.9024390248970864</v>
      </c>
      <c r="J199" s="7"/>
    </row>
    <row r="200" spans="1:10" x14ac:dyDescent="0.3">
      <c r="A200" s="3" t="s">
        <v>58</v>
      </c>
      <c r="B200" s="4" t="s">
        <v>150</v>
      </c>
      <c r="C200" s="5" t="s">
        <v>235</v>
      </c>
      <c r="D200" s="4" t="s">
        <v>236</v>
      </c>
      <c r="E200" s="5" t="s">
        <v>760</v>
      </c>
      <c r="F200" s="5" t="s">
        <v>346</v>
      </c>
      <c r="G200" s="6">
        <v>6250</v>
      </c>
      <c r="H200" s="6">
        <v>5950</v>
      </c>
      <c r="I200" s="33">
        <v>-4.8000000000000043</v>
      </c>
      <c r="J200" s="7"/>
    </row>
    <row r="201" spans="1:10" x14ac:dyDescent="0.3">
      <c r="A201" s="3" t="s">
        <v>59</v>
      </c>
      <c r="B201" s="4" t="s">
        <v>132</v>
      </c>
      <c r="C201" s="5" t="s">
        <v>274</v>
      </c>
      <c r="D201" s="4" t="s">
        <v>275</v>
      </c>
      <c r="E201" s="5" t="s">
        <v>760</v>
      </c>
      <c r="F201" s="5" t="s">
        <v>346</v>
      </c>
      <c r="G201" s="6">
        <v>6119.6666667</v>
      </c>
      <c r="H201" s="6">
        <v>6253</v>
      </c>
      <c r="I201" s="33">
        <v>2.1787679061921805</v>
      </c>
      <c r="J201" s="7"/>
    </row>
    <row r="202" spans="1:10" x14ac:dyDescent="0.3">
      <c r="A202" s="3" t="s">
        <v>59</v>
      </c>
      <c r="B202" s="4" t="s">
        <v>132</v>
      </c>
      <c r="C202" s="5" t="s">
        <v>239</v>
      </c>
      <c r="D202" s="4" t="s">
        <v>240</v>
      </c>
      <c r="E202" s="5" t="s">
        <v>760</v>
      </c>
      <c r="F202" s="5" t="s">
        <v>346</v>
      </c>
      <c r="G202" s="6">
        <v>6181.3333333</v>
      </c>
      <c r="H202" s="6">
        <v>6132.3333333</v>
      </c>
      <c r="I202" s="33">
        <v>-0.79270923210090771</v>
      </c>
      <c r="J202" s="7"/>
    </row>
    <row r="203" spans="1:10" x14ac:dyDescent="0.3">
      <c r="A203" s="3" t="s">
        <v>59</v>
      </c>
      <c r="B203" s="4" t="s">
        <v>132</v>
      </c>
      <c r="C203" s="5" t="s">
        <v>241</v>
      </c>
      <c r="D203" s="4" t="s">
        <v>242</v>
      </c>
      <c r="E203" s="5" t="s">
        <v>760</v>
      </c>
      <c r="F203" s="5" t="s">
        <v>346</v>
      </c>
      <c r="G203" s="6">
        <v>6637.5</v>
      </c>
      <c r="H203" s="6">
        <v>6637.5</v>
      </c>
      <c r="I203" s="33">
        <v>0</v>
      </c>
      <c r="J203" s="7"/>
    </row>
    <row r="204" spans="1:10" x14ac:dyDescent="0.3">
      <c r="A204" s="3" t="s">
        <v>59</v>
      </c>
      <c r="B204" s="4" t="s">
        <v>132</v>
      </c>
      <c r="C204" s="5" t="s">
        <v>367</v>
      </c>
      <c r="D204" s="4" t="s">
        <v>368</v>
      </c>
      <c r="E204" s="5" t="s">
        <v>760</v>
      </c>
      <c r="F204" s="5" t="s">
        <v>346</v>
      </c>
      <c r="G204" s="6">
        <v>7375</v>
      </c>
      <c r="H204" s="6">
        <v>7787.5</v>
      </c>
      <c r="I204" s="33">
        <v>5.5932203389830404</v>
      </c>
      <c r="J204" s="7"/>
    </row>
    <row r="205" spans="1:10" x14ac:dyDescent="0.3">
      <c r="A205" s="3" t="s">
        <v>59</v>
      </c>
      <c r="B205" s="4" t="s">
        <v>132</v>
      </c>
      <c r="C205" s="5" t="s">
        <v>133</v>
      </c>
      <c r="D205" s="4" t="s">
        <v>134</v>
      </c>
      <c r="E205" s="5" t="s">
        <v>760</v>
      </c>
      <c r="F205" s="5" t="s">
        <v>346</v>
      </c>
      <c r="G205" s="6">
        <v>6900</v>
      </c>
      <c r="H205" s="6">
        <v>6800</v>
      </c>
      <c r="I205" s="33">
        <v>-1.4492753623188359</v>
      </c>
      <c r="J205" s="7"/>
    </row>
    <row r="206" spans="1:10" x14ac:dyDescent="0.3">
      <c r="A206" s="3" t="s">
        <v>59</v>
      </c>
      <c r="B206" s="4" t="s">
        <v>132</v>
      </c>
      <c r="C206" s="5" t="s">
        <v>135</v>
      </c>
      <c r="D206" s="4" t="s">
        <v>136</v>
      </c>
      <c r="E206" s="5" t="s">
        <v>760</v>
      </c>
      <c r="F206" s="5" t="s">
        <v>346</v>
      </c>
      <c r="G206" s="6">
        <v>8166.6666667</v>
      </c>
      <c r="H206" s="6">
        <v>8166.6666667</v>
      </c>
      <c r="I206" s="33">
        <v>0</v>
      </c>
      <c r="J206" s="7"/>
    </row>
    <row r="207" spans="1:10" x14ac:dyDescent="0.3">
      <c r="A207" s="3" t="s">
        <v>59</v>
      </c>
      <c r="B207" s="4" t="s">
        <v>132</v>
      </c>
      <c r="C207" s="5" t="s">
        <v>243</v>
      </c>
      <c r="D207" s="4" t="s">
        <v>173</v>
      </c>
      <c r="E207" s="5" t="s">
        <v>760</v>
      </c>
      <c r="F207" s="5" t="s">
        <v>346</v>
      </c>
      <c r="G207" s="6">
        <v>7000</v>
      </c>
      <c r="H207" s="6">
        <v>7000</v>
      </c>
      <c r="I207" s="33">
        <v>0</v>
      </c>
      <c r="J207" s="7"/>
    </row>
    <row r="208" spans="1:10" x14ac:dyDescent="0.3">
      <c r="A208" s="3" t="s">
        <v>59</v>
      </c>
      <c r="B208" s="4" t="s">
        <v>132</v>
      </c>
      <c r="C208" s="5" t="s">
        <v>310</v>
      </c>
      <c r="D208" s="4" t="s">
        <v>311</v>
      </c>
      <c r="E208" s="5" t="s">
        <v>760</v>
      </c>
      <c r="F208" s="5" t="s">
        <v>346</v>
      </c>
      <c r="G208" s="6">
        <v>6900</v>
      </c>
      <c r="H208" s="6">
        <v>6600</v>
      </c>
      <c r="I208" s="33">
        <v>-4.3478260869565188</v>
      </c>
      <c r="J208" s="7"/>
    </row>
    <row r="209" spans="1:10" x14ac:dyDescent="0.3">
      <c r="A209" s="3" t="s">
        <v>59</v>
      </c>
      <c r="B209" s="4" t="s">
        <v>132</v>
      </c>
      <c r="C209" s="5" t="s">
        <v>509</v>
      </c>
      <c r="D209" s="4" t="s">
        <v>510</v>
      </c>
      <c r="E209" s="5" t="s">
        <v>760</v>
      </c>
      <c r="F209" s="5" t="s">
        <v>346</v>
      </c>
      <c r="G209" s="6">
        <v>7550</v>
      </c>
      <c r="H209" s="6">
        <v>7150</v>
      </c>
      <c r="I209" s="33">
        <v>-5.2980132450331174</v>
      </c>
      <c r="J209" s="7"/>
    </row>
    <row r="210" spans="1:10" x14ac:dyDescent="0.3">
      <c r="A210" s="3" t="s">
        <v>59</v>
      </c>
      <c r="B210" s="4" t="s">
        <v>132</v>
      </c>
      <c r="C210" s="5" t="s">
        <v>319</v>
      </c>
      <c r="D210" s="4" t="s">
        <v>320</v>
      </c>
      <c r="E210" s="5" t="s">
        <v>760</v>
      </c>
      <c r="F210" s="5" t="s">
        <v>346</v>
      </c>
      <c r="G210" s="6">
        <v>7950</v>
      </c>
      <c r="H210" s="6">
        <v>7950</v>
      </c>
      <c r="I210" s="33">
        <v>0</v>
      </c>
      <c r="J210" s="7"/>
    </row>
    <row r="211" spans="1:10" x14ac:dyDescent="0.3">
      <c r="A211" s="3" t="s">
        <v>59</v>
      </c>
      <c r="B211" s="4" t="s">
        <v>132</v>
      </c>
      <c r="C211" s="5" t="s">
        <v>244</v>
      </c>
      <c r="D211" s="4" t="s">
        <v>245</v>
      </c>
      <c r="E211" s="5" t="s">
        <v>760</v>
      </c>
      <c r="F211" s="5" t="s">
        <v>346</v>
      </c>
      <c r="G211" s="6">
        <v>6448</v>
      </c>
      <c r="H211" s="6">
        <v>6452</v>
      </c>
      <c r="I211" s="33">
        <v>6.2034739454097654E-2</v>
      </c>
      <c r="J211" s="7"/>
    </row>
    <row r="212" spans="1:10" x14ac:dyDescent="0.3">
      <c r="A212" s="3" t="s">
        <v>59</v>
      </c>
      <c r="B212" s="4" t="s">
        <v>132</v>
      </c>
      <c r="C212" s="5" t="s">
        <v>137</v>
      </c>
      <c r="D212" s="4" t="s">
        <v>138</v>
      </c>
      <c r="E212" s="5" t="s">
        <v>760</v>
      </c>
      <c r="F212" s="5" t="s">
        <v>346</v>
      </c>
      <c r="G212" s="6">
        <v>7950</v>
      </c>
      <c r="H212" s="6">
        <v>8133.3333333</v>
      </c>
      <c r="I212" s="33">
        <v>2.3060796641509507</v>
      </c>
      <c r="J212" s="7"/>
    </row>
    <row r="213" spans="1:10" x14ac:dyDescent="0.3">
      <c r="A213" s="3" t="s">
        <v>69</v>
      </c>
      <c r="B213" s="4" t="s">
        <v>351</v>
      </c>
      <c r="C213" s="5" t="s">
        <v>352</v>
      </c>
      <c r="D213" s="4" t="s">
        <v>353</v>
      </c>
      <c r="E213" s="5" t="s">
        <v>760</v>
      </c>
      <c r="F213" s="5" t="s">
        <v>346</v>
      </c>
      <c r="G213" s="6">
        <v>7075</v>
      </c>
      <c r="H213" s="6">
        <v>7375</v>
      </c>
      <c r="I213" s="33">
        <v>4.2402826855123754</v>
      </c>
      <c r="J213" s="7"/>
    </row>
    <row r="214" spans="1:10" x14ac:dyDescent="0.3">
      <c r="A214" s="3" t="s">
        <v>60</v>
      </c>
      <c r="B214" s="4" t="s">
        <v>98</v>
      </c>
      <c r="C214" s="5" t="s">
        <v>293</v>
      </c>
      <c r="D214" s="4" t="s">
        <v>294</v>
      </c>
      <c r="E214" s="5" t="s">
        <v>760</v>
      </c>
      <c r="F214" s="5" t="s">
        <v>697</v>
      </c>
      <c r="G214" s="6">
        <v>10500</v>
      </c>
      <c r="H214" s="6">
        <v>10766.666666700001</v>
      </c>
      <c r="I214" s="33">
        <v>2.53968254000001</v>
      </c>
      <c r="J214" s="7"/>
    </row>
    <row r="215" spans="1:10" x14ac:dyDescent="0.3">
      <c r="A215" s="3" t="s">
        <v>60</v>
      </c>
      <c r="B215" s="4" t="s">
        <v>98</v>
      </c>
      <c r="C215" s="5" t="s">
        <v>301</v>
      </c>
      <c r="D215" s="4" t="s">
        <v>1448</v>
      </c>
      <c r="E215" s="5" t="s">
        <v>760</v>
      </c>
      <c r="F215" s="5" t="s">
        <v>697</v>
      </c>
      <c r="G215" s="6">
        <v>10600</v>
      </c>
      <c r="H215" s="6">
        <v>10733.333333299999</v>
      </c>
      <c r="I215" s="33">
        <v>1.2578616349056437</v>
      </c>
      <c r="J215" s="7"/>
    </row>
    <row r="216" spans="1:10" x14ac:dyDescent="0.3">
      <c r="A216" s="3" t="s">
        <v>68</v>
      </c>
      <c r="B216" s="4" t="s">
        <v>282</v>
      </c>
      <c r="C216" s="5" t="s">
        <v>574</v>
      </c>
      <c r="D216" s="4" t="s">
        <v>575</v>
      </c>
      <c r="E216" s="5" t="s">
        <v>760</v>
      </c>
      <c r="F216" s="5" t="s">
        <v>757</v>
      </c>
      <c r="G216" s="6">
        <v>12500</v>
      </c>
      <c r="H216" s="6">
        <v>12500</v>
      </c>
      <c r="I216" s="33">
        <v>0</v>
      </c>
      <c r="J216" s="7"/>
    </row>
    <row r="217" spans="1:10" x14ac:dyDescent="0.3">
      <c r="A217" s="3" t="s">
        <v>68</v>
      </c>
      <c r="B217" s="4" t="s">
        <v>282</v>
      </c>
      <c r="C217" s="5" t="s">
        <v>532</v>
      </c>
      <c r="D217" s="4" t="s">
        <v>533</v>
      </c>
      <c r="E217" s="5" t="s">
        <v>760</v>
      </c>
      <c r="F217" s="5" t="s">
        <v>757</v>
      </c>
      <c r="G217" s="6">
        <v>11850</v>
      </c>
      <c r="H217" s="6">
        <v>11850</v>
      </c>
      <c r="I217" s="33">
        <v>0</v>
      </c>
      <c r="J217" s="7"/>
    </row>
    <row r="218" spans="1:10" x14ac:dyDescent="0.3">
      <c r="A218" s="3" t="s">
        <v>67</v>
      </c>
      <c r="B218" s="4" t="s">
        <v>333</v>
      </c>
      <c r="C218" s="5" t="s">
        <v>364</v>
      </c>
      <c r="D218" s="4" t="s">
        <v>365</v>
      </c>
      <c r="E218" s="5" t="s">
        <v>760</v>
      </c>
      <c r="F218" s="5" t="s">
        <v>757</v>
      </c>
      <c r="G218" s="6">
        <v>13666.666666700001</v>
      </c>
      <c r="H218" s="6">
        <v>14000</v>
      </c>
      <c r="I218" s="33">
        <v>2.4390243899940378</v>
      </c>
      <c r="J218" s="7"/>
    </row>
    <row r="219" spans="1:10" x14ac:dyDescent="0.3">
      <c r="A219" s="3" t="s">
        <v>51</v>
      </c>
      <c r="B219" s="4" t="s">
        <v>101</v>
      </c>
      <c r="C219" s="5" t="s">
        <v>102</v>
      </c>
      <c r="D219" s="4" t="s">
        <v>103</v>
      </c>
      <c r="E219" s="5" t="s">
        <v>760</v>
      </c>
      <c r="F219" s="5" t="s">
        <v>757</v>
      </c>
      <c r="G219" s="6">
        <v>14000</v>
      </c>
      <c r="H219" s="6">
        <v>13750</v>
      </c>
      <c r="I219" s="33">
        <v>-1.7857142857142905</v>
      </c>
      <c r="J219" s="7"/>
    </row>
    <row r="220" spans="1:10" x14ac:dyDescent="0.3">
      <c r="A220" s="3" t="s">
        <v>51</v>
      </c>
      <c r="B220" s="4" t="s">
        <v>101</v>
      </c>
      <c r="C220" s="5" t="s">
        <v>148</v>
      </c>
      <c r="D220" s="4" t="s">
        <v>149</v>
      </c>
      <c r="E220" s="5" t="s">
        <v>760</v>
      </c>
      <c r="F220" s="5" t="s">
        <v>757</v>
      </c>
      <c r="G220" s="6">
        <v>12250</v>
      </c>
      <c r="H220" s="6">
        <v>12000</v>
      </c>
      <c r="I220" s="33">
        <v>-2.0408163265306145</v>
      </c>
      <c r="J220" s="7"/>
    </row>
    <row r="221" spans="1:10" x14ac:dyDescent="0.3">
      <c r="A221" s="3" t="s">
        <v>51</v>
      </c>
      <c r="B221" s="4" t="s">
        <v>101</v>
      </c>
      <c r="C221" s="5" t="s">
        <v>266</v>
      </c>
      <c r="D221" s="4" t="s">
        <v>267</v>
      </c>
      <c r="E221" s="5" t="s">
        <v>760</v>
      </c>
      <c r="F221" s="5" t="s">
        <v>757</v>
      </c>
      <c r="G221" s="6">
        <v>12933.333333299999</v>
      </c>
      <c r="H221" s="6">
        <v>11950</v>
      </c>
      <c r="I221" s="33">
        <v>-7.603092783267007</v>
      </c>
      <c r="J221" s="7"/>
    </row>
    <row r="222" spans="1:10" x14ac:dyDescent="0.3">
      <c r="A222" s="3" t="s">
        <v>51</v>
      </c>
      <c r="B222" s="4" t="s">
        <v>101</v>
      </c>
      <c r="C222" s="5" t="s">
        <v>208</v>
      </c>
      <c r="D222" s="4" t="s">
        <v>209</v>
      </c>
      <c r="E222" s="5" t="s">
        <v>760</v>
      </c>
      <c r="F222" s="5" t="s">
        <v>757</v>
      </c>
      <c r="G222" s="6">
        <v>12666.666666700001</v>
      </c>
      <c r="H222" s="6">
        <v>12666.666666700001</v>
      </c>
      <c r="I222" s="33">
        <v>0</v>
      </c>
      <c r="J222" s="7"/>
    </row>
    <row r="223" spans="1:10" x14ac:dyDescent="0.3">
      <c r="A223" s="3" t="s">
        <v>71</v>
      </c>
      <c r="B223" s="4" t="s">
        <v>358</v>
      </c>
      <c r="C223" s="5" t="s">
        <v>361</v>
      </c>
      <c r="D223" s="4" t="s">
        <v>362</v>
      </c>
      <c r="E223" s="5" t="s">
        <v>760</v>
      </c>
      <c r="F223" s="5" t="s">
        <v>757</v>
      </c>
      <c r="G223" s="6">
        <v>15700</v>
      </c>
      <c r="H223" s="6">
        <v>14800</v>
      </c>
      <c r="I223" s="33">
        <v>-5.7324840764331197</v>
      </c>
      <c r="J223" s="7"/>
    </row>
    <row r="224" spans="1:10" x14ac:dyDescent="0.3">
      <c r="A224" s="3" t="s">
        <v>64</v>
      </c>
      <c r="B224" s="4" t="s">
        <v>122</v>
      </c>
      <c r="C224" s="5" t="s">
        <v>332</v>
      </c>
      <c r="D224" s="4" t="s">
        <v>333</v>
      </c>
      <c r="E224" s="5" t="s">
        <v>760</v>
      </c>
      <c r="F224" s="5" t="s">
        <v>757</v>
      </c>
      <c r="G224" s="6" t="s">
        <v>112</v>
      </c>
      <c r="H224" s="6">
        <v>12500</v>
      </c>
      <c r="I224" s="33" t="s">
        <v>112</v>
      </c>
      <c r="J224" s="7"/>
    </row>
    <row r="225" spans="1:10" x14ac:dyDescent="0.3">
      <c r="A225" s="3" t="s">
        <v>54</v>
      </c>
      <c r="B225" s="4" t="s">
        <v>129</v>
      </c>
      <c r="C225" s="5" t="s">
        <v>306</v>
      </c>
      <c r="D225" s="4" t="s">
        <v>307</v>
      </c>
      <c r="E225" s="5" t="s">
        <v>760</v>
      </c>
      <c r="F225" s="5" t="s">
        <v>757</v>
      </c>
      <c r="G225" s="6">
        <v>14690</v>
      </c>
      <c r="H225" s="6">
        <v>14690</v>
      </c>
      <c r="I225" s="33">
        <v>0</v>
      </c>
      <c r="J225" s="7"/>
    </row>
    <row r="226" spans="1:10" x14ac:dyDescent="0.3">
      <c r="A226" s="3" t="s">
        <v>54</v>
      </c>
      <c r="B226" s="4" t="s">
        <v>129</v>
      </c>
      <c r="C226" s="5" t="s">
        <v>315</v>
      </c>
      <c r="D226" s="4" t="s">
        <v>316</v>
      </c>
      <c r="E226" s="5" t="s">
        <v>760</v>
      </c>
      <c r="F226" s="5" t="s">
        <v>757</v>
      </c>
      <c r="G226" s="6" t="s">
        <v>112</v>
      </c>
      <c r="H226" s="6">
        <v>15800</v>
      </c>
      <c r="I226" s="33" t="s">
        <v>112</v>
      </c>
      <c r="J226" s="7"/>
    </row>
    <row r="227" spans="1:10" x14ac:dyDescent="0.3">
      <c r="A227" s="3" t="s">
        <v>54</v>
      </c>
      <c r="B227" s="4" t="s">
        <v>129</v>
      </c>
      <c r="C227" s="5" t="s">
        <v>130</v>
      </c>
      <c r="D227" s="4" t="s">
        <v>131</v>
      </c>
      <c r="E227" s="5" t="s">
        <v>760</v>
      </c>
      <c r="F227" s="5" t="s">
        <v>757</v>
      </c>
      <c r="G227" s="6">
        <v>14250</v>
      </c>
      <c r="H227" s="6">
        <v>14050</v>
      </c>
      <c r="I227" s="33">
        <v>-1.4035087719298289</v>
      </c>
      <c r="J227" s="7"/>
    </row>
    <row r="228" spans="1:10" x14ac:dyDescent="0.3">
      <c r="A228" s="3" t="s">
        <v>72</v>
      </c>
      <c r="B228" s="4" t="s">
        <v>232</v>
      </c>
      <c r="C228" s="5" t="s">
        <v>233</v>
      </c>
      <c r="D228" s="4" t="s">
        <v>234</v>
      </c>
      <c r="E228" s="5" t="s">
        <v>760</v>
      </c>
      <c r="F228" s="5" t="s">
        <v>757</v>
      </c>
      <c r="G228" s="6">
        <v>10933.333333299999</v>
      </c>
      <c r="H228" s="6">
        <v>11166.666666700001</v>
      </c>
      <c r="I228" s="33">
        <v>2.1341463420796902</v>
      </c>
      <c r="J228" s="7"/>
    </row>
    <row r="229" spans="1:10" x14ac:dyDescent="0.3">
      <c r="A229" s="3" t="s">
        <v>59</v>
      </c>
      <c r="B229" s="4" t="s">
        <v>132</v>
      </c>
      <c r="C229" s="5" t="s">
        <v>241</v>
      </c>
      <c r="D229" s="4" t="s">
        <v>242</v>
      </c>
      <c r="E229" s="5" t="s">
        <v>760</v>
      </c>
      <c r="F229" s="5" t="s">
        <v>757</v>
      </c>
      <c r="G229" s="6">
        <v>13075</v>
      </c>
      <c r="H229" s="6">
        <v>14150</v>
      </c>
      <c r="I229" s="33">
        <v>8.2217973231357497</v>
      </c>
      <c r="J229" s="7"/>
    </row>
    <row r="230" spans="1:10" x14ac:dyDescent="0.3">
      <c r="A230" s="3" t="s">
        <v>59</v>
      </c>
      <c r="B230" s="4" t="s">
        <v>132</v>
      </c>
      <c r="C230" s="5" t="s">
        <v>367</v>
      </c>
      <c r="D230" s="4" t="s">
        <v>368</v>
      </c>
      <c r="E230" s="5" t="s">
        <v>760</v>
      </c>
      <c r="F230" s="5" t="s">
        <v>757</v>
      </c>
      <c r="G230" s="6">
        <v>14337.5</v>
      </c>
      <c r="H230" s="6">
        <v>14650</v>
      </c>
      <c r="I230" s="33">
        <v>2.1795989537924942</v>
      </c>
      <c r="J230" s="7"/>
    </row>
    <row r="231" spans="1:10" x14ac:dyDescent="0.3">
      <c r="A231" s="3" t="s">
        <v>59</v>
      </c>
      <c r="B231" s="4" t="s">
        <v>132</v>
      </c>
      <c r="C231" s="5" t="s">
        <v>243</v>
      </c>
      <c r="D231" s="4" t="s">
        <v>173</v>
      </c>
      <c r="E231" s="5" t="s">
        <v>760</v>
      </c>
      <c r="F231" s="5" t="s">
        <v>757</v>
      </c>
      <c r="G231" s="6">
        <v>13250</v>
      </c>
      <c r="H231" s="6">
        <v>13250</v>
      </c>
      <c r="I231" s="33">
        <v>0</v>
      </c>
      <c r="J231" s="7"/>
    </row>
    <row r="232" spans="1:10" x14ac:dyDescent="0.3">
      <c r="A232" s="3" t="s">
        <v>59</v>
      </c>
      <c r="B232" s="4" t="s">
        <v>132</v>
      </c>
      <c r="C232" s="5" t="s">
        <v>509</v>
      </c>
      <c r="D232" s="4" t="s">
        <v>510</v>
      </c>
      <c r="E232" s="5" t="s">
        <v>760</v>
      </c>
      <c r="F232" s="5" t="s">
        <v>757</v>
      </c>
      <c r="G232" s="6">
        <v>14500</v>
      </c>
      <c r="H232" s="6">
        <v>14900</v>
      </c>
      <c r="I232" s="33">
        <v>2.7586206896551779</v>
      </c>
      <c r="J232" s="7"/>
    </row>
    <row r="233" spans="1:10" x14ac:dyDescent="0.3">
      <c r="A233" s="3" t="s">
        <v>59</v>
      </c>
      <c r="B233" s="4" t="s">
        <v>132</v>
      </c>
      <c r="C233" s="5" t="s">
        <v>319</v>
      </c>
      <c r="D233" s="4" t="s">
        <v>320</v>
      </c>
      <c r="E233" s="5" t="s">
        <v>760</v>
      </c>
      <c r="F233" s="5" t="s">
        <v>757</v>
      </c>
      <c r="G233" s="6">
        <v>15950</v>
      </c>
      <c r="H233" s="6">
        <v>15950</v>
      </c>
      <c r="I233" s="33">
        <v>0</v>
      </c>
      <c r="J233" s="7"/>
    </row>
    <row r="234" spans="1:10" x14ac:dyDescent="0.3">
      <c r="A234" s="3" t="s">
        <v>59</v>
      </c>
      <c r="B234" s="4" t="s">
        <v>132</v>
      </c>
      <c r="C234" s="5" t="s">
        <v>244</v>
      </c>
      <c r="D234" s="4" t="s">
        <v>245</v>
      </c>
      <c r="E234" s="5" t="s">
        <v>760</v>
      </c>
      <c r="F234" s="5" t="s">
        <v>757</v>
      </c>
      <c r="G234" s="6">
        <v>13010.666666700001</v>
      </c>
      <c r="H234" s="6">
        <v>13140.666666700001</v>
      </c>
      <c r="I234" s="33">
        <v>0.99918015986626418</v>
      </c>
      <c r="J234" s="7"/>
    </row>
    <row r="235" spans="1:10" x14ac:dyDescent="0.3">
      <c r="A235" s="3" t="s">
        <v>75</v>
      </c>
      <c r="B235" s="4" t="s">
        <v>377</v>
      </c>
      <c r="C235" s="5" t="s">
        <v>378</v>
      </c>
      <c r="D235" s="4" t="s">
        <v>379</v>
      </c>
      <c r="E235" s="5" t="s">
        <v>760</v>
      </c>
      <c r="F235" s="5" t="s">
        <v>437</v>
      </c>
      <c r="G235" s="6">
        <v>17238.5</v>
      </c>
      <c r="H235" s="6">
        <v>16170.333333299999</v>
      </c>
      <c r="I235" s="33">
        <v>-6.1964014659048106</v>
      </c>
      <c r="J235" s="7"/>
    </row>
    <row r="236" spans="1:10" x14ac:dyDescent="0.3">
      <c r="A236" s="3" t="s">
        <v>70</v>
      </c>
      <c r="B236" s="4" t="s">
        <v>384</v>
      </c>
      <c r="C236" s="5" t="s">
        <v>385</v>
      </c>
      <c r="D236" s="4" t="s">
        <v>386</v>
      </c>
      <c r="E236" s="5" t="s">
        <v>760</v>
      </c>
      <c r="F236" s="5" t="s">
        <v>437</v>
      </c>
      <c r="G236" s="6">
        <v>16282</v>
      </c>
      <c r="H236" s="6">
        <v>16282</v>
      </c>
      <c r="I236" s="33">
        <v>0</v>
      </c>
      <c r="J236" s="7"/>
    </row>
    <row r="237" spans="1:10" x14ac:dyDescent="0.3">
      <c r="A237" s="3" t="s">
        <v>70</v>
      </c>
      <c r="B237" s="4" t="s">
        <v>384</v>
      </c>
      <c r="C237" s="5" t="s">
        <v>387</v>
      </c>
      <c r="D237" s="4" t="s">
        <v>388</v>
      </c>
      <c r="E237" s="5" t="s">
        <v>760</v>
      </c>
      <c r="F237" s="5" t="s">
        <v>437</v>
      </c>
      <c r="G237" s="6">
        <v>18375</v>
      </c>
      <c r="H237" s="6">
        <v>18500</v>
      </c>
      <c r="I237" s="33">
        <v>0.68027210884353817</v>
      </c>
      <c r="J237" s="7"/>
    </row>
    <row r="238" spans="1:10" x14ac:dyDescent="0.3">
      <c r="A238" s="3" t="s">
        <v>70</v>
      </c>
      <c r="B238" s="4" t="s">
        <v>384</v>
      </c>
      <c r="C238" s="5" t="s">
        <v>389</v>
      </c>
      <c r="D238" s="4" t="s">
        <v>390</v>
      </c>
      <c r="E238" s="5" t="s">
        <v>760</v>
      </c>
      <c r="F238" s="5" t="s">
        <v>437</v>
      </c>
      <c r="G238" s="6">
        <v>16500</v>
      </c>
      <c r="H238" s="6">
        <v>17333.333333300001</v>
      </c>
      <c r="I238" s="33">
        <v>5.0505050503030446</v>
      </c>
      <c r="J238" s="7"/>
    </row>
    <row r="239" spans="1:10" x14ac:dyDescent="0.3">
      <c r="A239" s="3" t="s">
        <v>52</v>
      </c>
      <c r="B239" s="4" t="s">
        <v>119</v>
      </c>
      <c r="C239" s="5" t="s">
        <v>120</v>
      </c>
      <c r="D239" s="4" t="s">
        <v>121</v>
      </c>
      <c r="E239" s="5" t="s">
        <v>760</v>
      </c>
      <c r="F239" s="5" t="s">
        <v>437</v>
      </c>
      <c r="G239" s="6">
        <v>17030</v>
      </c>
      <c r="H239" s="6">
        <v>17030</v>
      </c>
      <c r="I239" s="33">
        <v>0</v>
      </c>
      <c r="J239" s="7"/>
    </row>
    <row r="240" spans="1:10" x14ac:dyDescent="0.3">
      <c r="A240" s="3" t="s">
        <v>52</v>
      </c>
      <c r="B240" s="4" t="s">
        <v>119</v>
      </c>
      <c r="C240" s="5" t="s">
        <v>447</v>
      </c>
      <c r="D240" s="4" t="s">
        <v>448</v>
      </c>
      <c r="E240" s="5" t="s">
        <v>760</v>
      </c>
      <c r="F240" s="5" t="s">
        <v>437</v>
      </c>
      <c r="G240" s="6">
        <v>16300</v>
      </c>
      <c r="H240" s="6">
        <v>16300</v>
      </c>
      <c r="I240" s="33">
        <v>0</v>
      </c>
      <c r="J240" s="7"/>
    </row>
    <row r="241" spans="1:10" x14ac:dyDescent="0.3">
      <c r="A241" s="3" t="s">
        <v>68</v>
      </c>
      <c r="B241" s="4" t="s">
        <v>282</v>
      </c>
      <c r="C241" s="5" t="s">
        <v>574</v>
      </c>
      <c r="D241" s="4" t="s">
        <v>575</v>
      </c>
      <c r="E241" s="5" t="s">
        <v>760</v>
      </c>
      <c r="F241" s="5" t="s">
        <v>437</v>
      </c>
      <c r="G241" s="6">
        <v>15900</v>
      </c>
      <c r="H241" s="6">
        <v>15800</v>
      </c>
      <c r="I241" s="33">
        <v>-0.62893081761006275</v>
      </c>
      <c r="J241" s="7"/>
    </row>
    <row r="242" spans="1:10" x14ac:dyDescent="0.3">
      <c r="A242" s="3" t="s">
        <v>68</v>
      </c>
      <c r="B242" s="4" t="s">
        <v>282</v>
      </c>
      <c r="C242" s="5" t="s">
        <v>532</v>
      </c>
      <c r="D242" s="4" t="s">
        <v>533</v>
      </c>
      <c r="E242" s="5" t="s">
        <v>760</v>
      </c>
      <c r="F242" s="5" t="s">
        <v>437</v>
      </c>
      <c r="G242" s="6">
        <v>14900</v>
      </c>
      <c r="H242" s="6">
        <v>14900</v>
      </c>
      <c r="I242" s="33">
        <v>0</v>
      </c>
      <c r="J242" s="7"/>
    </row>
    <row r="243" spans="1:10" x14ac:dyDescent="0.3">
      <c r="A243" s="3" t="s">
        <v>68</v>
      </c>
      <c r="B243" s="4" t="s">
        <v>282</v>
      </c>
      <c r="C243" s="5" t="s">
        <v>534</v>
      </c>
      <c r="D243" s="4" t="s">
        <v>535</v>
      </c>
      <c r="E243" s="5" t="s">
        <v>760</v>
      </c>
      <c r="F243" s="5" t="s">
        <v>437</v>
      </c>
      <c r="G243" s="6">
        <v>15066.666666700001</v>
      </c>
      <c r="H243" s="6">
        <v>15733.333333299999</v>
      </c>
      <c r="I243" s="33">
        <v>4.4247787606096711</v>
      </c>
      <c r="J243" s="7"/>
    </row>
    <row r="244" spans="1:10" x14ac:dyDescent="0.3">
      <c r="A244" s="3" t="s">
        <v>68</v>
      </c>
      <c r="B244" s="4" t="s">
        <v>282</v>
      </c>
      <c r="C244" s="5" t="s">
        <v>651</v>
      </c>
      <c r="D244" s="4" t="s">
        <v>652</v>
      </c>
      <c r="E244" s="5" t="s">
        <v>760</v>
      </c>
      <c r="F244" s="5" t="s">
        <v>437</v>
      </c>
      <c r="G244" s="6">
        <v>15900</v>
      </c>
      <c r="H244" s="6">
        <v>15900</v>
      </c>
      <c r="I244" s="33">
        <v>0</v>
      </c>
      <c r="J244" s="7"/>
    </row>
    <row r="245" spans="1:10" x14ac:dyDescent="0.3">
      <c r="A245" s="3" t="s">
        <v>60</v>
      </c>
      <c r="B245" s="4" t="s">
        <v>98</v>
      </c>
      <c r="C245" s="5" t="s">
        <v>195</v>
      </c>
      <c r="D245" s="4" t="s">
        <v>196</v>
      </c>
      <c r="E245" s="5" t="s">
        <v>760</v>
      </c>
      <c r="F245" s="5" t="s">
        <v>437</v>
      </c>
      <c r="G245" s="6">
        <v>18166.666666699999</v>
      </c>
      <c r="H245" s="6">
        <v>18000</v>
      </c>
      <c r="I245" s="33">
        <v>-0.91743119284234398</v>
      </c>
      <c r="J245" s="7"/>
    </row>
    <row r="246" spans="1:10" x14ac:dyDescent="0.3">
      <c r="A246" s="3" t="s">
        <v>60</v>
      </c>
      <c r="B246" s="4" t="s">
        <v>98</v>
      </c>
      <c r="C246" s="5" t="s">
        <v>99</v>
      </c>
      <c r="D246" s="4" t="s">
        <v>100</v>
      </c>
      <c r="E246" s="5" t="s">
        <v>760</v>
      </c>
      <c r="F246" s="5" t="s">
        <v>437</v>
      </c>
      <c r="G246" s="6">
        <v>18500</v>
      </c>
      <c r="H246" s="6">
        <v>19000</v>
      </c>
      <c r="I246" s="33">
        <v>2.7027027027026973</v>
      </c>
      <c r="J246" s="7"/>
    </row>
    <row r="247" spans="1:10" x14ac:dyDescent="0.3">
      <c r="A247" s="3" t="s">
        <v>66</v>
      </c>
      <c r="B247" s="4" t="s">
        <v>197</v>
      </c>
      <c r="C247" s="5" t="s">
        <v>393</v>
      </c>
      <c r="D247" s="4" t="s">
        <v>394</v>
      </c>
      <c r="E247" s="5" t="s">
        <v>760</v>
      </c>
      <c r="F247" s="5" t="s">
        <v>437</v>
      </c>
      <c r="G247" s="6">
        <v>15216.666666700001</v>
      </c>
      <c r="H247" s="6">
        <v>18200</v>
      </c>
      <c r="I247" s="33">
        <v>19.605695509047962</v>
      </c>
      <c r="J247" s="7"/>
    </row>
    <row r="248" spans="1:10" x14ac:dyDescent="0.3">
      <c r="A248" s="3" t="s">
        <v>67</v>
      </c>
      <c r="B248" s="4" t="s">
        <v>333</v>
      </c>
      <c r="C248" s="5" t="s">
        <v>364</v>
      </c>
      <c r="D248" s="4" t="s">
        <v>365</v>
      </c>
      <c r="E248" s="5" t="s">
        <v>760</v>
      </c>
      <c r="F248" s="5" t="s">
        <v>437</v>
      </c>
      <c r="G248" s="6">
        <v>16083.333333299999</v>
      </c>
      <c r="H248" s="6">
        <v>16716.666666699999</v>
      </c>
      <c r="I248" s="33">
        <v>3.9378238346195582</v>
      </c>
      <c r="J248" s="7"/>
    </row>
    <row r="249" spans="1:10" x14ac:dyDescent="0.3">
      <c r="A249" s="3" t="s">
        <v>67</v>
      </c>
      <c r="B249" s="4" t="s">
        <v>333</v>
      </c>
      <c r="C249" s="5" t="s">
        <v>374</v>
      </c>
      <c r="D249" s="4" t="s">
        <v>375</v>
      </c>
      <c r="E249" s="5" t="s">
        <v>760</v>
      </c>
      <c r="F249" s="5" t="s">
        <v>437</v>
      </c>
      <c r="G249" s="6" t="s">
        <v>112</v>
      </c>
      <c r="H249" s="6">
        <v>15950</v>
      </c>
      <c r="I249" s="33" t="s">
        <v>112</v>
      </c>
      <c r="J249" s="7"/>
    </row>
    <row r="250" spans="1:10" x14ac:dyDescent="0.3">
      <c r="A250" s="3" t="s">
        <v>67</v>
      </c>
      <c r="B250" s="4" t="s">
        <v>333</v>
      </c>
      <c r="C250" s="5" t="s">
        <v>399</v>
      </c>
      <c r="D250" s="4" t="s">
        <v>400</v>
      </c>
      <c r="E250" s="5" t="s">
        <v>760</v>
      </c>
      <c r="F250" s="5" t="s">
        <v>437</v>
      </c>
      <c r="G250" s="6">
        <v>17250</v>
      </c>
      <c r="H250" s="6">
        <v>16833.333333300001</v>
      </c>
      <c r="I250" s="33">
        <v>-2.4154589373913016</v>
      </c>
      <c r="J250" s="7"/>
    </row>
    <row r="251" spans="1:10" x14ac:dyDescent="0.3">
      <c r="A251" s="3" t="s">
        <v>51</v>
      </c>
      <c r="B251" s="4" t="s">
        <v>101</v>
      </c>
      <c r="C251" s="5" t="s">
        <v>102</v>
      </c>
      <c r="D251" s="4" t="s">
        <v>103</v>
      </c>
      <c r="E251" s="5" t="s">
        <v>760</v>
      </c>
      <c r="F251" s="5" t="s">
        <v>437</v>
      </c>
      <c r="G251" s="6">
        <v>16100</v>
      </c>
      <c r="H251" s="6">
        <v>16433.333333300001</v>
      </c>
      <c r="I251" s="33">
        <v>2.0703933745341629</v>
      </c>
      <c r="J251" s="7"/>
    </row>
    <row r="252" spans="1:10" x14ac:dyDescent="0.3">
      <c r="A252" s="3" t="s">
        <v>51</v>
      </c>
      <c r="B252" s="4" t="s">
        <v>101</v>
      </c>
      <c r="C252" s="5" t="s">
        <v>148</v>
      </c>
      <c r="D252" s="4" t="s">
        <v>149</v>
      </c>
      <c r="E252" s="5" t="s">
        <v>760</v>
      </c>
      <c r="F252" s="5" t="s">
        <v>437</v>
      </c>
      <c r="G252" s="6">
        <v>15833.333333299999</v>
      </c>
      <c r="H252" s="6">
        <v>15000</v>
      </c>
      <c r="I252" s="33">
        <v>-5.2631578945373958</v>
      </c>
      <c r="J252" s="7"/>
    </row>
    <row r="253" spans="1:10" x14ac:dyDescent="0.3">
      <c r="A253" s="3" t="s">
        <v>51</v>
      </c>
      <c r="B253" s="4" t="s">
        <v>101</v>
      </c>
      <c r="C253" s="5" t="s">
        <v>266</v>
      </c>
      <c r="D253" s="4" t="s">
        <v>267</v>
      </c>
      <c r="E253" s="5" t="s">
        <v>760</v>
      </c>
      <c r="F253" s="5" t="s">
        <v>437</v>
      </c>
      <c r="G253" s="6">
        <v>14950</v>
      </c>
      <c r="H253" s="6">
        <v>15300</v>
      </c>
      <c r="I253" s="33">
        <v>2.3411371237458178</v>
      </c>
      <c r="J253" s="7"/>
    </row>
    <row r="254" spans="1:10" x14ac:dyDescent="0.3">
      <c r="A254" s="3" t="s">
        <v>51</v>
      </c>
      <c r="B254" s="4" t="s">
        <v>101</v>
      </c>
      <c r="C254" s="5" t="s">
        <v>208</v>
      </c>
      <c r="D254" s="4" t="s">
        <v>209</v>
      </c>
      <c r="E254" s="5" t="s">
        <v>760</v>
      </c>
      <c r="F254" s="5" t="s">
        <v>437</v>
      </c>
      <c r="G254" s="6">
        <v>16500</v>
      </c>
      <c r="H254" s="6">
        <v>16500</v>
      </c>
      <c r="I254" s="33">
        <v>0</v>
      </c>
      <c r="J254" s="7"/>
    </row>
    <row r="255" spans="1:10" x14ac:dyDescent="0.3">
      <c r="A255" s="3" t="s">
        <v>71</v>
      </c>
      <c r="B255" s="4" t="s">
        <v>358</v>
      </c>
      <c r="C255" s="5" t="s">
        <v>361</v>
      </c>
      <c r="D255" s="4" t="s">
        <v>362</v>
      </c>
      <c r="E255" s="5" t="s">
        <v>760</v>
      </c>
      <c r="F255" s="5" t="s">
        <v>437</v>
      </c>
      <c r="G255" s="6">
        <v>18466.666666699999</v>
      </c>
      <c r="H255" s="6">
        <v>18452</v>
      </c>
      <c r="I255" s="33">
        <v>-7.9422382851834783E-2</v>
      </c>
      <c r="J255" s="7"/>
    </row>
    <row r="256" spans="1:10" x14ac:dyDescent="0.3">
      <c r="A256" s="3" t="s">
        <v>71</v>
      </c>
      <c r="B256" s="4" t="s">
        <v>358</v>
      </c>
      <c r="C256" s="5" t="s">
        <v>401</v>
      </c>
      <c r="D256" s="4" t="s">
        <v>402</v>
      </c>
      <c r="E256" s="5" t="s">
        <v>760</v>
      </c>
      <c r="F256" s="5" t="s">
        <v>437</v>
      </c>
      <c r="G256" s="6">
        <v>17333.333333300001</v>
      </c>
      <c r="H256" s="6">
        <v>17100</v>
      </c>
      <c r="I256" s="33">
        <v>-1.3461538459641376</v>
      </c>
      <c r="J256" s="7"/>
    </row>
    <row r="257" spans="1:10" x14ac:dyDescent="0.3">
      <c r="A257" s="3" t="s">
        <v>64</v>
      </c>
      <c r="B257" s="4" t="s">
        <v>122</v>
      </c>
      <c r="C257" s="5" t="s">
        <v>125</v>
      </c>
      <c r="D257" s="4" t="s">
        <v>126</v>
      </c>
      <c r="E257" s="5" t="s">
        <v>760</v>
      </c>
      <c r="F257" s="5" t="s">
        <v>437</v>
      </c>
      <c r="G257" s="6">
        <v>15316.666666700001</v>
      </c>
      <c r="H257" s="6">
        <v>15350</v>
      </c>
      <c r="I257" s="33">
        <v>0.21762785614751756</v>
      </c>
      <c r="J257" s="7"/>
    </row>
    <row r="258" spans="1:10" x14ac:dyDescent="0.3">
      <c r="A258" s="3" t="s">
        <v>64</v>
      </c>
      <c r="B258" s="4" t="s">
        <v>122</v>
      </c>
      <c r="C258" s="5" t="s">
        <v>127</v>
      </c>
      <c r="D258" s="4" t="s">
        <v>128</v>
      </c>
      <c r="E258" s="5" t="s">
        <v>760</v>
      </c>
      <c r="F258" s="5" t="s">
        <v>437</v>
      </c>
      <c r="G258" s="6" t="s">
        <v>112</v>
      </c>
      <c r="H258" s="6">
        <v>15350</v>
      </c>
      <c r="I258" s="33" t="s">
        <v>112</v>
      </c>
      <c r="J258" s="7"/>
    </row>
    <row r="259" spans="1:10" x14ac:dyDescent="0.3">
      <c r="A259" s="3" t="s">
        <v>64</v>
      </c>
      <c r="B259" s="4" t="s">
        <v>122</v>
      </c>
      <c r="C259" s="5" t="s">
        <v>268</v>
      </c>
      <c r="D259" s="4" t="s">
        <v>269</v>
      </c>
      <c r="E259" s="5" t="s">
        <v>760</v>
      </c>
      <c r="F259" s="5" t="s">
        <v>437</v>
      </c>
      <c r="G259" s="6">
        <v>15375</v>
      </c>
      <c r="H259" s="6">
        <v>15625</v>
      </c>
      <c r="I259" s="33">
        <v>1.6260162601626105</v>
      </c>
      <c r="J259" s="7"/>
    </row>
    <row r="260" spans="1:10" x14ac:dyDescent="0.3">
      <c r="A260" s="3" t="s">
        <v>54</v>
      </c>
      <c r="B260" s="4" t="s">
        <v>129</v>
      </c>
      <c r="C260" s="5" t="s">
        <v>306</v>
      </c>
      <c r="D260" s="4" t="s">
        <v>307</v>
      </c>
      <c r="E260" s="5" t="s">
        <v>760</v>
      </c>
      <c r="F260" s="5" t="s">
        <v>437</v>
      </c>
      <c r="G260" s="6">
        <v>18640</v>
      </c>
      <c r="H260" s="6">
        <v>18640</v>
      </c>
      <c r="I260" s="33">
        <v>0</v>
      </c>
      <c r="J260" s="7"/>
    </row>
    <row r="261" spans="1:10" x14ac:dyDescent="0.3">
      <c r="A261" s="3" t="s">
        <v>54</v>
      </c>
      <c r="B261" s="4" t="s">
        <v>129</v>
      </c>
      <c r="C261" s="5" t="s">
        <v>315</v>
      </c>
      <c r="D261" s="4" t="s">
        <v>316</v>
      </c>
      <c r="E261" s="5" t="s">
        <v>760</v>
      </c>
      <c r="F261" s="5" t="s">
        <v>437</v>
      </c>
      <c r="G261" s="6">
        <v>17766.666666699999</v>
      </c>
      <c r="H261" s="6">
        <v>17766.666666699999</v>
      </c>
      <c r="I261" s="33">
        <v>0</v>
      </c>
      <c r="J261" s="7"/>
    </row>
    <row r="262" spans="1:10" x14ac:dyDescent="0.3">
      <c r="A262" s="3" t="s">
        <v>54</v>
      </c>
      <c r="B262" s="4" t="s">
        <v>129</v>
      </c>
      <c r="C262" s="5" t="s">
        <v>395</v>
      </c>
      <c r="D262" s="4" t="s">
        <v>396</v>
      </c>
      <c r="E262" s="5" t="s">
        <v>760</v>
      </c>
      <c r="F262" s="5" t="s">
        <v>437</v>
      </c>
      <c r="G262" s="6" t="s">
        <v>112</v>
      </c>
      <c r="H262" s="6">
        <v>18500</v>
      </c>
      <c r="I262" s="33" t="s">
        <v>112</v>
      </c>
      <c r="J262" s="7"/>
    </row>
    <row r="263" spans="1:10" x14ac:dyDescent="0.3">
      <c r="A263" s="3" t="s">
        <v>54</v>
      </c>
      <c r="B263" s="4" t="s">
        <v>129</v>
      </c>
      <c r="C263" s="5" t="s">
        <v>317</v>
      </c>
      <c r="D263" s="4" t="s">
        <v>318</v>
      </c>
      <c r="E263" s="5" t="s">
        <v>760</v>
      </c>
      <c r="F263" s="5" t="s">
        <v>437</v>
      </c>
      <c r="G263" s="6">
        <v>16800</v>
      </c>
      <c r="H263" s="6">
        <v>16700</v>
      </c>
      <c r="I263" s="33">
        <v>-0.59523809523809312</v>
      </c>
      <c r="J263" s="7"/>
    </row>
    <row r="264" spans="1:10" x14ac:dyDescent="0.3">
      <c r="A264" s="3" t="s">
        <v>54</v>
      </c>
      <c r="B264" s="4" t="s">
        <v>129</v>
      </c>
      <c r="C264" s="5" t="s">
        <v>130</v>
      </c>
      <c r="D264" s="4" t="s">
        <v>131</v>
      </c>
      <c r="E264" s="5" t="s">
        <v>760</v>
      </c>
      <c r="F264" s="5" t="s">
        <v>437</v>
      </c>
      <c r="G264" s="6">
        <v>15750</v>
      </c>
      <c r="H264" s="6">
        <v>15550</v>
      </c>
      <c r="I264" s="33">
        <v>-1.2698412698412653</v>
      </c>
      <c r="J264" s="7"/>
    </row>
    <row r="265" spans="1:10" x14ac:dyDescent="0.3">
      <c r="A265" s="3" t="s">
        <v>55</v>
      </c>
      <c r="B265" s="4" t="s">
        <v>156</v>
      </c>
      <c r="C265" s="5" t="s">
        <v>220</v>
      </c>
      <c r="D265" s="4" t="s">
        <v>221</v>
      </c>
      <c r="E265" s="5" t="s">
        <v>760</v>
      </c>
      <c r="F265" s="5" t="s">
        <v>437</v>
      </c>
      <c r="G265" s="6" t="s">
        <v>112</v>
      </c>
      <c r="H265" s="6">
        <v>20000</v>
      </c>
      <c r="I265" s="33" t="s">
        <v>112</v>
      </c>
      <c r="J265" s="7"/>
    </row>
    <row r="266" spans="1:10" x14ac:dyDescent="0.3">
      <c r="A266" s="3" t="s">
        <v>55</v>
      </c>
      <c r="B266" s="4" t="s">
        <v>156</v>
      </c>
      <c r="C266" s="5" t="s">
        <v>397</v>
      </c>
      <c r="D266" s="4" t="s">
        <v>398</v>
      </c>
      <c r="E266" s="5" t="s">
        <v>760</v>
      </c>
      <c r="F266" s="5" t="s">
        <v>437</v>
      </c>
      <c r="G266" s="6">
        <v>16333.333333299999</v>
      </c>
      <c r="H266" s="6">
        <v>16833.333333300001</v>
      </c>
      <c r="I266" s="33">
        <v>3.0612244898021723</v>
      </c>
      <c r="J266" s="7"/>
    </row>
    <row r="267" spans="1:10" ht="17.25" customHeight="1" x14ac:dyDescent="0.3">
      <c r="A267" s="3" t="s">
        <v>55</v>
      </c>
      <c r="B267" s="4" t="s">
        <v>156</v>
      </c>
      <c r="C267" s="5" t="s">
        <v>226</v>
      </c>
      <c r="D267" s="4" t="s">
        <v>227</v>
      </c>
      <c r="E267" s="5" t="s">
        <v>760</v>
      </c>
      <c r="F267" s="5" t="s">
        <v>437</v>
      </c>
      <c r="G267" s="6">
        <v>17000</v>
      </c>
      <c r="H267" s="6">
        <v>17000</v>
      </c>
      <c r="I267" s="33">
        <v>0</v>
      </c>
      <c r="J267" s="7"/>
    </row>
    <row r="268" spans="1:10" x14ac:dyDescent="0.3">
      <c r="A268" s="3" t="s">
        <v>72</v>
      </c>
      <c r="B268" s="4" t="s">
        <v>232</v>
      </c>
      <c r="C268" s="5" t="s">
        <v>233</v>
      </c>
      <c r="D268" s="4" t="s">
        <v>234</v>
      </c>
      <c r="E268" s="5" t="s">
        <v>760</v>
      </c>
      <c r="F268" s="5" t="s">
        <v>437</v>
      </c>
      <c r="G268" s="6">
        <v>13200</v>
      </c>
      <c r="H268" s="6">
        <v>13200</v>
      </c>
      <c r="I268" s="33">
        <v>0</v>
      </c>
      <c r="J268" s="7"/>
    </row>
    <row r="269" spans="1:10" x14ac:dyDescent="0.3">
      <c r="A269" s="3" t="s">
        <v>72</v>
      </c>
      <c r="B269" s="4" t="s">
        <v>232</v>
      </c>
      <c r="C269" s="5" t="s">
        <v>338</v>
      </c>
      <c r="D269" s="4" t="s">
        <v>339</v>
      </c>
      <c r="E269" s="5" t="s">
        <v>760</v>
      </c>
      <c r="F269" s="5" t="s">
        <v>437</v>
      </c>
      <c r="G269" s="6">
        <v>16333.333333299999</v>
      </c>
      <c r="H269" s="6">
        <v>16000</v>
      </c>
      <c r="I269" s="33">
        <v>-2.0408163263306855</v>
      </c>
      <c r="J269" s="7"/>
    </row>
    <row r="270" spans="1:10" x14ac:dyDescent="0.3">
      <c r="A270" s="3" t="s">
        <v>58</v>
      </c>
      <c r="B270" s="4" t="s">
        <v>150</v>
      </c>
      <c r="C270" s="5" t="s">
        <v>235</v>
      </c>
      <c r="D270" s="4" t="s">
        <v>236</v>
      </c>
      <c r="E270" s="5" t="s">
        <v>760</v>
      </c>
      <c r="F270" s="5" t="s">
        <v>437</v>
      </c>
      <c r="G270" s="6">
        <v>17000</v>
      </c>
      <c r="H270" s="6">
        <v>17000</v>
      </c>
      <c r="I270" s="33">
        <v>0</v>
      </c>
      <c r="J270" s="7"/>
    </row>
    <row r="271" spans="1:10" x14ac:dyDescent="0.3">
      <c r="A271" s="3" t="s">
        <v>59</v>
      </c>
      <c r="B271" s="4" t="s">
        <v>132</v>
      </c>
      <c r="C271" s="5" t="s">
        <v>274</v>
      </c>
      <c r="D271" s="4" t="s">
        <v>275</v>
      </c>
      <c r="E271" s="5" t="s">
        <v>760</v>
      </c>
      <c r="F271" s="5" t="s">
        <v>437</v>
      </c>
      <c r="G271" s="6">
        <v>15942.75</v>
      </c>
      <c r="H271" s="6">
        <v>15942.75</v>
      </c>
      <c r="I271" s="33">
        <v>0</v>
      </c>
      <c r="J271" s="7"/>
    </row>
    <row r="272" spans="1:10" x14ac:dyDescent="0.3">
      <c r="A272" s="3" t="s">
        <v>59</v>
      </c>
      <c r="B272" s="4" t="s">
        <v>132</v>
      </c>
      <c r="C272" s="5" t="s">
        <v>239</v>
      </c>
      <c r="D272" s="4" t="s">
        <v>240</v>
      </c>
      <c r="E272" s="5" t="s">
        <v>760</v>
      </c>
      <c r="F272" s="5" t="s">
        <v>437</v>
      </c>
      <c r="G272" s="6">
        <v>15682</v>
      </c>
      <c r="H272" s="6">
        <v>15682</v>
      </c>
      <c r="I272" s="33">
        <v>0</v>
      </c>
      <c r="J272" s="7"/>
    </row>
    <row r="273" spans="1:10" x14ac:dyDescent="0.3">
      <c r="A273" s="3" t="s">
        <v>59</v>
      </c>
      <c r="B273" s="4" t="s">
        <v>132</v>
      </c>
      <c r="C273" s="5" t="s">
        <v>241</v>
      </c>
      <c r="D273" s="4" t="s">
        <v>242</v>
      </c>
      <c r="E273" s="5" t="s">
        <v>760</v>
      </c>
      <c r="F273" s="5" t="s">
        <v>437</v>
      </c>
      <c r="G273" s="6">
        <v>17350</v>
      </c>
      <c r="H273" s="6">
        <v>17150</v>
      </c>
      <c r="I273" s="33">
        <v>-1.1527377521613813</v>
      </c>
      <c r="J273" s="7"/>
    </row>
    <row r="274" spans="1:10" x14ac:dyDescent="0.3">
      <c r="A274" s="3" t="s">
        <v>59</v>
      </c>
      <c r="B274" s="4" t="s">
        <v>132</v>
      </c>
      <c r="C274" s="5" t="s">
        <v>367</v>
      </c>
      <c r="D274" s="4" t="s">
        <v>368</v>
      </c>
      <c r="E274" s="5" t="s">
        <v>760</v>
      </c>
      <c r="F274" s="5" t="s">
        <v>437</v>
      </c>
      <c r="G274" s="6">
        <v>17475</v>
      </c>
      <c r="H274" s="6">
        <v>19525</v>
      </c>
      <c r="I274" s="33">
        <v>11.731044349070107</v>
      </c>
      <c r="J274" s="7"/>
    </row>
    <row r="275" spans="1:10" x14ac:dyDescent="0.3">
      <c r="A275" s="3" t="s">
        <v>59</v>
      </c>
      <c r="B275" s="4" t="s">
        <v>132</v>
      </c>
      <c r="C275" s="5" t="s">
        <v>133</v>
      </c>
      <c r="D275" s="4" t="s">
        <v>134</v>
      </c>
      <c r="E275" s="5" t="s">
        <v>760</v>
      </c>
      <c r="F275" s="5" t="s">
        <v>437</v>
      </c>
      <c r="G275" s="6">
        <v>18000</v>
      </c>
      <c r="H275" s="6">
        <v>17500</v>
      </c>
      <c r="I275" s="33">
        <v>-2.777777777777779</v>
      </c>
      <c r="J275" s="7"/>
    </row>
    <row r="276" spans="1:10" x14ac:dyDescent="0.3">
      <c r="A276" s="3" t="s">
        <v>59</v>
      </c>
      <c r="B276" s="4" t="s">
        <v>132</v>
      </c>
      <c r="C276" s="5" t="s">
        <v>135</v>
      </c>
      <c r="D276" s="4" t="s">
        <v>136</v>
      </c>
      <c r="E276" s="5" t="s">
        <v>760</v>
      </c>
      <c r="F276" s="5" t="s">
        <v>437</v>
      </c>
      <c r="G276" s="6">
        <v>18333.333333300001</v>
      </c>
      <c r="H276" s="6">
        <v>18333.333333300001</v>
      </c>
      <c r="I276" s="33">
        <v>0</v>
      </c>
      <c r="J276" s="7"/>
    </row>
    <row r="277" spans="1:10" x14ac:dyDescent="0.3">
      <c r="A277" s="3" t="s">
        <v>59</v>
      </c>
      <c r="B277" s="4" t="s">
        <v>132</v>
      </c>
      <c r="C277" s="5" t="s">
        <v>243</v>
      </c>
      <c r="D277" s="4" t="s">
        <v>173</v>
      </c>
      <c r="E277" s="5" t="s">
        <v>760</v>
      </c>
      <c r="F277" s="5" t="s">
        <v>437</v>
      </c>
      <c r="G277" s="6">
        <v>17066.666666699999</v>
      </c>
      <c r="H277" s="6">
        <v>17333.333333300001</v>
      </c>
      <c r="I277" s="33">
        <v>1.5624999996063371</v>
      </c>
      <c r="J277" s="7"/>
    </row>
    <row r="278" spans="1:10" x14ac:dyDescent="0.3">
      <c r="A278" s="3" t="s">
        <v>59</v>
      </c>
      <c r="B278" s="4" t="s">
        <v>132</v>
      </c>
      <c r="C278" s="5" t="s">
        <v>310</v>
      </c>
      <c r="D278" s="4" t="s">
        <v>311</v>
      </c>
      <c r="E278" s="5" t="s">
        <v>760</v>
      </c>
      <c r="F278" s="5" t="s">
        <v>437</v>
      </c>
      <c r="G278" s="6">
        <v>16833.333333300001</v>
      </c>
      <c r="H278" s="6">
        <v>15650</v>
      </c>
      <c r="I278" s="33">
        <v>-7.0297029701129388</v>
      </c>
      <c r="J278" s="7"/>
    </row>
    <row r="279" spans="1:10" x14ac:dyDescent="0.3">
      <c r="A279" s="3" t="s">
        <v>59</v>
      </c>
      <c r="B279" s="4" t="s">
        <v>132</v>
      </c>
      <c r="C279" s="5" t="s">
        <v>319</v>
      </c>
      <c r="D279" s="4" t="s">
        <v>320</v>
      </c>
      <c r="E279" s="5" t="s">
        <v>760</v>
      </c>
      <c r="F279" s="5" t="s">
        <v>437</v>
      </c>
      <c r="G279" s="6">
        <v>19450</v>
      </c>
      <c r="H279" s="6">
        <v>19450</v>
      </c>
      <c r="I279" s="33">
        <v>0</v>
      </c>
      <c r="J279" s="7"/>
    </row>
    <row r="280" spans="1:10" x14ac:dyDescent="0.3">
      <c r="A280" s="3" t="s">
        <v>59</v>
      </c>
      <c r="B280" s="4" t="s">
        <v>132</v>
      </c>
      <c r="C280" s="5" t="s">
        <v>244</v>
      </c>
      <c r="D280" s="4" t="s">
        <v>245</v>
      </c>
      <c r="E280" s="5" t="s">
        <v>760</v>
      </c>
      <c r="F280" s="5" t="s">
        <v>437</v>
      </c>
      <c r="G280" s="6">
        <v>16624</v>
      </c>
      <c r="H280" s="6">
        <v>16658.333333300001</v>
      </c>
      <c r="I280" s="33">
        <v>0.20652871330606448</v>
      </c>
      <c r="J280" s="7"/>
    </row>
    <row r="281" spans="1:10" x14ac:dyDescent="0.3">
      <c r="A281" s="3" t="s">
        <v>59</v>
      </c>
      <c r="B281" s="4" t="s">
        <v>132</v>
      </c>
      <c r="C281" s="5" t="s">
        <v>137</v>
      </c>
      <c r="D281" s="4" t="s">
        <v>138</v>
      </c>
      <c r="E281" s="5" t="s">
        <v>760</v>
      </c>
      <c r="F281" s="5" t="s">
        <v>437</v>
      </c>
      <c r="G281" s="6">
        <v>19250</v>
      </c>
      <c r="H281" s="6">
        <v>19250</v>
      </c>
      <c r="I281" s="33">
        <v>0</v>
      </c>
      <c r="J281" s="7"/>
    </row>
    <row r="282" spans="1:10" x14ac:dyDescent="0.3">
      <c r="A282" s="3" t="s">
        <v>72</v>
      </c>
      <c r="B282" s="4" t="s">
        <v>232</v>
      </c>
      <c r="C282" s="5" t="s">
        <v>233</v>
      </c>
      <c r="D282" s="4" t="s">
        <v>234</v>
      </c>
      <c r="E282" s="5" t="s">
        <v>761</v>
      </c>
      <c r="F282" s="5" t="s">
        <v>762</v>
      </c>
      <c r="G282" s="6">
        <v>27533.333333300001</v>
      </c>
      <c r="H282" s="6">
        <v>28000</v>
      </c>
      <c r="I282" s="33">
        <v>1.6949152543604074</v>
      </c>
      <c r="J282" s="7"/>
    </row>
    <row r="283" spans="1:10" x14ac:dyDescent="0.3">
      <c r="A283" s="3" t="s">
        <v>52</v>
      </c>
      <c r="B283" s="4" t="s">
        <v>119</v>
      </c>
      <c r="C283" s="5" t="s">
        <v>120</v>
      </c>
      <c r="D283" s="4" t="s">
        <v>121</v>
      </c>
      <c r="E283" s="5" t="s">
        <v>763</v>
      </c>
      <c r="F283" s="5" t="s">
        <v>342</v>
      </c>
      <c r="G283" s="6">
        <v>25700</v>
      </c>
      <c r="H283" s="6">
        <v>25950</v>
      </c>
      <c r="I283" s="33">
        <v>0.97276264591439343</v>
      </c>
      <c r="J283" s="7"/>
    </row>
    <row r="284" spans="1:10" x14ac:dyDescent="0.3">
      <c r="A284" s="3" t="s">
        <v>52</v>
      </c>
      <c r="B284" s="4" t="s">
        <v>119</v>
      </c>
      <c r="C284" s="5" t="s">
        <v>264</v>
      </c>
      <c r="D284" s="4" t="s">
        <v>265</v>
      </c>
      <c r="E284" s="5" t="s">
        <v>763</v>
      </c>
      <c r="F284" s="5" t="s">
        <v>342</v>
      </c>
      <c r="G284" s="6">
        <v>26166.666666699999</v>
      </c>
      <c r="H284" s="6">
        <v>26216.666666699999</v>
      </c>
      <c r="I284" s="33">
        <v>0.19108280254753751</v>
      </c>
      <c r="J284" s="7"/>
    </row>
    <row r="285" spans="1:10" x14ac:dyDescent="0.3">
      <c r="A285" s="3" t="s">
        <v>60</v>
      </c>
      <c r="B285" s="4" t="s">
        <v>98</v>
      </c>
      <c r="C285" s="5" t="s">
        <v>293</v>
      </c>
      <c r="D285" s="4" t="s">
        <v>294</v>
      </c>
      <c r="E285" s="5" t="s">
        <v>763</v>
      </c>
      <c r="F285" s="5" t="s">
        <v>342</v>
      </c>
      <c r="G285" s="6">
        <v>25250</v>
      </c>
      <c r="H285" s="6">
        <v>24875</v>
      </c>
      <c r="I285" s="33">
        <v>-1.4851485148514865</v>
      </c>
      <c r="J285" s="7"/>
    </row>
    <row r="286" spans="1:10" x14ac:dyDescent="0.3">
      <c r="A286" s="3" t="s">
        <v>60</v>
      </c>
      <c r="B286" s="4" t="s">
        <v>98</v>
      </c>
      <c r="C286" s="5" t="s">
        <v>99</v>
      </c>
      <c r="D286" s="4" t="s">
        <v>100</v>
      </c>
      <c r="E286" s="5" t="s">
        <v>763</v>
      </c>
      <c r="F286" s="5" t="s">
        <v>342</v>
      </c>
      <c r="G286" s="6">
        <v>24500</v>
      </c>
      <c r="H286" s="6">
        <v>26333.333333300001</v>
      </c>
      <c r="I286" s="33">
        <v>7.4829931971428509</v>
      </c>
      <c r="J286" s="7"/>
    </row>
    <row r="287" spans="1:10" x14ac:dyDescent="0.3">
      <c r="A287" s="3" t="s">
        <v>54</v>
      </c>
      <c r="B287" s="4" t="s">
        <v>129</v>
      </c>
      <c r="C287" s="5" t="s">
        <v>306</v>
      </c>
      <c r="D287" s="4" t="s">
        <v>307</v>
      </c>
      <c r="E287" s="5" t="s">
        <v>763</v>
      </c>
      <c r="F287" s="5" t="s">
        <v>342</v>
      </c>
      <c r="G287" s="6">
        <v>25725</v>
      </c>
      <c r="H287" s="6">
        <v>25725</v>
      </c>
      <c r="I287" s="33">
        <v>0</v>
      </c>
      <c r="J287" s="7"/>
    </row>
    <row r="288" spans="1:10" x14ac:dyDescent="0.3">
      <c r="A288" s="3" t="s">
        <v>59</v>
      </c>
      <c r="B288" s="4" t="s">
        <v>132</v>
      </c>
      <c r="C288" s="5" t="s">
        <v>133</v>
      </c>
      <c r="D288" s="4" t="s">
        <v>134</v>
      </c>
      <c r="E288" s="5" t="s">
        <v>763</v>
      </c>
      <c r="F288" s="5" t="s">
        <v>342</v>
      </c>
      <c r="G288" s="6">
        <v>27000</v>
      </c>
      <c r="H288" s="6">
        <v>25566.666666699999</v>
      </c>
      <c r="I288" s="33">
        <v>-5.308641975185191</v>
      </c>
      <c r="J288" s="7"/>
    </row>
    <row r="289" spans="1:10" x14ac:dyDescent="0.3">
      <c r="A289" s="3" t="s">
        <v>59</v>
      </c>
      <c r="B289" s="4" t="s">
        <v>132</v>
      </c>
      <c r="C289" s="5" t="s">
        <v>310</v>
      </c>
      <c r="D289" s="4" t="s">
        <v>311</v>
      </c>
      <c r="E289" s="5" t="s">
        <v>763</v>
      </c>
      <c r="F289" s="5" t="s">
        <v>342</v>
      </c>
      <c r="G289" s="6">
        <v>29500</v>
      </c>
      <c r="H289" s="6">
        <v>28950</v>
      </c>
      <c r="I289" s="33">
        <v>-1.8644067796610209</v>
      </c>
      <c r="J289" s="7"/>
    </row>
    <row r="290" spans="1:10" x14ac:dyDescent="0.3">
      <c r="A290" s="3" t="s">
        <v>52</v>
      </c>
      <c r="B290" s="4" t="s">
        <v>119</v>
      </c>
      <c r="C290" s="5" t="s">
        <v>264</v>
      </c>
      <c r="D290" s="4" t="s">
        <v>265</v>
      </c>
      <c r="E290" s="5" t="s">
        <v>763</v>
      </c>
      <c r="F290" s="5" t="s">
        <v>346</v>
      </c>
      <c r="G290" s="6">
        <v>6325</v>
      </c>
      <c r="H290" s="6">
        <v>6325</v>
      </c>
      <c r="I290" s="33">
        <v>0</v>
      </c>
      <c r="J290" s="7"/>
    </row>
    <row r="291" spans="1:10" x14ac:dyDescent="0.3">
      <c r="A291" s="3" t="s">
        <v>52</v>
      </c>
      <c r="B291" s="4" t="s">
        <v>119</v>
      </c>
      <c r="C291" s="5" t="s">
        <v>258</v>
      </c>
      <c r="D291" s="4" t="s">
        <v>259</v>
      </c>
      <c r="E291" s="5" t="s">
        <v>763</v>
      </c>
      <c r="F291" s="5" t="s">
        <v>346</v>
      </c>
      <c r="G291" s="6">
        <v>6666.6666667</v>
      </c>
      <c r="H291" s="6">
        <v>6466.6666667</v>
      </c>
      <c r="I291" s="33">
        <v>-2.9999999999850036</v>
      </c>
      <c r="J291" s="7"/>
    </row>
    <row r="292" spans="1:10" x14ac:dyDescent="0.3">
      <c r="A292" s="3" t="s">
        <v>60</v>
      </c>
      <c r="B292" s="4" t="s">
        <v>98</v>
      </c>
      <c r="C292" s="5" t="s">
        <v>293</v>
      </c>
      <c r="D292" s="4" t="s">
        <v>294</v>
      </c>
      <c r="E292" s="5" t="s">
        <v>763</v>
      </c>
      <c r="F292" s="5" t="s">
        <v>346</v>
      </c>
      <c r="G292" s="6">
        <v>7040</v>
      </c>
      <c r="H292" s="6">
        <v>7100</v>
      </c>
      <c r="I292" s="33">
        <v>0.85227272727272929</v>
      </c>
      <c r="J292" s="7"/>
    </row>
    <row r="293" spans="1:10" x14ac:dyDescent="0.3">
      <c r="A293" s="3" t="s">
        <v>60</v>
      </c>
      <c r="B293" s="4" t="s">
        <v>98</v>
      </c>
      <c r="C293" s="5" t="s">
        <v>99</v>
      </c>
      <c r="D293" s="4" t="s">
        <v>100</v>
      </c>
      <c r="E293" s="5" t="s">
        <v>763</v>
      </c>
      <c r="F293" s="5" t="s">
        <v>346</v>
      </c>
      <c r="G293" s="6">
        <v>6000</v>
      </c>
      <c r="H293" s="6">
        <v>6075</v>
      </c>
      <c r="I293" s="33">
        <v>1.2499999999999956</v>
      </c>
      <c r="J293" s="7"/>
    </row>
    <row r="294" spans="1:10" x14ac:dyDescent="0.3">
      <c r="A294" s="3" t="s">
        <v>64</v>
      </c>
      <c r="B294" s="4" t="s">
        <v>122</v>
      </c>
      <c r="C294" s="5" t="s">
        <v>123</v>
      </c>
      <c r="D294" s="4" t="s">
        <v>124</v>
      </c>
      <c r="E294" s="5" t="s">
        <v>763</v>
      </c>
      <c r="F294" s="5" t="s">
        <v>346</v>
      </c>
      <c r="G294" s="6">
        <v>5366.6666667</v>
      </c>
      <c r="H294" s="6">
        <v>5366.6666667</v>
      </c>
      <c r="I294" s="33">
        <v>0</v>
      </c>
      <c r="J294" s="7"/>
    </row>
    <row r="295" spans="1:10" x14ac:dyDescent="0.3">
      <c r="A295" s="3" t="s">
        <v>64</v>
      </c>
      <c r="B295" s="4" t="s">
        <v>122</v>
      </c>
      <c r="C295" s="5" t="s">
        <v>217</v>
      </c>
      <c r="D295" s="4" t="s">
        <v>1450</v>
      </c>
      <c r="E295" s="5" t="s">
        <v>763</v>
      </c>
      <c r="F295" s="5" t="s">
        <v>346</v>
      </c>
      <c r="G295" s="6">
        <v>7000</v>
      </c>
      <c r="H295" s="6">
        <v>7000</v>
      </c>
      <c r="I295" s="33">
        <v>0</v>
      </c>
      <c r="J295" s="7"/>
    </row>
    <row r="296" spans="1:10" x14ac:dyDescent="0.3">
      <c r="A296" s="3" t="s">
        <v>55</v>
      </c>
      <c r="B296" s="4" t="s">
        <v>156</v>
      </c>
      <c r="C296" s="5" t="s">
        <v>157</v>
      </c>
      <c r="D296" s="4" t="s">
        <v>158</v>
      </c>
      <c r="E296" s="5" t="s">
        <v>763</v>
      </c>
      <c r="F296" s="5" t="s">
        <v>346</v>
      </c>
      <c r="G296" s="6">
        <v>7333.3333333</v>
      </c>
      <c r="H296" s="6">
        <v>7200</v>
      </c>
      <c r="I296" s="33">
        <v>-1.8181818177355424</v>
      </c>
      <c r="J296" s="7"/>
    </row>
    <row r="297" spans="1:10" x14ac:dyDescent="0.3">
      <c r="A297" s="3" t="s">
        <v>55</v>
      </c>
      <c r="B297" s="4" t="s">
        <v>156</v>
      </c>
      <c r="C297" s="5" t="s">
        <v>224</v>
      </c>
      <c r="D297" s="4" t="s">
        <v>225</v>
      </c>
      <c r="E297" s="5" t="s">
        <v>763</v>
      </c>
      <c r="F297" s="5" t="s">
        <v>346</v>
      </c>
      <c r="G297" s="6">
        <v>7200</v>
      </c>
      <c r="H297" s="6">
        <v>7200</v>
      </c>
      <c r="I297" s="33">
        <v>0</v>
      </c>
      <c r="J297" s="7"/>
    </row>
    <row r="298" spans="1:10" x14ac:dyDescent="0.3">
      <c r="A298" s="3" t="s">
        <v>60</v>
      </c>
      <c r="B298" s="4" t="s">
        <v>98</v>
      </c>
      <c r="C298" s="5" t="s">
        <v>293</v>
      </c>
      <c r="D298" s="4" t="s">
        <v>294</v>
      </c>
      <c r="E298" s="5" t="s">
        <v>763</v>
      </c>
      <c r="F298" s="5" t="s">
        <v>697</v>
      </c>
      <c r="G298" s="6">
        <v>9500</v>
      </c>
      <c r="H298" s="6">
        <v>9600</v>
      </c>
      <c r="I298" s="33">
        <v>1.0526315789473717</v>
      </c>
      <c r="J298" s="7"/>
    </row>
    <row r="299" spans="1:10" x14ac:dyDescent="0.3">
      <c r="A299" s="3" t="s">
        <v>64</v>
      </c>
      <c r="B299" s="4" t="s">
        <v>122</v>
      </c>
      <c r="C299" s="5" t="s">
        <v>123</v>
      </c>
      <c r="D299" s="4" t="s">
        <v>124</v>
      </c>
      <c r="E299" s="5" t="s">
        <v>763</v>
      </c>
      <c r="F299" s="5" t="s">
        <v>697</v>
      </c>
      <c r="G299" s="6">
        <v>8750</v>
      </c>
      <c r="H299" s="6">
        <v>8750</v>
      </c>
      <c r="I299" s="33">
        <v>0</v>
      </c>
      <c r="J299" s="7"/>
    </row>
    <row r="300" spans="1:10" x14ac:dyDescent="0.3">
      <c r="A300" s="3" t="s">
        <v>64</v>
      </c>
      <c r="B300" s="4" t="s">
        <v>122</v>
      </c>
      <c r="C300" s="5" t="s">
        <v>334</v>
      </c>
      <c r="D300" s="4" t="s">
        <v>335</v>
      </c>
      <c r="E300" s="5" t="s">
        <v>763</v>
      </c>
      <c r="F300" s="5" t="s">
        <v>697</v>
      </c>
      <c r="G300" s="6">
        <v>9350</v>
      </c>
      <c r="H300" s="6">
        <v>9350</v>
      </c>
      <c r="I300" s="33">
        <v>0</v>
      </c>
      <c r="J300" s="7"/>
    </row>
    <row r="301" spans="1:10" x14ac:dyDescent="0.3">
      <c r="A301" s="3" t="s">
        <v>64</v>
      </c>
      <c r="B301" s="4" t="s">
        <v>122</v>
      </c>
      <c r="C301" s="5" t="s">
        <v>125</v>
      </c>
      <c r="D301" s="4" t="s">
        <v>126</v>
      </c>
      <c r="E301" s="5" t="s">
        <v>763</v>
      </c>
      <c r="F301" s="5" t="s">
        <v>697</v>
      </c>
      <c r="G301" s="6">
        <v>9225</v>
      </c>
      <c r="H301" s="6">
        <v>9225</v>
      </c>
      <c r="I301" s="33">
        <v>0</v>
      </c>
      <c r="J301" s="7"/>
    </row>
    <row r="302" spans="1:10" x14ac:dyDescent="0.3">
      <c r="A302" s="3" t="s">
        <v>55</v>
      </c>
      <c r="B302" s="4" t="s">
        <v>156</v>
      </c>
      <c r="C302" s="5" t="s">
        <v>224</v>
      </c>
      <c r="D302" s="4" t="s">
        <v>225</v>
      </c>
      <c r="E302" s="5" t="s">
        <v>763</v>
      </c>
      <c r="F302" s="5" t="s">
        <v>697</v>
      </c>
      <c r="G302" s="6">
        <v>11700</v>
      </c>
      <c r="H302" s="6">
        <v>11850</v>
      </c>
      <c r="I302" s="33">
        <v>1.2820512820512775</v>
      </c>
      <c r="J302" s="7"/>
    </row>
    <row r="303" spans="1:10" x14ac:dyDescent="0.3">
      <c r="A303" s="3" t="s">
        <v>60</v>
      </c>
      <c r="B303" s="4" t="s">
        <v>98</v>
      </c>
      <c r="C303" s="5" t="s">
        <v>293</v>
      </c>
      <c r="D303" s="4" t="s">
        <v>294</v>
      </c>
      <c r="E303" s="5" t="s">
        <v>763</v>
      </c>
      <c r="F303" s="5" t="s">
        <v>524</v>
      </c>
      <c r="G303" s="6">
        <v>72666.666666699995</v>
      </c>
      <c r="H303" s="6">
        <v>70333.333333300005</v>
      </c>
      <c r="I303" s="33">
        <v>-3.2110091744021796</v>
      </c>
      <c r="J303" s="7"/>
    </row>
    <row r="304" spans="1:10" x14ac:dyDescent="0.3">
      <c r="A304" s="3" t="s">
        <v>60</v>
      </c>
      <c r="B304" s="4" t="s">
        <v>98</v>
      </c>
      <c r="C304" s="5" t="s">
        <v>293</v>
      </c>
      <c r="D304" s="4" t="s">
        <v>294</v>
      </c>
      <c r="E304" s="5" t="s">
        <v>763</v>
      </c>
      <c r="F304" s="5" t="s">
        <v>437</v>
      </c>
      <c r="G304" s="6">
        <v>14575</v>
      </c>
      <c r="H304" s="6">
        <v>14750</v>
      </c>
      <c r="I304" s="33">
        <v>1.2006861063464935</v>
      </c>
      <c r="J304" s="7"/>
    </row>
    <row r="305" spans="1:10" x14ac:dyDescent="0.3">
      <c r="A305" s="3" t="s">
        <v>60</v>
      </c>
      <c r="B305" s="4" t="s">
        <v>98</v>
      </c>
      <c r="C305" s="5" t="s">
        <v>301</v>
      </c>
      <c r="D305" s="4" t="s">
        <v>1448</v>
      </c>
      <c r="E305" s="5" t="s">
        <v>763</v>
      </c>
      <c r="F305" s="5" t="s">
        <v>437</v>
      </c>
      <c r="G305" s="6">
        <v>14500</v>
      </c>
      <c r="H305" s="6">
        <v>14500</v>
      </c>
      <c r="I305" s="33">
        <v>0</v>
      </c>
      <c r="J305" s="7"/>
    </row>
    <row r="306" spans="1:10" x14ac:dyDescent="0.3">
      <c r="A306" s="3" t="s">
        <v>60</v>
      </c>
      <c r="B306" s="4" t="s">
        <v>98</v>
      </c>
      <c r="C306" s="5" t="s">
        <v>99</v>
      </c>
      <c r="D306" s="4" t="s">
        <v>100</v>
      </c>
      <c r="E306" s="5" t="s">
        <v>763</v>
      </c>
      <c r="F306" s="5" t="s">
        <v>437</v>
      </c>
      <c r="G306" s="6">
        <v>16250</v>
      </c>
      <c r="H306" s="6">
        <v>16150</v>
      </c>
      <c r="I306" s="33">
        <v>-0.61538461538461764</v>
      </c>
      <c r="J306" s="7"/>
    </row>
    <row r="307" spans="1:10" x14ac:dyDescent="0.3">
      <c r="A307" s="3" t="s">
        <v>51</v>
      </c>
      <c r="B307" s="4" t="s">
        <v>101</v>
      </c>
      <c r="C307" s="5" t="s">
        <v>206</v>
      </c>
      <c r="D307" s="4" t="s">
        <v>207</v>
      </c>
      <c r="E307" s="5" t="s">
        <v>763</v>
      </c>
      <c r="F307" s="5" t="s">
        <v>437</v>
      </c>
      <c r="G307" s="6">
        <v>18333.333333300001</v>
      </c>
      <c r="H307" s="6">
        <v>18333.333333300001</v>
      </c>
      <c r="I307" s="33">
        <v>0</v>
      </c>
      <c r="J307" s="7"/>
    </row>
    <row r="308" spans="1:10" x14ac:dyDescent="0.3">
      <c r="A308" s="3" t="s">
        <v>64</v>
      </c>
      <c r="B308" s="4" t="s">
        <v>122</v>
      </c>
      <c r="C308" s="5" t="s">
        <v>123</v>
      </c>
      <c r="D308" s="4" t="s">
        <v>124</v>
      </c>
      <c r="E308" s="5" t="s">
        <v>763</v>
      </c>
      <c r="F308" s="5" t="s">
        <v>437</v>
      </c>
      <c r="G308" s="6">
        <v>13900</v>
      </c>
      <c r="H308" s="6">
        <v>13900</v>
      </c>
      <c r="I308" s="33">
        <v>0</v>
      </c>
      <c r="J308" s="7"/>
    </row>
    <row r="309" spans="1:10" x14ac:dyDescent="0.3">
      <c r="A309" s="3" t="s">
        <v>64</v>
      </c>
      <c r="B309" s="4" t="s">
        <v>122</v>
      </c>
      <c r="C309" s="5" t="s">
        <v>125</v>
      </c>
      <c r="D309" s="4" t="s">
        <v>126</v>
      </c>
      <c r="E309" s="5" t="s">
        <v>763</v>
      </c>
      <c r="F309" s="5" t="s">
        <v>437</v>
      </c>
      <c r="G309" s="6">
        <v>14300</v>
      </c>
      <c r="H309" s="6">
        <v>14300</v>
      </c>
      <c r="I309" s="33">
        <v>0</v>
      </c>
      <c r="J309" s="7"/>
    </row>
    <row r="310" spans="1:10" x14ac:dyDescent="0.3">
      <c r="A310" s="3" t="s">
        <v>54</v>
      </c>
      <c r="B310" s="4" t="s">
        <v>129</v>
      </c>
      <c r="C310" s="5" t="s">
        <v>306</v>
      </c>
      <c r="D310" s="4" t="s">
        <v>307</v>
      </c>
      <c r="E310" s="5" t="s">
        <v>763</v>
      </c>
      <c r="F310" s="5" t="s">
        <v>437</v>
      </c>
      <c r="G310" s="6">
        <v>16350</v>
      </c>
      <c r="H310" s="6">
        <v>16350</v>
      </c>
      <c r="I310" s="33">
        <v>0</v>
      </c>
      <c r="J310" s="7"/>
    </row>
    <row r="311" spans="1:10" x14ac:dyDescent="0.3">
      <c r="A311" s="3" t="s">
        <v>55</v>
      </c>
      <c r="B311" s="4" t="s">
        <v>156</v>
      </c>
      <c r="C311" s="5" t="s">
        <v>157</v>
      </c>
      <c r="D311" s="4" t="s">
        <v>158</v>
      </c>
      <c r="E311" s="5" t="s">
        <v>763</v>
      </c>
      <c r="F311" s="5" t="s">
        <v>437</v>
      </c>
      <c r="G311" s="6">
        <v>16116.666666700001</v>
      </c>
      <c r="H311" s="6">
        <v>16200</v>
      </c>
      <c r="I311" s="33">
        <v>0.51706308148806723</v>
      </c>
      <c r="J311" s="7"/>
    </row>
    <row r="312" spans="1:10" x14ac:dyDescent="0.3">
      <c r="A312" s="3" t="s">
        <v>59</v>
      </c>
      <c r="B312" s="4" t="s">
        <v>132</v>
      </c>
      <c r="C312" s="5" t="s">
        <v>133</v>
      </c>
      <c r="D312" s="4" t="s">
        <v>134</v>
      </c>
      <c r="E312" s="5" t="s">
        <v>763</v>
      </c>
      <c r="F312" s="5" t="s">
        <v>437</v>
      </c>
      <c r="G312" s="6">
        <v>17250</v>
      </c>
      <c r="H312" s="6">
        <v>17250</v>
      </c>
      <c r="I312" s="33">
        <v>0</v>
      </c>
      <c r="J312" s="7"/>
    </row>
    <row r="313" spans="1:10" x14ac:dyDescent="0.3">
      <c r="A313" s="3" t="s">
        <v>52</v>
      </c>
      <c r="B313" s="4" t="s">
        <v>119</v>
      </c>
      <c r="C313" s="5" t="s">
        <v>120</v>
      </c>
      <c r="D313" s="4" t="s">
        <v>121</v>
      </c>
      <c r="E313" s="5" t="s">
        <v>763</v>
      </c>
      <c r="F313" s="5" t="s">
        <v>446</v>
      </c>
      <c r="G313" s="6">
        <v>4300</v>
      </c>
      <c r="H313" s="6">
        <v>4300</v>
      </c>
      <c r="I313" s="33">
        <v>0</v>
      </c>
      <c r="J313" s="7"/>
    </row>
    <row r="314" spans="1:10" x14ac:dyDescent="0.3">
      <c r="A314" s="3" t="s">
        <v>52</v>
      </c>
      <c r="B314" s="4" t="s">
        <v>119</v>
      </c>
      <c r="C314" s="5" t="s">
        <v>264</v>
      </c>
      <c r="D314" s="4" t="s">
        <v>265</v>
      </c>
      <c r="E314" s="5" t="s">
        <v>763</v>
      </c>
      <c r="F314" s="5" t="s">
        <v>446</v>
      </c>
      <c r="G314" s="6">
        <v>4850</v>
      </c>
      <c r="H314" s="6">
        <v>4850</v>
      </c>
      <c r="I314" s="33">
        <v>0</v>
      </c>
      <c r="J314" s="7"/>
    </row>
    <row r="315" spans="1:10" x14ac:dyDescent="0.3">
      <c r="A315" s="3" t="s">
        <v>52</v>
      </c>
      <c r="B315" s="4" t="s">
        <v>119</v>
      </c>
      <c r="C315" s="5" t="s">
        <v>258</v>
      </c>
      <c r="D315" s="4" t="s">
        <v>259</v>
      </c>
      <c r="E315" s="5" t="s">
        <v>763</v>
      </c>
      <c r="F315" s="5" t="s">
        <v>446</v>
      </c>
      <c r="G315" s="6" t="s">
        <v>112</v>
      </c>
      <c r="H315" s="6">
        <v>4400</v>
      </c>
      <c r="I315" s="33" t="s">
        <v>112</v>
      </c>
      <c r="J315" s="7"/>
    </row>
    <row r="316" spans="1:10" x14ac:dyDescent="0.3">
      <c r="A316" s="3" t="s">
        <v>60</v>
      </c>
      <c r="B316" s="4" t="s">
        <v>98</v>
      </c>
      <c r="C316" s="5" t="s">
        <v>293</v>
      </c>
      <c r="D316" s="4" t="s">
        <v>294</v>
      </c>
      <c r="E316" s="5" t="s">
        <v>763</v>
      </c>
      <c r="F316" s="5" t="s">
        <v>446</v>
      </c>
      <c r="G316" s="6">
        <v>4266.6666667</v>
      </c>
      <c r="H316" s="6">
        <v>4233.3333333</v>
      </c>
      <c r="I316" s="33">
        <v>-0.78125000155639945</v>
      </c>
      <c r="J316" s="7"/>
    </row>
    <row r="317" spans="1:10" x14ac:dyDescent="0.3">
      <c r="A317" s="3" t="s">
        <v>60</v>
      </c>
      <c r="B317" s="4" t="s">
        <v>98</v>
      </c>
      <c r="C317" s="5" t="s">
        <v>301</v>
      </c>
      <c r="D317" s="4" t="s">
        <v>1448</v>
      </c>
      <c r="E317" s="5" t="s">
        <v>763</v>
      </c>
      <c r="F317" s="5" t="s">
        <v>446</v>
      </c>
      <c r="G317" s="6">
        <v>4350</v>
      </c>
      <c r="H317" s="6">
        <v>4250</v>
      </c>
      <c r="I317" s="33">
        <v>-2.2988505747126409</v>
      </c>
      <c r="J317" s="7"/>
    </row>
    <row r="318" spans="1:10" x14ac:dyDescent="0.3">
      <c r="A318" s="3" t="s">
        <v>60</v>
      </c>
      <c r="B318" s="4" t="s">
        <v>98</v>
      </c>
      <c r="C318" s="5" t="s">
        <v>99</v>
      </c>
      <c r="D318" s="4" t="s">
        <v>100</v>
      </c>
      <c r="E318" s="5" t="s">
        <v>763</v>
      </c>
      <c r="F318" s="5" t="s">
        <v>446</v>
      </c>
      <c r="G318" s="6">
        <v>4866.6666667</v>
      </c>
      <c r="H318" s="6">
        <v>4616.6666667</v>
      </c>
      <c r="I318" s="33">
        <v>-5.1369863013346784</v>
      </c>
      <c r="J318" s="7"/>
    </row>
    <row r="319" spans="1:10" x14ac:dyDescent="0.3">
      <c r="A319" s="3" t="s">
        <v>64</v>
      </c>
      <c r="B319" s="4" t="s">
        <v>122</v>
      </c>
      <c r="C319" s="5" t="s">
        <v>217</v>
      </c>
      <c r="D319" s="4" t="s">
        <v>1450</v>
      </c>
      <c r="E319" s="5" t="s">
        <v>763</v>
      </c>
      <c r="F319" s="5" t="s">
        <v>446</v>
      </c>
      <c r="G319" s="6">
        <v>4375</v>
      </c>
      <c r="H319" s="6">
        <v>4375</v>
      </c>
      <c r="I319" s="33">
        <v>0</v>
      </c>
      <c r="J319" s="7"/>
    </row>
    <row r="320" spans="1:10" x14ac:dyDescent="0.3">
      <c r="A320" s="3" t="s">
        <v>64</v>
      </c>
      <c r="B320" s="4" t="s">
        <v>122</v>
      </c>
      <c r="C320" s="5" t="s">
        <v>334</v>
      </c>
      <c r="D320" s="4" t="s">
        <v>335</v>
      </c>
      <c r="E320" s="5" t="s">
        <v>763</v>
      </c>
      <c r="F320" s="5" t="s">
        <v>446</v>
      </c>
      <c r="G320" s="6">
        <v>4666.6666667</v>
      </c>
      <c r="H320" s="6">
        <v>4666.6666667</v>
      </c>
      <c r="I320" s="33">
        <v>0</v>
      </c>
      <c r="J320" s="7"/>
    </row>
    <row r="321" spans="1:10" x14ac:dyDescent="0.3">
      <c r="A321" s="3" t="s">
        <v>54</v>
      </c>
      <c r="B321" s="4" t="s">
        <v>129</v>
      </c>
      <c r="C321" s="5" t="s">
        <v>317</v>
      </c>
      <c r="D321" s="4" t="s">
        <v>318</v>
      </c>
      <c r="E321" s="5" t="s">
        <v>763</v>
      </c>
      <c r="F321" s="5" t="s">
        <v>446</v>
      </c>
      <c r="G321" s="6">
        <v>4700</v>
      </c>
      <c r="H321" s="6">
        <v>4700</v>
      </c>
      <c r="I321" s="33">
        <v>0</v>
      </c>
      <c r="J321" s="7"/>
    </row>
    <row r="322" spans="1:10" x14ac:dyDescent="0.3">
      <c r="A322" s="3" t="s">
        <v>54</v>
      </c>
      <c r="B322" s="4" t="s">
        <v>129</v>
      </c>
      <c r="C322" s="5" t="s">
        <v>130</v>
      </c>
      <c r="D322" s="4" t="s">
        <v>131</v>
      </c>
      <c r="E322" s="5" t="s">
        <v>763</v>
      </c>
      <c r="F322" s="5" t="s">
        <v>446</v>
      </c>
      <c r="G322" s="6">
        <v>4300</v>
      </c>
      <c r="H322" s="6">
        <v>4350</v>
      </c>
      <c r="I322" s="33">
        <v>1.1627906976744207</v>
      </c>
      <c r="J322" s="7"/>
    </row>
    <row r="323" spans="1:10" x14ac:dyDescent="0.3">
      <c r="A323" s="3" t="s">
        <v>59</v>
      </c>
      <c r="B323" s="4" t="s">
        <v>132</v>
      </c>
      <c r="C323" s="5" t="s">
        <v>241</v>
      </c>
      <c r="D323" s="4" t="s">
        <v>242</v>
      </c>
      <c r="E323" s="5" t="s">
        <v>763</v>
      </c>
      <c r="F323" s="5" t="s">
        <v>446</v>
      </c>
      <c r="G323" s="6" t="s">
        <v>112</v>
      </c>
      <c r="H323" s="6">
        <v>4800</v>
      </c>
      <c r="I323" s="33" t="s">
        <v>112</v>
      </c>
      <c r="J323" s="7"/>
    </row>
    <row r="324" spans="1:10" x14ac:dyDescent="0.3">
      <c r="A324" s="3" t="s">
        <v>59</v>
      </c>
      <c r="B324" s="4" t="s">
        <v>132</v>
      </c>
      <c r="C324" s="5" t="s">
        <v>133</v>
      </c>
      <c r="D324" s="4" t="s">
        <v>134</v>
      </c>
      <c r="E324" s="5" t="s">
        <v>763</v>
      </c>
      <c r="F324" s="5" t="s">
        <v>446</v>
      </c>
      <c r="G324" s="6">
        <v>4066.6666667</v>
      </c>
      <c r="H324" s="6">
        <v>4100</v>
      </c>
      <c r="I324" s="33">
        <v>0.81967213032114739</v>
      </c>
      <c r="J324" s="7"/>
    </row>
    <row r="325" spans="1:10" x14ac:dyDescent="0.3">
      <c r="A325" s="3" t="s">
        <v>59</v>
      </c>
      <c r="B325" s="4" t="s">
        <v>132</v>
      </c>
      <c r="C325" s="5" t="s">
        <v>135</v>
      </c>
      <c r="D325" s="4" t="s">
        <v>136</v>
      </c>
      <c r="E325" s="5" t="s">
        <v>763</v>
      </c>
      <c r="F325" s="5" t="s">
        <v>446</v>
      </c>
      <c r="G325" s="6">
        <v>5166.6666667</v>
      </c>
      <c r="H325" s="6">
        <v>5166.6666667</v>
      </c>
      <c r="I325" s="33">
        <v>0</v>
      </c>
      <c r="J325" s="7"/>
    </row>
    <row r="326" spans="1:10" x14ac:dyDescent="0.3">
      <c r="A326" s="3" t="s">
        <v>59</v>
      </c>
      <c r="B326" s="4" t="s">
        <v>132</v>
      </c>
      <c r="C326" s="5" t="s">
        <v>310</v>
      </c>
      <c r="D326" s="4" t="s">
        <v>311</v>
      </c>
      <c r="E326" s="5" t="s">
        <v>763</v>
      </c>
      <c r="F326" s="5" t="s">
        <v>446</v>
      </c>
      <c r="G326" s="6">
        <v>4466.6666667</v>
      </c>
      <c r="H326" s="6">
        <v>4446.6666667</v>
      </c>
      <c r="I326" s="33">
        <v>-0.44776119402650805</v>
      </c>
      <c r="J326" s="7"/>
    </row>
    <row r="327" spans="1:10" x14ac:dyDescent="0.3">
      <c r="A327" s="3" t="s">
        <v>59</v>
      </c>
      <c r="B327" s="4" t="s">
        <v>132</v>
      </c>
      <c r="C327" s="5" t="s">
        <v>319</v>
      </c>
      <c r="D327" s="4" t="s">
        <v>320</v>
      </c>
      <c r="E327" s="5" t="s">
        <v>763</v>
      </c>
      <c r="F327" s="5" t="s">
        <v>446</v>
      </c>
      <c r="G327" s="6">
        <v>4500</v>
      </c>
      <c r="H327" s="6">
        <v>5100</v>
      </c>
      <c r="I327" s="33">
        <v>13.33333333333333</v>
      </c>
      <c r="J327" s="7"/>
    </row>
    <row r="328" spans="1:10" x14ac:dyDescent="0.3">
      <c r="A328" s="3" t="s">
        <v>59</v>
      </c>
      <c r="B328" s="4" t="s">
        <v>132</v>
      </c>
      <c r="C328" s="5" t="s">
        <v>137</v>
      </c>
      <c r="D328" s="4" t="s">
        <v>138</v>
      </c>
      <c r="E328" s="5" t="s">
        <v>763</v>
      </c>
      <c r="F328" s="5" t="s">
        <v>446</v>
      </c>
      <c r="G328" s="6">
        <v>4750</v>
      </c>
      <c r="H328" s="6">
        <v>4750</v>
      </c>
      <c r="I328" s="33">
        <v>0</v>
      </c>
      <c r="J328" s="7"/>
    </row>
    <row r="329" spans="1:10" x14ac:dyDescent="0.3">
      <c r="A329" s="3" t="s">
        <v>65</v>
      </c>
      <c r="B329" s="4" t="s">
        <v>104</v>
      </c>
      <c r="C329" s="5" t="s">
        <v>105</v>
      </c>
      <c r="D329" s="4" t="s">
        <v>106</v>
      </c>
      <c r="E329" s="5" t="s">
        <v>764</v>
      </c>
      <c r="F329" s="5" t="s">
        <v>346</v>
      </c>
      <c r="G329" s="6">
        <v>9166.6666667000009</v>
      </c>
      <c r="H329" s="6">
        <v>9833.3333332999991</v>
      </c>
      <c r="I329" s="33">
        <v>7.2727272719735447</v>
      </c>
      <c r="J329" s="7"/>
    </row>
    <row r="330" spans="1:10" x14ac:dyDescent="0.3">
      <c r="A330" s="3" t="s">
        <v>62</v>
      </c>
      <c r="B330" s="4" t="s">
        <v>107</v>
      </c>
      <c r="C330" s="5" t="s">
        <v>177</v>
      </c>
      <c r="D330" s="4" t="s">
        <v>178</v>
      </c>
      <c r="E330" s="5" t="s">
        <v>765</v>
      </c>
      <c r="F330" s="5" t="s">
        <v>342</v>
      </c>
      <c r="G330" s="6" t="s">
        <v>112</v>
      </c>
      <c r="H330" s="6">
        <v>15939.333333299999</v>
      </c>
      <c r="I330" s="33" t="s">
        <v>112</v>
      </c>
      <c r="J330" s="7"/>
    </row>
    <row r="331" spans="1:10" x14ac:dyDescent="0.3">
      <c r="A331" s="3" t="s">
        <v>62</v>
      </c>
      <c r="B331" s="4" t="s">
        <v>107</v>
      </c>
      <c r="C331" s="5" t="s">
        <v>172</v>
      </c>
      <c r="D331" s="4" t="s">
        <v>173</v>
      </c>
      <c r="E331" s="5" t="s">
        <v>765</v>
      </c>
      <c r="F331" s="5" t="s">
        <v>766</v>
      </c>
      <c r="G331" s="6">
        <v>44602</v>
      </c>
      <c r="H331" s="6">
        <v>45945.666666700003</v>
      </c>
      <c r="I331" s="33">
        <v>3.0125704378727525</v>
      </c>
      <c r="J331" s="7"/>
    </row>
    <row r="332" spans="1:10" x14ac:dyDescent="0.3">
      <c r="A332" s="3" t="s">
        <v>62</v>
      </c>
      <c r="B332" s="4" t="s">
        <v>107</v>
      </c>
      <c r="C332" s="5" t="s">
        <v>177</v>
      </c>
      <c r="D332" s="4" t="s">
        <v>178</v>
      </c>
      <c r="E332" s="5" t="s">
        <v>765</v>
      </c>
      <c r="F332" s="5" t="s">
        <v>766</v>
      </c>
      <c r="G332" s="6">
        <v>43017.333333299997</v>
      </c>
      <c r="H332" s="6">
        <v>43665.5</v>
      </c>
      <c r="I332" s="33">
        <v>1.5067569662628344</v>
      </c>
      <c r="J332" s="7"/>
    </row>
    <row r="333" spans="1:10" x14ac:dyDescent="0.3">
      <c r="A333" s="3" t="s">
        <v>51</v>
      </c>
      <c r="B333" s="4" t="s">
        <v>101</v>
      </c>
      <c r="C333" s="5" t="s">
        <v>206</v>
      </c>
      <c r="D333" s="4" t="s">
        <v>207</v>
      </c>
      <c r="E333" s="5" t="s">
        <v>767</v>
      </c>
      <c r="F333" s="5" t="s">
        <v>768</v>
      </c>
      <c r="G333" s="6">
        <v>16366.666666700001</v>
      </c>
      <c r="H333" s="6">
        <v>16366.666666700001</v>
      </c>
      <c r="I333" s="33">
        <v>0</v>
      </c>
      <c r="J333" s="7"/>
    </row>
    <row r="334" spans="1:10" x14ac:dyDescent="0.3">
      <c r="A334" s="3" t="s">
        <v>61</v>
      </c>
      <c r="B334" s="4" t="s">
        <v>139</v>
      </c>
      <c r="C334" s="5" t="s">
        <v>512</v>
      </c>
      <c r="D334" s="4" t="s">
        <v>513</v>
      </c>
      <c r="E334" s="5" t="s">
        <v>767</v>
      </c>
      <c r="F334" s="5" t="s">
        <v>768</v>
      </c>
      <c r="G334" s="6">
        <v>14500</v>
      </c>
      <c r="H334" s="6">
        <v>14500</v>
      </c>
      <c r="I334" s="33">
        <v>0</v>
      </c>
      <c r="J334" s="7"/>
    </row>
    <row r="335" spans="1:10" x14ac:dyDescent="0.3">
      <c r="A335" s="3" t="s">
        <v>61</v>
      </c>
      <c r="B335" s="4" t="s">
        <v>139</v>
      </c>
      <c r="C335" s="5" t="s">
        <v>218</v>
      </c>
      <c r="D335" s="4" t="s">
        <v>219</v>
      </c>
      <c r="E335" s="5" t="s">
        <v>767</v>
      </c>
      <c r="F335" s="5" t="s">
        <v>768</v>
      </c>
      <c r="G335" s="6">
        <v>16000</v>
      </c>
      <c r="H335" s="6">
        <v>16500</v>
      </c>
      <c r="I335" s="33">
        <v>3.125</v>
      </c>
      <c r="J335" s="7"/>
    </row>
    <row r="336" spans="1:10" x14ac:dyDescent="0.3">
      <c r="A336" s="3" t="s">
        <v>62</v>
      </c>
      <c r="B336" s="4" t="s">
        <v>107</v>
      </c>
      <c r="C336" s="5" t="s">
        <v>260</v>
      </c>
      <c r="D336" s="4" t="s">
        <v>261</v>
      </c>
      <c r="E336" s="5" t="s">
        <v>769</v>
      </c>
      <c r="F336" s="5" t="s">
        <v>719</v>
      </c>
      <c r="G336" s="6">
        <v>21000</v>
      </c>
      <c r="H336" s="6">
        <v>21000</v>
      </c>
      <c r="I336" s="33">
        <v>0</v>
      </c>
      <c r="J336" s="7"/>
    </row>
    <row r="337" spans="1:10" x14ac:dyDescent="0.3">
      <c r="A337" s="3" t="s">
        <v>70</v>
      </c>
      <c r="B337" s="4" t="s">
        <v>384</v>
      </c>
      <c r="C337" s="5" t="s">
        <v>385</v>
      </c>
      <c r="D337" s="4" t="s">
        <v>386</v>
      </c>
      <c r="E337" s="5" t="s">
        <v>769</v>
      </c>
      <c r="F337" s="5" t="s">
        <v>719</v>
      </c>
      <c r="G337" s="6">
        <v>21863</v>
      </c>
      <c r="H337" s="6">
        <v>21863</v>
      </c>
      <c r="I337" s="33">
        <v>0</v>
      </c>
      <c r="J337" s="7"/>
    </row>
    <row r="338" spans="1:10" x14ac:dyDescent="0.3">
      <c r="A338" s="3" t="s">
        <v>54</v>
      </c>
      <c r="B338" s="4" t="s">
        <v>129</v>
      </c>
      <c r="C338" s="5" t="s">
        <v>306</v>
      </c>
      <c r="D338" s="4" t="s">
        <v>307</v>
      </c>
      <c r="E338" s="5" t="s">
        <v>769</v>
      </c>
      <c r="F338" s="5" t="s">
        <v>719</v>
      </c>
      <c r="G338" s="6">
        <v>21833.333333300001</v>
      </c>
      <c r="H338" s="6">
        <v>21833.333333300001</v>
      </c>
      <c r="I338" s="33">
        <v>0</v>
      </c>
      <c r="J338" s="7"/>
    </row>
    <row r="339" spans="1:10" x14ac:dyDescent="0.3">
      <c r="A339" s="3" t="s">
        <v>59</v>
      </c>
      <c r="B339" s="4" t="s">
        <v>132</v>
      </c>
      <c r="C339" s="5" t="s">
        <v>241</v>
      </c>
      <c r="D339" s="4" t="s">
        <v>242</v>
      </c>
      <c r="E339" s="5" t="s">
        <v>769</v>
      </c>
      <c r="F339" s="5" t="s">
        <v>719</v>
      </c>
      <c r="G339" s="6">
        <v>21100</v>
      </c>
      <c r="H339" s="6">
        <v>21100</v>
      </c>
      <c r="I339" s="33">
        <v>0</v>
      </c>
      <c r="J339" s="7"/>
    </row>
    <row r="340" spans="1:10" x14ac:dyDescent="0.3">
      <c r="A340" s="3" t="s">
        <v>59</v>
      </c>
      <c r="B340" s="4" t="s">
        <v>132</v>
      </c>
      <c r="C340" s="5" t="s">
        <v>319</v>
      </c>
      <c r="D340" s="4" t="s">
        <v>320</v>
      </c>
      <c r="E340" s="5" t="s">
        <v>769</v>
      </c>
      <c r="F340" s="5" t="s">
        <v>719</v>
      </c>
      <c r="G340" s="6">
        <v>24450</v>
      </c>
      <c r="H340" s="6">
        <v>24450</v>
      </c>
      <c r="I340" s="33">
        <v>0</v>
      </c>
      <c r="J340" s="7"/>
    </row>
    <row r="341" spans="1:10" x14ac:dyDescent="0.3">
      <c r="A341" s="3" t="s">
        <v>62</v>
      </c>
      <c r="B341" s="4" t="s">
        <v>107</v>
      </c>
      <c r="C341" s="5" t="s">
        <v>108</v>
      </c>
      <c r="D341" s="4" t="s">
        <v>109</v>
      </c>
      <c r="E341" s="5" t="s">
        <v>769</v>
      </c>
      <c r="F341" s="5" t="s">
        <v>566</v>
      </c>
      <c r="G341" s="6">
        <v>23800</v>
      </c>
      <c r="H341" s="6">
        <v>23602.5</v>
      </c>
      <c r="I341" s="33">
        <v>-0.8298319327731063</v>
      </c>
      <c r="J341" s="7"/>
    </row>
    <row r="342" spans="1:10" x14ac:dyDescent="0.3">
      <c r="A342" s="3" t="s">
        <v>62</v>
      </c>
      <c r="B342" s="4" t="s">
        <v>107</v>
      </c>
      <c r="C342" s="5" t="s">
        <v>163</v>
      </c>
      <c r="D342" s="4" t="s">
        <v>164</v>
      </c>
      <c r="E342" s="5" t="s">
        <v>769</v>
      </c>
      <c r="F342" s="5" t="s">
        <v>566</v>
      </c>
      <c r="G342" s="6">
        <v>21744</v>
      </c>
      <c r="H342" s="6">
        <v>22805</v>
      </c>
      <c r="I342" s="33">
        <v>4.8795069904341348</v>
      </c>
      <c r="J342" s="7"/>
    </row>
    <row r="343" spans="1:10" x14ac:dyDescent="0.3">
      <c r="A343" s="3" t="s">
        <v>62</v>
      </c>
      <c r="B343" s="4" t="s">
        <v>107</v>
      </c>
      <c r="C343" s="5" t="s">
        <v>165</v>
      </c>
      <c r="D343" s="4" t="s">
        <v>166</v>
      </c>
      <c r="E343" s="5" t="s">
        <v>769</v>
      </c>
      <c r="F343" s="5" t="s">
        <v>566</v>
      </c>
      <c r="G343" s="6">
        <v>25166.666666699999</v>
      </c>
      <c r="H343" s="6">
        <v>25166.666666699999</v>
      </c>
      <c r="I343" s="33">
        <v>0</v>
      </c>
      <c r="J343" s="7"/>
    </row>
    <row r="344" spans="1:10" x14ac:dyDescent="0.3">
      <c r="A344" s="3" t="s">
        <v>62</v>
      </c>
      <c r="B344" s="4" t="s">
        <v>107</v>
      </c>
      <c r="C344" s="5" t="s">
        <v>167</v>
      </c>
      <c r="D344" s="4" t="s">
        <v>106</v>
      </c>
      <c r="E344" s="5" t="s">
        <v>769</v>
      </c>
      <c r="F344" s="5" t="s">
        <v>566</v>
      </c>
      <c r="G344" s="6">
        <v>24200</v>
      </c>
      <c r="H344" s="6">
        <v>22625</v>
      </c>
      <c r="I344" s="33">
        <v>-6.5082644628099207</v>
      </c>
      <c r="J344" s="7"/>
    </row>
    <row r="345" spans="1:10" x14ac:dyDescent="0.3">
      <c r="A345" s="3" t="s">
        <v>62</v>
      </c>
      <c r="B345" s="4" t="s">
        <v>107</v>
      </c>
      <c r="C345" s="5" t="s">
        <v>168</v>
      </c>
      <c r="D345" s="4" t="s">
        <v>169</v>
      </c>
      <c r="E345" s="5" t="s">
        <v>769</v>
      </c>
      <c r="F345" s="5" t="s">
        <v>566</v>
      </c>
      <c r="G345" s="6">
        <v>22141</v>
      </c>
      <c r="H345" s="6">
        <v>23255</v>
      </c>
      <c r="I345" s="33">
        <v>5.0313897294611776</v>
      </c>
      <c r="J345" s="7"/>
    </row>
    <row r="346" spans="1:10" x14ac:dyDescent="0.3">
      <c r="A346" s="3" t="s">
        <v>62</v>
      </c>
      <c r="B346" s="4" t="s">
        <v>107</v>
      </c>
      <c r="C346" s="5" t="s">
        <v>945</v>
      </c>
      <c r="D346" s="4" t="s">
        <v>946</v>
      </c>
      <c r="E346" s="5" t="s">
        <v>769</v>
      </c>
      <c r="F346" s="5" t="s">
        <v>566</v>
      </c>
      <c r="G346" s="6">
        <v>23340</v>
      </c>
      <c r="H346" s="6">
        <v>23725</v>
      </c>
      <c r="I346" s="33">
        <v>1.6495287060839692</v>
      </c>
      <c r="J346" s="7"/>
    </row>
    <row r="347" spans="1:10" x14ac:dyDescent="0.3">
      <c r="A347" s="3" t="s">
        <v>62</v>
      </c>
      <c r="B347" s="4" t="s">
        <v>107</v>
      </c>
      <c r="C347" s="5" t="s">
        <v>170</v>
      </c>
      <c r="D347" s="4" t="s">
        <v>171</v>
      </c>
      <c r="E347" s="5" t="s">
        <v>769</v>
      </c>
      <c r="F347" s="5" t="s">
        <v>566</v>
      </c>
      <c r="G347" s="6" t="s">
        <v>112</v>
      </c>
      <c r="H347" s="6">
        <v>24805</v>
      </c>
      <c r="I347" s="33" t="s">
        <v>112</v>
      </c>
      <c r="J347" s="7"/>
    </row>
    <row r="348" spans="1:10" x14ac:dyDescent="0.3">
      <c r="A348" s="3" t="s">
        <v>62</v>
      </c>
      <c r="B348" s="4" t="s">
        <v>107</v>
      </c>
      <c r="C348" s="5" t="s">
        <v>459</v>
      </c>
      <c r="D348" s="4" t="s">
        <v>460</v>
      </c>
      <c r="E348" s="5" t="s">
        <v>769</v>
      </c>
      <c r="F348" s="5" t="s">
        <v>566</v>
      </c>
      <c r="G348" s="6">
        <v>23250</v>
      </c>
      <c r="H348" s="6">
        <v>22555</v>
      </c>
      <c r="I348" s="33">
        <v>-2.9892473118279583</v>
      </c>
      <c r="J348" s="7"/>
    </row>
    <row r="349" spans="1:10" x14ac:dyDescent="0.3">
      <c r="A349" s="3" t="s">
        <v>62</v>
      </c>
      <c r="B349" s="4" t="s">
        <v>107</v>
      </c>
      <c r="C349" s="5" t="s">
        <v>174</v>
      </c>
      <c r="D349" s="4" t="s">
        <v>160</v>
      </c>
      <c r="E349" s="5" t="s">
        <v>769</v>
      </c>
      <c r="F349" s="5" t="s">
        <v>566</v>
      </c>
      <c r="G349" s="6">
        <v>23228.5</v>
      </c>
      <c r="H349" s="6">
        <v>23228.5</v>
      </c>
      <c r="I349" s="33">
        <v>0</v>
      </c>
      <c r="J349" s="7"/>
    </row>
    <row r="350" spans="1:10" x14ac:dyDescent="0.3">
      <c r="A350" s="3" t="s">
        <v>62</v>
      </c>
      <c r="B350" s="4" t="s">
        <v>107</v>
      </c>
      <c r="C350" s="5" t="s">
        <v>115</v>
      </c>
      <c r="D350" s="4" t="s">
        <v>116</v>
      </c>
      <c r="E350" s="5" t="s">
        <v>769</v>
      </c>
      <c r="F350" s="5" t="s">
        <v>566</v>
      </c>
      <c r="G350" s="6">
        <v>23575</v>
      </c>
      <c r="H350" s="6">
        <v>23575</v>
      </c>
      <c r="I350" s="33">
        <v>0</v>
      </c>
      <c r="J350" s="7"/>
    </row>
    <row r="351" spans="1:10" x14ac:dyDescent="0.3">
      <c r="A351" s="3" t="s">
        <v>62</v>
      </c>
      <c r="B351" s="4" t="s">
        <v>107</v>
      </c>
      <c r="C351" s="5" t="s">
        <v>117</v>
      </c>
      <c r="D351" s="4" t="s">
        <v>118</v>
      </c>
      <c r="E351" s="5" t="s">
        <v>769</v>
      </c>
      <c r="F351" s="5" t="s">
        <v>566</v>
      </c>
      <c r="G351" s="6">
        <v>19469.666666699999</v>
      </c>
      <c r="H351" s="6">
        <v>19703</v>
      </c>
      <c r="I351" s="33">
        <v>1.1984454448780157</v>
      </c>
      <c r="J351" s="7"/>
    </row>
    <row r="352" spans="1:10" x14ac:dyDescent="0.3">
      <c r="A352" s="3" t="s">
        <v>62</v>
      </c>
      <c r="B352" s="4" t="s">
        <v>107</v>
      </c>
      <c r="C352" s="5" t="s">
        <v>179</v>
      </c>
      <c r="D352" s="4" t="s">
        <v>180</v>
      </c>
      <c r="E352" s="5" t="s">
        <v>769</v>
      </c>
      <c r="F352" s="5" t="s">
        <v>566</v>
      </c>
      <c r="G352" s="6">
        <v>21182.75</v>
      </c>
      <c r="H352" s="6">
        <v>19833.333333300001</v>
      </c>
      <c r="I352" s="33">
        <v>-6.3703563829058947</v>
      </c>
      <c r="J352" s="7"/>
    </row>
    <row r="353" spans="1:10" x14ac:dyDescent="0.3">
      <c r="A353" s="3" t="s">
        <v>52</v>
      </c>
      <c r="B353" s="4" t="s">
        <v>119</v>
      </c>
      <c r="C353" s="5" t="s">
        <v>370</v>
      </c>
      <c r="D353" s="4" t="s">
        <v>371</v>
      </c>
      <c r="E353" s="5" t="s">
        <v>769</v>
      </c>
      <c r="F353" s="5" t="s">
        <v>566</v>
      </c>
      <c r="G353" s="6">
        <v>19250</v>
      </c>
      <c r="H353" s="6">
        <v>19250</v>
      </c>
      <c r="I353" s="33">
        <v>0</v>
      </c>
      <c r="J353" s="7"/>
    </row>
    <row r="354" spans="1:10" x14ac:dyDescent="0.3">
      <c r="A354" s="3" t="s">
        <v>68</v>
      </c>
      <c r="B354" s="4" t="s">
        <v>282</v>
      </c>
      <c r="C354" s="5" t="s">
        <v>283</v>
      </c>
      <c r="D354" s="4" t="s">
        <v>284</v>
      </c>
      <c r="E354" s="5" t="s">
        <v>769</v>
      </c>
      <c r="F354" s="5" t="s">
        <v>566</v>
      </c>
      <c r="G354" s="6">
        <v>20750</v>
      </c>
      <c r="H354" s="6">
        <v>21500</v>
      </c>
      <c r="I354" s="33">
        <v>3.6144578313253017</v>
      </c>
      <c r="J354" s="7"/>
    </row>
    <row r="355" spans="1:10" x14ac:dyDescent="0.3">
      <c r="A355" s="3" t="s">
        <v>68</v>
      </c>
      <c r="B355" s="4" t="s">
        <v>282</v>
      </c>
      <c r="C355" s="5" t="s">
        <v>574</v>
      </c>
      <c r="D355" s="4" t="s">
        <v>575</v>
      </c>
      <c r="E355" s="5" t="s">
        <v>769</v>
      </c>
      <c r="F355" s="5" t="s">
        <v>566</v>
      </c>
      <c r="G355" s="6">
        <v>21850</v>
      </c>
      <c r="H355" s="6">
        <v>22880</v>
      </c>
      <c r="I355" s="33">
        <v>4.7139588100686414</v>
      </c>
      <c r="J355" s="7"/>
    </row>
    <row r="356" spans="1:10" x14ac:dyDescent="0.3">
      <c r="A356" s="3" t="s">
        <v>68</v>
      </c>
      <c r="B356" s="4" t="s">
        <v>282</v>
      </c>
      <c r="C356" s="5" t="s">
        <v>532</v>
      </c>
      <c r="D356" s="4" t="s">
        <v>533</v>
      </c>
      <c r="E356" s="5" t="s">
        <v>769</v>
      </c>
      <c r="F356" s="5" t="s">
        <v>566</v>
      </c>
      <c r="G356" s="6">
        <v>21980</v>
      </c>
      <c r="H356" s="6">
        <v>22975</v>
      </c>
      <c r="I356" s="33">
        <v>4.5268425841674231</v>
      </c>
      <c r="J356" s="7"/>
    </row>
    <row r="357" spans="1:10" x14ac:dyDescent="0.3">
      <c r="A357" s="3" t="s">
        <v>68</v>
      </c>
      <c r="B357" s="4" t="s">
        <v>282</v>
      </c>
      <c r="C357" s="5" t="s">
        <v>534</v>
      </c>
      <c r="D357" s="4" t="s">
        <v>535</v>
      </c>
      <c r="E357" s="5" t="s">
        <v>769</v>
      </c>
      <c r="F357" s="5" t="s">
        <v>566</v>
      </c>
      <c r="G357" s="6">
        <v>22700</v>
      </c>
      <c r="H357" s="6">
        <v>23750</v>
      </c>
      <c r="I357" s="33">
        <v>4.6255506607929542</v>
      </c>
      <c r="J357" s="7"/>
    </row>
    <row r="358" spans="1:10" x14ac:dyDescent="0.3">
      <c r="A358" s="3" t="s">
        <v>68</v>
      </c>
      <c r="B358" s="4" t="s">
        <v>282</v>
      </c>
      <c r="C358" s="5" t="s">
        <v>651</v>
      </c>
      <c r="D358" s="4" t="s">
        <v>652</v>
      </c>
      <c r="E358" s="5" t="s">
        <v>769</v>
      </c>
      <c r="F358" s="5" t="s">
        <v>566</v>
      </c>
      <c r="G358" s="6">
        <v>22000</v>
      </c>
      <c r="H358" s="6">
        <v>22183.333333300001</v>
      </c>
      <c r="I358" s="33">
        <v>0.83333333318182934</v>
      </c>
      <c r="J358" s="7"/>
    </row>
    <row r="359" spans="1:10" x14ac:dyDescent="0.3">
      <c r="A359" s="3" t="s">
        <v>60</v>
      </c>
      <c r="B359" s="4" t="s">
        <v>98</v>
      </c>
      <c r="C359" s="5" t="s">
        <v>99</v>
      </c>
      <c r="D359" s="4" t="s">
        <v>100</v>
      </c>
      <c r="E359" s="5" t="s">
        <v>769</v>
      </c>
      <c r="F359" s="5" t="s">
        <v>566</v>
      </c>
      <c r="G359" s="6">
        <v>22000</v>
      </c>
      <c r="H359" s="6">
        <v>23000</v>
      </c>
      <c r="I359" s="33">
        <v>4.5454545454545414</v>
      </c>
      <c r="J359" s="7"/>
    </row>
    <row r="360" spans="1:10" x14ac:dyDescent="0.3">
      <c r="A360" s="3" t="s">
        <v>66</v>
      </c>
      <c r="B360" s="4" t="s">
        <v>197</v>
      </c>
      <c r="C360" s="5" t="s">
        <v>256</v>
      </c>
      <c r="D360" s="4" t="s">
        <v>257</v>
      </c>
      <c r="E360" s="5" t="s">
        <v>769</v>
      </c>
      <c r="F360" s="5" t="s">
        <v>566</v>
      </c>
      <c r="G360" s="6">
        <v>21520</v>
      </c>
      <c r="H360" s="6">
        <v>24525.4</v>
      </c>
      <c r="I360" s="33">
        <v>13.965613382899633</v>
      </c>
      <c r="J360" s="7"/>
    </row>
    <row r="361" spans="1:10" x14ac:dyDescent="0.3">
      <c r="A361" s="3" t="s">
        <v>66</v>
      </c>
      <c r="B361" s="4" t="s">
        <v>197</v>
      </c>
      <c r="C361" s="5" t="s">
        <v>543</v>
      </c>
      <c r="D361" s="4" t="s">
        <v>544</v>
      </c>
      <c r="E361" s="5" t="s">
        <v>769</v>
      </c>
      <c r="F361" s="5" t="s">
        <v>566</v>
      </c>
      <c r="G361" s="6">
        <v>22500</v>
      </c>
      <c r="H361" s="6">
        <v>22250</v>
      </c>
      <c r="I361" s="33">
        <v>-1.1111111111111072</v>
      </c>
      <c r="J361" s="7"/>
    </row>
    <row r="362" spans="1:10" x14ac:dyDescent="0.3">
      <c r="A362" s="3" t="s">
        <v>66</v>
      </c>
      <c r="B362" s="4" t="s">
        <v>197</v>
      </c>
      <c r="C362" s="5" t="s">
        <v>393</v>
      </c>
      <c r="D362" s="4" t="s">
        <v>394</v>
      </c>
      <c r="E362" s="5" t="s">
        <v>769</v>
      </c>
      <c r="F362" s="5" t="s">
        <v>566</v>
      </c>
      <c r="G362" s="6">
        <v>19063.5</v>
      </c>
      <c r="H362" s="6">
        <v>19688.5</v>
      </c>
      <c r="I362" s="33">
        <v>3.278516536837417</v>
      </c>
      <c r="J362" s="7"/>
    </row>
    <row r="363" spans="1:10" x14ac:dyDescent="0.3">
      <c r="A363" s="3" t="s">
        <v>66</v>
      </c>
      <c r="B363" s="4" t="s">
        <v>197</v>
      </c>
      <c r="C363" s="5" t="s">
        <v>280</v>
      </c>
      <c r="D363" s="4" t="s">
        <v>281</v>
      </c>
      <c r="E363" s="5" t="s">
        <v>769</v>
      </c>
      <c r="F363" s="5" t="s">
        <v>566</v>
      </c>
      <c r="G363" s="6">
        <v>19875.666666699999</v>
      </c>
      <c r="H363" s="6">
        <v>21406.75</v>
      </c>
      <c r="I363" s="33">
        <v>7.703305549318773</v>
      </c>
      <c r="J363" s="7"/>
    </row>
    <row r="364" spans="1:10" x14ac:dyDescent="0.3">
      <c r="A364" s="3" t="s">
        <v>67</v>
      </c>
      <c r="B364" s="4" t="s">
        <v>333</v>
      </c>
      <c r="C364" s="5" t="s">
        <v>364</v>
      </c>
      <c r="D364" s="4" t="s">
        <v>365</v>
      </c>
      <c r="E364" s="5" t="s">
        <v>769</v>
      </c>
      <c r="F364" s="5" t="s">
        <v>566</v>
      </c>
      <c r="G364" s="6">
        <v>18333.333333300001</v>
      </c>
      <c r="H364" s="6">
        <v>19000</v>
      </c>
      <c r="I364" s="33">
        <v>3.6363636365520646</v>
      </c>
      <c r="J364" s="7"/>
    </row>
    <row r="365" spans="1:10" x14ac:dyDescent="0.3">
      <c r="A365" s="3" t="s">
        <v>67</v>
      </c>
      <c r="B365" s="4" t="s">
        <v>333</v>
      </c>
      <c r="C365" s="5" t="s">
        <v>399</v>
      </c>
      <c r="D365" s="4" t="s">
        <v>400</v>
      </c>
      <c r="E365" s="5" t="s">
        <v>769</v>
      </c>
      <c r="F365" s="5" t="s">
        <v>566</v>
      </c>
      <c r="G365" s="6">
        <v>18666.666666699999</v>
      </c>
      <c r="H365" s="6">
        <v>19000</v>
      </c>
      <c r="I365" s="33">
        <v>1.7857142855325359</v>
      </c>
      <c r="J365" s="7"/>
    </row>
    <row r="366" spans="1:10" x14ac:dyDescent="0.3">
      <c r="A366" s="3" t="s">
        <v>51</v>
      </c>
      <c r="B366" s="4" t="s">
        <v>101</v>
      </c>
      <c r="C366" s="5" t="s">
        <v>204</v>
      </c>
      <c r="D366" s="4" t="s">
        <v>205</v>
      </c>
      <c r="E366" s="5" t="s">
        <v>769</v>
      </c>
      <c r="F366" s="5" t="s">
        <v>566</v>
      </c>
      <c r="G366" s="6">
        <v>23500</v>
      </c>
      <c r="H366" s="6">
        <v>24000</v>
      </c>
      <c r="I366" s="33">
        <v>2.1276595744680771</v>
      </c>
      <c r="J366" s="7"/>
    </row>
    <row r="367" spans="1:10" x14ac:dyDescent="0.3">
      <c r="A367" s="3" t="s">
        <v>51</v>
      </c>
      <c r="B367" s="4" t="s">
        <v>101</v>
      </c>
      <c r="C367" s="5" t="s">
        <v>206</v>
      </c>
      <c r="D367" s="4" t="s">
        <v>207</v>
      </c>
      <c r="E367" s="5" t="s">
        <v>769</v>
      </c>
      <c r="F367" s="5" t="s">
        <v>566</v>
      </c>
      <c r="G367" s="6">
        <v>24750</v>
      </c>
      <c r="H367" s="6">
        <v>23666.666666699999</v>
      </c>
      <c r="I367" s="33">
        <v>-4.3771043769696982</v>
      </c>
      <c r="J367" s="7"/>
    </row>
    <row r="368" spans="1:10" x14ac:dyDescent="0.3">
      <c r="A368" s="3" t="s">
        <v>51</v>
      </c>
      <c r="B368" s="4" t="s">
        <v>101</v>
      </c>
      <c r="C368" s="5" t="s">
        <v>148</v>
      </c>
      <c r="D368" s="4" t="s">
        <v>149</v>
      </c>
      <c r="E368" s="5" t="s">
        <v>769</v>
      </c>
      <c r="F368" s="5" t="s">
        <v>566</v>
      </c>
      <c r="G368" s="6">
        <v>22666.666666699999</v>
      </c>
      <c r="H368" s="6">
        <v>24000</v>
      </c>
      <c r="I368" s="33">
        <v>5.8823529410207742</v>
      </c>
      <c r="J368" s="7"/>
    </row>
    <row r="369" spans="1:10" x14ac:dyDescent="0.3">
      <c r="A369" s="3" t="s">
        <v>51</v>
      </c>
      <c r="B369" s="4" t="s">
        <v>101</v>
      </c>
      <c r="C369" s="5" t="s">
        <v>208</v>
      </c>
      <c r="D369" s="4" t="s">
        <v>209</v>
      </c>
      <c r="E369" s="5" t="s">
        <v>769</v>
      </c>
      <c r="F369" s="5" t="s">
        <v>566</v>
      </c>
      <c r="G369" s="6">
        <v>19750</v>
      </c>
      <c r="H369" s="6">
        <v>22333.333333300001</v>
      </c>
      <c r="I369" s="33">
        <v>13.080168776202527</v>
      </c>
      <c r="J369" s="7"/>
    </row>
    <row r="370" spans="1:10" x14ac:dyDescent="0.3">
      <c r="A370" s="3" t="s">
        <v>71</v>
      </c>
      <c r="B370" s="4" t="s">
        <v>358</v>
      </c>
      <c r="C370" s="5" t="s">
        <v>359</v>
      </c>
      <c r="D370" s="4" t="s">
        <v>360</v>
      </c>
      <c r="E370" s="5" t="s">
        <v>769</v>
      </c>
      <c r="F370" s="5" t="s">
        <v>566</v>
      </c>
      <c r="G370" s="6">
        <v>24666.666666699999</v>
      </c>
      <c r="H370" s="6">
        <v>25166.666666699999</v>
      </c>
      <c r="I370" s="33">
        <v>2.0270270270242863</v>
      </c>
      <c r="J370" s="7"/>
    </row>
    <row r="371" spans="1:10" x14ac:dyDescent="0.3">
      <c r="A371" s="3" t="s">
        <v>71</v>
      </c>
      <c r="B371" s="4" t="s">
        <v>358</v>
      </c>
      <c r="C371" s="5" t="s">
        <v>361</v>
      </c>
      <c r="D371" s="4" t="s">
        <v>362</v>
      </c>
      <c r="E371" s="5" t="s">
        <v>769</v>
      </c>
      <c r="F371" s="5" t="s">
        <v>566</v>
      </c>
      <c r="G371" s="6">
        <v>21428</v>
      </c>
      <c r="H371" s="6">
        <v>24066.666666699999</v>
      </c>
      <c r="I371" s="33">
        <v>12.314106154097448</v>
      </c>
      <c r="J371" s="7"/>
    </row>
    <row r="372" spans="1:10" x14ac:dyDescent="0.3">
      <c r="A372" s="3" t="s">
        <v>71</v>
      </c>
      <c r="B372" s="4" t="s">
        <v>358</v>
      </c>
      <c r="C372" s="5" t="s">
        <v>401</v>
      </c>
      <c r="D372" s="4" t="s">
        <v>402</v>
      </c>
      <c r="E372" s="5" t="s">
        <v>769</v>
      </c>
      <c r="F372" s="5" t="s">
        <v>566</v>
      </c>
      <c r="G372" s="6">
        <v>21000</v>
      </c>
      <c r="H372" s="6">
        <v>21250</v>
      </c>
      <c r="I372" s="33">
        <v>1.1904761904761862</v>
      </c>
      <c r="J372" s="7"/>
    </row>
    <row r="373" spans="1:10" x14ac:dyDescent="0.3">
      <c r="A373" s="3" t="s">
        <v>63</v>
      </c>
      <c r="B373" s="4" t="s">
        <v>210</v>
      </c>
      <c r="C373" s="5" t="s">
        <v>304</v>
      </c>
      <c r="D373" s="4" t="s">
        <v>305</v>
      </c>
      <c r="E373" s="5" t="s">
        <v>769</v>
      </c>
      <c r="F373" s="5" t="s">
        <v>566</v>
      </c>
      <c r="G373" s="6">
        <v>19385.7142857</v>
      </c>
      <c r="H373" s="6">
        <v>19534.833333300001</v>
      </c>
      <c r="I373" s="33">
        <v>0.76922132144492394</v>
      </c>
      <c r="J373" s="7"/>
    </row>
    <row r="374" spans="1:10" x14ac:dyDescent="0.3">
      <c r="A374" s="3" t="s">
        <v>63</v>
      </c>
      <c r="B374" s="4" t="s">
        <v>210</v>
      </c>
      <c r="C374" s="5" t="s">
        <v>211</v>
      </c>
      <c r="D374" s="4" t="s">
        <v>212</v>
      </c>
      <c r="E374" s="5" t="s">
        <v>769</v>
      </c>
      <c r="F374" s="5" t="s">
        <v>566</v>
      </c>
      <c r="G374" s="6">
        <v>19375</v>
      </c>
      <c r="H374" s="6">
        <v>19375</v>
      </c>
      <c r="I374" s="33">
        <v>0</v>
      </c>
      <c r="J374" s="7"/>
    </row>
    <row r="375" spans="1:10" x14ac:dyDescent="0.3">
      <c r="A375" s="3" t="s">
        <v>63</v>
      </c>
      <c r="B375" s="4" t="s">
        <v>210</v>
      </c>
      <c r="C375" s="5" t="s">
        <v>213</v>
      </c>
      <c r="D375" s="4" t="s">
        <v>214</v>
      </c>
      <c r="E375" s="5" t="s">
        <v>769</v>
      </c>
      <c r="F375" s="5" t="s">
        <v>566</v>
      </c>
      <c r="G375" s="6">
        <v>19600</v>
      </c>
      <c r="H375" s="6">
        <v>19625</v>
      </c>
      <c r="I375" s="33">
        <v>0.12755102040815647</v>
      </c>
      <c r="J375" s="7"/>
    </row>
    <row r="376" spans="1:10" x14ac:dyDescent="0.3">
      <c r="A376" s="3" t="s">
        <v>61</v>
      </c>
      <c r="B376" s="4" t="s">
        <v>139</v>
      </c>
      <c r="C376" s="5" t="s">
        <v>218</v>
      </c>
      <c r="D376" s="4" t="s">
        <v>219</v>
      </c>
      <c r="E376" s="5" t="s">
        <v>769</v>
      </c>
      <c r="F376" s="5" t="s">
        <v>566</v>
      </c>
      <c r="G376" s="6">
        <v>18500</v>
      </c>
      <c r="H376" s="6">
        <v>19166.666666699999</v>
      </c>
      <c r="I376" s="33">
        <v>3.6036036037837782</v>
      </c>
      <c r="J376" s="7"/>
    </row>
    <row r="377" spans="1:10" x14ac:dyDescent="0.3">
      <c r="A377" s="3" t="s">
        <v>61</v>
      </c>
      <c r="B377" s="4" t="s">
        <v>139</v>
      </c>
      <c r="C377" s="5" t="s">
        <v>495</v>
      </c>
      <c r="D377" s="4" t="s">
        <v>496</v>
      </c>
      <c r="E377" s="5" t="s">
        <v>769</v>
      </c>
      <c r="F377" s="5" t="s">
        <v>566</v>
      </c>
      <c r="G377" s="6">
        <v>20000</v>
      </c>
      <c r="H377" s="6">
        <v>21333.333333300001</v>
      </c>
      <c r="I377" s="33">
        <v>6.6666666664999985</v>
      </c>
      <c r="J377" s="7"/>
    </row>
    <row r="378" spans="1:10" x14ac:dyDescent="0.3">
      <c r="A378" s="3" t="s">
        <v>54</v>
      </c>
      <c r="B378" s="4" t="s">
        <v>129</v>
      </c>
      <c r="C378" s="5" t="s">
        <v>317</v>
      </c>
      <c r="D378" s="4" t="s">
        <v>318</v>
      </c>
      <c r="E378" s="5" t="s">
        <v>769</v>
      </c>
      <c r="F378" s="5" t="s">
        <v>566</v>
      </c>
      <c r="G378" s="6">
        <v>26900</v>
      </c>
      <c r="H378" s="6">
        <v>26900</v>
      </c>
      <c r="I378" s="33">
        <v>0</v>
      </c>
      <c r="J378" s="7"/>
    </row>
    <row r="379" spans="1:10" x14ac:dyDescent="0.3">
      <c r="A379" s="3" t="s">
        <v>55</v>
      </c>
      <c r="B379" s="4" t="s">
        <v>156</v>
      </c>
      <c r="C379" s="5" t="s">
        <v>157</v>
      </c>
      <c r="D379" s="4" t="s">
        <v>158</v>
      </c>
      <c r="E379" s="5" t="s">
        <v>769</v>
      </c>
      <c r="F379" s="5" t="s">
        <v>566</v>
      </c>
      <c r="G379" s="6">
        <v>19425</v>
      </c>
      <c r="H379" s="6">
        <v>19425</v>
      </c>
      <c r="I379" s="33">
        <v>0</v>
      </c>
      <c r="J379" s="7"/>
    </row>
    <row r="380" spans="1:10" x14ac:dyDescent="0.3">
      <c r="A380" s="3" t="s">
        <v>65</v>
      </c>
      <c r="B380" s="4" t="s">
        <v>104</v>
      </c>
      <c r="C380" s="5" t="s">
        <v>285</v>
      </c>
      <c r="D380" s="4" t="s">
        <v>286</v>
      </c>
      <c r="E380" s="5" t="s">
        <v>769</v>
      </c>
      <c r="F380" s="5" t="s">
        <v>566</v>
      </c>
      <c r="G380" s="6">
        <v>19866.666666699999</v>
      </c>
      <c r="H380" s="6">
        <v>21150</v>
      </c>
      <c r="I380" s="33">
        <v>6.459731543445546</v>
      </c>
      <c r="J380" s="7"/>
    </row>
    <row r="381" spans="1:10" x14ac:dyDescent="0.3">
      <c r="A381" s="3" t="s">
        <v>65</v>
      </c>
      <c r="B381" s="4" t="s">
        <v>104</v>
      </c>
      <c r="C381" s="5" t="s">
        <v>141</v>
      </c>
      <c r="D381" s="4" t="s">
        <v>142</v>
      </c>
      <c r="E381" s="5" t="s">
        <v>769</v>
      </c>
      <c r="F381" s="5" t="s">
        <v>566</v>
      </c>
      <c r="G381" s="6">
        <v>18500</v>
      </c>
      <c r="H381" s="6">
        <v>18666.666666699999</v>
      </c>
      <c r="I381" s="33">
        <v>0.9009009010810809</v>
      </c>
      <c r="J381" s="7"/>
    </row>
    <row r="382" spans="1:10" x14ac:dyDescent="0.3">
      <c r="A382" s="3" t="s">
        <v>65</v>
      </c>
      <c r="B382" s="4" t="s">
        <v>104</v>
      </c>
      <c r="C382" s="5" t="s">
        <v>289</v>
      </c>
      <c r="D382" s="4" t="s">
        <v>290</v>
      </c>
      <c r="E382" s="5" t="s">
        <v>769</v>
      </c>
      <c r="F382" s="5" t="s">
        <v>566</v>
      </c>
      <c r="G382" s="6">
        <v>20300</v>
      </c>
      <c r="H382" s="6">
        <v>20313.5</v>
      </c>
      <c r="I382" s="33">
        <v>6.6502463054196603E-2</v>
      </c>
      <c r="J382" s="7"/>
    </row>
    <row r="383" spans="1:10" x14ac:dyDescent="0.3">
      <c r="A383" s="3" t="s">
        <v>65</v>
      </c>
      <c r="B383" s="4" t="s">
        <v>104</v>
      </c>
      <c r="C383" s="5" t="s">
        <v>555</v>
      </c>
      <c r="D383" s="4" t="s">
        <v>556</v>
      </c>
      <c r="E383" s="5" t="s">
        <v>769</v>
      </c>
      <c r="F383" s="5" t="s">
        <v>566</v>
      </c>
      <c r="G383" s="6">
        <v>18833.333333300001</v>
      </c>
      <c r="H383" s="6">
        <v>19500</v>
      </c>
      <c r="I383" s="33">
        <v>3.5398230090328164</v>
      </c>
      <c r="J383" s="7"/>
    </row>
    <row r="384" spans="1:10" x14ac:dyDescent="0.3">
      <c r="A384" s="3" t="s">
        <v>65</v>
      </c>
      <c r="B384" s="4" t="s">
        <v>104</v>
      </c>
      <c r="C384" s="5" t="s">
        <v>308</v>
      </c>
      <c r="D384" s="4" t="s">
        <v>309</v>
      </c>
      <c r="E384" s="5" t="s">
        <v>769</v>
      </c>
      <c r="F384" s="5" t="s">
        <v>566</v>
      </c>
      <c r="G384" s="6">
        <v>21500</v>
      </c>
      <c r="H384" s="6">
        <v>21000</v>
      </c>
      <c r="I384" s="33">
        <v>-2.3255813953488413</v>
      </c>
      <c r="J384" s="7"/>
    </row>
    <row r="385" spans="1:10" x14ac:dyDescent="0.3">
      <c r="A385" s="3" t="s">
        <v>65</v>
      </c>
      <c r="B385" s="4" t="s">
        <v>104</v>
      </c>
      <c r="C385" s="5" t="s">
        <v>553</v>
      </c>
      <c r="D385" s="4" t="s">
        <v>554</v>
      </c>
      <c r="E385" s="5" t="s">
        <v>769</v>
      </c>
      <c r="F385" s="5" t="s">
        <v>566</v>
      </c>
      <c r="G385" s="6">
        <v>22000</v>
      </c>
      <c r="H385" s="6">
        <v>21750</v>
      </c>
      <c r="I385" s="33">
        <v>-1.1363636363636354</v>
      </c>
      <c r="J385" s="7"/>
    </row>
    <row r="386" spans="1:10" x14ac:dyDescent="0.3">
      <c r="A386" s="3" t="s">
        <v>65</v>
      </c>
      <c r="B386" s="4" t="s">
        <v>104</v>
      </c>
      <c r="C386" s="5" t="s">
        <v>161</v>
      </c>
      <c r="D386" s="4" t="s">
        <v>162</v>
      </c>
      <c r="E386" s="5" t="s">
        <v>769</v>
      </c>
      <c r="F386" s="5" t="s">
        <v>566</v>
      </c>
      <c r="G386" s="6" t="s">
        <v>112</v>
      </c>
      <c r="H386" s="6">
        <v>19000</v>
      </c>
      <c r="I386" s="33" t="s">
        <v>112</v>
      </c>
      <c r="J386" s="7"/>
    </row>
    <row r="387" spans="1:10" x14ac:dyDescent="0.3">
      <c r="A387" s="3" t="s">
        <v>72</v>
      </c>
      <c r="B387" s="4" t="s">
        <v>232</v>
      </c>
      <c r="C387" s="5" t="s">
        <v>233</v>
      </c>
      <c r="D387" s="4" t="s">
        <v>234</v>
      </c>
      <c r="E387" s="5" t="s">
        <v>769</v>
      </c>
      <c r="F387" s="5" t="s">
        <v>566</v>
      </c>
      <c r="G387" s="6">
        <v>16500</v>
      </c>
      <c r="H387" s="6">
        <v>16500</v>
      </c>
      <c r="I387" s="33">
        <v>0</v>
      </c>
      <c r="J387" s="7"/>
    </row>
    <row r="388" spans="1:10" x14ac:dyDescent="0.3">
      <c r="A388" s="3" t="s">
        <v>58</v>
      </c>
      <c r="B388" s="4" t="s">
        <v>150</v>
      </c>
      <c r="C388" s="5" t="s">
        <v>501</v>
      </c>
      <c r="D388" s="4" t="s">
        <v>502</v>
      </c>
      <c r="E388" s="5" t="s">
        <v>769</v>
      </c>
      <c r="F388" s="5" t="s">
        <v>566</v>
      </c>
      <c r="G388" s="6">
        <v>21375</v>
      </c>
      <c r="H388" s="6">
        <v>21875</v>
      </c>
      <c r="I388" s="33">
        <v>2.3391812865497075</v>
      </c>
      <c r="J388" s="7"/>
    </row>
    <row r="389" spans="1:10" x14ac:dyDescent="0.3">
      <c r="A389" s="3" t="s">
        <v>58</v>
      </c>
      <c r="B389" s="4" t="s">
        <v>150</v>
      </c>
      <c r="C389" s="5" t="s">
        <v>237</v>
      </c>
      <c r="D389" s="4" t="s">
        <v>238</v>
      </c>
      <c r="E389" s="5" t="s">
        <v>769</v>
      </c>
      <c r="F389" s="5" t="s">
        <v>566</v>
      </c>
      <c r="G389" s="6">
        <v>21333.333333300001</v>
      </c>
      <c r="H389" s="6">
        <v>21850</v>
      </c>
      <c r="I389" s="33">
        <v>2.4218750001600231</v>
      </c>
      <c r="J389" s="7"/>
    </row>
    <row r="390" spans="1:10" x14ac:dyDescent="0.3">
      <c r="A390" s="3" t="s">
        <v>58</v>
      </c>
      <c r="B390" s="4" t="s">
        <v>150</v>
      </c>
      <c r="C390" s="5" t="s">
        <v>522</v>
      </c>
      <c r="D390" s="4" t="s">
        <v>523</v>
      </c>
      <c r="E390" s="5" t="s">
        <v>769</v>
      </c>
      <c r="F390" s="5" t="s">
        <v>566</v>
      </c>
      <c r="G390" s="6">
        <v>23600</v>
      </c>
      <c r="H390" s="6">
        <v>23600</v>
      </c>
      <c r="I390" s="33">
        <v>0</v>
      </c>
      <c r="J390" s="7"/>
    </row>
    <row r="391" spans="1:10" x14ac:dyDescent="0.3">
      <c r="A391" s="3" t="s">
        <v>58</v>
      </c>
      <c r="B391" s="4" t="s">
        <v>150</v>
      </c>
      <c r="C391" s="5" t="s">
        <v>503</v>
      </c>
      <c r="D391" s="4" t="s">
        <v>504</v>
      </c>
      <c r="E391" s="5" t="s">
        <v>769</v>
      </c>
      <c r="F391" s="5" t="s">
        <v>566</v>
      </c>
      <c r="G391" s="6">
        <v>21333.333333300001</v>
      </c>
      <c r="H391" s="6">
        <v>21500</v>
      </c>
      <c r="I391" s="33">
        <v>0.78125000015747403</v>
      </c>
      <c r="J391" s="7"/>
    </row>
    <row r="392" spans="1:10" x14ac:dyDescent="0.3">
      <c r="A392" s="3" t="s">
        <v>58</v>
      </c>
      <c r="B392" s="4" t="s">
        <v>150</v>
      </c>
      <c r="C392" s="5" t="s">
        <v>505</v>
      </c>
      <c r="D392" s="4" t="s">
        <v>506</v>
      </c>
      <c r="E392" s="5" t="s">
        <v>769</v>
      </c>
      <c r="F392" s="5" t="s">
        <v>566</v>
      </c>
      <c r="G392" s="6">
        <v>19300</v>
      </c>
      <c r="H392" s="6">
        <v>19800</v>
      </c>
      <c r="I392" s="33">
        <v>2.5906735751295429</v>
      </c>
      <c r="J392" s="7"/>
    </row>
    <row r="393" spans="1:10" x14ac:dyDescent="0.3">
      <c r="A393" s="3" t="s">
        <v>58</v>
      </c>
      <c r="B393" s="4" t="s">
        <v>150</v>
      </c>
      <c r="C393" s="5" t="s">
        <v>528</v>
      </c>
      <c r="D393" s="4" t="s">
        <v>529</v>
      </c>
      <c r="E393" s="5" t="s">
        <v>769</v>
      </c>
      <c r="F393" s="5" t="s">
        <v>566</v>
      </c>
      <c r="G393" s="6">
        <v>24900</v>
      </c>
      <c r="H393" s="6">
        <v>24900</v>
      </c>
      <c r="I393" s="33">
        <v>0</v>
      </c>
      <c r="J393" s="7"/>
    </row>
    <row r="394" spans="1:10" x14ac:dyDescent="0.3">
      <c r="A394" s="3" t="s">
        <v>59</v>
      </c>
      <c r="B394" s="4" t="s">
        <v>132</v>
      </c>
      <c r="C394" s="5" t="s">
        <v>367</v>
      </c>
      <c r="D394" s="4" t="s">
        <v>368</v>
      </c>
      <c r="E394" s="5" t="s">
        <v>769</v>
      </c>
      <c r="F394" s="5" t="s">
        <v>566</v>
      </c>
      <c r="G394" s="6">
        <v>22450</v>
      </c>
      <c r="H394" s="6">
        <v>24933.333333300001</v>
      </c>
      <c r="I394" s="33">
        <v>11.061618411135864</v>
      </c>
      <c r="J394" s="7"/>
    </row>
    <row r="395" spans="1:10" x14ac:dyDescent="0.3">
      <c r="A395" s="3" t="s">
        <v>59</v>
      </c>
      <c r="B395" s="4" t="s">
        <v>132</v>
      </c>
      <c r="C395" s="5" t="s">
        <v>243</v>
      </c>
      <c r="D395" s="4" t="s">
        <v>173</v>
      </c>
      <c r="E395" s="5" t="s">
        <v>769</v>
      </c>
      <c r="F395" s="5" t="s">
        <v>566</v>
      </c>
      <c r="G395" s="6">
        <v>23250</v>
      </c>
      <c r="H395" s="6">
        <v>23375</v>
      </c>
      <c r="I395" s="33">
        <v>0.53763440860215006</v>
      </c>
      <c r="J395" s="7"/>
    </row>
    <row r="396" spans="1:10" x14ac:dyDescent="0.3">
      <c r="A396" s="3" t="s">
        <v>74</v>
      </c>
      <c r="B396" s="4" t="s">
        <v>246</v>
      </c>
      <c r="C396" s="5" t="s">
        <v>571</v>
      </c>
      <c r="D396" s="4" t="s">
        <v>572</v>
      </c>
      <c r="E396" s="5" t="s">
        <v>769</v>
      </c>
      <c r="F396" s="5" t="s">
        <v>566</v>
      </c>
      <c r="G396" s="6">
        <v>18333.333333300001</v>
      </c>
      <c r="H396" s="6">
        <v>18000</v>
      </c>
      <c r="I396" s="33">
        <v>-1.818181818003306</v>
      </c>
      <c r="J396" s="7"/>
    </row>
    <row r="397" spans="1:10" x14ac:dyDescent="0.3">
      <c r="A397" s="3" t="s">
        <v>74</v>
      </c>
      <c r="B397" s="4" t="s">
        <v>246</v>
      </c>
      <c r="C397" s="5" t="s">
        <v>403</v>
      </c>
      <c r="D397" s="4" t="s">
        <v>404</v>
      </c>
      <c r="E397" s="5" t="s">
        <v>769</v>
      </c>
      <c r="F397" s="5" t="s">
        <v>566</v>
      </c>
      <c r="G397" s="6">
        <v>19333.333333300001</v>
      </c>
      <c r="H397" s="6">
        <v>20500</v>
      </c>
      <c r="I397" s="33">
        <v>6.0344827588034944</v>
      </c>
      <c r="J397" s="7"/>
    </row>
    <row r="398" spans="1:10" x14ac:dyDescent="0.3">
      <c r="A398" s="3" t="s">
        <v>73</v>
      </c>
      <c r="B398" s="4" t="s">
        <v>247</v>
      </c>
      <c r="C398" s="5" t="s">
        <v>248</v>
      </c>
      <c r="D398" s="4" t="s">
        <v>249</v>
      </c>
      <c r="E398" s="5" t="s">
        <v>769</v>
      </c>
      <c r="F398" s="5" t="s">
        <v>566</v>
      </c>
      <c r="G398" s="6">
        <v>19214.2857143</v>
      </c>
      <c r="H398" s="6">
        <v>19642.8571429</v>
      </c>
      <c r="I398" s="33">
        <v>2.2304832715225098</v>
      </c>
      <c r="J398" s="7"/>
    </row>
    <row r="399" spans="1:10" x14ac:dyDescent="0.3">
      <c r="A399" s="3" t="s">
        <v>73</v>
      </c>
      <c r="B399" s="4" t="s">
        <v>247</v>
      </c>
      <c r="C399" s="5" t="s">
        <v>250</v>
      </c>
      <c r="D399" s="4" t="s">
        <v>251</v>
      </c>
      <c r="E399" s="5" t="s">
        <v>769</v>
      </c>
      <c r="F399" s="5" t="s">
        <v>566</v>
      </c>
      <c r="G399" s="6">
        <v>18833.333333300001</v>
      </c>
      <c r="H399" s="6">
        <v>18833.333333300001</v>
      </c>
      <c r="I399" s="33">
        <v>0</v>
      </c>
      <c r="J399" s="7"/>
    </row>
    <row r="400" spans="1:10" x14ac:dyDescent="0.3">
      <c r="A400" s="3" t="s">
        <v>73</v>
      </c>
      <c r="B400" s="4" t="s">
        <v>247</v>
      </c>
      <c r="C400" s="5" t="s">
        <v>252</v>
      </c>
      <c r="D400" s="4" t="s">
        <v>253</v>
      </c>
      <c r="E400" s="5" t="s">
        <v>769</v>
      </c>
      <c r="F400" s="5" t="s">
        <v>566</v>
      </c>
      <c r="G400" s="6">
        <v>18833.333333300001</v>
      </c>
      <c r="H400" s="6">
        <v>18750</v>
      </c>
      <c r="I400" s="33">
        <v>-0.44247787592999188</v>
      </c>
      <c r="J400" s="7"/>
    </row>
    <row r="401" spans="1:10" x14ac:dyDescent="0.3">
      <c r="A401" s="3" t="s">
        <v>73</v>
      </c>
      <c r="B401" s="4" t="s">
        <v>247</v>
      </c>
      <c r="C401" s="5" t="s">
        <v>278</v>
      </c>
      <c r="D401" s="4" t="s">
        <v>279</v>
      </c>
      <c r="E401" s="5" t="s">
        <v>769</v>
      </c>
      <c r="F401" s="5" t="s">
        <v>566</v>
      </c>
      <c r="G401" s="6">
        <v>19237.5</v>
      </c>
      <c r="H401" s="6">
        <v>19562.5</v>
      </c>
      <c r="I401" s="33">
        <v>1.6894087069525776</v>
      </c>
      <c r="J401" s="7"/>
    </row>
    <row r="402" spans="1:10" x14ac:dyDescent="0.3">
      <c r="A402" s="3" t="s">
        <v>73</v>
      </c>
      <c r="B402" s="4" t="s">
        <v>247</v>
      </c>
      <c r="C402" s="5" t="s">
        <v>254</v>
      </c>
      <c r="D402" s="4" t="s">
        <v>255</v>
      </c>
      <c r="E402" s="5" t="s">
        <v>769</v>
      </c>
      <c r="F402" s="5" t="s">
        <v>566</v>
      </c>
      <c r="G402" s="6">
        <v>19000</v>
      </c>
      <c r="H402" s="6">
        <v>19333.333333300001</v>
      </c>
      <c r="I402" s="33">
        <v>1.7543859647368487</v>
      </c>
      <c r="J402" s="7"/>
    </row>
    <row r="403" spans="1:10" x14ac:dyDescent="0.3">
      <c r="A403" s="3" t="s">
        <v>73</v>
      </c>
      <c r="B403" s="4" t="s">
        <v>247</v>
      </c>
      <c r="C403" s="5" t="s">
        <v>321</v>
      </c>
      <c r="D403" s="4" t="s">
        <v>322</v>
      </c>
      <c r="E403" s="5" t="s">
        <v>769</v>
      </c>
      <c r="F403" s="5" t="s">
        <v>566</v>
      </c>
      <c r="G403" s="6">
        <v>18900</v>
      </c>
      <c r="H403" s="6">
        <v>18250</v>
      </c>
      <c r="I403" s="33">
        <v>-3.4391534391534417</v>
      </c>
      <c r="J403" s="7"/>
    </row>
    <row r="404" spans="1:10" x14ac:dyDescent="0.3">
      <c r="A404" s="3" t="s">
        <v>62</v>
      </c>
      <c r="B404" s="4" t="s">
        <v>107</v>
      </c>
      <c r="C404" s="5" t="s">
        <v>324</v>
      </c>
      <c r="D404" s="4" t="s">
        <v>325</v>
      </c>
      <c r="E404" s="5" t="s">
        <v>770</v>
      </c>
      <c r="F404" s="5" t="s">
        <v>771</v>
      </c>
      <c r="G404" s="6">
        <v>31493.333333300001</v>
      </c>
      <c r="H404" s="6">
        <v>31493.333333300001</v>
      </c>
      <c r="I404" s="33">
        <v>0</v>
      </c>
      <c r="J404" s="7"/>
    </row>
    <row r="405" spans="1:10" x14ac:dyDescent="0.3">
      <c r="A405" s="3" t="s">
        <v>62</v>
      </c>
      <c r="B405" s="4" t="s">
        <v>107</v>
      </c>
      <c r="C405" s="5" t="s">
        <v>117</v>
      </c>
      <c r="D405" s="4" t="s">
        <v>118</v>
      </c>
      <c r="E405" s="5" t="s">
        <v>770</v>
      </c>
      <c r="F405" s="5" t="s">
        <v>771</v>
      </c>
      <c r="G405" s="6">
        <v>30050</v>
      </c>
      <c r="H405" s="6">
        <v>32000</v>
      </c>
      <c r="I405" s="33">
        <v>6.4891846921796947</v>
      </c>
      <c r="J405" s="7"/>
    </row>
    <row r="406" spans="1:10" x14ac:dyDescent="0.3">
      <c r="A406" s="3" t="s">
        <v>62</v>
      </c>
      <c r="B406" s="4" t="s">
        <v>107</v>
      </c>
      <c r="C406" s="5" t="s">
        <v>165</v>
      </c>
      <c r="D406" s="4" t="s">
        <v>166</v>
      </c>
      <c r="E406" s="5" t="s">
        <v>772</v>
      </c>
      <c r="F406" s="5" t="s">
        <v>563</v>
      </c>
      <c r="G406" s="6">
        <v>19750</v>
      </c>
      <c r="H406" s="6">
        <v>19750</v>
      </c>
      <c r="I406" s="33">
        <v>0</v>
      </c>
      <c r="J406" s="7"/>
    </row>
    <row r="407" spans="1:10" x14ac:dyDescent="0.3">
      <c r="A407" s="3" t="s">
        <v>62</v>
      </c>
      <c r="B407" s="4" t="s">
        <v>107</v>
      </c>
      <c r="C407" s="5" t="s">
        <v>324</v>
      </c>
      <c r="D407" s="4" t="s">
        <v>325</v>
      </c>
      <c r="E407" s="5" t="s">
        <v>772</v>
      </c>
      <c r="F407" s="5" t="s">
        <v>563</v>
      </c>
      <c r="G407" s="6">
        <v>19200</v>
      </c>
      <c r="H407" s="6">
        <v>19200</v>
      </c>
      <c r="I407" s="33">
        <v>0</v>
      </c>
      <c r="J407" s="7"/>
    </row>
    <row r="408" spans="1:10" x14ac:dyDescent="0.3">
      <c r="A408" s="3" t="s">
        <v>53</v>
      </c>
      <c r="B408" s="4" t="s">
        <v>145</v>
      </c>
      <c r="C408" s="5" t="s">
        <v>153</v>
      </c>
      <c r="D408" s="4" t="s">
        <v>154</v>
      </c>
      <c r="E408" s="5" t="s">
        <v>772</v>
      </c>
      <c r="F408" s="5" t="s">
        <v>563</v>
      </c>
      <c r="G408" s="6">
        <v>19550</v>
      </c>
      <c r="H408" s="6">
        <v>19525</v>
      </c>
      <c r="I408" s="33">
        <v>-0.12787723785165905</v>
      </c>
      <c r="J408" s="7"/>
    </row>
    <row r="409" spans="1:10" x14ac:dyDescent="0.3">
      <c r="A409" s="3" t="s">
        <v>66</v>
      </c>
      <c r="B409" s="4" t="s">
        <v>197</v>
      </c>
      <c r="C409" s="5" t="s">
        <v>280</v>
      </c>
      <c r="D409" s="4" t="s">
        <v>281</v>
      </c>
      <c r="E409" s="5" t="s">
        <v>772</v>
      </c>
      <c r="F409" s="5" t="s">
        <v>563</v>
      </c>
      <c r="G409" s="6" t="s">
        <v>112</v>
      </c>
      <c r="H409" s="6">
        <v>23050</v>
      </c>
      <c r="I409" s="33" t="s">
        <v>112</v>
      </c>
      <c r="J409" s="7"/>
    </row>
    <row r="410" spans="1:10" x14ac:dyDescent="0.3">
      <c r="A410" s="3" t="s">
        <v>55</v>
      </c>
      <c r="B410" s="4" t="s">
        <v>156</v>
      </c>
      <c r="C410" s="5" t="s">
        <v>226</v>
      </c>
      <c r="D410" s="4" t="s">
        <v>227</v>
      </c>
      <c r="E410" s="5" t="s">
        <v>772</v>
      </c>
      <c r="F410" s="5" t="s">
        <v>563</v>
      </c>
      <c r="G410" s="6">
        <v>18700</v>
      </c>
      <c r="H410" s="6">
        <v>18700</v>
      </c>
      <c r="I410" s="33">
        <v>0</v>
      </c>
      <c r="J410" s="7"/>
    </row>
    <row r="411" spans="1:10" x14ac:dyDescent="0.3">
      <c r="A411" s="3" t="s">
        <v>65</v>
      </c>
      <c r="B411" s="4" t="s">
        <v>104</v>
      </c>
      <c r="C411" s="5" t="s">
        <v>161</v>
      </c>
      <c r="D411" s="4" t="s">
        <v>162</v>
      </c>
      <c r="E411" s="5" t="s">
        <v>772</v>
      </c>
      <c r="F411" s="5" t="s">
        <v>563</v>
      </c>
      <c r="G411" s="6">
        <v>20750</v>
      </c>
      <c r="H411" s="6">
        <v>19550</v>
      </c>
      <c r="I411" s="33">
        <v>-5.7831325301204828</v>
      </c>
      <c r="J411" s="7"/>
    </row>
    <row r="412" spans="1:10" x14ac:dyDescent="0.3">
      <c r="A412" s="3" t="s">
        <v>59</v>
      </c>
      <c r="B412" s="4" t="s">
        <v>132</v>
      </c>
      <c r="C412" s="5" t="s">
        <v>239</v>
      </c>
      <c r="D412" s="4" t="s">
        <v>240</v>
      </c>
      <c r="E412" s="5" t="s">
        <v>772</v>
      </c>
      <c r="F412" s="5" t="s">
        <v>563</v>
      </c>
      <c r="G412" s="6">
        <v>18722</v>
      </c>
      <c r="H412" s="6">
        <v>18133</v>
      </c>
      <c r="I412" s="33">
        <v>-3.1460314069009732</v>
      </c>
      <c r="J412" s="7"/>
    </row>
    <row r="413" spans="1:10" x14ac:dyDescent="0.3">
      <c r="A413" s="3" t="s">
        <v>59</v>
      </c>
      <c r="B413" s="4" t="s">
        <v>132</v>
      </c>
      <c r="C413" s="5" t="s">
        <v>135</v>
      </c>
      <c r="D413" s="4" t="s">
        <v>136</v>
      </c>
      <c r="E413" s="5" t="s">
        <v>772</v>
      </c>
      <c r="F413" s="5" t="s">
        <v>563</v>
      </c>
      <c r="G413" s="6">
        <v>24000</v>
      </c>
      <c r="H413" s="6">
        <v>24000</v>
      </c>
      <c r="I413" s="33">
        <v>0</v>
      </c>
      <c r="J413" s="7"/>
    </row>
    <row r="414" spans="1:10" x14ac:dyDescent="0.3">
      <c r="A414" s="3" t="s">
        <v>59</v>
      </c>
      <c r="B414" s="4" t="s">
        <v>132</v>
      </c>
      <c r="C414" s="5" t="s">
        <v>243</v>
      </c>
      <c r="D414" s="4" t="s">
        <v>173</v>
      </c>
      <c r="E414" s="5" t="s">
        <v>772</v>
      </c>
      <c r="F414" s="5" t="s">
        <v>563</v>
      </c>
      <c r="G414" s="6">
        <v>19833.333333300001</v>
      </c>
      <c r="H414" s="6">
        <v>19833.333333300001</v>
      </c>
      <c r="I414" s="33">
        <v>0</v>
      </c>
      <c r="J414" s="7"/>
    </row>
    <row r="415" spans="1:10" x14ac:dyDescent="0.3">
      <c r="A415" s="3" t="s">
        <v>73</v>
      </c>
      <c r="B415" s="4" t="s">
        <v>247</v>
      </c>
      <c r="C415" s="5" t="s">
        <v>252</v>
      </c>
      <c r="D415" s="4" t="s">
        <v>253</v>
      </c>
      <c r="E415" s="5" t="s">
        <v>772</v>
      </c>
      <c r="F415" s="5" t="s">
        <v>563</v>
      </c>
      <c r="G415" s="6" t="s">
        <v>112</v>
      </c>
      <c r="H415" s="6">
        <v>18500</v>
      </c>
      <c r="I415" s="33" t="s">
        <v>112</v>
      </c>
      <c r="J415" s="7"/>
    </row>
    <row r="416" spans="1:10" x14ac:dyDescent="0.3">
      <c r="A416" s="3" t="s">
        <v>54</v>
      </c>
      <c r="B416" s="4" t="s">
        <v>129</v>
      </c>
      <c r="C416" s="5" t="s">
        <v>306</v>
      </c>
      <c r="D416" s="4" t="s">
        <v>307</v>
      </c>
      <c r="E416" s="5" t="s">
        <v>772</v>
      </c>
      <c r="F416" s="5" t="s">
        <v>773</v>
      </c>
      <c r="G416" s="6">
        <v>24600</v>
      </c>
      <c r="H416" s="6">
        <v>24600</v>
      </c>
      <c r="I416" s="33">
        <v>0</v>
      </c>
      <c r="J416" s="7"/>
    </row>
    <row r="417" spans="1:10" x14ac:dyDescent="0.3">
      <c r="A417" s="3" t="s">
        <v>59</v>
      </c>
      <c r="B417" s="4" t="s">
        <v>132</v>
      </c>
      <c r="C417" s="5" t="s">
        <v>239</v>
      </c>
      <c r="D417" s="4" t="s">
        <v>240</v>
      </c>
      <c r="E417" s="5" t="s">
        <v>772</v>
      </c>
      <c r="F417" s="5" t="s">
        <v>773</v>
      </c>
      <c r="G417" s="6">
        <v>25131.666666699999</v>
      </c>
      <c r="H417" s="6">
        <v>23597.5</v>
      </c>
      <c r="I417" s="33">
        <v>-6.1045162147276288</v>
      </c>
      <c r="J417" s="7"/>
    </row>
    <row r="418" spans="1:10" x14ac:dyDescent="0.3">
      <c r="A418" s="3" t="s">
        <v>73</v>
      </c>
      <c r="B418" s="4" t="s">
        <v>247</v>
      </c>
      <c r="C418" s="5" t="s">
        <v>252</v>
      </c>
      <c r="D418" s="4" t="s">
        <v>253</v>
      </c>
      <c r="E418" s="5" t="s">
        <v>772</v>
      </c>
      <c r="F418" s="5" t="s">
        <v>773</v>
      </c>
      <c r="G418" s="6" t="s">
        <v>112</v>
      </c>
      <c r="H418" s="6">
        <v>24500</v>
      </c>
      <c r="I418" s="33" t="s">
        <v>112</v>
      </c>
      <c r="J418" s="7"/>
    </row>
    <row r="419" spans="1:10" x14ac:dyDescent="0.3">
      <c r="A419" s="3" t="s">
        <v>62</v>
      </c>
      <c r="B419" s="4" t="s">
        <v>107</v>
      </c>
      <c r="C419" s="5" t="s">
        <v>110</v>
      </c>
      <c r="D419" s="4" t="s">
        <v>111</v>
      </c>
      <c r="E419" s="5" t="s">
        <v>774</v>
      </c>
      <c r="F419" s="5" t="s">
        <v>775</v>
      </c>
      <c r="G419" s="6">
        <v>47226.333333299997</v>
      </c>
      <c r="H419" s="6">
        <v>45887.25</v>
      </c>
      <c r="I419" s="33">
        <v>-2.835459030556986</v>
      </c>
      <c r="J419" s="7"/>
    </row>
    <row r="420" spans="1:10" x14ac:dyDescent="0.3">
      <c r="A420" s="3" t="s">
        <v>62</v>
      </c>
      <c r="B420" s="4" t="s">
        <v>107</v>
      </c>
      <c r="C420" s="5" t="s">
        <v>113</v>
      </c>
      <c r="D420" s="4" t="s">
        <v>114</v>
      </c>
      <c r="E420" s="5" t="s">
        <v>774</v>
      </c>
      <c r="F420" s="5" t="s">
        <v>775</v>
      </c>
      <c r="G420" s="6">
        <v>47400</v>
      </c>
      <c r="H420" s="6">
        <v>49000</v>
      </c>
      <c r="I420" s="33">
        <v>3.3755274261603407</v>
      </c>
      <c r="J420" s="7"/>
    </row>
    <row r="421" spans="1:10" x14ac:dyDescent="0.3">
      <c r="A421" s="3" t="s">
        <v>62</v>
      </c>
      <c r="B421" s="4" t="s">
        <v>107</v>
      </c>
      <c r="C421" s="5" t="s">
        <v>172</v>
      </c>
      <c r="D421" s="4" t="s">
        <v>173</v>
      </c>
      <c r="E421" s="5" t="s">
        <v>774</v>
      </c>
      <c r="F421" s="5" t="s">
        <v>775</v>
      </c>
      <c r="G421" s="6">
        <v>47777</v>
      </c>
      <c r="H421" s="6">
        <v>47350</v>
      </c>
      <c r="I421" s="33">
        <v>-0.89373547941478115</v>
      </c>
      <c r="J421" s="7"/>
    </row>
    <row r="422" spans="1:10" x14ac:dyDescent="0.3">
      <c r="A422" s="3" t="s">
        <v>62</v>
      </c>
      <c r="B422" s="4" t="s">
        <v>107</v>
      </c>
      <c r="C422" s="5" t="s">
        <v>175</v>
      </c>
      <c r="D422" s="4" t="s">
        <v>176</v>
      </c>
      <c r="E422" s="5" t="s">
        <v>774</v>
      </c>
      <c r="F422" s="5" t="s">
        <v>775</v>
      </c>
      <c r="G422" s="6">
        <v>48299.666666700003</v>
      </c>
      <c r="H422" s="6">
        <v>48699.5</v>
      </c>
      <c r="I422" s="33">
        <v>0.82781799729410022</v>
      </c>
      <c r="J422" s="7"/>
    </row>
    <row r="423" spans="1:10" x14ac:dyDescent="0.3">
      <c r="A423" s="3" t="s">
        <v>62</v>
      </c>
      <c r="B423" s="4" t="s">
        <v>107</v>
      </c>
      <c r="C423" s="5" t="s">
        <v>110</v>
      </c>
      <c r="D423" s="4" t="s">
        <v>111</v>
      </c>
      <c r="E423" s="5" t="s">
        <v>774</v>
      </c>
      <c r="F423" s="5" t="s">
        <v>776</v>
      </c>
      <c r="G423" s="6">
        <v>20492</v>
      </c>
      <c r="H423" s="6">
        <v>20412.5</v>
      </c>
      <c r="I423" s="33">
        <v>-0.38795627561974966</v>
      </c>
      <c r="J423" s="7"/>
    </row>
    <row r="424" spans="1:10" x14ac:dyDescent="0.3">
      <c r="A424" s="3" t="s">
        <v>62</v>
      </c>
      <c r="B424" s="4" t="s">
        <v>107</v>
      </c>
      <c r="C424" s="5" t="s">
        <v>113</v>
      </c>
      <c r="D424" s="4" t="s">
        <v>114</v>
      </c>
      <c r="E424" s="5" t="s">
        <v>774</v>
      </c>
      <c r="F424" s="5" t="s">
        <v>776</v>
      </c>
      <c r="G424" s="6">
        <v>21166.666666699999</v>
      </c>
      <c r="H424" s="6">
        <v>21333.333333300001</v>
      </c>
      <c r="I424" s="33">
        <v>0.78740157448695669</v>
      </c>
      <c r="J424" s="7"/>
    </row>
    <row r="425" spans="1:10" x14ac:dyDescent="0.3">
      <c r="A425" s="3" t="s">
        <v>62</v>
      </c>
      <c r="B425" s="4" t="s">
        <v>107</v>
      </c>
      <c r="C425" s="5" t="s">
        <v>172</v>
      </c>
      <c r="D425" s="4" t="s">
        <v>173</v>
      </c>
      <c r="E425" s="5" t="s">
        <v>774</v>
      </c>
      <c r="F425" s="5" t="s">
        <v>776</v>
      </c>
      <c r="G425" s="6">
        <v>18691.5</v>
      </c>
      <c r="H425" s="6">
        <v>18850</v>
      </c>
      <c r="I425" s="33">
        <v>0.84797902790039181</v>
      </c>
      <c r="J425" s="7"/>
    </row>
    <row r="426" spans="1:10" x14ac:dyDescent="0.3">
      <c r="A426" s="3" t="s">
        <v>74</v>
      </c>
      <c r="B426" s="4" t="s">
        <v>246</v>
      </c>
      <c r="C426" s="5" t="s">
        <v>312</v>
      </c>
      <c r="D426" s="4" t="s">
        <v>246</v>
      </c>
      <c r="E426" s="5" t="s">
        <v>1702</v>
      </c>
      <c r="F426" s="5" t="s">
        <v>346</v>
      </c>
      <c r="G426" s="6" t="s">
        <v>112</v>
      </c>
      <c r="H426" s="6">
        <v>8500</v>
      </c>
      <c r="I426" s="33" t="s">
        <v>112</v>
      </c>
      <c r="J426" s="7"/>
    </row>
    <row r="427" spans="1:10" x14ac:dyDescent="0.3">
      <c r="A427" s="3" t="s">
        <v>74</v>
      </c>
      <c r="B427" s="4" t="s">
        <v>246</v>
      </c>
      <c r="C427" s="5" t="s">
        <v>312</v>
      </c>
      <c r="D427" s="4" t="s">
        <v>246</v>
      </c>
      <c r="E427" s="5" t="s">
        <v>1702</v>
      </c>
      <c r="F427" s="5" t="s">
        <v>350</v>
      </c>
      <c r="G427" s="6" t="s">
        <v>112</v>
      </c>
      <c r="H427" s="6">
        <v>23500</v>
      </c>
      <c r="I427" s="33" t="s">
        <v>112</v>
      </c>
      <c r="J427" s="7"/>
    </row>
    <row r="428" spans="1:10" x14ac:dyDescent="0.3">
      <c r="A428" s="3" t="s">
        <v>62</v>
      </c>
      <c r="B428" s="4" t="s">
        <v>107</v>
      </c>
      <c r="C428" s="5" t="s">
        <v>115</v>
      </c>
      <c r="D428" s="4" t="s">
        <v>116</v>
      </c>
      <c r="E428" s="5" t="s">
        <v>777</v>
      </c>
      <c r="F428" s="5" t="s">
        <v>778</v>
      </c>
      <c r="G428" s="6">
        <v>3900</v>
      </c>
      <c r="H428" s="6">
        <v>4075</v>
      </c>
      <c r="I428" s="33">
        <v>4.4871794871794934</v>
      </c>
      <c r="J428" s="7"/>
    </row>
    <row r="429" spans="1:10" x14ac:dyDescent="0.3">
      <c r="A429" s="3" t="s">
        <v>62</v>
      </c>
      <c r="B429" s="4" t="s">
        <v>107</v>
      </c>
      <c r="C429" s="5" t="s">
        <v>115</v>
      </c>
      <c r="D429" s="4" t="s">
        <v>116</v>
      </c>
      <c r="E429" s="5" t="s">
        <v>777</v>
      </c>
      <c r="F429" s="5" t="s">
        <v>576</v>
      </c>
      <c r="G429" s="6">
        <v>7600</v>
      </c>
      <c r="H429" s="6">
        <v>7720</v>
      </c>
      <c r="I429" s="33">
        <v>1.5789473684210575</v>
      </c>
      <c r="J429" s="7"/>
    </row>
    <row r="430" spans="1:10" x14ac:dyDescent="0.3">
      <c r="A430" s="3" t="s">
        <v>62</v>
      </c>
      <c r="B430" s="4" t="s">
        <v>107</v>
      </c>
      <c r="C430" s="5" t="s">
        <v>115</v>
      </c>
      <c r="D430" s="4" t="s">
        <v>116</v>
      </c>
      <c r="E430" s="5" t="s">
        <v>777</v>
      </c>
      <c r="F430" s="5" t="s">
        <v>372</v>
      </c>
      <c r="G430" s="6">
        <v>2183.3333333</v>
      </c>
      <c r="H430" s="6">
        <v>2240</v>
      </c>
      <c r="I430" s="33">
        <v>2.5954198488945757</v>
      </c>
      <c r="J430" s="7"/>
    </row>
    <row r="431" spans="1:10" x14ac:dyDescent="0.3">
      <c r="A431" s="3" t="s">
        <v>62</v>
      </c>
      <c r="B431" s="4" t="s">
        <v>107</v>
      </c>
      <c r="C431" s="5" t="s">
        <v>115</v>
      </c>
      <c r="D431" s="4" t="s">
        <v>116</v>
      </c>
      <c r="E431" s="5" t="s">
        <v>777</v>
      </c>
      <c r="F431" s="5" t="s">
        <v>437</v>
      </c>
      <c r="G431" s="6">
        <v>12760</v>
      </c>
      <c r="H431" s="6">
        <v>12633.333333299999</v>
      </c>
      <c r="I431" s="33">
        <v>-0.99268547570533494</v>
      </c>
      <c r="J431" s="7"/>
    </row>
    <row r="432" spans="1:10" x14ac:dyDescent="0.3">
      <c r="A432" s="3" t="s">
        <v>62</v>
      </c>
      <c r="B432" s="4" t="s">
        <v>107</v>
      </c>
      <c r="C432" s="5" t="s">
        <v>108</v>
      </c>
      <c r="D432" s="4" t="s">
        <v>109</v>
      </c>
      <c r="E432" s="5" t="s">
        <v>779</v>
      </c>
      <c r="F432" s="5" t="s">
        <v>778</v>
      </c>
      <c r="G432" s="6">
        <v>4500</v>
      </c>
      <c r="H432" s="6">
        <v>4750</v>
      </c>
      <c r="I432" s="33">
        <v>5.555555555555558</v>
      </c>
      <c r="J432" s="7"/>
    </row>
    <row r="433" spans="1:10" x14ac:dyDescent="0.3">
      <c r="A433" s="3" t="s">
        <v>62</v>
      </c>
      <c r="B433" s="4" t="s">
        <v>107</v>
      </c>
      <c r="C433" s="5" t="s">
        <v>165</v>
      </c>
      <c r="D433" s="4" t="s">
        <v>166</v>
      </c>
      <c r="E433" s="5" t="s">
        <v>779</v>
      </c>
      <c r="F433" s="5" t="s">
        <v>778</v>
      </c>
      <c r="G433" s="6">
        <v>4733.3333333</v>
      </c>
      <c r="H433" s="6">
        <v>4750</v>
      </c>
      <c r="I433" s="33">
        <v>0.35211267676305003</v>
      </c>
      <c r="J433" s="7"/>
    </row>
    <row r="434" spans="1:10" x14ac:dyDescent="0.3">
      <c r="A434" s="3" t="s">
        <v>62</v>
      </c>
      <c r="B434" s="4" t="s">
        <v>107</v>
      </c>
      <c r="C434" s="5" t="s">
        <v>167</v>
      </c>
      <c r="D434" s="4" t="s">
        <v>106</v>
      </c>
      <c r="E434" s="5" t="s">
        <v>779</v>
      </c>
      <c r="F434" s="5" t="s">
        <v>778</v>
      </c>
      <c r="G434" s="6">
        <v>4360</v>
      </c>
      <c r="H434" s="6">
        <v>4400</v>
      </c>
      <c r="I434" s="33">
        <v>0.91743119266054496</v>
      </c>
      <c r="J434" s="7"/>
    </row>
    <row r="435" spans="1:10" x14ac:dyDescent="0.3">
      <c r="A435" s="3" t="s">
        <v>62</v>
      </c>
      <c r="B435" s="4" t="s">
        <v>107</v>
      </c>
      <c r="C435" s="5" t="s">
        <v>945</v>
      </c>
      <c r="D435" s="4" t="s">
        <v>946</v>
      </c>
      <c r="E435" s="5" t="s">
        <v>779</v>
      </c>
      <c r="F435" s="5" t="s">
        <v>778</v>
      </c>
      <c r="G435" s="6">
        <v>4666.6666667</v>
      </c>
      <c r="H435" s="6">
        <v>4600</v>
      </c>
      <c r="I435" s="33">
        <v>-1.4285714292755047</v>
      </c>
      <c r="J435" s="7"/>
    </row>
    <row r="436" spans="1:10" x14ac:dyDescent="0.3">
      <c r="A436" s="3" t="s">
        <v>62</v>
      </c>
      <c r="B436" s="4" t="s">
        <v>107</v>
      </c>
      <c r="C436" s="5" t="s">
        <v>113</v>
      </c>
      <c r="D436" s="4" t="s">
        <v>114</v>
      </c>
      <c r="E436" s="5" t="s">
        <v>779</v>
      </c>
      <c r="F436" s="5" t="s">
        <v>778</v>
      </c>
      <c r="G436" s="6">
        <v>4000</v>
      </c>
      <c r="H436" s="6">
        <v>4833.3333333</v>
      </c>
      <c r="I436" s="33">
        <v>20.833333332499993</v>
      </c>
      <c r="J436" s="7"/>
    </row>
    <row r="437" spans="1:10" x14ac:dyDescent="0.3">
      <c r="A437" s="3" t="s">
        <v>62</v>
      </c>
      <c r="B437" s="4" t="s">
        <v>107</v>
      </c>
      <c r="C437" s="5" t="s">
        <v>170</v>
      </c>
      <c r="D437" s="4" t="s">
        <v>171</v>
      </c>
      <c r="E437" s="5" t="s">
        <v>779</v>
      </c>
      <c r="F437" s="5" t="s">
        <v>778</v>
      </c>
      <c r="G437" s="6" t="s">
        <v>112</v>
      </c>
      <c r="H437" s="6">
        <v>4500</v>
      </c>
      <c r="I437" s="33" t="s">
        <v>112</v>
      </c>
      <c r="J437" s="7"/>
    </row>
    <row r="438" spans="1:10" x14ac:dyDescent="0.3">
      <c r="A438" s="3" t="s">
        <v>62</v>
      </c>
      <c r="B438" s="4" t="s">
        <v>107</v>
      </c>
      <c r="C438" s="5" t="s">
        <v>172</v>
      </c>
      <c r="D438" s="4" t="s">
        <v>173</v>
      </c>
      <c r="E438" s="5" t="s">
        <v>779</v>
      </c>
      <c r="F438" s="5" t="s">
        <v>778</v>
      </c>
      <c r="G438" s="6">
        <v>3900</v>
      </c>
      <c r="H438" s="6">
        <v>3925</v>
      </c>
      <c r="I438" s="33">
        <v>0.64102564102563875</v>
      </c>
      <c r="J438" s="7"/>
    </row>
    <row r="439" spans="1:10" x14ac:dyDescent="0.3">
      <c r="A439" s="3" t="s">
        <v>62</v>
      </c>
      <c r="B439" s="4" t="s">
        <v>107</v>
      </c>
      <c r="C439" s="5" t="s">
        <v>459</v>
      </c>
      <c r="D439" s="4" t="s">
        <v>460</v>
      </c>
      <c r="E439" s="5" t="s">
        <v>779</v>
      </c>
      <c r="F439" s="5" t="s">
        <v>778</v>
      </c>
      <c r="G439" s="6">
        <v>3550</v>
      </c>
      <c r="H439" s="6">
        <v>3500</v>
      </c>
      <c r="I439" s="33">
        <v>-1.4084507042253502</v>
      </c>
      <c r="J439" s="7"/>
    </row>
    <row r="440" spans="1:10" x14ac:dyDescent="0.3">
      <c r="A440" s="3" t="s">
        <v>62</v>
      </c>
      <c r="B440" s="4" t="s">
        <v>107</v>
      </c>
      <c r="C440" s="5" t="s">
        <v>260</v>
      </c>
      <c r="D440" s="4" t="s">
        <v>261</v>
      </c>
      <c r="E440" s="5" t="s">
        <v>779</v>
      </c>
      <c r="F440" s="5" t="s">
        <v>778</v>
      </c>
      <c r="G440" s="6">
        <v>4040</v>
      </c>
      <c r="H440" s="6">
        <v>3940</v>
      </c>
      <c r="I440" s="33">
        <v>-2.4752475247524774</v>
      </c>
      <c r="J440" s="7"/>
    </row>
    <row r="441" spans="1:10" x14ac:dyDescent="0.3">
      <c r="A441" s="3" t="s">
        <v>62</v>
      </c>
      <c r="B441" s="4" t="s">
        <v>107</v>
      </c>
      <c r="C441" s="5" t="s">
        <v>177</v>
      </c>
      <c r="D441" s="4" t="s">
        <v>178</v>
      </c>
      <c r="E441" s="5" t="s">
        <v>779</v>
      </c>
      <c r="F441" s="5" t="s">
        <v>778</v>
      </c>
      <c r="G441" s="6" t="s">
        <v>112</v>
      </c>
      <c r="H441" s="6">
        <v>3866.6666667</v>
      </c>
      <c r="I441" s="33" t="s">
        <v>112</v>
      </c>
      <c r="J441" s="7"/>
    </row>
    <row r="442" spans="1:10" x14ac:dyDescent="0.3">
      <c r="A442" s="3" t="s">
        <v>62</v>
      </c>
      <c r="B442" s="4" t="s">
        <v>107</v>
      </c>
      <c r="C442" s="5" t="s">
        <v>108</v>
      </c>
      <c r="D442" s="4" t="s">
        <v>109</v>
      </c>
      <c r="E442" s="5" t="s">
        <v>779</v>
      </c>
      <c r="F442" s="5" t="s">
        <v>576</v>
      </c>
      <c r="G442" s="6">
        <v>9000</v>
      </c>
      <c r="H442" s="6">
        <v>9166.6666667000009</v>
      </c>
      <c r="I442" s="33">
        <v>1.8518518522222305</v>
      </c>
      <c r="J442" s="7"/>
    </row>
    <row r="443" spans="1:10" x14ac:dyDescent="0.3">
      <c r="A443" s="3" t="s">
        <v>62</v>
      </c>
      <c r="B443" s="4" t="s">
        <v>107</v>
      </c>
      <c r="C443" s="5" t="s">
        <v>163</v>
      </c>
      <c r="D443" s="4" t="s">
        <v>164</v>
      </c>
      <c r="E443" s="5" t="s">
        <v>779</v>
      </c>
      <c r="F443" s="5" t="s">
        <v>576</v>
      </c>
      <c r="G443" s="6">
        <v>6250</v>
      </c>
      <c r="H443" s="6">
        <v>6300</v>
      </c>
      <c r="I443" s="33">
        <v>0.80000000000000071</v>
      </c>
      <c r="J443" s="7"/>
    </row>
    <row r="444" spans="1:10" x14ac:dyDescent="0.3">
      <c r="A444" s="3" t="s">
        <v>62</v>
      </c>
      <c r="B444" s="4" t="s">
        <v>107</v>
      </c>
      <c r="C444" s="5" t="s">
        <v>165</v>
      </c>
      <c r="D444" s="4" t="s">
        <v>166</v>
      </c>
      <c r="E444" s="5" t="s">
        <v>779</v>
      </c>
      <c r="F444" s="5" t="s">
        <v>576</v>
      </c>
      <c r="G444" s="6">
        <v>8225</v>
      </c>
      <c r="H444" s="6">
        <v>8225</v>
      </c>
      <c r="I444" s="33">
        <v>0</v>
      </c>
      <c r="J444" s="7"/>
    </row>
    <row r="445" spans="1:10" x14ac:dyDescent="0.3">
      <c r="A445" s="3" t="s">
        <v>62</v>
      </c>
      <c r="B445" s="4" t="s">
        <v>107</v>
      </c>
      <c r="C445" s="5" t="s">
        <v>167</v>
      </c>
      <c r="D445" s="4" t="s">
        <v>106</v>
      </c>
      <c r="E445" s="5" t="s">
        <v>779</v>
      </c>
      <c r="F445" s="5" t="s">
        <v>576</v>
      </c>
      <c r="G445" s="6">
        <v>6880</v>
      </c>
      <c r="H445" s="6">
        <v>7080</v>
      </c>
      <c r="I445" s="33">
        <v>2.9069767441860517</v>
      </c>
      <c r="J445" s="7"/>
    </row>
    <row r="446" spans="1:10" x14ac:dyDescent="0.3">
      <c r="A446" s="3" t="s">
        <v>62</v>
      </c>
      <c r="B446" s="4" t="s">
        <v>107</v>
      </c>
      <c r="C446" s="5" t="s">
        <v>945</v>
      </c>
      <c r="D446" s="4" t="s">
        <v>946</v>
      </c>
      <c r="E446" s="5" t="s">
        <v>779</v>
      </c>
      <c r="F446" s="5" t="s">
        <v>576</v>
      </c>
      <c r="G446" s="6">
        <v>8600</v>
      </c>
      <c r="H446" s="6">
        <v>8600</v>
      </c>
      <c r="I446" s="33">
        <v>0</v>
      </c>
      <c r="J446" s="7"/>
    </row>
    <row r="447" spans="1:10" x14ac:dyDescent="0.3">
      <c r="A447" s="3" t="s">
        <v>62</v>
      </c>
      <c r="B447" s="4" t="s">
        <v>107</v>
      </c>
      <c r="C447" s="5" t="s">
        <v>113</v>
      </c>
      <c r="D447" s="4" t="s">
        <v>114</v>
      </c>
      <c r="E447" s="5" t="s">
        <v>779</v>
      </c>
      <c r="F447" s="5" t="s">
        <v>576</v>
      </c>
      <c r="G447" s="6">
        <v>7000</v>
      </c>
      <c r="H447" s="6">
        <v>7000</v>
      </c>
      <c r="I447" s="33">
        <v>0</v>
      </c>
      <c r="J447" s="7"/>
    </row>
    <row r="448" spans="1:10" x14ac:dyDescent="0.3">
      <c r="A448" s="3" t="s">
        <v>62</v>
      </c>
      <c r="B448" s="4" t="s">
        <v>107</v>
      </c>
      <c r="C448" s="5" t="s">
        <v>170</v>
      </c>
      <c r="D448" s="4" t="s">
        <v>171</v>
      </c>
      <c r="E448" s="5" t="s">
        <v>779</v>
      </c>
      <c r="F448" s="5" t="s">
        <v>576</v>
      </c>
      <c r="G448" s="6" t="s">
        <v>112</v>
      </c>
      <c r="H448" s="6">
        <v>8000</v>
      </c>
      <c r="I448" s="33" t="s">
        <v>112</v>
      </c>
      <c r="J448" s="7"/>
    </row>
    <row r="449" spans="1:10" x14ac:dyDescent="0.3">
      <c r="A449" s="3" t="s">
        <v>62</v>
      </c>
      <c r="B449" s="4" t="s">
        <v>107</v>
      </c>
      <c r="C449" s="5" t="s">
        <v>172</v>
      </c>
      <c r="D449" s="4" t="s">
        <v>173</v>
      </c>
      <c r="E449" s="5" t="s">
        <v>779</v>
      </c>
      <c r="F449" s="5" t="s">
        <v>576</v>
      </c>
      <c r="G449" s="6" t="s">
        <v>112</v>
      </c>
      <c r="H449" s="6">
        <v>6500</v>
      </c>
      <c r="I449" s="33" t="s">
        <v>112</v>
      </c>
      <c r="J449" s="7"/>
    </row>
    <row r="450" spans="1:10" x14ac:dyDescent="0.3">
      <c r="A450" s="3" t="s">
        <v>62</v>
      </c>
      <c r="B450" s="4" t="s">
        <v>107</v>
      </c>
      <c r="C450" s="5" t="s">
        <v>172</v>
      </c>
      <c r="D450" s="4" t="s">
        <v>173</v>
      </c>
      <c r="E450" s="5" t="s">
        <v>779</v>
      </c>
      <c r="F450" s="5" t="s">
        <v>372</v>
      </c>
      <c r="G450" s="6">
        <v>1766.6666667</v>
      </c>
      <c r="H450" s="6">
        <v>1950</v>
      </c>
      <c r="I450" s="33">
        <v>10.377358488483445</v>
      </c>
      <c r="J450" s="7"/>
    </row>
    <row r="451" spans="1:10" x14ac:dyDescent="0.3">
      <c r="A451" s="3" t="s">
        <v>62</v>
      </c>
      <c r="B451" s="4" t="s">
        <v>107</v>
      </c>
      <c r="C451" s="5" t="s">
        <v>260</v>
      </c>
      <c r="D451" s="4" t="s">
        <v>261</v>
      </c>
      <c r="E451" s="5" t="s">
        <v>779</v>
      </c>
      <c r="F451" s="5" t="s">
        <v>372</v>
      </c>
      <c r="G451" s="6">
        <v>1950</v>
      </c>
      <c r="H451" s="6">
        <v>1800</v>
      </c>
      <c r="I451" s="33">
        <v>-7.6923076923076872</v>
      </c>
      <c r="J451" s="7"/>
    </row>
    <row r="452" spans="1:10" x14ac:dyDescent="0.3">
      <c r="A452" s="3" t="s">
        <v>62</v>
      </c>
      <c r="B452" s="4" t="s">
        <v>107</v>
      </c>
      <c r="C452" s="5" t="s">
        <v>177</v>
      </c>
      <c r="D452" s="4" t="s">
        <v>178</v>
      </c>
      <c r="E452" s="5" t="s">
        <v>779</v>
      </c>
      <c r="F452" s="5" t="s">
        <v>372</v>
      </c>
      <c r="G452" s="6" t="s">
        <v>112</v>
      </c>
      <c r="H452" s="6">
        <v>1800</v>
      </c>
      <c r="I452" s="33" t="s">
        <v>112</v>
      </c>
      <c r="J452" s="7"/>
    </row>
    <row r="453" spans="1:10" x14ac:dyDescent="0.3">
      <c r="A453" s="3" t="s">
        <v>62</v>
      </c>
      <c r="B453" s="4" t="s">
        <v>107</v>
      </c>
      <c r="C453" s="5" t="s">
        <v>108</v>
      </c>
      <c r="D453" s="4" t="s">
        <v>109</v>
      </c>
      <c r="E453" s="5" t="s">
        <v>779</v>
      </c>
      <c r="F453" s="5" t="s">
        <v>437</v>
      </c>
      <c r="G453" s="6">
        <v>13700</v>
      </c>
      <c r="H453" s="6">
        <v>13683.333333299999</v>
      </c>
      <c r="I453" s="33">
        <v>-0.12165450145985579</v>
      </c>
      <c r="J453" s="7"/>
    </row>
    <row r="454" spans="1:10" x14ac:dyDescent="0.3">
      <c r="A454" s="3" t="s">
        <v>62</v>
      </c>
      <c r="B454" s="4" t="s">
        <v>107</v>
      </c>
      <c r="C454" s="5" t="s">
        <v>163</v>
      </c>
      <c r="D454" s="4" t="s">
        <v>164</v>
      </c>
      <c r="E454" s="5" t="s">
        <v>779</v>
      </c>
      <c r="F454" s="5" t="s">
        <v>437</v>
      </c>
      <c r="G454" s="6">
        <v>11000</v>
      </c>
      <c r="H454" s="6">
        <v>11000</v>
      </c>
      <c r="I454" s="33">
        <v>0</v>
      </c>
      <c r="J454" s="7"/>
    </row>
    <row r="455" spans="1:10" x14ac:dyDescent="0.3">
      <c r="A455" s="3" t="s">
        <v>62</v>
      </c>
      <c r="B455" s="4" t="s">
        <v>107</v>
      </c>
      <c r="C455" s="5" t="s">
        <v>165</v>
      </c>
      <c r="D455" s="4" t="s">
        <v>166</v>
      </c>
      <c r="E455" s="5" t="s">
        <v>779</v>
      </c>
      <c r="F455" s="5" t="s">
        <v>437</v>
      </c>
      <c r="G455" s="6" t="s">
        <v>112</v>
      </c>
      <c r="H455" s="6">
        <v>13350</v>
      </c>
      <c r="I455" s="33" t="s">
        <v>112</v>
      </c>
      <c r="J455" s="7"/>
    </row>
    <row r="456" spans="1:10" x14ac:dyDescent="0.3">
      <c r="A456" s="3" t="s">
        <v>62</v>
      </c>
      <c r="B456" s="4" t="s">
        <v>107</v>
      </c>
      <c r="C456" s="5" t="s">
        <v>167</v>
      </c>
      <c r="D456" s="4" t="s">
        <v>106</v>
      </c>
      <c r="E456" s="5" t="s">
        <v>779</v>
      </c>
      <c r="F456" s="5" t="s">
        <v>437</v>
      </c>
      <c r="G456" s="6">
        <v>10450</v>
      </c>
      <c r="H456" s="6">
        <v>11260</v>
      </c>
      <c r="I456" s="33">
        <v>7.7511961722487976</v>
      </c>
      <c r="J456" s="7"/>
    </row>
    <row r="457" spans="1:10" x14ac:dyDescent="0.3">
      <c r="A457" s="3" t="s">
        <v>62</v>
      </c>
      <c r="B457" s="4" t="s">
        <v>107</v>
      </c>
      <c r="C457" s="5" t="s">
        <v>945</v>
      </c>
      <c r="D457" s="4" t="s">
        <v>946</v>
      </c>
      <c r="E457" s="5" t="s">
        <v>779</v>
      </c>
      <c r="F457" s="5" t="s">
        <v>437</v>
      </c>
      <c r="G457" s="6">
        <v>13800</v>
      </c>
      <c r="H457" s="6">
        <v>13800</v>
      </c>
      <c r="I457" s="33">
        <v>0</v>
      </c>
      <c r="J457" s="7"/>
    </row>
    <row r="458" spans="1:10" x14ac:dyDescent="0.3">
      <c r="A458" s="3" t="s">
        <v>62</v>
      </c>
      <c r="B458" s="4" t="s">
        <v>107</v>
      </c>
      <c r="C458" s="5" t="s">
        <v>113</v>
      </c>
      <c r="D458" s="4" t="s">
        <v>114</v>
      </c>
      <c r="E458" s="5" t="s">
        <v>779</v>
      </c>
      <c r="F458" s="5" t="s">
        <v>437</v>
      </c>
      <c r="G458" s="6">
        <v>10833.333333299999</v>
      </c>
      <c r="H458" s="6">
        <v>11750</v>
      </c>
      <c r="I458" s="33">
        <v>8.4615384618722089</v>
      </c>
      <c r="J458" s="7"/>
    </row>
    <row r="459" spans="1:10" x14ac:dyDescent="0.3">
      <c r="A459" s="3" t="s">
        <v>62</v>
      </c>
      <c r="B459" s="4" t="s">
        <v>107</v>
      </c>
      <c r="C459" s="5" t="s">
        <v>170</v>
      </c>
      <c r="D459" s="4" t="s">
        <v>171</v>
      </c>
      <c r="E459" s="5" t="s">
        <v>779</v>
      </c>
      <c r="F459" s="5" t="s">
        <v>437</v>
      </c>
      <c r="G459" s="6">
        <v>12800</v>
      </c>
      <c r="H459" s="6">
        <v>13400</v>
      </c>
      <c r="I459" s="33">
        <v>4.6875</v>
      </c>
      <c r="J459" s="7"/>
    </row>
    <row r="460" spans="1:10" x14ac:dyDescent="0.3">
      <c r="A460" s="3" t="s">
        <v>62</v>
      </c>
      <c r="B460" s="4" t="s">
        <v>107</v>
      </c>
      <c r="C460" s="5" t="s">
        <v>172</v>
      </c>
      <c r="D460" s="4" t="s">
        <v>173</v>
      </c>
      <c r="E460" s="5" t="s">
        <v>779</v>
      </c>
      <c r="F460" s="5" t="s">
        <v>437</v>
      </c>
      <c r="G460" s="6" t="s">
        <v>112</v>
      </c>
      <c r="H460" s="6">
        <v>11300</v>
      </c>
      <c r="I460" s="33" t="s">
        <v>112</v>
      </c>
      <c r="J460" s="7"/>
    </row>
    <row r="461" spans="1:10" x14ac:dyDescent="0.3">
      <c r="A461" s="3" t="s">
        <v>62</v>
      </c>
      <c r="B461" s="4" t="s">
        <v>107</v>
      </c>
      <c r="C461" s="5" t="s">
        <v>459</v>
      </c>
      <c r="D461" s="4" t="s">
        <v>460</v>
      </c>
      <c r="E461" s="5" t="s">
        <v>779</v>
      </c>
      <c r="F461" s="5" t="s">
        <v>437</v>
      </c>
      <c r="G461" s="6">
        <v>10100</v>
      </c>
      <c r="H461" s="6">
        <v>10250</v>
      </c>
      <c r="I461" s="33">
        <v>1.4851485148514865</v>
      </c>
      <c r="J461" s="7"/>
    </row>
    <row r="462" spans="1:10" x14ac:dyDescent="0.3">
      <c r="A462" s="3" t="s">
        <v>62</v>
      </c>
      <c r="B462" s="4" t="s">
        <v>107</v>
      </c>
      <c r="C462" s="5" t="s">
        <v>260</v>
      </c>
      <c r="D462" s="4" t="s">
        <v>261</v>
      </c>
      <c r="E462" s="5" t="s">
        <v>779</v>
      </c>
      <c r="F462" s="5" t="s">
        <v>437</v>
      </c>
      <c r="G462" s="6">
        <v>10960</v>
      </c>
      <c r="H462" s="6">
        <v>11200</v>
      </c>
      <c r="I462" s="33">
        <v>2.1897810218978186</v>
      </c>
      <c r="J462" s="7"/>
    </row>
    <row r="463" spans="1:10" x14ac:dyDescent="0.3">
      <c r="A463" s="3" t="s">
        <v>62</v>
      </c>
      <c r="B463" s="4" t="s">
        <v>107</v>
      </c>
      <c r="C463" s="5" t="s">
        <v>177</v>
      </c>
      <c r="D463" s="4" t="s">
        <v>178</v>
      </c>
      <c r="E463" s="5" t="s">
        <v>779</v>
      </c>
      <c r="F463" s="5" t="s">
        <v>437</v>
      </c>
      <c r="G463" s="6" t="s">
        <v>112</v>
      </c>
      <c r="H463" s="6">
        <v>10166.666666700001</v>
      </c>
      <c r="I463" s="33" t="s">
        <v>112</v>
      </c>
      <c r="J463" s="7"/>
    </row>
    <row r="464" spans="1:10" x14ac:dyDescent="0.3">
      <c r="A464" s="3" t="s">
        <v>51</v>
      </c>
      <c r="B464" s="4" t="s">
        <v>101</v>
      </c>
      <c r="C464" s="5" t="s">
        <v>148</v>
      </c>
      <c r="D464" s="4" t="s">
        <v>149</v>
      </c>
      <c r="E464" s="5" t="s">
        <v>780</v>
      </c>
      <c r="F464" s="5" t="s">
        <v>346</v>
      </c>
      <c r="G464" s="6">
        <v>9166.6666667000009</v>
      </c>
      <c r="H464" s="6">
        <v>9500</v>
      </c>
      <c r="I464" s="33">
        <v>3.6363636359867613</v>
      </c>
      <c r="J464" s="7"/>
    </row>
    <row r="465" spans="1:10" x14ac:dyDescent="0.3">
      <c r="A465" s="3" t="s">
        <v>57</v>
      </c>
      <c r="B465" s="4" t="s">
        <v>155</v>
      </c>
      <c r="C465" s="5" t="s">
        <v>481</v>
      </c>
      <c r="D465" s="4" t="s">
        <v>482</v>
      </c>
      <c r="E465" s="5" t="s">
        <v>781</v>
      </c>
      <c r="F465" s="5" t="s">
        <v>345</v>
      </c>
      <c r="G465" s="6">
        <v>13795.5</v>
      </c>
      <c r="H465" s="6">
        <v>13795.5</v>
      </c>
      <c r="I465" s="33">
        <v>0</v>
      </c>
      <c r="J465" s="7"/>
    </row>
    <row r="466" spans="1:10" x14ac:dyDescent="0.3">
      <c r="A466" s="8" t="s">
        <v>64</v>
      </c>
      <c r="B466" s="9" t="s">
        <v>122</v>
      </c>
      <c r="C466" s="10" t="s">
        <v>334</v>
      </c>
      <c r="D466" s="9" t="s">
        <v>335</v>
      </c>
      <c r="E466" s="10" t="s">
        <v>781</v>
      </c>
      <c r="F466" s="10" t="s">
        <v>345</v>
      </c>
      <c r="G466" s="11">
        <v>7875</v>
      </c>
      <c r="H466" s="11">
        <v>7875</v>
      </c>
      <c r="I466" s="34">
        <v>0</v>
      </c>
      <c r="J466" s="7"/>
    </row>
    <row r="468" spans="1:10" x14ac:dyDescent="0.3">
      <c r="A468" s="103" t="s">
        <v>78</v>
      </c>
      <c r="B468" s="103"/>
      <c r="C468" s="103"/>
      <c r="D468" s="103"/>
      <c r="E468" s="103"/>
      <c r="F468" s="103"/>
      <c r="G468" s="103"/>
      <c r="H468" s="103"/>
      <c r="I468" s="103"/>
    </row>
    <row r="469" spans="1:10" x14ac:dyDescent="0.3">
      <c r="A469" s="103"/>
      <c r="B469" s="103"/>
      <c r="C469" s="103"/>
      <c r="D469" s="103"/>
      <c r="E469" s="103"/>
      <c r="F469" s="103"/>
      <c r="G469" s="103"/>
      <c r="H469" s="103"/>
      <c r="I469" s="103"/>
    </row>
  </sheetData>
  <mergeCells count="4">
    <mergeCell ref="J1:J2"/>
    <mergeCell ref="A3:I4"/>
    <mergeCell ref="A5:I7"/>
    <mergeCell ref="A468:I469"/>
  </mergeCells>
  <phoneticPr fontId="18" type="noConversion"/>
  <hyperlinks>
    <hyperlink ref="J1" location="Índice!A1" display="Regresar al índice" xr:uid="{00000000-0004-0000-0900-000000000000}"/>
  </hyperlinks>
  <pageMargins left="0.7" right="0.7" top="0.75" bottom="0.75" header="0.3" footer="0.3"/>
  <pageSetup orientation="portrait" horizontalDpi="4294967294" verticalDpi="4294967294" r:id="rId1"/>
  <ignoredErrors>
    <ignoredError sqref="A9:F9 A10:I466"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J12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44</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53</v>
      </c>
      <c r="B10" s="4" t="s">
        <v>145</v>
      </c>
      <c r="C10" s="5" t="s">
        <v>187</v>
      </c>
      <c r="D10" s="4" t="s">
        <v>188</v>
      </c>
      <c r="E10" s="5" t="s">
        <v>782</v>
      </c>
      <c r="F10" s="5" t="s">
        <v>340</v>
      </c>
      <c r="G10" s="6">
        <v>9400</v>
      </c>
      <c r="H10" s="6">
        <v>9433.3333332999991</v>
      </c>
      <c r="I10" s="33">
        <v>0.35460992872340391</v>
      </c>
      <c r="J10" s="7"/>
    </row>
    <row r="11" spans="1:10" x14ac:dyDescent="0.3">
      <c r="A11" s="3" t="s">
        <v>53</v>
      </c>
      <c r="B11" s="4" t="s">
        <v>145</v>
      </c>
      <c r="C11" s="5" t="s">
        <v>355</v>
      </c>
      <c r="D11" s="4" t="s">
        <v>356</v>
      </c>
      <c r="E11" s="5" t="s">
        <v>782</v>
      </c>
      <c r="F11" s="5" t="s">
        <v>340</v>
      </c>
      <c r="G11" s="6">
        <v>12000</v>
      </c>
      <c r="H11" s="6">
        <v>12000</v>
      </c>
      <c r="I11" s="33">
        <v>0</v>
      </c>
      <c r="J11" s="7"/>
    </row>
    <row r="12" spans="1:10" x14ac:dyDescent="0.3">
      <c r="A12" s="3" t="s">
        <v>56</v>
      </c>
      <c r="B12" s="4" t="s">
        <v>181</v>
      </c>
      <c r="C12" s="5" t="s">
        <v>182</v>
      </c>
      <c r="D12" s="4" t="s">
        <v>181</v>
      </c>
      <c r="E12" s="5" t="s">
        <v>782</v>
      </c>
      <c r="F12" s="5" t="s">
        <v>349</v>
      </c>
      <c r="G12" s="6" t="s">
        <v>112</v>
      </c>
      <c r="H12" s="6">
        <v>109909.5</v>
      </c>
      <c r="I12" s="33" t="s">
        <v>112</v>
      </c>
      <c r="J12" s="7"/>
    </row>
    <row r="13" spans="1:10" x14ac:dyDescent="0.3">
      <c r="A13" s="3" t="s">
        <v>68</v>
      </c>
      <c r="B13" s="4" t="s">
        <v>282</v>
      </c>
      <c r="C13" s="5" t="s">
        <v>283</v>
      </c>
      <c r="D13" s="4" t="s">
        <v>284</v>
      </c>
      <c r="E13" s="5" t="s">
        <v>782</v>
      </c>
      <c r="F13" s="5" t="s">
        <v>349</v>
      </c>
      <c r="G13" s="6">
        <v>98750</v>
      </c>
      <c r="H13" s="6">
        <v>93500</v>
      </c>
      <c r="I13" s="33">
        <v>-5.3164556962025262</v>
      </c>
      <c r="J13" s="7"/>
    </row>
    <row r="14" spans="1:10" x14ac:dyDescent="0.3">
      <c r="A14" s="3" t="s">
        <v>67</v>
      </c>
      <c r="B14" s="4" t="s">
        <v>333</v>
      </c>
      <c r="C14" s="5" t="s">
        <v>364</v>
      </c>
      <c r="D14" s="4" t="s">
        <v>365</v>
      </c>
      <c r="E14" s="5" t="s">
        <v>782</v>
      </c>
      <c r="F14" s="5" t="s">
        <v>349</v>
      </c>
      <c r="G14" s="6">
        <v>94600</v>
      </c>
      <c r="H14" s="6">
        <v>95500</v>
      </c>
      <c r="I14" s="33">
        <v>0.95137420718816035</v>
      </c>
      <c r="J14" s="7"/>
    </row>
    <row r="15" spans="1:10" x14ac:dyDescent="0.3">
      <c r="A15" s="3" t="s">
        <v>63</v>
      </c>
      <c r="B15" s="4" t="s">
        <v>210</v>
      </c>
      <c r="C15" s="5" t="s">
        <v>304</v>
      </c>
      <c r="D15" s="4" t="s">
        <v>305</v>
      </c>
      <c r="E15" s="5" t="s">
        <v>782</v>
      </c>
      <c r="F15" s="5" t="s">
        <v>349</v>
      </c>
      <c r="G15" s="6" t="s">
        <v>112</v>
      </c>
      <c r="H15" s="6">
        <v>95700</v>
      </c>
      <c r="I15" s="33" t="s">
        <v>112</v>
      </c>
      <c r="J15" s="7"/>
    </row>
    <row r="16" spans="1:10" x14ac:dyDescent="0.3">
      <c r="A16" s="3" t="s">
        <v>65</v>
      </c>
      <c r="B16" s="4" t="s">
        <v>104</v>
      </c>
      <c r="C16" s="5" t="s">
        <v>230</v>
      </c>
      <c r="D16" s="4" t="s">
        <v>231</v>
      </c>
      <c r="E16" s="5" t="s">
        <v>782</v>
      </c>
      <c r="F16" s="5" t="s">
        <v>349</v>
      </c>
      <c r="G16" s="6">
        <v>104000</v>
      </c>
      <c r="H16" s="6">
        <v>105500</v>
      </c>
      <c r="I16" s="33">
        <v>1.4423076923076872</v>
      </c>
      <c r="J16" s="7"/>
    </row>
    <row r="17" spans="1:10" x14ac:dyDescent="0.3">
      <c r="A17" s="3" t="s">
        <v>74</v>
      </c>
      <c r="B17" s="4" t="s">
        <v>246</v>
      </c>
      <c r="C17" s="5" t="s">
        <v>312</v>
      </c>
      <c r="D17" s="4" t="s">
        <v>246</v>
      </c>
      <c r="E17" s="5" t="s">
        <v>782</v>
      </c>
      <c r="F17" s="5" t="s">
        <v>349</v>
      </c>
      <c r="G17" s="6">
        <v>96333.333333300005</v>
      </c>
      <c r="H17" s="6">
        <v>98033.333333300005</v>
      </c>
      <c r="I17" s="33">
        <v>1.7647058823535566</v>
      </c>
      <c r="J17" s="7"/>
    </row>
    <row r="18" spans="1:10" x14ac:dyDescent="0.3">
      <c r="A18" s="3" t="s">
        <v>74</v>
      </c>
      <c r="B18" s="4" t="s">
        <v>246</v>
      </c>
      <c r="C18" s="5" t="s">
        <v>403</v>
      </c>
      <c r="D18" s="4" t="s">
        <v>404</v>
      </c>
      <c r="E18" s="5" t="s">
        <v>782</v>
      </c>
      <c r="F18" s="5" t="s">
        <v>349</v>
      </c>
      <c r="G18" s="6">
        <v>100000</v>
      </c>
      <c r="H18" s="6">
        <v>107500</v>
      </c>
      <c r="I18" s="33">
        <v>7.4999999999999956</v>
      </c>
      <c r="J18" s="7"/>
    </row>
    <row r="19" spans="1:10" x14ac:dyDescent="0.3">
      <c r="A19" s="3" t="s">
        <v>73</v>
      </c>
      <c r="B19" s="4" t="s">
        <v>247</v>
      </c>
      <c r="C19" s="5" t="s">
        <v>248</v>
      </c>
      <c r="D19" s="4" t="s">
        <v>249</v>
      </c>
      <c r="E19" s="5" t="s">
        <v>782</v>
      </c>
      <c r="F19" s="5" t="s">
        <v>349</v>
      </c>
      <c r="G19" s="6" t="s">
        <v>112</v>
      </c>
      <c r="H19" s="6">
        <v>105000</v>
      </c>
      <c r="I19" s="33" t="s">
        <v>112</v>
      </c>
      <c r="J19" s="7"/>
    </row>
    <row r="20" spans="1:10" x14ac:dyDescent="0.3">
      <c r="A20" s="3" t="s">
        <v>73</v>
      </c>
      <c r="B20" s="4" t="s">
        <v>247</v>
      </c>
      <c r="C20" s="5" t="s">
        <v>252</v>
      </c>
      <c r="D20" s="4" t="s">
        <v>253</v>
      </c>
      <c r="E20" s="5" t="s">
        <v>782</v>
      </c>
      <c r="F20" s="5" t="s">
        <v>349</v>
      </c>
      <c r="G20" s="6">
        <v>99000</v>
      </c>
      <c r="H20" s="6">
        <v>105500</v>
      </c>
      <c r="I20" s="33">
        <v>6.5656565656565746</v>
      </c>
      <c r="J20" s="7"/>
    </row>
    <row r="21" spans="1:10" x14ac:dyDescent="0.3">
      <c r="A21" s="3" t="s">
        <v>73</v>
      </c>
      <c r="B21" s="4" t="s">
        <v>247</v>
      </c>
      <c r="C21" s="5" t="s">
        <v>321</v>
      </c>
      <c r="D21" s="4" t="s">
        <v>322</v>
      </c>
      <c r="E21" s="5" t="s">
        <v>782</v>
      </c>
      <c r="F21" s="5" t="s">
        <v>349</v>
      </c>
      <c r="G21" s="6">
        <v>99625</v>
      </c>
      <c r="H21" s="6">
        <v>98100</v>
      </c>
      <c r="I21" s="33">
        <v>-1.5307402760351363</v>
      </c>
      <c r="J21" s="7"/>
    </row>
    <row r="22" spans="1:10" x14ac:dyDescent="0.3">
      <c r="A22" s="3" t="s">
        <v>56</v>
      </c>
      <c r="B22" s="4" t="s">
        <v>181</v>
      </c>
      <c r="C22" s="5" t="s">
        <v>182</v>
      </c>
      <c r="D22" s="4" t="s">
        <v>181</v>
      </c>
      <c r="E22" s="5" t="s">
        <v>782</v>
      </c>
      <c r="F22" s="5" t="s">
        <v>357</v>
      </c>
      <c r="G22" s="6">
        <v>31600</v>
      </c>
      <c r="H22" s="6">
        <v>31875</v>
      </c>
      <c r="I22" s="33">
        <v>0.87025316455695556</v>
      </c>
      <c r="J22" s="7"/>
    </row>
    <row r="23" spans="1:10" x14ac:dyDescent="0.3">
      <c r="A23" s="3" t="s">
        <v>53</v>
      </c>
      <c r="B23" s="4" t="s">
        <v>145</v>
      </c>
      <c r="C23" s="5" t="s">
        <v>187</v>
      </c>
      <c r="D23" s="4" t="s">
        <v>188</v>
      </c>
      <c r="E23" s="5" t="s">
        <v>782</v>
      </c>
      <c r="F23" s="5" t="s">
        <v>357</v>
      </c>
      <c r="G23" s="6">
        <v>27666.666666699999</v>
      </c>
      <c r="H23" s="6">
        <v>27666.666666699999</v>
      </c>
      <c r="I23" s="33">
        <v>0</v>
      </c>
      <c r="J23" s="7"/>
    </row>
    <row r="24" spans="1:10" x14ac:dyDescent="0.3">
      <c r="A24" s="3" t="s">
        <v>53</v>
      </c>
      <c r="B24" s="4" t="s">
        <v>145</v>
      </c>
      <c r="C24" s="5" t="s">
        <v>326</v>
      </c>
      <c r="D24" s="4" t="s">
        <v>327</v>
      </c>
      <c r="E24" s="5" t="s">
        <v>782</v>
      </c>
      <c r="F24" s="5" t="s">
        <v>357</v>
      </c>
      <c r="G24" s="6">
        <v>32500</v>
      </c>
      <c r="H24" s="6">
        <v>32500</v>
      </c>
      <c r="I24" s="33">
        <v>0</v>
      </c>
      <c r="J24" s="7"/>
    </row>
    <row r="25" spans="1:10" x14ac:dyDescent="0.3">
      <c r="A25" s="3" t="s">
        <v>51</v>
      </c>
      <c r="B25" s="4" t="s">
        <v>101</v>
      </c>
      <c r="C25" s="5" t="s">
        <v>102</v>
      </c>
      <c r="D25" s="4" t="s">
        <v>103</v>
      </c>
      <c r="E25" s="5" t="s">
        <v>782</v>
      </c>
      <c r="F25" s="5" t="s">
        <v>357</v>
      </c>
      <c r="G25" s="6">
        <v>33500</v>
      </c>
      <c r="H25" s="6">
        <v>33416.666666700003</v>
      </c>
      <c r="I25" s="33">
        <v>-0.24875621880595666</v>
      </c>
      <c r="J25" s="7"/>
    </row>
    <row r="26" spans="1:10" x14ac:dyDescent="0.3">
      <c r="A26" s="3" t="s">
        <v>74</v>
      </c>
      <c r="B26" s="4" t="s">
        <v>246</v>
      </c>
      <c r="C26" s="5" t="s">
        <v>312</v>
      </c>
      <c r="D26" s="4" t="s">
        <v>246</v>
      </c>
      <c r="E26" s="5" t="s">
        <v>782</v>
      </c>
      <c r="F26" s="5" t="s">
        <v>357</v>
      </c>
      <c r="G26" s="6">
        <v>26000</v>
      </c>
      <c r="H26" s="6">
        <v>27500</v>
      </c>
      <c r="I26" s="33">
        <v>5.7692307692307709</v>
      </c>
      <c r="J26" s="7"/>
    </row>
    <row r="27" spans="1:10" x14ac:dyDescent="0.3">
      <c r="A27" s="3" t="s">
        <v>74</v>
      </c>
      <c r="B27" s="4" t="s">
        <v>246</v>
      </c>
      <c r="C27" s="5" t="s">
        <v>312</v>
      </c>
      <c r="D27" s="4" t="s">
        <v>246</v>
      </c>
      <c r="E27" s="5" t="s">
        <v>782</v>
      </c>
      <c r="F27" s="5" t="s">
        <v>350</v>
      </c>
      <c r="G27" s="6">
        <v>178250</v>
      </c>
      <c r="H27" s="6">
        <v>180750</v>
      </c>
      <c r="I27" s="33">
        <v>1.4025245441795287</v>
      </c>
      <c r="J27" s="7"/>
    </row>
    <row r="28" spans="1:10" x14ac:dyDescent="0.3">
      <c r="A28" s="3" t="s">
        <v>74</v>
      </c>
      <c r="B28" s="4" t="s">
        <v>246</v>
      </c>
      <c r="C28" s="5" t="s">
        <v>403</v>
      </c>
      <c r="D28" s="4" t="s">
        <v>404</v>
      </c>
      <c r="E28" s="5" t="s">
        <v>782</v>
      </c>
      <c r="F28" s="5" t="s">
        <v>350</v>
      </c>
      <c r="G28" s="6">
        <v>192600</v>
      </c>
      <c r="H28" s="6">
        <v>184333.33333329999</v>
      </c>
      <c r="I28" s="33">
        <v>-4.2921426099169269</v>
      </c>
      <c r="J28" s="7"/>
    </row>
    <row r="29" spans="1:10" x14ac:dyDescent="0.3">
      <c r="A29" s="3" t="s">
        <v>73</v>
      </c>
      <c r="B29" s="4" t="s">
        <v>247</v>
      </c>
      <c r="C29" s="5" t="s">
        <v>248</v>
      </c>
      <c r="D29" s="4" t="s">
        <v>249</v>
      </c>
      <c r="E29" s="5" t="s">
        <v>782</v>
      </c>
      <c r="F29" s="5" t="s">
        <v>350</v>
      </c>
      <c r="G29" s="6">
        <v>160000</v>
      </c>
      <c r="H29" s="6">
        <v>165000</v>
      </c>
      <c r="I29" s="33">
        <v>3.125</v>
      </c>
      <c r="J29" s="7"/>
    </row>
    <row r="30" spans="1:10" x14ac:dyDescent="0.3">
      <c r="A30" s="3" t="s">
        <v>62</v>
      </c>
      <c r="B30" s="4" t="s">
        <v>107</v>
      </c>
      <c r="C30" s="5" t="s">
        <v>108</v>
      </c>
      <c r="D30" s="4" t="s">
        <v>109</v>
      </c>
      <c r="E30" s="5" t="s">
        <v>783</v>
      </c>
      <c r="F30" s="5" t="s">
        <v>341</v>
      </c>
      <c r="G30" s="6">
        <v>27160</v>
      </c>
      <c r="H30" s="6">
        <v>23300</v>
      </c>
      <c r="I30" s="33">
        <v>-14.212076583210608</v>
      </c>
      <c r="J30" s="7"/>
    </row>
    <row r="31" spans="1:10" x14ac:dyDescent="0.3">
      <c r="A31" s="3" t="s">
        <v>62</v>
      </c>
      <c r="B31" s="4" t="s">
        <v>107</v>
      </c>
      <c r="C31" s="5" t="s">
        <v>324</v>
      </c>
      <c r="D31" s="4" t="s">
        <v>325</v>
      </c>
      <c r="E31" s="5" t="s">
        <v>783</v>
      </c>
      <c r="F31" s="5" t="s">
        <v>341</v>
      </c>
      <c r="G31" s="6">
        <v>20972.5</v>
      </c>
      <c r="H31" s="6">
        <v>20972.5</v>
      </c>
      <c r="I31" s="33">
        <v>0</v>
      </c>
      <c r="J31" s="7"/>
    </row>
    <row r="32" spans="1:10" x14ac:dyDescent="0.3">
      <c r="A32" s="3" t="s">
        <v>62</v>
      </c>
      <c r="B32" s="4" t="s">
        <v>107</v>
      </c>
      <c r="C32" s="5" t="s">
        <v>117</v>
      </c>
      <c r="D32" s="4" t="s">
        <v>118</v>
      </c>
      <c r="E32" s="5" t="s">
        <v>783</v>
      </c>
      <c r="F32" s="5" t="s">
        <v>341</v>
      </c>
      <c r="G32" s="6">
        <v>22415</v>
      </c>
      <c r="H32" s="6">
        <v>22398</v>
      </c>
      <c r="I32" s="33">
        <v>-7.5842070042386744E-2</v>
      </c>
      <c r="J32" s="7"/>
    </row>
    <row r="33" spans="1:10" x14ac:dyDescent="0.3">
      <c r="A33" s="3" t="s">
        <v>70</v>
      </c>
      <c r="B33" s="4" t="s">
        <v>384</v>
      </c>
      <c r="C33" s="5" t="s">
        <v>387</v>
      </c>
      <c r="D33" s="4" t="s">
        <v>388</v>
      </c>
      <c r="E33" s="5" t="s">
        <v>783</v>
      </c>
      <c r="F33" s="5" t="s">
        <v>341</v>
      </c>
      <c r="G33" s="6">
        <v>29200</v>
      </c>
      <c r="H33" s="6">
        <v>29675</v>
      </c>
      <c r="I33" s="33">
        <v>1.6267123287671215</v>
      </c>
      <c r="J33" s="7"/>
    </row>
    <row r="34" spans="1:10" x14ac:dyDescent="0.3">
      <c r="A34" s="3" t="s">
        <v>53</v>
      </c>
      <c r="B34" s="4" t="s">
        <v>145</v>
      </c>
      <c r="C34" s="5" t="s">
        <v>183</v>
      </c>
      <c r="D34" s="4" t="s">
        <v>184</v>
      </c>
      <c r="E34" s="5" t="s">
        <v>783</v>
      </c>
      <c r="F34" s="5" t="s">
        <v>341</v>
      </c>
      <c r="G34" s="6">
        <v>27000</v>
      </c>
      <c r="H34" s="6">
        <v>27666.666666699999</v>
      </c>
      <c r="I34" s="33">
        <v>2.4691358025925814</v>
      </c>
      <c r="J34" s="7"/>
    </row>
    <row r="35" spans="1:10" x14ac:dyDescent="0.3">
      <c r="A35" s="3" t="s">
        <v>53</v>
      </c>
      <c r="B35" s="4" t="s">
        <v>145</v>
      </c>
      <c r="C35" s="5" t="s">
        <v>187</v>
      </c>
      <c r="D35" s="4" t="s">
        <v>188</v>
      </c>
      <c r="E35" s="5" t="s">
        <v>783</v>
      </c>
      <c r="F35" s="5" t="s">
        <v>341</v>
      </c>
      <c r="G35" s="6">
        <v>23000</v>
      </c>
      <c r="H35" s="6">
        <v>24000</v>
      </c>
      <c r="I35" s="33">
        <v>4.3478260869565188</v>
      </c>
      <c r="J35" s="7"/>
    </row>
    <row r="36" spans="1:10" x14ac:dyDescent="0.3">
      <c r="A36" s="3" t="s">
        <v>53</v>
      </c>
      <c r="B36" s="4" t="s">
        <v>145</v>
      </c>
      <c r="C36" s="5" t="s">
        <v>189</v>
      </c>
      <c r="D36" s="4" t="s">
        <v>190</v>
      </c>
      <c r="E36" s="5" t="s">
        <v>783</v>
      </c>
      <c r="F36" s="5" t="s">
        <v>341</v>
      </c>
      <c r="G36" s="6">
        <v>29333.333333300001</v>
      </c>
      <c r="H36" s="6">
        <v>29333.333333300001</v>
      </c>
      <c r="I36" s="33">
        <v>0</v>
      </c>
      <c r="J36" s="7"/>
    </row>
    <row r="37" spans="1:10" x14ac:dyDescent="0.3">
      <c r="A37" s="3" t="s">
        <v>68</v>
      </c>
      <c r="B37" s="4" t="s">
        <v>282</v>
      </c>
      <c r="C37" s="5" t="s">
        <v>283</v>
      </c>
      <c r="D37" s="4" t="s">
        <v>284</v>
      </c>
      <c r="E37" s="5" t="s">
        <v>783</v>
      </c>
      <c r="F37" s="5" t="s">
        <v>341</v>
      </c>
      <c r="G37" s="6">
        <v>23250</v>
      </c>
      <c r="H37" s="6">
        <v>21750</v>
      </c>
      <c r="I37" s="33">
        <v>-6.4516129032258114</v>
      </c>
      <c r="J37" s="7"/>
    </row>
    <row r="38" spans="1:10" x14ac:dyDescent="0.3">
      <c r="A38" s="3" t="s">
        <v>68</v>
      </c>
      <c r="B38" s="4" t="s">
        <v>282</v>
      </c>
      <c r="C38" s="5" t="s">
        <v>574</v>
      </c>
      <c r="D38" s="4" t="s">
        <v>575</v>
      </c>
      <c r="E38" s="5" t="s">
        <v>783</v>
      </c>
      <c r="F38" s="5" t="s">
        <v>341</v>
      </c>
      <c r="G38" s="6">
        <v>21750</v>
      </c>
      <c r="H38" s="6">
        <v>22500</v>
      </c>
      <c r="I38" s="33">
        <v>3.4482758620689724</v>
      </c>
      <c r="J38" s="7"/>
    </row>
    <row r="39" spans="1:10" x14ac:dyDescent="0.3">
      <c r="A39" s="3" t="s">
        <v>68</v>
      </c>
      <c r="B39" s="4" t="s">
        <v>282</v>
      </c>
      <c r="C39" s="5" t="s">
        <v>532</v>
      </c>
      <c r="D39" s="4" t="s">
        <v>533</v>
      </c>
      <c r="E39" s="5" t="s">
        <v>783</v>
      </c>
      <c r="F39" s="5" t="s">
        <v>341</v>
      </c>
      <c r="G39" s="6">
        <v>23500</v>
      </c>
      <c r="H39" s="6">
        <v>22875</v>
      </c>
      <c r="I39" s="33">
        <v>-2.6595744680851019</v>
      </c>
      <c r="J39" s="7"/>
    </row>
    <row r="40" spans="1:10" x14ac:dyDescent="0.3">
      <c r="A40" s="3" t="s">
        <v>68</v>
      </c>
      <c r="B40" s="4" t="s">
        <v>282</v>
      </c>
      <c r="C40" s="5" t="s">
        <v>534</v>
      </c>
      <c r="D40" s="4" t="s">
        <v>535</v>
      </c>
      <c r="E40" s="5" t="s">
        <v>783</v>
      </c>
      <c r="F40" s="5" t="s">
        <v>341</v>
      </c>
      <c r="G40" s="6">
        <v>23500</v>
      </c>
      <c r="H40" s="6">
        <v>22250</v>
      </c>
      <c r="I40" s="33">
        <v>-5.3191489361702153</v>
      </c>
      <c r="J40" s="7"/>
    </row>
    <row r="41" spans="1:10" x14ac:dyDescent="0.3">
      <c r="A41" s="3" t="s">
        <v>68</v>
      </c>
      <c r="B41" s="4" t="s">
        <v>282</v>
      </c>
      <c r="C41" s="5" t="s">
        <v>651</v>
      </c>
      <c r="D41" s="4" t="s">
        <v>652</v>
      </c>
      <c r="E41" s="5" t="s">
        <v>783</v>
      </c>
      <c r="F41" s="5" t="s">
        <v>341</v>
      </c>
      <c r="G41" s="6">
        <v>21375</v>
      </c>
      <c r="H41" s="6">
        <v>22700</v>
      </c>
      <c r="I41" s="33">
        <v>6.1988304093567148</v>
      </c>
      <c r="J41" s="7"/>
    </row>
    <row r="42" spans="1:10" x14ac:dyDescent="0.3">
      <c r="A42" s="3" t="s">
        <v>66</v>
      </c>
      <c r="B42" s="4" t="s">
        <v>197</v>
      </c>
      <c r="C42" s="5" t="s">
        <v>198</v>
      </c>
      <c r="D42" s="4" t="s">
        <v>199</v>
      </c>
      <c r="E42" s="5" t="s">
        <v>783</v>
      </c>
      <c r="F42" s="5" t="s">
        <v>341</v>
      </c>
      <c r="G42" s="6">
        <v>25500</v>
      </c>
      <c r="H42" s="6">
        <v>25500</v>
      </c>
      <c r="I42" s="33">
        <v>0</v>
      </c>
      <c r="J42" s="7"/>
    </row>
    <row r="43" spans="1:10" x14ac:dyDescent="0.3">
      <c r="A43" s="3" t="s">
        <v>57</v>
      </c>
      <c r="B43" s="4" t="s">
        <v>155</v>
      </c>
      <c r="C43" s="5" t="s">
        <v>295</v>
      </c>
      <c r="D43" s="4" t="s">
        <v>296</v>
      </c>
      <c r="E43" s="5" t="s">
        <v>783</v>
      </c>
      <c r="F43" s="5" t="s">
        <v>341</v>
      </c>
      <c r="G43" s="6">
        <v>24288.75</v>
      </c>
      <c r="H43" s="6">
        <v>24425</v>
      </c>
      <c r="I43" s="33">
        <v>0.56095929185322468</v>
      </c>
      <c r="J43" s="7"/>
    </row>
    <row r="44" spans="1:10" x14ac:dyDescent="0.3">
      <c r="A44" s="3" t="s">
        <v>57</v>
      </c>
      <c r="B44" s="4" t="s">
        <v>155</v>
      </c>
      <c r="C44" s="5" t="s">
        <v>483</v>
      </c>
      <c r="D44" s="4" t="s">
        <v>484</v>
      </c>
      <c r="E44" s="5" t="s">
        <v>783</v>
      </c>
      <c r="F44" s="5" t="s">
        <v>341</v>
      </c>
      <c r="G44" s="6">
        <v>25750</v>
      </c>
      <c r="H44" s="6">
        <v>25750</v>
      </c>
      <c r="I44" s="33">
        <v>0</v>
      </c>
      <c r="J44" s="7"/>
    </row>
    <row r="45" spans="1:10" x14ac:dyDescent="0.3">
      <c r="A45" s="3" t="s">
        <v>57</v>
      </c>
      <c r="B45" s="4" t="s">
        <v>155</v>
      </c>
      <c r="C45" s="5" t="s">
        <v>297</v>
      </c>
      <c r="D45" s="4" t="s">
        <v>298</v>
      </c>
      <c r="E45" s="5" t="s">
        <v>783</v>
      </c>
      <c r="F45" s="5" t="s">
        <v>341</v>
      </c>
      <c r="G45" s="6">
        <v>22556</v>
      </c>
      <c r="H45" s="6">
        <v>22687.5</v>
      </c>
      <c r="I45" s="33">
        <v>0.58299343855292562</v>
      </c>
      <c r="J45" s="7"/>
    </row>
    <row r="46" spans="1:10" x14ac:dyDescent="0.3">
      <c r="A46" s="3" t="s">
        <v>57</v>
      </c>
      <c r="B46" s="4" t="s">
        <v>155</v>
      </c>
      <c r="C46" s="5" t="s">
        <v>330</v>
      </c>
      <c r="D46" s="4" t="s">
        <v>331</v>
      </c>
      <c r="E46" s="5" t="s">
        <v>783</v>
      </c>
      <c r="F46" s="5" t="s">
        <v>341</v>
      </c>
      <c r="G46" s="6">
        <v>26100</v>
      </c>
      <c r="H46" s="6">
        <v>25933.333333300001</v>
      </c>
      <c r="I46" s="33">
        <v>-0.63856960421455611</v>
      </c>
      <c r="J46" s="7"/>
    </row>
    <row r="47" spans="1:10" x14ac:dyDescent="0.3">
      <c r="A47" s="3" t="s">
        <v>51</v>
      </c>
      <c r="B47" s="4" t="s">
        <v>101</v>
      </c>
      <c r="C47" s="5" t="s">
        <v>102</v>
      </c>
      <c r="D47" s="4" t="s">
        <v>103</v>
      </c>
      <c r="E47" s="5" t="s">
        <v>783</v>
      </c>
      <c r="F47" s="5" t="s">
        <v>341</v>
      </c>
      <c r="G47" s="6">
        <v>24133.333333300001</v>
      </c>
      <c r="H47" s="6">
        <v>24133.333333300001</v>
      </c>
      <c r="I47" s="33">
        <v>0</v>
      </c>
      <c r="J47" s="7"/>
    </row>
    <row r="48" spans="1:10" x14ac:dyDescent="0.3">
      <c r="A48" s="3" t="s">
        <v>51</v>
      </c>
      <c r="B48" s="4" t="s">
        <v>101</v>
      </c>
      <c r="C48" s="5" t="s">
        <v>206</v>
      </c>
      <c r="D48" s="4" t="s">
        <v>207</v>
      </c>
      <c r="E48" s="5" t="s">
        <v>783</v>
      </c>
      <c r="F48" s="5" t="s">
        <v>341</v>
      </c>
      <c r="G48" s="6">
        <v>25166.666666699999</v>
      </c>
      <c r="H48" s="6">
        <v>26300</v>
      </c>
      <c r="I48" s="33">
        <v>4.5033112581397416</v>
      </c>
      <c r="J48" s="7"/>
    </row>
    <row r="49" spans="1:10" x14ac:dyDescent="0.3">
      <c r="A49" s="3" t="s">
        <v>51</v>
      </c>
      <c r="B49" s="4" t="s">
        <v>101</v>
      </c>
      <c r="C49" s="5" t="s">
        <v>148</v>
      </c>
      <c r="D49" s="4" t="s">
        <v>149</v>
      </c>
      <c r="E49" s="5" t="s">
        <v>783</v>
      </c>
      <c r="F49" s="5" t="s">
        <v>341</v>
      </c>
      <c r="G49" s="6">
        <v>23833.333333300001</v>
      </c>
      <c r="H49" s="6">
        <v>24000</v>
      </c>
      <c r="I49" s="33">
        <v>0.69930069944152962</v>
      </c>
      <c r="J49" s="7"/>
    </row>
    <row r="50" spans="1:10" x14ac:dyDescent="0.3">
      <c r="A50" s="3" t="s">
        <v>51</v>
      </c>
      <c r="B50" s="4" t="s">
        <v>101</v>
      </c>
      <c r="C50" s="5" t="s">
        <v>208</v>
      </c>
      <c r="D50" s="4" t="s">
        <v>209</v>
      </c>
      <c r="E50" s="5" t="s">
        <v>783</v>
      </c>
      <c r="F50" s="5" t="s">
        <v>341</v>
      </c>
      <c r="G50" s="6">
        <v>24333.333333300001</v>
      </c>
      <c r="H50" s="6">
        <v>24333.333333300001</v>
      </c>
      <c r="I50" s="33">
        <v>0</v>
      </c>
      <c r="J50" s="7"/>
    </row>
    <row r="51" spans="1:10" x14ac:dyDescent="0.3">
      <c r="A51" s="3" t="s">
        <v>64</v>
      </c>
      <c r="B51" s="4" t="s">
        <v>122</v>
      </c>
      <c r="C51" s="5" t="s">
        <v>123</v>
      </c>
      <c r="D51" s="4" t="s">
        <v>124</v>
      </c>
      <c r="E51" s="5" t="s">
        <v>783</v>
      </c>
      <c r="F51" s="5" t="s">
        <v>341</v>
      </c>
      <c r="G51" s="6">
        <v>23633.333333300001</v>
      </c>
      <c r="H51" s="6">
        <v>23633.333333300001</v>
      </c>
      <c r="I51" s="33">
        <v>0</v>
      </c>
      <c r="J51" s="7"/>
    </row>
    <row r="52" spans="1:10" x14ac:dyDescent="0.3">
      <c r="A52" s="3" t="s">
        <v>54</v>
      </c>
      <c r="B52" s="4" t="s">
        <v>129</v>
      </c>
      <c r="C52" s="5" t="s">
        <v>306</v>
      </c>
      <c r="D52" s="4" t="s">
        <v>307</v>
      </c>
      <c r="E52" s="5" t="s">
        <v>783</v>
      </c>
      <c r="F52" s="5" t="s">
        <v>341</v>
      </c>
      <c r="G52" s="6">
        <v>24300</v>
      </c>
      <c r="H52" s="6">
        <v>24550</v>
      </c>
      <c r="I52" s="33">
        <v>1.0288065843621297</v>
      </c>
      <c r="J52" s="7"/>
    </row>
    <row r="53" spans="1:10" x14ac:dyDescent="0.3">
      <c r="A53" s="3" t="s">
        <v>65</v>
      </c>
      <c r="B53" s="4" t="s">
        <v>104</v>
      </c>
      <c r="C53" s="5" t="s">
        <v>285</v>
      </c>
      <c r="D53" s="4" t="s">
        <v>286</v>
      </c>
      <c r="E53" s="5" t="s">
        <v>783</v>
      </c>
      <c r="F53" s="5" t="s">
        <v>341</v>
      </c>
      <c r="G53" s="6">
        <v>25100</v>
      </c>
      <c r="H53" s="6">
        <v>24900</v>
      </c>
      <c r="I53" s="33">
        <v>-0.79681274900398336</v>
      </c>
      <c r="J53" s="7"/>
    </row>
    <row r="54" spans="1:10" x14ac:dyDescent="0.3">
      <c r="A54" s="3" t="s">
        <v>65</v>
      </c>
      <c r="B54" s="4" t="s">
        <v>104</v>
      </c>
      <c r="C54" s="5" t="s">
        <v>230</v>
      </c>
      <c r="D54" s="4" t="s">
        <v>231</v>
      </c>
      <c r="E54" s="5" t="s">
        <v>783</v>
      </c>
      <c r="F54" s="5" t="s">
        <v>341</v>
      </c>
      <c r="G54" s="6">
        <v>21500</v>
      </c>
      <c r="H54" s="6">
        <v>22000</v>
      </c>
      <c r="I54" s="33">
        <v>2.3255813953488413</v>
      </c>
      <c r="J54" s="7"/>
    </row>
    <row r="55" spans="1:10" x14ac:dyDescent="0.3">
      <c r="A55" s="3" t="s">
        <v>57</v>
      </c>
      <c r="B55" s="4" t="s">
        <v>155</v>
      </c>
      <c r="C55" s="5" t="s">
        <v>297</v>
      </c>
      <c r="D55" s="4" t="s">
        <v>298</v>
      </c>
      <c r="E55" s="5" t="s">
        <v>784</v>
      </c>
      <c r="F55" s="5" t="s">
        <v>341</v>
      </c>
      <c r="G55" s="6">
        <v>120050</v>
      </c>
      <c r="H55" s="6">
        <v>118387.5</v>
      </c>
      <c r="I55" s="33">
        <v>-1.3848396501457749</v>
      </c>
      <c r="J55" s="7"/>
    </row>
    <row r="56" spans="1:10" x14ac:dyDescent="0.3">
      <c r="A56" s="3" t="s">
        <v>57</v>
      </c>
      <c r="B56" s="4" t="s">
        <v>155</v>
      </c>
      <c r="C56" s="5" t="s">
        <v>297</v>
      </c>
      <c r="D56" s="4" t="s">
        <v>298</v>
      </c>
      <c r="E56" s="5" t="s">
        <v>784</v>
      </c>
      <c r="F56" s="5" t="s">
        <v>357</v>
      </c>
      <c r="G56" s="6">
        <v>212900</v>
      </c>
      <c r="H56" s="6">
        <v>217450</v>
      </c>
      <c r="I56" s="33">
        <v>2.1371535932362518</v>
      </c>
      <c r="J56" s="7"/>
    </row>
    <row r="57" spans="1:10" x14ac:dyDescent="0.3">
      <c r="A57" s="3" t="s">
        <v>62</v>
      </c>
      <c r="B57" s="4" t="s">
        <v>107</v>
      </c>
      <c r="C57" s="5" t="s">
        <v>110</v>
      </c>
      <c r="D57" s="4" t="s">
        <v>111</v>
      </c>
      <c r="E57" s="5" t="s">
        <v>785</v>
      </c>
      <c r="F57" s="5" t="s">
        <v>672</v>
      </c>
      <c r="G57" s="6">
        <v>34365.5</v>
      </c>
      <c r="H57" s="6">
        <v>37355</v>
      </c>
      <c r="I57" s="33">
        <v>8.6991313963131525</v>
      </c>
      <c r="J57" s="7"/>
    </row>
    <row r="58" spans="1:10" x14ac:dyDescent="0.3">
      <c r="A58" s="3" t="s">
        <v>62</v>
      </c>
      <c r="B58" s="4" t="s">
        <v>107</v>
      </c>
      <c r="C58" s="5" t="s">
        <v>324</v>
      </c>
      <c r="D58" s="4" t="s">
        <v>325</v>
      </c>
      <c r="E58" s="5" t="s">
        <v>785</v>
      </c>
      <c r="F58" s="5" t="s">
        <v>672</v>
      </c>
      <c r="G58" s="6" t="s">
        <v>112</v>
      </c>
      <c r="H58" s="6">
        <v>34515.5</v>
      </c>
      <c r="I58" s="33" t="s">
        <v>112</v>
      </c>
      <c r="J58" s="7"/>
    </row>
    <row r="59" spans="1:10" x14ac:dyDescent="0.3">
      <c r="A59" s="3" t="s">
        <v>62</v>
      </c>
      <c r="B59" s="4" t="s">
        <v>107</v>
      </c>
      <c r="C59" s="5" t="s">
        <v>113</v>
      </c>
      <c r="D59" s="4" t="s">
        <v>114</v>
      </c>
      <c r="E59" s="5" t="s">
        <v>785</v>
      </c>
      <c r="F59" s="5" t="s">
        <v>672</v>
      </c>
      <c r="G59" s="6">
        <v>35177</v>
      </c>
      <c r="H59" s="6">
        <v>35250</v>
      </c>
      <c r="I59" s="33">
        <v>0.20752196037183701</v>
      </c>
      <c r="J59" s="7"/>
    </row>
    <row r="60" spans="1:10" x14ac:dyDescent="0.3">
      <c r="A60" s="3" t="s">
        <v>62</v>
      </c>
      <c r="B60" s="4" t="s">
        <v>107</v>
      </c>
      <c r="C60" s="5" t="s">
        <v>117</v>
      </c>
      <c r="D60" s="4" t="s">
        <v>118</v>
      </c>
      <c r="E60" s="5" t="s">
        <v>785</v>
      </c>
      <c r="F60" s="5" t="s">
        <v>672</v>
      </c>
      <c r="G60" s="6">
        <v>35015.5</v>
      </c>
      <c r="H60" s="6">
        <v>35015.5</v>
      </c>
      <c r="I60" s="33">
        <v>0</v>
      </c>
      <c r="J60" s="7"/>
    </row>
    <row r="61" spans="1:10" x14ac:dyDescent="0.3">
      <c r="A61" s="3" t="s">
        <v>62</v>
      </c>
      <c r="B61" s="4" t="s">
        <v>107</v>
      </c>
      <c r="C61" s="5" t="s">
        <v>324</v>
      </c>
      <c r="D61" s="4" t="s">
        <v>325</v>
      </c>
      <c r="E61" s="5" t="s">
        <v>786</v>
      </c>
      <c r="F61" s="5" t="s">
        <v>340</v>
      </c>
      <c r="G61" s="6">
        <v>21761</v>
      </c>
      <c r="H61" s="6">
        <v>21761</v>
      </c>
      <c r="I61" s="33">
        <v>0</v>
      </c>
      <c r="J61" s="7"/>
    </row>
    <row r="62" spans="1:10" x14ac:dyDescent="0.3">
      <c r="A62" s="3" t="s">
        <v>62</v>
      </c>
      <c r="B62" s="4" t="s">
        <v>107</v>
      </c>
      <c r="C62" s="5" t="s">
        <v>179</v>
      </c>
      <c r="D62" s="4" t="s">
        <v>180</v>
      </c>
      <c r="E62" s="5" t="s">
        <v>786</v>
      </c>
      <c r="F62" s="5" t="s">
        <v>340</v>
      </c>
      <c r="G62" s="6">
        <v>21770.75</v>
      </c>
      <c r="H62" s="6">
        <v>21795.75</v>
      </c>
      <c r="I62" s="33">
        <v>0.11483297543721793</v>
      </c>
      <c r="J62" s="7"/>
    </row>
    <row r="63" spans="1:10" x14ac:dyDescent="0.3">
      <c r="A63" s="3" t="s">
        <v>53</v>
      </c>
      <c r="B63" s="4" t="s">
        <v>145</v>
      </c>
      <c r="C63" s="5" t="s">
        <v>183</v>
      </c>
      <c r="D63" s="4" t="s">
        <v>184</v>
      </c>
      <c r="E63" s="5" t="s">
        <v>786</v>
      </c>
      <c r="F63" s="5" t="s">
        <v>340</v>
      </c>
      <c r="G63" s="6">
        <v>23015.75</v>
      </c>
      <c r="H63" s="6">
        <v>23525</v>
      </c>
      <c r="I63" s="33">
        <v>2.2126152743230154</v>
      </c>
      <c r="J63" s="7"/>
    </row>
    <row r="64" spans="1:10" x14ac:dyDescent="0.3">
      <c r="A64" s="3" t="s">
        <v>53</v>
      </c>
      <c r="B64" s="4" t="s">
        <v>145</v>
      </c>
      <c r="C64" s="5" t="s">
        <v>185</v>
      </c>
      <c r="D64" s="4" t="s">
        <v>186</v>
      </c>
      <c r="E64" s="5" t="s">
        <v>786</v>
      </c>
      <c r="F64" s="5" t="s">
        <v>340</v>
      </c>
      <c r="G64" s="6">
        <v>25670</v>
      </c>
      <c r="H64" s="6">
        <v>26075</v>
      </c>
      <c r="I64" s="33">
        <v>1.577717179587057</v>
      </c>
      <c r="J64" s="7"/>
    </row>
    <row r="65" spans="1:10" x14ac:dyDescent="0.3">
      <c r="A65" s="3" t="s">
        <v>53</v>
      </c>
      <c r="B65" s="4" t="s">
        <v>145</v>
      </c>
      <c r="C65" s="5" t="s">
        <v>187</v>
      </c>
      <c r="D65" s="4" t="s">
        <v>188</v>
      </c>
      <c r="E65" s="5" t="s">
        <v>786</v>
      </c>
      <c r="F65" s="5" t="s">
        <v>340</v>
      </c>
      <c r="G65" s="6">
        <v>20000</v>
      </c>
      <c r="H65" s="6">
        <v>20000</v>
      </c>
      <c r="I65" s="33">
        <v>0</v>
      </c>
      <c r="J65" s="7"/>
    </row>
    <row r="66" spans="1:10" x14ac:dyDescent="0.3">
      <c r="A66" s="3" t="s">
        <v>53</v>
      </c>
      <c r="B66" s="4" t="s">
        <v>145</v>
      </c>
      <c r="C66" s="5" t="s">
        <v>153</v>
      </c>
      <c r="D66" s="4" t="s">
        <v>154</v>
      </c>
      <c r="E66" s="5" t="s">
        <v>786</v>
      </c>
      <c r="F66" s="5" t="s">
        <v>340</v>
      </c>
      <c r="G66" s="6" t="s">
        <v>112</v>
      </c>
      <c r="H66" s="6">
        <v>22500</v>
      </c>
      <c r="I66" s="33" t="s">
        <v>112</v>
      </c>
      <c r="J66" s="7"/>
    </row>
    <row r="67" spans="1:10" x14ac:dyDescent="0.3">
      <c r="A67" s="3" t="s">
        <v>57</v>
      </c>
      <c r="B67" s="4" t="s">
        <v>155</v>
      </c>
      <c r="C67" s="5" t="s">
        <v>520</v>
      </c>
      <c r="D67" s="4" t="s">
        <v>521</v>
      </c>
      <c r="E67" s="5" t="s">
        <v>786</v>
      </c>
      <c r="F67" s="5" t="s">
        <v>340</v>
      </c>
      <c r="G67" s="6">
        <v>23337.5</v>
      </c>
      <c r="H67" s="6">
        <v>24500</v>
      </c>
      <c r="I67" s="33">
        <v>4.9812533476164988</v>
      </c>
      <c r="J67" s="7"/>
    </row>
    <row r="68" spans="1:10" x14ac:dyDescent="0.3">
      <c r="A68" s="3" t="s">
        <v>57</v>
      </c>
      <c r="B68" s="4" t="s">
        <v>155</v>
      </c>
      <c r="C68" s="5" t="s">
        <v>202</v>
      </c>
      <c r="D68" s="4" t="s">
        <v>203</v>
      </c>
      <c r="E68" s="5" t="s">
        <v>786</v>
      </c>
      <c r="F68" s="5" t="s">
        <v>340</v>
      </c>
      <c r="G68" s="6">
        <v>24000</v>
      </c>
      <c r="H68" s="6">
        <v>24666.666666699999</v>
      </c>
      <c r="I68" s="33">
        <v>2.7777777779166568</v>
      </c>
      <c r="J68" s="7"/>
    </row>
    <row r="69" spans="1:10" x14ac:dyDescent="0.3">
      <c r="A69" s="3" t="s">
        <v>57</v>
      </c>
      <c r="B69" s="4" t="s">
        <v>155</v>
      </c>
      <c r="C69" s="5" t="s">
        <v>330</v>
      </c>
      <c r="D69" s="4" t="s">
        <v>331</v>
      </c>
      <c r="E69" s="5" t="s">
        <v>786</v>
      </c>
      <c r="F69" s="5" t="s">
        <v>340</v>
      </c>
      <c r="G69" s="6">
        <v>23437.5</v>
      </c>
      <c r="H69" s="6">
        <v>23562.5</v>
      </c>
      <c r="I69" s="33">
        <v>0.53333333333334121</v>
      </c>
      <c r="J69" s="7"/>
    </row>
    <row r="70" spans="1:10" x14ac:dyDescent="0.3">
      <c r="A70" s="3" t="s">
        <v>62</v>
      </c>
      <c r="B70" s="4" t="s">
        <v>107</v>
      </c>
      <c r="C70" s="5" t="s">
        <v>110</v>
      </c>
      <c r="D70" s="4" t="s">
        <v>111</v>
      </c>
      <c r="E70" s="5" t="s">
        <v>786</v>
      </c>
      <c r="F70" s="5" t="s">
        <v>357</v>
      </c>
      <c r="G70" s="6">
        <v>76664.399999999994</v>
      </c>
      <c r="H70" s="6">
        <v>76664.399999999994</v>
      </c>
      <c r="I70" s="33">
        <v>0</v>
      </c>
      <c r="J70" s="7"/>
    </row>
    <row r="71" spans="1:10" x14ac:dyDescent="0.3">
      <c r="A71" s="3" t="s">
        <v>62</v>
      </c>
      <c r="B71" s="4" t="s">
        <v>107</v>
      </c>
      <c r="C71" s="5" t="s">
        <v>324</v>
      </c>
      <c r="D71" s="4" t="s">
        <v>325</v>
      </c>
      <c r="E71" s="5" t="s">
        <v>786</v>
      </c>
      <c r="F71" s="5" t="s">
        <v>357</v>
      </c>
      <c r="G71" s="6">
        <v>69880.5</v>
      </c>
      <c r="H71" s="6">
        <v>70940.666666699995</v>
      </c>
      <c r="I71" s="33">
        <v>1.5171137394552003</v>
      </c>
      <c r="J71" s="7"/>
    </row>
    <row r="72" spans="1:10" x14ac:dyDescent="0.3">
      <c r="A72" s="3" t="s">
        <v>62</v>
      </c>
      <c r="B72" s="4" t="s">
        <v>107</v>
      </c>
      <c r="C72" s="5" t="s">
        <v>117</v>
      </c>
      <c r="D72" s="4" t="s">
        <v>118</v>
      </c>
      <c r="E72" s="5" t="s">
        <v>786</v>
      </c>
      <c r="F72" s="5" t="s">
        <v>357</v>
      </c>
      <c r="G72" s="6">
        <v>73624.25</v>
      </c>
      <c r="H72" s="6">
        <v>73111.75</v>
      </c>
      <c r="I72" s="33">
        <v>-0.69610216742445052</v>
      </c>
      <c r="J72" s="7"/>
    </row>
    <row r="73" spans="1:10" x14ac:dyDescent="0.3">
      <c r="A73" s="3" t="s">
        <v>56</v>
      </c>
      <c r="B73" s="4" t="s">
        <v>181</v>
      </c>
      <c r="C73" s="5" t="s">
        <v>182</v>
      </c>
      <c r="D73" s="4" t="s">
        <v>181</v>
      </c>
      <c r="E73" s="5" t="s">
        <v>786</v>
      </c>
      <c r="F73" s="5" t="s">
        <v>357</v>
      </c>
      <c r="G73" s="6">
        <v>68669.5</v>
      </c>
      <c r="H73" s="6">
        <v>67446.333333300005</v>
      </c>
      <c r="I73" s="33">
        <v>-1.7812371820094763</v>
      </c>
      <c r="J73" s="7"/>
    </row>
    <row r="74" spans="1:10" x14ac:dyDescent="0.3">
      <c r="A74" s="3" t="s">
        <v>53</v>
      </c>
      <c r="B74" s="4" t="s">
        <v>145</v>
      </c>
      <c r="C74" s="5" t="s">
        <v>185</v>
      </c>
      <c r="D74" s="4" t="s">
        <v>186</v>
      </c>
      <c r="E74" s="5" t="s">
        <v>786</v>
      </c>
      <c r="F74" s="5" t="s">
        <v>357</v>
      </c>
      <c r="G74" s="6">
        <v>82820</v>
      </c>
      <c r="H74" s="6">
        <v>83880</v>
      </c>
      <c r="I74" s="33">
        <v>1.2798840859695737</v>
      </c>
      <c r="J74" s="7"/>
    </row>
    <row r="75" spans="1:10" x14ac:dyDescent="0.3">
      <c r="A75" s="3" t="s">
        <v>53</v>
      </c>
      <c r="B75" s="4" t="s">
        <v>145</v>
      </c>
      <c r="C75" s="5" t="s">
        <v>187</v>
      </c>
      <c r="D75" s="4" t="s">
        <v>188</v>
      </c>
      <c r="E75" s="5" t="s">
        <v>786</v>
      </c>
      <c r="F75" s="5" t="s">
        <v>357</v>
      </c>
      <c r="G75" s="6">
        <v>58000</v>
      </c>
      <c r="H75" s="6">
        <v>60625</v>
      </c>
      <c r="I75" s="33">
        <v>4.5258620689655249</v>
      </c>
      <c r="J75" s="7"/>
    </row>
    <row r="76" spans="1:10" x14ac:dyDescent="0.3">
      <c r="A76" s="3" t="s">
        <v>53</v>
      </c>
      <c r="B76" s="4" t="s">
        <v>145</v>
      </c>
      <c r="C76" s="5" t="s">
        <v>153</v>
      </c>
      <c r="D76" s="4" t="s">
        <v>154</v>
      </c>
      <c r="E76" s="5" t="s">
        <v>786</v>
      </c>
      <c r="F76" s="5" t="s">
        <v>357</v>
      </c>
      <c r="G76" s="6">
        <v>78250</v>
      </c>
      <c r="H76" s="6">
        <v>77766.666666699995</v>
      </c>
      <c r="I76" s="33">
        <v>-0.6176783812140596</v>
      </c>
      <c r="J76" s="7"/>
    </row>
    <row r="77" spans="1:10" x14ac:dyDescent="0.3">
      <c r="A77" s="3" t="s">
        <v>57</v>
      </c>
      <c r="B77" s="4" t="s">
        <v>155</v>
      </c>
      <c r="C77" s="5" t="s">
        <v>520</v>
      </c>
      <c r="D77" s="4" t="s">
        <v>521</v>
      </c>
      <c r="E77" s="5" t="s">
        <v>786</v>
      </c>
      <c r="F77" s="5" t="s">
        <v>357</v>
      </c>
      <c r="G77" s="6">
        <v>79500</v>
      </c>
      <c r="H77" s="6">
        <v>77883.333333300005</v>
      </c>
      <c r="I77" s="33">
        <v>-2.0335429769811286</v>
      </c>
      <c r="J77" s="7"/>
    </row>
    <row r="78" spans="1:10" x14ac:dyDescent="0.3">
      <c r="A78" s="3" t="s">
        <v>57</v>
      </c>
      <c r="B78" s="4" t="s">
        <v>155</v>
      </c>
      <c r="C78" s="5" t="s">
        <v>546</v>
      </c>
      <c r="D78" s="4" t="s">
        <v>547</v>
      </c>
      <c r="E78" s="5" t="s">
        <v>786</v>
      </c>
      <c r="F78" s="5" t="s">
        <v>357</v>
      </c>
      <c r="G78" s="6">
        <v>78750</v>
      </c>
      <c r="H78" s="6">
        <v>78750</v>
      </c>
      <c r="I78" s="33">
        <v>0</v>
      </c>
      <c r="J78" s="7"/>
    </row>
    <row r="79" spans="1:10" x14ac:dyDescent="0.3">
      <c r="A79" s="3" t="s">
        <v>57</v>
      </c>
      <c r="B79" s="4" t="s">
        <v>155</v>
      </c>
      <c r="C79" s="5" t="s">
        <v>297</v>
      </c>
      <c r="D79" s="4" t="s">
        <v>298</v>
      </c>
      <c r="E79" s="5" t="s">
        <v>786</v>
      </c>
      <c r="F79" s="5" t="s">
        <v>357</v>
      </c>
      <c r="G79" s="6">
        <v>63250</v>
      </c>
      <c r="H79" s="6">
        <v>68333.333333300005</v>
      </c>
      <c r="I79" s="33">
        <v>8.036890645533612</v>
      </c>
      <c r="J79" s="7"/>
    </row>
    <row r="80" spans="1:10" x14ac:dyDescent="0.3">
      <c r="A80" s="3" t="s">
        <v>57</v>
      </c>
      <c r="B80" s="4" t="s">
        <v>155</v>
      </c>
      <c r="C80" s="5" t="s">
        <v>330</v>
      </c>
      <c r="D80" s="4" t="s">
        <v>331</v>
      </c>
      <c r="E80" s="5" t="s">
        <v>786</v>
      </c>
      <c r="F80" s="5" t="s">
        <v>357</v>
      </c>
      <c r="G80" s="6">
        <v>73400</v>
      </c>
      <c r="H80" s="6">
        <v>76783.333333300005</v>
      </c>
      <c r="I80" s="33">
        <v>4.6094459581743852</v>
      </c>
      <c r="J80" s="7"/>
    </row>
    <row r="81" spans="1:10" x14ac:dyDescent="0.3">
      <c r="A81" s="3" t="s">
        <v>62</v>
      </c>
      <c r="B81" s="4" t="s">
        <v>107</v>
      </c>
      <c r="C81" s="5" t="s">
        <v>108</v>
      </c>
      <c r="D81" s="4" t="s">
        <v>109</v>
      </c>
      <c r="E81" s="5" t="s">
        <v>787</v>
      </c>
      <c r="F81" s="5" t="s">
        <v>340</v>
      </c>
      <c r="G81" s="6">
        <v>13216.666666700001</v>
      </c>
      <c r="H81" s="6">
        <v>13202.833333299999</v>
      </c>
      <c r="I81" s="33">
        <v>-0.10466582648146483</v>
      </c>
      <c r="J81" s="7"/>
    </row>
    <row r="82" spans="1:10" x14ac:dyDescent="0.3">
      <c r="A82" s="3" t="s">
        <v>62</v>
      </c>
      <c r="B82" s="4" t="s">
        <v>107</v>
      </c>
      <c r="C82" s="5" t="s">
        <v>168</v>
      </c>
      <c r="D82" s="4" t="s">
        <v>169</v>
      </c>
      <c r="E82" s="5" t="s">
        <v>787</v>
      </c>
      <c r="F82" s="5" t="s">
        <v>340</v>
      </c>
      <c r="G82" s="6">
        <v>11258.5</v>
      </c>
      <c r="H82" s="6">
        <v>11258.5</v>
      </c>
      <c r="I82" s="33">
        <v>0</v>
      </c>
      <c r="J82" s="7"/>
    </row>
    <row r="83" spans="1:10" x14ac:dyDescent="0.3">
      <c r="A83" s="3" t="s">
        <v>62</v>
      </c>
      <c r="B83" s="4" t="s">
        <v>107</v>
      </c>
      <c r="C83" s="5" t="s">
        <v>110</v>
      </c>
      <c r="D83" s="4" t="s">
        <v>111</v>
      </c>
      <c r="E83" s="5" t="s">
        <v>787</v>
      </c>
      <c r="F83" s="5" t="s">
        <v>340</v>
      </c>
      <c r="G83" s="6">
        <v>11652.833333299999</v>
      </c>
      <c r="H83" s="6">
        <v>11586.166666700001</v>
      </c>
      <c r="I83" s="33">
        <v>-0.57210692621413317</v>
      </c>
      <c r="J83" s="7"/>
    </row>
    <row r="84" spans="1:10" x14ac:dyDescent="0.3">
      <c r="A84" s="3" t="s">
        <v>62</v>
      </c>
      <c r="B84" s="4" t="s">
        <v>107</v>
      </c>
      <c r="C84" s="5" t="s">
        <v>324</v>
      </c>
      <c r="D84" s="4" t="s">
        <v>325</v>
      </c>
      <c r="E84" s="5" t="s">
        <v>787</v>
      </c>
      <c r="F84" s="5" t="s">
        <v>340</v>
      </c>
      <c r="G84" s="6">
        <v>10250</v>
      </c>
      <c r="H84" s="6">
        <v>9975</v>
      </c>
      <c r="I84" s="33">
        <v>-2.6829268292682951</v>
      </c>
      <c r="J84" s="7"/>
    </row>
    <row r="85" spans="1:10" x14ac:dyDescent="0.3">
      <c r="A85" s="3" t="s">
        <v>62</v>
      </c>
      <c r="B85" s="4" t="s">
        <v>107</v>
      </c>
      <c r="C85" s="5" t="s">
        <v>113</v>
      </c>
      <c r="D85" s="4" t="s">
        <v>114</v>
      </c>
      <c r="E85" s="5" t="s">
        <v>787</v>
      </c>
      <c r="F85" s="5" t="s">
        <v>340</v>
      </c>
      <c r="G85" s="6">
        <v>12099.333333299999</v>
      </c>
      <c r="H85" s="6">
        <v>12305.666666700001</v>
      </c>
      <c r="I85" s="33">
        <v>1.7053281178073476</v>
      </c>
      <c r="J85" s="7"/>
    </row>
    <row r="86" spans="1:10" x14ac:dyDescent="0.3">
      <c r="A86" s="3" t="s">
        <v>62</v>
      </c>
      <c r="B86" s="4" t="s">
        <v>107</v>
      </c>
      <c r="C86" s="5" t="s">
        <v>170</v>
      </c>
      <c r="D86" s="4" t="s">
        <v>171</v>
      </c>
      <c r="E86" s="5" t="s">
        <v>787</v>
      </c>
      <c r="F86" s="5" t="s">
        <v>340</v>
      </c>
      <c r="G86" s="6">
        <v>12533.333333299999</v>
      </c>
      <c r="H86" s="6">
        <v>12700</v>
      </c>
      <c r="I86" s="33">
        <v>1.329787234312052</v>
      </c>
      <c r="J86" s="7"/>
    </row>
    <row r="87" spans="1:10" x14ac:dyDescent="0.3">
      <c r="A87" s="3" t="s">
        <v>62</v>
      </c>
      <c r="B87" s="4" t="s">
        <v>107</v>
      </c>
      <c r="C87" s="5" t="s">
        <v>117</v>
      </c>
      <c r="D87" s="4" t="s">
        <v>118</v>
      </c>
      <c r="E87" s="5" t="s">
        <v>787</v>
      </c>
      <c r="F87" s="5" t="s">
        <v>340</v>
      </c>
      <c r="G87" s="6">
        <v>11743.4</v>
      </c>
      <c r="H87" s="6">
        <v>11679.25</v>
      </c>
      <c r="I87" s="33">
        <v>-0.54626428461944654</v>
      </c>
      <c r="J87" s="7"/>
    </row>
    <row r="88" spans="1:10" x14ac:dyDescent="0.3">
      <c r="A88" s="3" t="s">
        <v>62</v>
      </c>
      <c r="B88" s="4" t="s">
        <v>107</v>
      </c>
      <c r="C88" s="5" t="s">
        <v>260</v>
      </c>
      <c r="D88" s="4" t="s">
        <v>261</v>
      </c>
      <c r="E88" s="5" t="s">
        <v>787</v>
      </c>
      <c r="F88" s="5" t="s">
        <v>340</v>
      </c>
      <c r="G88" s="6">
        <v>11933.333333299999</v>
      </c>
      <c r="H88" s="6">
        <v>11650</v>
      </c>
      <c r="I88" s="33">
        <v>-2.3743016757049484</v>
      </c>
      <c r="J88" s="7"/>
    </row>
    <row r="89" spans="1:10" x14ac:dyDescent="0.3">
      <c r="A89" s="3" t="s">
        <v>62</v>
      </c>
      <c r="B89" s="4" t="s">
        <v>107</v>
      </c>
      <c r="C89" s="5" t="s">
        <v>179</v>
      </c>
      <c r="D89" s="4" t="s">
        <v>180</v>
      </c>
      <c r="E89" s="5" t="s">
        <v>787</v>
      </c>
      <c r="F89" s="5" t="s">
        <v>340</v>
      </c>
      <c r="G89" s="6">
        <v>11275</v>
      </c>
      <c r="H89" s="6">
        <v>11525</v>
      </c>
      <c r="I89" s="33">
        <v>2.2172949002217335</v>
      </c>
      <c r="J89" s="7"/>
    </row>
    <row r="90" spans="1:10" x14ac:dyDescent="0.3">
      <c r="A90" s="3" t="s">
        <v>53</v>
      </c>
      <c r="B90" s="4" t="s">
        <v>145</v>
      </c>
      <c r="C90" s="5" t="s">
        <v>183</v>
      </c>
      <c r="D90" s="4" t="s">
        <v>184</v>
      </c>
      <c r="E90" s="5" t="s">
        <v>787</v>
      </c>
      <c r="F90" s="5" t="s">
        <v>340</v>
      </c>
      <c r="G90" s="6">
        <v>15933.333333299999</v>
      </c>
      <c r="H90" s="6">
        <v>16600</v>
      </c>
      <c r="I90" s="33">
        <v>4.1841004186280006</v>
      </c>
      <c r="J90" s="7"/>
    </row>
    <row r="91" spans="1:10" x14ac:dyDescent="0.3">
      <c r="A91" s="3" t="s">
        <v>53</v>
      </c>
      <c r="B91" s="4" t="s">
        <v>145</v>
      </c>
      <c r="C91" s="5" t="s">
        <v>187</v>
      </c>
      <c r="D91" s="4" t="s">
        <v>188</v>
      </c>
      <c r="E91" s="5" t="s">
        <v>787</v>
      </c>
      <c r="F91" s="5" t="s">
        <v>340</v>
      </c>
      <c r="G91" s="6">
        <v>11916.666666700001</v>
      </c>
      <c r="H91" s="6">
        <v>12071.4285714</v>
      </c>
      <c r="I91" s="33">
        <v>1.2987012981781731</v>
      </c>
      <c r="J91" s="7"/>
    </row>
    <row r="92" spans="1:10" x14ac:dyDescent="0.3">
      <c r="A92" s="3" t="s">
        <v>53</v>
      </c>
      <c r="B92" s="4" t="s">
        <v>145</v>
      </c>
      <c r="C92" s="5" t="s">
        <v>153</v>
      </c>
      <c r="D92" s="4" t="s">
        <v>154</v>
      </c>
      <c r="E92" s="5" t="s">
        <v>787</v>
      </c>
      <c r="F92" s="5" t="s">
        <v>340</v>
      </c>
      <c r="G92" s="6">
        <v>12666.666666700001</v>
      </c>
      <c r="H92" s="6">
        <v>12633.333333299999</v>
      </c>
      <c r="I92" s="33">
        <v>-0.26315789526247801</v>
      </c>
      <c r="J92" s="7"/>
    </row>
    <row r="93" spans="1:10" x14ac:dyDescent="0.3">
      <c r="A93" s="3" t="s">
        <v>53</v>
      </c>
      <c r="B93" s="4" t="s">
        <v>145</v>
      </c>
      <c r="C93" s="5" t="s">
        <v>355</v>
      </c>
      <c r="D93" s="4" t="s">
        <v>356</v>
      </c>
      <c r="E93" s="5" t="s">
        <v>787</v>
      </c>
      <c r="F93" s="5" t="s">
        <v>340</v>
      </c>
      <c r="G93" s="6">
        <v>17000</v>
      </c>
      <c r="H93" s="6">
        <v>17000</v>
      </c>
      <c r="I93" s="33">
        <v>0</v>
      </c>
      <c r="J93" s="7"/>
    </row>
    <row r="94" spans="1:10" x14ac:dyDescent="0.3">
      <c r="A94" s="3" t="s">
        <v>53</v>
      </c>
      <c r="B94" s="4" t="s">
        <v>145</v>
      </c>
      <c r="C94" s="5" t="s">
        <v>326</v>
      </c>
      <c r="D94" s="4" t="s">
        <v>327</v>
      </c>
      <c r="E94" s="5" t="s">
        <v>787</v>
      </c>
      <c r="F94" s="5" t="s">
        <v>340</v>
      </c>
      <c r="G94" s="6">
        <v>15625</v>
      </c>
      <c r="H94" s="6">
        <v>15500</v>
      </c>
      <c r="I94" s="33">
        <v>-0.80000000000000071</v>
      </c>
      <c r="J94" s="7"/>
    </row>
    <row r="95" spans="1:10" x14ac:dyDescent="0.3">
      <c r="A95" s="3" t="s">
        <v>66</v>
      </c>
      <c r="B95" s="4" t="s">
        <v>197</v>
      </c>
      <c r="C95" s="5" t="s">
        <v>256</v>
      </c>
      <c r="D95" s="4" t="s">
        <v>257</v>
      </c>
      <c r="E95" s="5" t="s">
        <v>787</v>
      </c>
      <c r="F95" s="5" t="s">
        <v>340</v>
      </c>
      <c r="G95" s="6">
        <v>14194</v>
      </c>
      <c r="H95" s="6">
        <v>14194</v>
      </c>
      <c r="I95" s="33">
        <v>0</v>
      </c>
      <c r="J95" s="7"/>
    </row>
    <row r="96" spans="1:10" x14ac:dyDescent="0.3">
      <c r="A96" s="3" t="s">
        <v>66</v>
      </c>
      <c r="B96" s="4" t="s">
        <v>197</v>
      </c>
      <c r="C96" s="5" t="s">
        <v>280</v>
      </c>
      <c r="D96" s="4" t="s">
        <v>281</v>
      </c>
      <c r="E96" s="5" t="s">
        <v>787</v>
      </c>
      <c r="F96" s="5" t="s">
        <v>340</v>
      </c>
      <c r="G96" s="6">
        <v>13462.666666700001</v>
      </c>
      <c r="H96" s="6">
        <v>13460.666666700001</v>
      </c>
      <c r="I96" s="33">
        <v>-1.4855897791388184E-2</v>
      </c>
      <c r="J96" s="7"/>
    </row>
    <row r="97" spans="1:10" x14ac:dyDescent="0.3">
      <c r="A97" s="3" t="s">
        <v>57</v>
      </c>
      <c r="B97" s="4" t="s">
        <v>155</v>
      </c>
      <c r="C97" s="5" t="s">
        <v>295</v>
      </c>
      <c r="D97" s="4" t="s">
        <v>296</v>
      </c>
      <c r="E97" s="5" t="s">
        <v>787</v>
      </c>
      <c r="F97" s="5" t="s">
        <v>340</v>
      </c>
      <c r="G97" s="6">
        <v>12918.833333299999</v>
      </c>
      <c r="H97" s="6">
        <v>13266.666666700001</v>
      </c>
      <c r="I97" s="33">
        <v>2.692451589288769</v>
      </c>
      <c r="J97" s="7"/>
    </row>
    <row r="98" spans="1:10" x14ac:dyDescent="0.3">
      <c r="A98" s="3" t="s">
        <v>57</v>
      </c>
      <c r="B98" s="4" t="s">
        <v>155</v>
      </c>
      <c r="C98" s="5" t="s">
        <v>200</v>
      </c>
      <c r="D98" s="4" t="s">
        <v>201</v>
      </c>
      <c r="E98" s="5" t="s">
        <v>787</v>
      </c>
      <c r="F98" s="5" t="s">
        <v>340</v>
      </c>
      <c r="G98" s="6">
        <v>16833.333333300001</v>
      </c>
      <c r="H98" s="6">
        <v>15375</v>
      </c>
      <c r="I98" s="33">
        <v>-8.6633663364528051</v>
      </c>
      <c r="J98" s="7"/>
    </row>
    <row r="99" spans="1:10" x14ac:dyDescent="0.3">
      <c r="A99" s="3" t="s">
        <v>57</v>
      </c>
      <c r="B99" s="4" t="s">
        <v>155</v>
      </c>
      <c r="C99" s="5" t="s">
        <v>520</v>
      </c>
      <c r="D99" s="4" t="s">
        <v>521</v>
      </c>
      <c r="E99" s="5" t="s">
        <v>787</v>
      </c>
      <c r="F99" s="5" t="s">
        <v>340</v>
      </c>
      <c r="G99" s="6">
        <v>12400</v>
      </c>
      <c r="H99" s="6">
        <v>12750.666666700001</v>
      </c>
      <c r="I99" s="33">
        <v>2.8279569895161449</v>
      </c>
      <c r="J99" s="7"/>
    </row>
    <row r="100" spans="1:10" x14ac:dyDescent="0.3">
      <c r="A100" s="3" t="s">
        <v>57</v>
      </c>
      <c r="B100" s="4" t="s">
        <v>155</v>
      </c>
      <c r="C100" s="5" t="s">
        <v>297</v>
      </c>
      <c r="D100" s="4" t="s">
        <v>298</v>
      </c>
      <c r="E100" s="5" t="s">
        <v>787</v>
      </c>
      <c r="F100" s="5" t="s">
        <v>340</v>
      </c>
      <c r="G100" s="6">
        <v>11346</v>
      </c>
      <c r="H100" s="6">
        <v>11350</v>
      </c>
      <c r="I100" s="33">
        <v>3.5254715318178143E-2</v>
      </c>
      <c r="J100" s="7"/>
    </row>
    <row r="101" spans="1:10" x14ac:dyDescent="0.3">
      <c r="A101" s="3" t="s">
        <v>65</v>
      </c>
      <c r="B101" s="4" t="s">
        <v>104</v>
      </c>
      <c r="C101" s="5" t="s">
        <v>285</v>
      </c>
      <c r="D101" s="4" t="s">
        <v>286</v>
      </c>
      <c r="E101" s="5" t="s">
        <v>787</v>
      </c>
      <c r="F101" s="5" t="s">
        <v>340</v>
      </c>
      <c r="G101" s="6">
        <v>17500</v>
      </c>
      <c r="H101" s="6">
        <v>17500</v>
      </c>
      <c r="I101" s="33">
        <v>0</v>
      </c>
      <c r="J101" s="7"/>
    </row>
    <row r="102" spans="1:10" x14ac:dyDescent="0.3">
      <c r="A102" s="3" t="s">
        <v>72</v>
      </c>
      <c r="B102" s="4" t="s">
        <v>232</v>
      </c>
      <c r="C102" s="5" t="s">
        <v>233</v>
      </c>
      <c r="D102" s="4" t="s">
        <v>234</v>
      </c>
      <c r="E102" s="5" t="s">
        <v>787</v>
      </c>
      <c r="F102" s="5" t="s">
        <v>340</v>
      </c>
      <c r="G102" s="6">
        <v>12340</v>
      </c>
      <c r="H102" s="6">
        <v>12300</v>
      </c>
      <c r="I102" s="33">
        <v>-0.32414910858995505</v>
      </c>
      <c r="J102" s="7"/>
    </row>
    <row r="103" spans="1:10" x14ac:dyDescent="0.3">
      <c r="A103" s="3" t="s">
        <v>51</v>
      </c>
      <c r="B103" s="4" t="s">
        <v>101</v>
      </c>
      <c r="C103" s="5" t="s">
        <v>206</v>
      </c>
      <c r="D103" s="4" t="s">
        <v>207</v>
      </c>
      <c r="E103" s="5" t="s">
        <v>788</v>
      </c>
      <c r="F103" s="5" t="s">
        <v>340</v>
      </c>
      <c r="G103" s="6">
        <v>8000</v>
      </c>
      <c r="H103" s="6">
        <v>8000</v>
      </c>
      <c r="I103" s="33">
        <v>0</v>
      </c>
      <c r="J103" s="7"/>
    </row>
    <row r="104" spans="1:10" x14ac:dyDescent="0.3">
      <c r="A104" s="3" t="s">
        <v>56</v>
      </c>
      <c r="B104" s="4" t="s">
        <v>181</v>
      </c>
      <c r="C104" s="5" t="s">
        <v>182</v>
      </c>
      <c r="D104" s="4" t="s">
        <v>181</v>
      </c>
      <c r="E104" s="5" t="s">
        <v>789</v>
      </c>
      <c r="F104" s="5" t="s">
        <v>340</v>
      </c>
      <c r="G104" s="6">
        <v>6366.6666667</v>
      </c>
      <c r="H104" s="6">
        <v>6436.3333333</v>
      </c>
      <c r="I104" s="33">
        <v>1.0942408366434897</v>
      </c>
      <c r="J104" s="7"/>
    </row>
    <row r="105" spans="1:10" x14ac:dyDescent="0.3">
      <c r="A105" s="3" t="s">
        <v>53</v>
      </c>
      <c r="B105" s="4" t="s">
        <v>145</v>
      </c>
      <c r="C105" s="5" t="s">
        <v>183</v>
      </c>
      <c r="D105" s="4" t="s">
        <v>184</v>
      </c>
      <c r="E105" s="5" t="s">
        <v>789</v>
      </c>
      <c r="F105" s="5" t="s">
        <v>340</v>
      </c>
      <c r="G105" s="6">
        <v>6775</v>
      </c>
      <c r="H105" s="6">
        <v>7000</v>
      </c>
      <c r="I105" s="33">
        <v>3.3210332103321027</v>
      </c>
      <c r="J105" s="7"/>
    </row>
    <row r="106" spans="1:10" x14ac:dyDescent="0.3">
      <c r="A106" s="3" t="s">
        <v>53</v>
      </c>
      <c r="B106" s="4" t="s">
        <v>145</v>
      </c>
      <c r="C106" s="5" t="s">
        <v>187</v>
      </c>
      <c r="D106" s="4" t="s">
        <v>188</v>
      </c>
      <c r="E106" s="5" t="s">
        <v>789</v>
      </c>
      <c r="F106" s="5" t="s">
        <v>340</v>
      </c>
      <c r="G106" s="6">
        <v>6300</v>
      </c>
      <c r="H106" s="6">
        <v>6300</v>
      </c>
      <c r="I106" s="33">
        <v>0</v>
      </c>
      <c r="J106" s="7"/>
    </row>
    <row r="107" spans="1:10" x14ac:dyDescent="0.3">
      <c r="A107" s="3" t="s">
        <v>53</v>
      </c>
      <c r="B107" s="4" t="s">
        <v>145</v>
      </c>
      <c r="C107" s="5" t="s">
        <v>153</v>
      </c>
      <c r="D107" s="4" t="s">
        <v>154</v>
      </c>
      <c r="E107" s="5" t="s">
        <v>789</v>
      </c>
      <c r="F107" s="5" t="s">
        <v>340</v>
      </c>
      <c r="G107" s="6">
        <v>6400</v>
      </c>
      <c r="H107" s="6">
        <v>6466.6666667</v>
      </c>
      <c r="I107" s="33">
        <v>1.0416666671875019</v>
      </c>
      <c r="J107" s="7"/>
    </row>
    <row r="108" spans="1:10" x14ac:dyDescent="0.3">
      <c r="A108" s="3" t="s">
        <v>53</v>
      </c>
      <c r="B108" s="4" t="s">
        <v>145</v>
      </c>
      <c r="C108" s="5" t="s">
        <v>343</v>
      </c>
      <c r="D108" s="4" t="s">
        <v>344</v>
      </c>
      <c r="E108" s="5" t="s">
        <v>789</v>
      </c>
      <c r="F108" s="5" t="s">
        <v>340</v>
      </c>
      <c r="G108" s="6">
        <v>8875</v>
      </c>
      <c r="H108" s="6">
        <v>9166.6666667000009</v>
      </c>
      <c r="I108" s="33">
        <v>3.2863849769014131</v>
      </c>
      <c r="J108" s="7"/>
    </row>
    <row r="109" spans="1:10" x14ac:dyDescent="0.3">
      <c r="A109" s="3" t="s">
        <v>66</v>
      </c>
      <c r="B109" s="4" t="s">
        <v>197</v>
      </c>
      <c r="C109" s="5" t="s">
        <v>198</v>
      </c>
      <c r="D109" s="4" t="s">
        <v>199</v>
      </c>
      <c r="E109" s="5" t="s">
        <v>789</v>
      </c>
      <c r="F109" s="5" t="s">
        <v>340</v>
      </c>
      <c r="G109" s="6">
        <v>8500</v>
      </c>
      <c r="H109" s="6">
        <v>8500</v>
      </c>
      <c r="I109" s="33">
        <v>0</v>
      </c>
      <c r="J109" s="7"/>
    </row>
    <row r="110" spans="1:10" x14ac:dyDescent="0.3">
      <c r="A110" s="3" t="s">
        <v>57</v>
      </c>
      <c r="B110" s="4" t="s">
        <v>155</v>
      </c>
      <c r="C110" s="5" t="s">
        <v>200</v>
      </c>
      <c r="D110" s="4" t="s">
        <v>201</v>
      </c>
      <c r="E110" s="5" t="s">
        <v>789</v>
      </c>
      <c r="F110" s="5" t="s">
        <v>340</v>
      </c>
      <c r="G110" s="6">
        <v>7500</v>
      </c>
      <c r="H110" s="6">
        <v>7500</v>
      </c>
      <c r="I110" s="33">
        <v>0</v>
      </c>
      <c r="J110" s="7"/>
    </row>
    <row r="111" spans="1:10" x14ac:dyDescent="0.3">
      <c r="A111" s="3" t="s">
        <v>57</v>
      </c>
      <c r="B111" s="4" t="s">
        <v>155</v>
      </c>
      <c r="C111" s="5" t="s">
        <v>297</v>
      </c>
      <c r="D111" s="4" t="s">
        <v>298</v>
      </c>
      <c r="E111" s="5" t="s">
        <v>789</v>
      </c>
      <c r="F111" s="5" t="s">
        <v>340</v>
      </c>
      <c r="G111" s="6">
        <v>6400</v>
      </c>
      <c r="H111" s="6">
        <v>6600</v>
      </c>
      <c r="I111" s="33">
        <v>3.125</v>
      </c>
      <c r="J111" s="7"/>
    </row>
    <row r="112" spans="1:10" x14ac:dyDescent="0.3">
      <c r="A112" s="3" t="s">
        <v>57</v>
      </c>
      <c r="B112" s="4" t="s">
        <v>155</v>
      </c>
      <c r="C112" s="5" t="s">
        <v>330</v>
      </c>
      <c r="D112" s="4" t="s">
        <v>331</v>
      </c>
      <c r="E112" s="5" t="s">
        <v>789</v>
      </c>
      <c r="F112" s="5" t="s">
        <v>340</v>
      </c>
      <c r="G112" s="6" t="s">
        <v>112</v>
      </c>
      <c r="H112" s="6">
        <v>6475</v>
      </c>
      <c r="I112" s="33" t="s">
        <v>112</v>
      </c>
      <c r="J112" s="7"/>
    </row>
    <row r="113" spans="1:10" x14ac:dyDescent="0.3">
      <c r="A113" s="3" t="s">
        <v>51</v>
      </c>
      <c r="B113" s="4" t="s">
        <v>101</v>
      </c>
      <c r="C113" s="5" t="s">
        <v>206</v>
      </c>
      <c r="D113" s="4" t="s">
        <v>207</v>
      </c>
      <c r="E113" s="5" t="s">
        <v>789</v>
      </c>
      <c r="F113" s="5" t="s">
        <v>340</v>
      </c>
      <c r="G113" s="6">
        <v>7666.6666667</v>
      </c>
      <c r="H113" s="6">
        <v>7500</v>
      </c>
      <c r="I113" s="33">
        <v>-2.1739130439035859</v>
      </c>
      <c r="J113" s="7"/>
    </row>
    <row r="114" spans="1:10" x14ac:dyDescent="0.3">
      <c r="A114" s="3" t="s">
        <v>51</v>
      </c>
      <c r="B114" s="4" t="s">
        <v>101</v>
      </c>
      <c r="C114" s="5" t="s">
        <v>148</v>
      </c>
      <c r="D114" s="4" t="s">
        <v>149</v>
      </c>
      <c r="E114" s="5" t="s">
        <v>789</v>
      </c>
      <c r="F114" s="5" t="s">
        <v>340</v>
      </c>
      <c r="G114" s="6">
        <v>5500</v>
      </c>
      <c r="H114" s="6">
        <v>5500</v>
      </c>
      <c r="I114" s="33">
        <v>0</v>
      </c>
      <c r="J114" s="7"/>
    </row>
    <row r="115" spans="1:10" x14ac:dyDescent="0.3">
      <c r="A115" s="3" t="s">
        <v>61</v>
      </c>
      <c r="B115" s="4" t="s">
        <v>139</v>
      </c>
      <c r="C115" s="5" t="s">
        <v>218</v>
      </c>
      <c r="D115" s="4" t="s">
        <v>219</v>
      </c>
      <c r="E115" s="5" t="s">
        <v>789</v>
      </c>
      <c r="F115" s="5" t="s">
        <v>340</v>
      </c>
      <c r="G115" s="6">
        <v>9000</v>
      </c>
      <c r="H115" s="6">
        <v>9000</v>
      </c>
      <c r="I115" s="33">
        <v>0</v>
      </c>
      <c r="J115" s="7"/>
    </row>
    <row r="116" spans="1:10" x14ac:dyDescent="0.3">
      <c r="A116" s="3" t="s">
        <v>53</v>
      </c>
      <c r="B116" s="4" t="s">
        <v>145</v>
      </c>
      <c r="C116" s="5" t="s">
        <v>187</v>
      </c>
      <c r="D116" s="4" t="s">
        <v>188</v>
      </c>
      <c r="E116" s="5" t="s">
        <v>790</v>
      </c>
      <c r="F116" s="5" t="s">
        <v>791</v>
      </c>
      <c r="G116" s="6">
        <v>11250</v>
      </c>
      <c r="H116" s="6">
        <v>11000</v>
      </c>
      <c r="I116" s="33">
        <v>-2.2222222222222254</v>
      </c>
      <c r="J116" s="7"/>
    </row>
    <row r="117" spans="1:10" x14ac:dyDescent="0.3">
      <c r="A117" s="3" t="s">
        <v>53</v>
      </c>
      <c r="B117" s="4" t="s">
        <v>145</v>
      </c>
      <c r="C117" s="5" t="s">
        <v>187</v>
      </c>
      <c r="D117" s="4" t="s">
        <v>188</v>
      </c>
      <c r="E117" s="5" t="s">
        <v>790</v>
      </c>
      <c r="F117" s="5" t="s">
        <v>341</v>
      </c>
      <c r="G117" s="6">
        <v>60200</v>
      </c>
      <c r="H117" s="6">
        <v>58866.666666700003</v>
      </c>
      <c r="I117" s="33">
        <v>-2.2148394240863789</v>
      </c>
      <c r="J117" s="7"/>
    </row>
    <row r="118" spans="1:10" x14ac:dyDescent="0.3">
      <c r="A118" s="3" t="s">
        <v>53</v>
      </c>
      <c r="B118" s="4" t="s">
        <v>145</v>
      </c>
      <c r="C118" s="5" t="s">
        <v>153</v>
      </c>
      <c r="D118" s="4" t="s">
        <v>154</v>
      </c>
      <c r="E118" s="5" t="s">
        <v>790</v>
      </c>
      <c r="F118" s="5" t="s">
        <v>341</v>
      </c>
      <c r="G118" s="6">
        <v>59800</v>
      </c>
      <c r="H118" s="6">
        <v>58950</v>
      </c>
      <c r="I118" s="33">
        <v>-1.4214046822742521</v>
      </c>
      <c r="J118" s="7"/>
    </row>
    <row r="119" spans="1:10" x14ac:dyDescent="0.3">
      <c r="A119" s="8" t="s">
        <v>53</v>
      </c>
      <c r="B119" s="9" t="s">
        <v>145</v>
      </c>
      <c r="C119" s="10" t="s">
        <v>187</v>
      </c>
      <c r="D119" s="9" t="s">
        <v>188</v>
      </c>
      <c r="E119" s="10" t="s">
        <v>790</v>
      </c>
      <c r="F119" s="10" t="s">
        <v>357</v>
      </c>
      <c r="G119" s="11">
        <v>107350</v>
      </c>
      <c r="H119" s="11">
        <v>106016.6666667</v>
      </c>
      <c r="I119" s="34">
        <v>-1.2420431609687976</v>
      </c>
      <c r="J119" s="7"/>
    </row>
    <row r="121" spans="1:10" x14ac:dyDescent="0.3">
      <c r="A121" s="103" t="s">
        <v>78</v>
      </c>
      <c r="B121" s="103"/>
      <c r="C121" s="103"/>
      <c r="D121" s="103"/>
      <c r="E121" s="103"/>
      <c r="F121" s="103"/>
      <c r="G121" s="103"/>
      <c r="H121" s="103"/>
      <c r="I121" s="103"/>
    </row>
    <row r="122" spans="1:10" x14ac:dyDescent="0.3">
      <c r="A122" s="103"/>
      <c r="B122" s="103"/>
      <c r="C122" s="103"/>
      <c r="D122" s="103"/>
      <c r="E122" s="103"/>
      <c r="F122" s="103"/>
      <c r="G122" s="103"/>
      <c r="H122" s="103"/>
      <c r="I122" s="103"/>
    </row>
  </sheetData>
  <mergeCells count="4">
    <mergeCell ref="J1:J2"/>
    <mergeCell ref="A3:I4"/>
    <mergeCell ref="A5:I7"/>
    <mergeCell ref="A121:I122"/>
  </mergeCells>
  <hyperlinks>
    <hyperlink ref="J1" location="Índice!A1" display="Regresar al índice" xr:uid="{00000000-0004-0000-0A00-000000000000}"/>
  </hyperlinks>
  <pageMargins left="0.7" right="0.7" top="0.75" bottom="0.75" header="0.3" footer="0.3"/>
  <pageSetup orientation="portrait" horizontalDpi="4294967294" verticalDpi="4294967294" r:id="rId1"/>
  <ignoredErrors>
    <ignoredError sqref="A9:C9 A10:I11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J10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45</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62</v>
      </c>
      <c r="B10" s="4" t="s">
        <v>107</v>
      </c>
      <c r="C10" s="5" t="s">
        <v>167</v>
      </c>
      <c r="D10" s="4" t="s">
        <v>106</v>
      </c>
      <c r="E10" s="5" t="s">
        <v>792</v>
      </c>
      <c r="F10" s="5" t="s">
        <v>354</v>
      </c>
      <c r="G10" s="6">
        <v>7800</v>
      </c>
      <c r="H10" s="6">
        <v>7800</v>
      </c>
      <c r="I10" s="33">
        <v>0</v>
      </c>
      <c r="J10" s="7"/>
    </row>
    <row r="11" spans="1:10" x14ac:dyDescent="0.3">
      <c r="A11" s="3" t="s">
        <v>70</v>
      </c>
      <c r="B11" s="4" t="s">
        <v>384</v>
      </c>
      <c r="C11" s="5" t="s">
        <v>387</v>
      </c>
      <c r="D11" s="4" t="s">
        <v>388</v>
      </c>
      <c r="E11" s="5" t="s">
        <v>792</v>
      </c>
      <c r="F11" s="5" t="s">
        <v>354</v>
      </c>
      <c r="G11" s="6">
        <v>8300</v>
      </c>
      <c r="H11" s="6">
        <v>8160</v>
      </c>
      <c r="I11" s="33">
        <v>-1.6867469879518038</v>
      </c>
      <c r="J11" s="7"/>
    </row>
    <row r="12" spans="1:10" x14ac:dyDescent="0.3">
      <c r="A12" s="3" t="s">
        <v>53</v>
      </c>
      <c r="B12" s="4" t="s">
        <v>145</v>
      </c>
      <c r="C12" s="5" t="s">
        <v>187</v>
      </c>
      <c r="D12" s="4" t="s">
        <v>188</v>
      </c>
      <c r="E12" s="5" t="s">
        <v>792</v>
      </c>
      <c r="F12" s="5" t="s">
        <v>354</v>
      </c>
      <c r="G12" s="6">
        <v>7133.3333333</v>
      </c>
      <c r="H12" s="6">
        <v>7200</v>
      </c>
      <c r="I12" s="33">
        <v>0.9345794397239926</v>
      </c>
      <c r="J12" s="7"/>
    </row>
    <row r="13" spans="1:10" x14ac:dyDescent="0.3">
      <c r="A13" s="3" t="s">
        <v>53</v>
      </c>
      <c r="B13" s="4" t="s">
        <v>145</v>
      </c>
      <c r="C13" s="5" t="s">
        <v>153</v>
      </c>
      <c r="D13" s="4" t="s">
        <v>154</v>
      </c>
      <c r="E13" s="5" t="s">
        <v>792</v>
      </c>
      <c r="F13" s="5" t="s">
        <v>354</v>
      </c>
      <c r="G13" s="6">
        <v>7150</v>
      </c>
      <c r="H13" s="6">
        <v>7537.5</v>
      </c>
      <c r="I13" s="33">
        <v>5.4195804195804165</v>
      </c>
      <c r="J13" s="7"/>
    </row>
    <row r="14" spans="1:10" x14ac:dyDescent="0.3">
      <c r="A14" s="3" t="s">
        <v>53</v>
      </c>
      <c r="B14" s="4" t="s">
        <v>145</v>
      </c>
      <c r="C14" s="5" t="s">
        <v>189</v>
      </c>
      <c r="D14" s="4" t="s">
        <v>190</v>
      </c>
      <c r="E14" s="5" t="s">
        <v>792</v>
      </c>
      <c r="F14" s="5" t="s">
        <v>354</v>
      </c>
      <c r="G14" s="6">
        <v>8625</v>
      </c>
      <c r="H14" s="6">
        <v>8166.6666667</v>
      </c>
      <c r="I14" s="33">
        <v>-5.3140096614492709</v>
      </c>
      <c r="J14" s="7"/>
    </row>
    <row r="15" spans="1:10" x14ac:dyDescent="0.3">
      <c r="A15" s="3" t="s">
        <v>53</v>
      </c>
      <c r="B15" s="4" t="s">
        <v>145</v>
      </c>
      <c r="C15" s="5" t="s">
        <v>191</v>
      </c>
      <c r="D15" s="4" t="s">
        <v>192</v>
      </c>
      <c r="E15" s="5" t="s">
        <v>792</v>
      </c>
      <c r="F15" s="5" t="s">
        <v>354</v>
      </c>
      <c r="G15" s="6">
        <v>8833.3333332999991</v>
      </c>
      <c r="H15" s="6">
        <v>8833.3333332999991</v>
      </c>
      <c r="I15" s="33">
        <v>0</v>
      </c>
      <c r="J15" s="7"/>
    </row>
    <row r="16" spans="1:10" x14ac:dyDescent="0.3">
      <c r="A16" s="3" t="s">
        <v>52</v>
      </c>
      <c r="B16" s="4" t="s">
        <v>119</v>
      </c>
      <c r="C16" s="5" t="s">
        <v>370</v>
      </c>
      <c r="D16" s="4" t="s">
        <v>371</v>
      </c>
      <c r="E16" s="5" t="s">
        <v>792</v>
      </c>
      <c r="F16" s="5" t="s">
        <v>354</v>
      </c>
      <c r="G16" s="6">
        <v>6621</v>
      </c>
      <c r="H16" s="6">
        <v>6647.75</v>
      </c>
      <c r="I16" s="33">
        <v>0.4040175200120899</v>
      </c>
      <c r="J16" s="7"/>
    </row>
    <row r="17" spans="1:10" x14ac:dyDescent="0.3">
      <c r="A17" s="3" t="s">
        <v>60</v>
      </c>
      <c r="B17" s="4" t="s">
        <v>98</v>
      </c>
      <c r="C17" s="5" t="s">
        <v>195</v>
      </c>
      <c r="D17" s="4" t="s">
        <v>196</v>
      </c>
      <c r="E17" s="5" t="s">
        <v>792</v>
      </c>
      <c r="F17" s="5" t="s">
        <v>354</v>
      </c>
      <c r="G17" s="6">
        <v>7800</v>
      </c>
      <c r="H17" s="6">
        <v>8000</v>
      </c>
      <c r="I17" s="33">
        <v>2.564102564102555</v>
      </c>
      <c r="J17" s="7"/>
    </row>
    <row r="18" spans="1:10" x14ac:dyDescent="0.3">
      <c r="A18" s="3" t="s">
        <v>60</v>
      </c>
      <c r="B18" s="4" t="s">
        <v>98</v>
      </c>
      <c r="C18" s="5" t="s">
        <v>99</v>
      </c>
      <c r="D18" s="4" t="s">
        <v>100</v>
      </c>
      <c r="E18" s="5" t="s">
        <v>792</v>
      </c>
      <c r="F18" s="5" t="s">
        <v>354</v>
      </c>
      <c r="G18" s="6">
        <v>8275</v>
      </c>
      <c r="H18" s="6">
        <v>9166.6666667000009</v>
      </c>
      <c r="I18" s="33">
        <v>10.775427996374631</v>
      </c>
      <c r="J18" s="7"/>
    </row>
    <row r="19" spans="1:10" x14ac:dyDescent="0.3">
      <c r="A19" s="3" t="s">
        <v>66</v>
      </c>
      <c r="B19" s="4" t="s">
        <v>197</v>
      </c>
      <c r="C19" s="5" t="s">
        <v>256</v>
      </c>
      <c r="D19" s="4" t="s">
        <v>257</v>
      </c>
      <c r="E19" s="5" t="s">
        <v>792</v>
      </c>
      <c r="F19" s="5" t="s">
        <v>354</v>
      </c>
      <c r="G19" s="6">
        <v>8340</v>
      </c>
      <c r="H19" s="6">
        <v>8540</v>
      </c>
      <c r="I19" s="33">
        <v>2.3980815347721895</v>
      </c>
      <c r="J19" s="7"/>
    </row>
    <row r="20" spans="1:10" x14ac:dyDescent="0.3">
      <c r="A20" s="3" t="s">
        <v>66</v>
      </c>
      <c r="B20" s="4" t="s">
        <v>197</v>
      </c>
      <c r="C20" s="5" t="s">
        <v>198</v>
      </c>
      <c r="D20" s="4" t="s">
        <v>199</v>
      </c>
      <c r="E20" s="5" t="s">
        <v>792</v>
      </c>
      <c r="F20" s="5" t="s">
        <v>354</v>
      </c>
      <c r="G20" s="6">
        <v>7800</v>
      </c>
      <c r="H20" s="6">
        <v>7850</v>
      </c>
      <c r="I20" s="33">
        <v>0.64102564102563875</v>
      </c>
      <c r="J20" s="7"/>
    </row>
    <row r="21" spans="1:10" x14ac:dyDescent="0.3">
      <c r="A21" s="3" t="s">
        <v>66</v>
      </c>
      <c r="B21" s="4" t="s">
        <v>197</v>
      </c>
      <c r="C21" s="5" t="s">
        <v>280</v>
      </c>
      <c r="D21" s="4" t="s">
        <v>281</v>
      </c>
      <c r="E21" s="5" t="s">
        <v>792</v>
      </c>
      <c r="F21" s="5" t="s">
        <v>354</v>
      </c>
      <c r="G21" s="6">
        <v>8240</v>
      </c>
      <c r="H21" s="6">
        <v>8240</v>
      </c>
      <c r="I21" s="33">
        <v>0</v>
      </c>
      <c r="J21" s="7"/>
    </row>
    <row r="22" spans="1:10" x14ac:dyDescent="0.3">
      <c r="A22" s="3" t="s">
        <v>67</v>
      </c>
      <c r="B22" s="4" t="s">
        <v>333</v>
      </c>
      <c r="C22" s="5" t="s">
        <v>364</v>
      </c>
      <c r="D22" s="4" t="s">
        <v>365</v>
      </c>
      <c r="E22" s="5" t="s">
        <v>792</v>
      </c>
      <c r="F22" s="5" t="s">
        <v>354</v>
      </c>
      <c r="G22" s="6">
        <v>7350</v>
      </c>
      <c r="H22" s="6">
        <v>7387.5</v>
      </c>
      <c r="I22" s="33">
        <v>0.51020408163264808</v>
      </c>
      <c r="J22" s="7"/>
    </row>
    <row r="23" spans="1:10" x14ac:dyDescent="0.3">
      <c r="A23" s="3" t="s">
        <v>67</v>
      </c>
      <c r="B23" s="4" t="s">
        <v>333</v>
      </c>
      <c r="C23" s="5" t="s">
        <v>374</v>
      </c>
      <c r="D23" s="4" t="s">
        <v>375</v>
      </c>
      <c r="E23" s="5" t="s">
        <v>792</v>
      </c>
      <c r="F23" s="5" t="s">
        <v>354</v>
      </c>
      <c r="G23" s="6">
        <v>8380</v>
      </c>
      <c r="H23" s="6">
        <v>8400</v>
      </c>
      <c r="I23" s="33">
        <v>0.23866348448686736</v>
      </c>
      <c r="J23" s="7"/>
    </row>
    <row r="24" spans="1:10" x14ac:dyDescent="0.3">
      <c r="A24" s="3" t="s">
        <v>67</v>
      </c>
      <c r="B24" s="4" t="s">
        <v>333</v>
      </c>
      <c r="C24" s="5" t="s">
        <v>399</v>
      </c>
      <c r="D24" s="4" t="s">
        <v>400</v>
      </c>
      <c r="E24" s="5" t="s">
        <v>792</v>
      </c>
      <c r="F24" s="5" t="s">
        <v>354</v>
      </c>
      <c r="G24" s="6">
        <v>7600</v>
      </c>
      <c r="H24" s="6">
        <v>7700</v>
      </c>
      <c r="I24" s="33">
        <v>1.3157894736842035</v>
      </c>
      <c r="J24" s="7"/>
    </row>
    <row r="25" spans="1:10" x14ac:dyDescent="0.3">
      <c r="A25" s="3" t="s">
        <v>57</v>
      </c>
      <c r="B25" s="4" t="s">
        <v>155</v>
      </c>
      <c r="C25" s="5" t="s">
        <v>560</v>
      </c>
      <c r="D25" s="4" t="s">
        <v>561</v>
      </c>
      <c r="E25" s="5" t="s">
        <v>792</v>
      </c>
      <c r="F25" s="5" t="s">
        <v>354</v>
      </c>
      <c r="G25" s="6">
        <v>7666.6666667</v>
      </c>
      <c r="H25" s="6">
        <v>8200</v>
      </c>
      <c r="I25" s="33">
        <v>6.956521738665411</v>
      </c>
      <c r="J25" s="7"/>
    </row>
    <row r="26" spans="1:10" x14ac:dyDescent="0.3">
      <c r="A26" s="3" t="s">
        <v>51</v>
      </c>
      <c r="B26" s="4" t="s">
        <v>101</v>
      </c>
      <c r="C26" s="5" t="s">
        <v>102</v>
      </c>
      <c r="D26" s="4" t="s">
        <v>103</v>
      </c>
      <c r="E26" s="5" t="s">
        <v>792</v>
      </c>
      <c r="F26" s="5" t="s">
        <v>354</v>
      </c>
      <c r="G26" s="6">
        <v>7550</v>
      </c>
      <c r="H26" s="6">
        <v>7560</v>
      </c>
      <c r="I26" s="33">
        <v>0.13245033112583293</v>
      </c>
      <c r="J26" s="7"/>
    </row>
    <row r="27" spans="1:10" x14ac:dyDescent="0.3">
      <c r="A27" s="3" t="s">
        <v>51</v>
      </c>
      <c r="B27" s="4" t="s">
        <v>101</v>
      </c>
      <c r="C27" s="5" t="s">
        <v>206</v>
      </c>
      <c r="D27" s="4" t="s">
        <v>207</v>
      </c>
      <c r="E27" s="5" t="s">
        <v>792</v>
      </c>
      <c r="F27" s="5" t="s">
        <v>354</v>
      </c>
      <c r="G27" s="6">
        <v>8050</v>
      </c>
      <c r="H27" s="6">
        <v>8050</v>
      </c>
      <c r="I27" s="33">
        <v>0</v>
      </c>
      <c r="J27" s="7"/>
    </row>
    <row r="28" spans="1:10" x14ac:dyDescent="0.3">
      <c r="A28" s="3" t="s">
        <v>51</v>
      </c>
      <c r="B28" s="4" t="s">
        <v>101</v>
      </c>
      <c r="C28" s="5" t="s">
        <v>148</v>
      </c>
      <c r="D28" s="4" t="s">
        <v>149</v>
      </c>
      <c r="E28" s="5" t="s">
        <v>792</v>
      </c>
      <c r="F28" s="5" t="s">
        <v>354</v>
      </c>
      <c r="G28" s="6">
        <v>7750</v>
      </c>
      <c r="H28" s="6">
        <v>7883.3333333</v>
      </c>
      <c r="I28" s="33">
        <v>1.7204301070967709</v>
      </c>
      <c r="J28" s="7"/>
    </row>
    <row r="29" spans="1:10" x14ac:dyDescent="0.3">
      <c r="A29" s="3" t="s">
        <v>51</v>
      </c>
      <c r="B29" s="4" t="s">
        <v>101</v>
      </c>
      <c r="C29" s="5" t="s">
        <v>266</v>
      </c>
      <c r="D29" s="4" t="s">
        <v>267</v>
      </c>
      <c r="E29" s="5" t="s">
        <v>792</v>
      </c>
      <c r="F29" s="5" t="s">
        <v>354</v>
      </c>
      <c r="G29" s="6">
        <v>7725</v>
      </c>
      <c r="H29" s="6">
        <v>7362.5</v>
      </c>
      <c r="I29" s="33">
        <v>-4.6925566343042124</v>
      </c>
      <c r="J29" s="7"/>
    </row>
    <row r="30" spans="1:10" x14ac:dyDescent="0.3">
      <c r="A30" s="3" t="s">
        <v>51</v>
      </c>
      <c r="B30" s="4" t="s">
        <v>101</v>
      </c>
      <c r="C30" s="5" t="s">
        <v>208</v>
      </c>
      <c r="D30" s="4" t="s">
        <v>209</v>
      </c>
      <c r="E30" s="5" t="s">
        <v>792</v>
      </c>
      <c r="F30" s="5" t="s">
        <v>354</v>
      </c>
      <c r="G30" s="6">
        <v>7566.6666667</v>
      </c>
      <c r="H30" s="6">
        <v>7566.6666667</v>
      </c>
      <c r="I30" s="33">
        <v>0</v>
      </c>
      <c r="J30" s="7"/>
    </row>
    <row r="31" spans="1:10" x14ac:dyDescent="0.3">
      <c r="A31" s="3" t="s">
        <v>71</v>
      </c>
      <c r="B31" s="4" t="s">
        <v>358</v>
      </c>
      <c r="C31" s="5" t="s">
        <v>401</v>
      </c>
      <c r="D31" s="4" t="s">
        <v>402</v>
      </c>
      <c r="E31" s="5" t="s">
        <v>792</v>
      </c>
      <c r="F31" s="5" t="s">
        <v>354</v>
      </c>
      <c r="G31" s="6">
        <v>8100</v>
      </c>
      <c r="H31" s="6">
        <v>8086.6666667</v>
      </c>
      <c r="I31" s="33">
        <v>-0.16460905308641749</v>
      </c>
      <c r="J31" s="7"/>
    </row>
    <row r="32" spans="1:10" x14ac:dyDescent="0.3">
      <c r="A32" s="3" t="s">
        <v>63</v>
      </c>
      <c r="B32" s="4" t="s">
        <v>210</v>
      </c>
      <c r="C32" s="5" t="s">
        <v>304</v>
      </c>
      <c r="D32" s="4" t="s">
        <v>305</v>
      </c>
      <c r="E32" s="5" t="s">
        <v>792</v>
      </c>
      <c r="F32" s="5" t="s">
        <v>354</v>
      </c>
      <c r="G32" s="6">
        <v>7600</v>
      </c>
      <c r="H32" s="6">
        <v>7600</v>
      </c>
      <c r="I32" s="33">
        <v>0</v>
      </c>
      <c r="J32" s="7"/>
    </row>
    <row r="33" spans="1:10" x14ac:dyDescent="0.3">
      <c r="A33" s="3" t="s">
        <v>63</v>
      </c>
      <c r="B33" s="4" t="s">
        <v>210</v>
      </c>
      <c r="C33" s="5" t="s">
        <v>211</v>
      </c>
      <c r="D33" s="4" t="s">
        <v>212</v>
      </c>
      <c r="E33" s="5" t="s">
        <v>792</v>
      </c>
      <c r="F33" s="5" t="s">
        <v>354</v>
      </c>
      <c r="G33" s="6">
        <v>7333.3333333</v>
      </c>
      <c r="H33" s="6">
        <v>7475</v>
      </c>
      <c r="I33" s="33">
        <v>1.9318181822814973</v>
      </c>
      <c r="J33" s="7"/>
    </row>
    <row r="34" spans="1:10" x14ac:dyDescent="0.3">
      <c r="A34" s="3" t="s">
        <v>63</v>
      </c>
      <c r="B34" s="4" t="s">
        <v>210</v>
      </c>
      <c r="C34" s="5" t="s">
        <v>213</v>
      </c>
      <c r="D34" s="4" t="s">
        <v>214</v>
      </c>
      <c r="E34" s="5" t="s">
        <v>792</v>
      </c>
      <c r="F34" s="5" t="s">
        <v>354</v>
      </c>
      <c r="G34" s="6">
        <v>7300</v>
      </c>
      <c r="H34" s="6">
        <v>7300</v>
      </c>
      <c r="I34" s="33">
        <v>0</v>
      </c>
      <c r="J34" s="7"/>
    </row>
    <row r="35" spans="1:10" x14ac:dyDescent="0.3">
      <c r="A35" s="3" t="s">
        <v>64</v>
      </c>
      <c r="B35" s="4" t="s">
        <v>122</v>
      </c>
      <c r="C35" s="5" t="s">
        <v>123</v>
      </c>
      <c r="D35" s="4" t="s">
        <v>124</v>
      </c>
      <c r="E35" s="5" t="s">
        <v>792</v>
      </c>
      <c r="F35" s="5" t="s">
        <v>354</v>
      </c>
      <c r="G35" s="6">
        <v>6850</v>
      </c>
      <c r="H35" s="6">
        <v>6880</v>
      </c>
      <c r="I35" s="33">
        <v>0.43795620437956373</v>
      </c>
      <c r="J35" s="7"/>
    </row>
    <row r="36" spans="1:10" x14ac:dyDescent="0.3">
      <c r="A36" s="3" t="s">
        <v>64</v>
      </c>
      <c r="B36" s="4" t="s">
        <v>122</v>
      </c>
      <c r="C36" s="5" t="s">
        <v>215</v>
      </c>
      <c r="D36" s="4" t="s">
        <v>216</v>
      </c>
      <c r="E36" s="5" t="s">
        <v>792</v>
      </c>
      <c r="F36" s="5" t="s">
        <v>354</v>
      </c>
      <c r="G36" s="6">
        <v>7125</v>
      </c>
      <c r="H36" s="6">
        <v>7125</v>
      </c>
      <c r="I36" s="33">
        <v>0</v>
      </c>
      <c r="J36" s="7"/>
    </row>
    <row r="37" spans="1:10" x14ac:dyDescent="0.3">
      <c r="A37" s="3" t="s">
        <v>64</v>
      </c>
      <c r="B37" s="4" t="s">
        <v>122</v>
      </c>
      <c r="C37" s="5" t="s">
        <v>332</v>
      </c>
      <c r="D37" s="4" t="s">
        <v>333</v>
      </c>
      <c r="E37" s="5" t="s">
        <v>792</v>
      </c>
      <c r="F37" s="5" t="s">
        <v>354</v>
      </c>
      <c r="G37" s="6">
        <v>7125</v>
      </c>
      <c r="H37" s="6">
        <v>7125</v>
      </c>
      <c r="I37" s="33">
        <v>0</v>
      </c>
      <c r="J37" s="7"/>
    </row>
    <row r="38" spans="1:10" x14ac:dyDescent="0.3">
      <c r="A38" s="3" t="s">
        <v>64</v>
      </c>
      <c r="B38" s="4" t="s">
        <v>122</v>
      </c>
      <c r="C38" s="5" t="s">
        <v>336</v>
      </c>
      <c r="D38" s="4" t="s">
        <v>337</v>
      </c>
      <c r="E38" s="5" t="s">
        <v>792</v>
      </c>
      <c r="F38" s="5" t="s">
        <v>354</v>
      </c>
      <c r="G38" s="6">
        <v>7200</v>
      </c>
      <c r="H38" s="6">
        <v>7203.75</v>
      </c>
      <c r="I38" s="33">
        <v>5.2083333333330373E-2</v>
      </c>
      <c r="J38" s="7"/>
    </row>
    <row r="39" spans="1:10" x14ac:dyDescent="0.3">
      <c r="A39" s="3" t="s">
        <v>64</v>
      </c>
      <c r="B39" s="4" t="s">
        <v>122</v>
      </c>
      <c r="C39" s="5" t="s">
        <v>125</v>
      </c>
      <c r="D39" s="4" t="s">
        <v>126</v>
      </c>
      <c r="E39" s="5" t="s">
        <v>792</v>
      </c>
      <c r="F39" s="5" t="s">
        <v>354</v>
      </c>
      <c r="G39" s="6">
        <v>7300</v>
      </c>
      <c r="H39" s="6">
        <v>7540</v>
      </c>
      <c r="I39" s="33">
        <v>3.287671232876721</v>
      </c>
      <c r="J39" s="7"/>
    </row>
    <row r="40" spans="1:10" x14ac:dyDescent="0.3">
      <c r="A40" s="3" t="s">
        <v>64</v>
      </c>
      <c r="B40" s="4" t="s">
        <v>122</v>
      </c>
      <c r="C40" s="5" t="s">
        <v>405</v>
      </c>
      <c r="D40" s="4" t="s">
        <v>173</v>
      </c>
      <c r="E40" s="5" t="s">
        <v>792</v>
      </c>
      <c r="F40" s="5" t="s">
        <v>354</v>
      </c>
      <c r="G40" s="6">
        <v>7666.6666667</v>
      </c>
      <c r="H40" s="6">
        <v>8000</v>
      </c>
      <c r="I40" s="33">
        <v>4.3478260865028373</v>
      </c>
      <c r="J40" s="7"/>
    </row>
    <row r="41" spans="1:10" x14ac:dyDescent="0.3">
      <c r="A41" s="3" t="s">
        <v>61</v>
      </c>
      <c r="B41" s="4" t="s">
        <v>139</v>
      </c>
      <c r="C41" s="5" t="s">
        <v>140</v>
      </c>
      <c r="D41" s="4" t="s">
        <v>1449</v>
      </c>
      <c r="E41" s="5" t="s">
        <v>792</v>
      </c>
      <c r="F41" s="5" t="s">
        <v>354</v>
      </c>
      <c r="G41" s="6">
        <v>7483.3333333</v>
      </c>
      <c r="H41" s="6">
        <v>7483.3333333</v>
      </c>
      <c r="I41" s="33">
        <v>0</v>
      </c>
      <c r="J41" s="7"/>
    </row>
    <row r="42" spans="1:10" x14ac:dyDescent="0.3">
      <c r="A42" s="3" t="s">
        <v>61</v>
      </c>
      <c r="B42" s="4" t="s">
        <v>139</v>
      </c>
      <c r="C42" s="5" t="s">
        <v>512</v>
      </c>
      <c r="D42" s="4" t="s">
        <v>513</v>
      </c>
      <c r="E42" s="5" t="s">
        <v>792</v>
      </c>
      <c r="F42" s="5" t="s">
        <v>354</v>
      </c>
      <c r="G42" s="6">
        <v>8050</v>
      </c>
      <c r="H42" s="6">
        <v>7533.3333333</v>
      </c>
      <c r="I42" s="33">
        <v>-6.4182194621117965</v>
      </c>
      <c r="J42" s="7"/>
    </row>
    <row r="43" spans="1:10" x14ac:dyDescent="0.3">
      <c r="A43" s="3" t="s">
        <v>61</v>
      </c>
      <c r="B43" s="4" t="s">
        <v>139</v>
      </c>
      <c r="C43" s="5" t="s">
        <v>218</v>
      </c>
      <c r="D43" s="4" t="s">
        <v>219</v>
      </c>
      <c r="E43" s="5" t="s">
        <v>792</v>
      </c>
      <c r="F43" s="5" t="s">
        <v>354</v>
      </c>
      <c r="G43" s="6">
        <v>8000</v>
      </c>
      <c r="H43" s="6">
        <v>8000</v>
      </c>
      <c r="I43" s="33">
        <v>0</v>
      </c>
      <c r="J43" s="7"/>
    </row>
    <row r="44" spans="1:10" x14ac:dyDescent="0.3">
      <c r="A44" s="3" t="s">
        <v>61</v>
      </c>
      <c r="B44" s="4" t="s">
        <v>139</v>
      </c>
      <c r="C44" s="5" t="s">
        <v>514</v>
      </c>
      <c r="D44" s="4" t="s">
        <v>515</v>
      </c>
      <c r="E44" s="5" t="s">
        <v>792</v>
      </c>
      <c r="F44" s="5" t="s">
        <v>354</v>
      </c>
      <c r="G44" s="6">
        <v>8166.6666667</v>
      </c>
      <c r="H44" s="6">
        <v>8533.3333332999991</v>
      </c>
      <c r="I44" s="33">
        <v>4.4897959175326907</v>
      </c>
      <c r="J44" s="7"/>
    </row>
    <row r="45" spans="1:10" x14ac:dyDescent="0.3">
      <c r="A45" s="3" t="s">
        <v>61</v>
      </c>
      <c r="B45" s="4" t="s">
        <v>139</v>
      </c>
      <c r="C45" s="5" t="s">
        <v>495</v>
      </c>
      <c r="D45" s="4" t="s">
        <v>496</v>
      </c>
      <c r="E45" s="5" t="s">
        <v>792</v>
      </c>
      <c r="F45" s="5" t="s">
        <v>354</v>
      </c>
      <c r="G45" s="6">
        <v>7566.6666667</v>
      </c>
      <c r="H45" s="6">
        <v>7900</v>
      </c>
      <c r="I45" s="33">
        <v>4.4052863431524036</v>
      </c>
      <c r="J45" s="7"/>
    </row>
    <row r="46" spans="1:10" x14ac:dyDescent="0.3">
      <c r="A46" s="3" t="s">
        <v>65</v>
      </c>
      <c r="B46" s="4" t="s">
        <v>104</v>
      </c>
      <c r="C46" s="5" t="s">
        <v>285</v>
      </c>
      <c r="D46" s="4" t="s">
        <v>286</v>
      </c>
      <c r="E46" s="5" t="s">
        <v>792</v>
      </c>
      <c r="F46" s="5" t="s">
        <v>354</v>
      </c>
      <c r="G46" s="6">
        <v>8050</v>
      </c>
      <c r="H46" s="6">
        <v>7940</v>
      </c>
      <c r="I46" s="33">
        <v>-1.3664596273291973</v>
      </c>
      <c r="J46" s="7"/>
    </row>
    <row r="47" spans="1:10" x14ac:dyDescent="0.3">
      <c r="A47" s="3" t="s">
        <v>65</v>
      </c>
      <c r="B47" s="4" t="s">
        <v>104</v>
      </c>
      <c r="C47" s="5" t="s">
        <v>105</v>
      </c>
      <c r="D47" s="4" t="s">
        <v>106</v>
      </c>
      <c r="E47" s="5" t="s">
        <v>792</v>
      </c>
      <c r="F47" s="5" t="s">
        <v>354</v>
      </c>
      <c r="G47" s="6">
        <v>8000</v>
      </c>
      <c r="H47" s="6">
        <v>7900</v>
      </c>
      <c r="I47" s="33">
        <v>-1.2499999999999956</v>
      </c>
      <c r="J47" s="7"/>
    </row>
    <row r="48" spans="1:10" x14ac:dyDescent="0.3">
      <c r="A48" s="3" t="s">
        <v>65</v>
      </c>
      <c r="B48" s="4" t="s">
        <v>104</v>
      </c>
      <c r="C48" s="5" t="s">
        <v>141</v>
      </c>
      <c r="D48" s="4" t="s">
        <v>142</v>
      </c>
      <c r="E48" s="5" t="s">
        <v>792</v>
      </c>
      <c r="F48" s="5" t="s">
        <v>354</v>
      </c>
      <c r="G48" s="6">
        <v>8250</v>
      </c>
      <c r="H48" s="6">
        <v>8066.6666667</v>
      </c>
      <c r="I48" s="33">
        <v>-2.222222221818182</v>
      </c>
      <c r="J48" s="7"/>
    </row>
    <row r="49" spans="1:10" x14ac:dyDescent="0.3">
      <c r="A49" s="3" t="s">
        <v>65</v>
      </c>
      <c r="B49" s="4" t="s">
        <v>104</v>
      </c>
      <c r="C49" s="5" t="s">
        <v>550</v>
      </c>
      <c r="D49" s="4" t="s">
        <v>551</v>
      </c>
      <c r="E49" s="5" t="s">
        <v>792</v>
      </c>
      <c r="F49" s="5" t="s">
        <v>354</v>
      </c>
      <c r="G49" s="6">
        <v>7875</v>
      </c>
      <c r="H49" s="6">
        <v>7875</v>
      </c>
      <c r="I49" s="33">
        <v>0</v>
      </c>
      <c r="J49" s="7"/>
    </row>
    <row r="50" spans="1:10" x14ac:dyDescent="0.3">
      <c r="A50" s="3" t="s">
        <v>65</v>
      </c>
      <c r="B50" s="4" t="s">
        <v>104</v>
      </c>
      <c r="C50" s="5" t="s">
        <v>289</v>
      </c>
      <c r="D50" s="4" t="s">
        <v>290</v>
      </c>
      <c r="E50" s="5" t="s">
        <v>792</v>
      </c>
      <c r="F50" s="5" t="s">
        <v>354</v>
      </c>
      <c r="G50" s="6">
        <v>8800</v>
      </c>
      <c r="H50" s="6">
        <v>8900</v>
      </c>
      <c r="I50" s="33">
        <v>1.1363636363636465</v>
      </c>
      <c r="J50" s="7"/>
    </row>
    <row r="51" spans="1:10" x14ac:dyDescent="0.3">
      <c r="A51" s="3" t="s">
        <v>65</v>
      </c>
      <c r="B51" s="4" t="s">
        <v>104</v>
      </c>
      <c r="C51" s="5" t="s">
        <v>555</v>
      </c>
      <c r="D51" s="4" t="s">
        <v>556</v>
      </c>
      <c r="E51" s="5" t="s">
        <v>792</v>
      </c>
      <c r="F51" s="5" t="s">
        <v>354</v>
      </c>
      <c r="G51" s="6">
        <v>7925</v>
      </c>
      <c r="H51" s="6">
        <v>7925</v>
      </c>
      <c r="I51" s="33">
        <v>0</v>
      </c>
      <c r="J51" s="7"/>
    </row>
    <row r="52" spans="1:10" x14ac:dyDescent="0.3">
      <c r="A52" s="3" t="s">
        <v>65</v>
      </c>
      <c r="B52" s="4" t="s">
        <v>104</v>
      </c>
      <c r="C52" s="5" t="s">
        <v>159</v>
      </c>
      <c r="D52" s="4" t="s">
        <v>160</v>
      </c>
      <c r="E52" s="5" t="s">
        <v>792</v>
      </c>
      <c r="F52" s="5" t="s">
        <v>354</v>
      </c>
      <c r="G52" s="6">
        <v>10750</v>
      </c>
      <c r="H52" s="6">
        <v>10750</v>
      </c>
      <c r="I52" s="33">
        <v>0</v>
      </c>
      <c r="J52" s="7"/>
    </row>
    <row r="53" spans="1:10" x14ac:dyDescent="0.3">
      <c r="A53" s="3" t="s">
        <v>65</v>
      </c>
      <c r="B53" s="4" t="s">
        <v>104</v>
      </c>
      <c r="C53" s="5" t="s">
        <v>230</v>
      </c>
      <c r="D53" s="4" t="s">
        <v>231</v>
      </c>
      <c r="E53" s="5" t="s">
        <v>792</v>
      </c>
      <c r="F53" s="5" t="s">
        <v>354</v>
      </c>
      <c r="G53" s="6">
        <v>7750</v>
      </c>
      <c r="H53" s="6">
        <v>7750</v>
      </c>
      <c r="I53" s="33">
        <v>0</v>
      </c>
      <c r="J53" s="7"/>
    </row>
    <row r="54" spans="1:10" x14ac:dyDescent="0.3">
      <c r="A54" s="3" t="s">
        <v>58</v>
      </c>
      <c r="B54" s="4" t="s">
        <v>150</v>
      </c>
      <c r="C54" s="5" t="s">
        <v>151</v>
      </c>
      <c r="D54" s="4" t="s">
        <v>152</v>
      </c>
      <c r="E54" s="5" t="s">
        <v>792</v>
      </c>
      <c r="F54" s="5" t="s">
        <v>354</v>
      </c>
      <c r="G54" s="6">
        <v>8240</v>
      </c>
      <c r="H54" s="6">
        <v>8170</v>
      </c>
      <c r="I54" s="33">
        <v>-0.84951456310680129</v>
      </c>
      <c r="J54" s="7"/>
    </row>
    <row r="55" spans="1:10" x14ac:dyDescent="0.3">
      <c r="A55" s="3" t="s">
        <v>58</v>
      </c>
      <c r="B55" s="4" t="s">
        <v>150</v>
      </c>
      <c r="C55" s="5" t="s">
        <v>501</v>
      </c>
      <c r="D55" s="4" t="s">
        <v>502</v>
      </c>
      <c r="E55" s="5" t="s">
        <v>792</v>
      </c>
      <c r="F55" s="5" t="s">
        <v>354</v>
      </c>
      <c r="G55" s="6">
        <v>6833.3333333</v>
      </c>
      <c r="H55" s="6">
        <v>7780</v>
      </c>
      <c r="I55" s="33">
        <v>13.853658537140756</v>
      </c>
      <c r="J55" s="7"/>
    </row>
    <row r="56" spans="1:10" x14ac:dyDescent="0.3">
      <c r="A56" s="3" t="s">
        <v>58</v>
      </c>
      <c r="B56" s="4" t="s">
        <v>150</v>
      </c>
      <c r="C56" s="5" t="s">
        <v>237</v>
      </c>
      <c r="D56" s="4" t="s">
        <v>238</v>
      </c>
      <c r="E56" s="5" t="s">
        <v>792</v>
      </c>
      <c r="F56" s="5" t="s">
        <v>354</v>
      </c>
      <c r="G56" s="6">
        <v>8150</v>
      </c>
      <c r="H56" s="6">
        <v>8150</v>
      </c>
      <c r="I56" s="33">
        <v>0</v>
      </c>
      <c r="J56" s="7"/>
    </row>
    <row r="57" spans="1:10" x14ac:dyDescent="0.3">
      <c r="A57" s="3" t="s">
        <v>58</v>
      </c>
      <c r="B57" s="4" t="s">
        <v>150</v>
      </c>
      <c r="C57" s="5" t="s">
        <v>272</v>
      </c>
      <c r="D57" s="4" t="s">
        <v>273</v>
      </c>
      <c r="E57" s="5" t="s">
        <v>792</v>
      </c>
      <c r="F57" s="5" t="s">
        <v>354</v>
      </c>
      <c r="G57" s="6">
        <v>7333.3333333</v>
      </c>
      <c r="H57" s="6">
        <v>7500</v>
      </c>
      <c r="I57" s="33">
        <v>2.2727272731921433</v>
      </c>
      <c r="J57" s="7"/>
    </row>
    <row r="58" spans="1:10" x14ac:dyDescent="0.3">
      <c r="A58" s="3" t="s">
        <v>58</v>
      </c>
      <c r="B58" s="4" t="s">
        <v>150</v>
      </c>
      <c r="C58" s="5" t="s">
        <v>382</v>
      </c>
      <c r="D58" s="4" t="s">
        <v>383</v>
      </c>
      <c r="E58" s="5" t="s">
        <v>792</v>
      </c>
      <c r="F58" s="5" t="s">
        <v>354</v>
      </c>
      <c r="G58" s="6">
        <v>8500</v>
      </c>
      <c r="H58" s="6">
        <v>8500</v>
      </c>
      <c r="I58" s="33">
        <v>0</v>
      </c>
      <c r="J58" s="7"/>
    </row>
    <row r="59" spans="1:10" x14ac:dyDescent="0.3">
      <c r="A59" s="3" t="s">
        <v>58</v>
      </c>
      <c r="B59" s="4" t="s">
        <v>150</v>
      </c>
      <c r="C59" s="5" t="s">
        <v>522</v>
      </c>
      <c r="D59" s="4" t="s">
        <v>523</v>
      </c>
      <c r="E59" s="5" t="s">
        <v>792</v>
      </c>
      <c r="F59" s="5" t="s">
        <v>354</v>
      </c>
      <c r="G59" s="6" t="s">
        <v>112</v>
      </c>
      <c r="H59" s="6">
        <v>8600</v>
      </c>
      <c r="I59" s="33" t="s">
        <v>112</v>
      </c>
      <c r="J59" s="7"/>
    </row>
    <row r="60" spans="1:10" x14ac:dyDescent="0.3">
      <c r="A60" s="3" t="s">
        <v>58</v>
      </c>
      <c r="B60" s="4" t="s">
        <v>150</v>
      </c>
      <c r="C60" s="5" t="s">
        <v>503</v>
      </c>
      <c r="D60" s="4" t="s">
        <v>504</v>
      </c>
      <c r="E60" s="5" t="s">
        <v>792</v>
      </c>
      <c r="F60" s="5" t="s">
        <v>354</v>
      </c>
      <c r="G60" s="6">
        <v>7460</v>
      </c>
      <c r="H60" s="6">
        <v>7460</v>
      </c>
      <c r="I60" s="33">
        <v>0</v>
      </c>
      <c r="J60" s="7"/>
    </row>
    <row r="61" spans="1:10" x14ac:dyDescent="0.3">
      <c r="A61" s="3" t="s">
        <v>58</v>
      </c>
      <c r="B61" s="4" t="s">
        <v>150</v>
      </c>
      <c r="C61" s="5" t="s">
        <v>505</v>
      </c>
      <c r="D61" s="4" t="s">
        <v>506</v>
      </c>
      <c r="E61" s="5" t="s">
        <v>792</v>
      </c>
      <c r="F61" s="5" t="s">
        <v>354</v>
      </c>
      <c r="G61" s="6">
        <v>7066.6666667</v>
      </c>
      <c r="H61" s="6">
        <v>7300</v>
      </c>
      <c r="I61" s="33">
        <v>3.301886791965547</v>
      </c>
      <c r="J61" s="7"/>
    </row>
    <row r="62" spans="1:10" x14ac:dyDescent="0.3">
      <c r="A62" s="3" t="s">
        <v>59</v>
      </c>
      <c r="B62" s="4" t="s">
        <v>132</v>
      </c>
      <c r="C62" s="5" t="s">
        <v>274</v>
      </c>
      <c r="D62" s="4" t="s">
        <v>275</v>
      </c>
      <c r="E62" s="5" t="s">
        <v>792</v>
      </c>
      <c r="F62" s="5" t="s">
        <v>354</v>
      </c>
      <c r="G62" s="6">
        <v>7028.75</v>
      </c>
      <c r="H62" s="6">
        <v>7942.6</v>
      </c>
      <c r="I62" s="33">
        <v>13.001600569091231</v>
      </c>
      <c r="J62" s="7"/>
    </row>
    <row r="63" spans="1:10" x14ac:dyDescent="0.3">
      <c r="A63" s="3" t="s">
        <v>59</v>
      </c>
      <c r="B63" s="4" t="s">
        <v>132</v>
      </c>
      <c r="C63" s="5" t="s">
        <v>239</v>
      </c>
      <c r="D63" s="4" t="s">
        <v>240</v>
      </c>
      <c r="E63" s="5" t="s">
        <v>792</v>
      </c>
      <c r="F63" s="5" t="s">
        <v>354</v>
      </c>
      <c r="G63" s="6">
        <v>8371</v>
      </c>
      <c r="H63" s="6">
        <v>8556.5</v>
      </c>
      <c r="I63" s="33">
        <v>2.2159837534344806</v>
      </c>
      <c r="J63" s="7"/>
    </row>
    <row r="64" spans="1:10" x14ac:dyDescent="0.3">
      <c r="A64" s="3" t="s">
        <v>59</v>
      </c>
      <c r="B64" s="4" t="s">
        <v>132</v>
      </c>
      <c r="C64" s="5" t="s">
        <v>133</v>
      </c>
      <c r="D64" s="4" t="s">
        <v>134</v>
      </c>
      <c r="E64" s="5" t="s">
        <v>792</v>
      </c>
      <c r="F64" s="5" t="s">
        <v>354</v>
      </c>
      <c r="G64" s="6">
        <v>7500</v>
      </c>
      <c r="H64" s="6">
        <v>7450</v>
      </c>
      <c r="I64" s="33">
        <v>-0.66666666666667096</v>
      </c>
      <c r="J64" s="7"/>
    </row>
    <row r="65" spans="1:10" x14ac:dyDescent="0.3">
      <c r="A65" s="3" t="s">
        <v>59</v>
      </c>
      <c r="B65" s="4" t="s">
        <v>132</v>
      </c>
      <c r="C65" s="5" t="s">
        <v>135</v>
      </c>
      <c r="D65" s="4" t="s">
        <v>136</v>
      </c>
      <c r="E65" s="5" t="s">
        <v>792</v>
      </c>
      <c r="F65" s="5" t="s">
        <v>354</v>
      </c>
      <c r="G65" s="6">
        <v>9050</v>
      </c>
      <c r="H65" s="6">
        <v>8800</v>
      </c>
      <c r="I65" s="33">
        <v>-2.7624309392265234</v>
      </c>
      <c r="J65" s="7"/>
    </row>
    <row r="66" spans="1:10" x14ac:dyDescent="0.3">
      <c r="A66" s="3" t="s">
        <v>59</v>
      </c>
      <c r="B66" s="4" t="s">
        <v>132</v>
      </c>
      <c r="C66" s="5" t="s">
        <v>310</v>
      </c>
      <c r="D66" s="4" t="s">
        <v>311</v>
      </c>
      <c r="E66" s="5" t="s">
        <v>792</v>
      </c>
      <c r="F66" s="5" t="s">
        <v>354</v>
      </c>
      <c r="G66" s="6">
        <v>7833.3333333</v>
      </c>
      <c r="H66" s="6">
        <v>8105</v>
      </c>
      <c r="I66" s="33">
        <v>3.4680851068232599</v>
      </c>
      <c r="J66" s="7"/>
    </row>
    <row r="67" spans="1:10" x14ac:dyDescent="0.3">
      <c r="A67" s="3" t="s">
        <v>59</v>
      </c>
      <c r="B67" s="4" t="s">
        <v>132</v>
      </c>
      <c r="C67" s="5" t="s">
        <v>244</v>
      </c>
      <c r="D67" s="4" t="s">
        <v>245</v>
      </c>
      <c r="E67" s="5" t="s">
        <v>792</v>
      </c>
      <c r="F67" s="5" t="s">
        <v>354</v>
      </c>
      <c r="G67" s="6">
        <v>7737.6666667</v>
      </c>
      <c r="H67" s="6">
        <v>7737.6666667</v>
      </c>
      <c r="I67" s="33">
        <v>0</v>
      </c>
      <c r="J67" s="7"/>
    </row>
    <row r="68" spans="1:10" x14ac:dyDescent="0.3">
      <c r="A68" s="3" t="s">
        <v>74</v>
      </c>
      <c r="B68" s="4" t="s">
        <v>246</v>
      </c>
      <c r="C68" s="5" t="s">
        <v>312</v>
      </c>
      <c r="D68" s="4" t="s">
        <v>246</v>
      </c>
      <c r="E68" s="5" t="s">
        <v>792</v>
      </c>
      <c r="F68" s="5" t="s">
        <v>354</v>
      </c>
      <c r="G68" s="6">
        <v>8833.3333332999991</v>
      </c>
      <c r="H68" s="6">
        <v>8375</v>
      </c>
      <c r="I68" s="33">
        <v>-5.1886792449252317</v>
      </c>
      <c r="J68" s="7"/>
    </row>
    <row r="69" spans="1:10" x14ac:dyDescent="0.3">
      <c r="A69" s="3" t="s">
        <v>74</v>
      </c>
      <c r="B69" s="4" t="s">
        <v>246</v>
      </c>
      <c r="C69" s="5" t="s">
        <v>571</v>
      </c>
      <c r="D69" s="4" t="s">
        <v>572</v>
      </c>
      <c r="E69" s="5" t="s">
        <v>792</v>
      </c>
      <c r="F69" s="5" t="s">
        <v>354</v>
      </c>
      <c r="G69" s="6">
        <v>7666.6666667</v>
      </c>
      <c r="H69" s="6">
        <v>7833.3333333</v>
      </c>
      <c r="I69" s="33">
        <v>2.1739130425992403</v>
      </c>
      <c r="J69" s="7"/>
    </row>
    <row r="70" spans="1:10" x14ac:dyDescent="0.3">
      <c r="A70" s="3" t="s">
        <v>74</v>
      </c>
      <c r="B70" s="4" t="s">
        <v>246</v>
      </c>
      <c r="C70" s="5" t="s">
        <v>403</v>
      </c>
      <c r="D70" s="4" t="s">
        <v>404</v>
      </c>
      <c r="E70" s="5" t="s">
        <v>792</v>
      </c>
      <c r="F70" s="5" t="s">
        <v>354</v>
      </c>
      <c r="G70" s="6">
        <v>8250</v>
      </c>
      <c r="H70" s="6">
        <v>8750</v>
      </c>
      <c r="I70" s="33">
        <v>6.0606060606060552</v>
      </c>
      <c r="J70" s="7"/>
    </row>
    <row r="71" spans="1:10" x14ac:dyDescent="0.3">
      <c r="A71" s="3" t="s">
        <v>73</v>
      </c>
      <c r="B71" s="4" t="s">
        <v>247</v>
      </c>
      <c r="C71" s="5" t="s">
        <v>248</v>
      </c>
      <c r="D71" s="4" t="s">
        <v>249</v>
      </c>
      <c r="E71" s="5" t="s">
        <v>792</v>
      </c>
      <c r="F71" s="5" t="s">
        <v>354</v>
      </c>
      <c r="G71" s="6">
        <v>8000</v>
      </c>
      <c r="H71" s="6">
        <v>8000</v>
      </c>
      <c r="I71" s="33">
        <v>0</v>
      </c>
      <c r="J71" s="7"/>
    </row>
    <row r="72" spans="1:10" x14ac:dyDescent="0.3">
      <c r="A72" s="3" t="s">
        <v>73</v>
      </c>
      <c r="B72" s="4" t="s">
        <v>247</v>
      </c>
      <c r="C72" s="5" t="s">
        <v>250</v>
      </c>
      <c r="D72" s="4" t="s">
        <v>251</v>
      </c>
      <c r="E72" s="5" t="s">
        <v>792</v>
      </c>
      <c r="F72" s="5" t="s">
        <v>354</v>
      </c>
      <c r="G72" s="6">
        <v>7760</v>
      </c>
      <c r="H72" s="6">
        <v>7760</v>
      </c>
      <c r="I72" s="33">
        <v>0</v>
      </c>
      <c r="J72" s="7"/>
    </row>
    <row r="73" spans="1:10" x14ac:dyDescent="0.3">
      <c r="A73" s="3" t="s">
        <v>73</v>
      </c>
      <c r="B73" s="4" t="s">
        <v>247</v>
      </c>
      <c r="C73" s="5" t="s">
        <v>252</v>
      </c>
      <c r="D73" s="4" t="s">
        <v>253</v>
      </c>
      <c r="E73" s="5" t="s">
        <v>792</v>
      </c>
      <c r="F73" s="5" t="s">
        <v>354</v>
      </c>
      <c r="G73" s="6">
        <v>7500</v>
      </c>
      <c r="H73" s="6">
        <v>7500</v>
      </c>
      <c r="I73" s="33">
        <v>0</v>
      </c>
      <c r="J73" s="7"/>
    </row>
    <row r="74" spans="1:10" x14ac:dyDescent="0.3">
      <c r="A74" s="3" t="s">
        <v>73</v>
      </c>
      <c r="B74" s="4" t="s">
        <v>247</v>
      </c>
      <c r="C74" s="5" t="s">
        <v>278</v>
      </c>
      <c r="D74" s="4" t="s">
        <v>279</v>
      </c>
      <c r="E74" s="5" t="s">
        <v>792</v>
      </c>
      <c r="F74" s="5" t="s">
        <v>354</v>
      </c>
      <c r="G74" s="6">
        <v>7140</v>
      </c>
      <c r="H74" s="6">
        <v>7183.3333333</v>
      </c>
      <c r="I74" s="33">
        <v>0.60690942997199127</v>
      </c>
      <c r="J74" s="7"/>
    </row>
    <row r="75" spans="1:10" x14ac:dyDescent="0.3">
      <c r="A75" s="3" t="s">
        <v>73</v>
      </c>
      <c r="B75" s="4" t="s">
        <v>247</v>
      </c>
      <c r="C75" s="5" t="s">
        <v>321</v>
      </c>
      <c r="D75" s="4" t="s">
        <v>322</v>
      </c>
      <c r="E75" s="5" t="s">
        <v>792</v>
      </c>
      <c r="F75" s="5" t="s">
        <v>354</v>
      </c>
      <c r="G75" s="6">
        <v>8500</v>
      </c>
      <c r="H75" s="6">
        <v>8120</v>
      </c>
      <c r="I75" s="33">
        <v>-4.4705882352941151</v>
      </c>
      <c r="J75" s="7"/>
    </row>
    <row r="76" spans="1:10" x14ac:dyDescent="0.3">
      <c r="A76" s="3" t="s">
        <v>62</v>
      </c>
      <c r="B76" s="4" t="s">
        <v>107</v>
      </c>
      <c r="C76" s="5" t="s">
        <v>165</v>
      </c>
      <c r="D76" s="4" t="s">
        <v>166</v>
      </c>
      <c r="E76" s="5" t="s">
        <v>793</v>
      </c>
      <c r="F76" s="5" t="s">
        <v>354</v>
      </c>
      <c r="G76" s="6">
        <v>8680</v>
      </c>
      <c r="H76" s="6">
        <v>8680</v>
      </c>
      <c r="I76" s="33">
        <v>0</v>
      </c>
      <c r="J76" s="7"/>
    </row>
    <row r="77" spans="1:10" x14ac:dyDescent="0.3">
      <c r="A77" s="3" t="s">
        <v>62</v>
      </c>
      <c r="B77" s="4" t="s">
        <v>107</v>
      </c>
      <c r="C77" s="5" t="s">
        <v>113</v>
      </c>
      <c r="D77" s="4" t="s">
        <v>114</v>
      </c>
      <c r="E77" s="5" t="s">
        <v>793</v>
      </c>
      <c r="F77" s="5" t="s">
        <v>354</v>
      </c>
      <c r="G77" s="6">
        <v>7125</v>
      </c>
      <c r="H77" s="6">
        <v>7347.75</v>
      </c>
      <c r="I77" s="33">
        <v>3.1263157894736882</v>
      </c>
      <c r="J77" s="7"/>
    </row>
    <row r="78" spans="1:10" x14ac:dyDescent="0.3">
      <c r="A78" s="3" t="s">
        <v>62</v>
      </c>
      <c r="B78" s="4" t="s">
        <v>107</v>
      </c>
      <c r="C78" s="5" t="s">
        <v>170</v>
      </c>
      <c r="D78" s="4" t="s">
        <v>171</v>
      </c>
      <c r="E78" s="5" t="s">
        <v>793</v>
      </c>
      <c r="F78" s="5" t="s">
        <v>354</v>
      </c>
      <c r="G78" s="6" t="s">
        <v>112</v>
      </c>
      <c r="H78" s="6">
        <v>7700</v>
      </c>
      <c r="I78" s="33" t="s">
        <v>112</v>
      </c>
      <c r="J78" s="7"/>
    </row>
    <row r="79" spans="1:10" x14ac:dyDescent="0.3">
      <c r="A79" s="3" t="s">
        <v>62</v>
      </c>
      <c r="B79" s="4" t="s">
        <v>107</v>
      </c>
      <c r="C79" s="5" t="s">
        <v>172</v>
      </c>
      <c r="D79" s="4" t="s">
        <v>173</v>
      </c>
      <c r="E79" s="5" t="s">
        <v>793</v>
      </c>
      <c r="F79" s="5" t="s">
        <v>354</v>
      </c>
      <c r="G79" s="6" t="s">
        <v>112</v>
      </c>
      <c r="H79" s="6">
        <v>7533.3333333</v>
      </c>
      <c r="I79" s="33" t="s">
        <v>112</v>
      </c>
      <c r="J79" s="7"/>
    </row>
    <row r="80" spans="1:10" x14ac:dyDescent="0.3">
      <c r="A80" s="3" t="s">
        <v>56</v>
      </c>
      <c r="B80" s="4" t="s">
        <v>181</v>
      </c>
      <c r="C80" s="5" t="s">
        <v>182</v>
      </c>
      <c r="D80" s="4" t="s">
        <v>181</v>
      </c>
      <c r="E80" s="5" t="s">
        <v>793</v>
      </c>
      <c r="F80" s="5" t="s">
        <v>354</v>
      </c>
      <c r="G80" s="6">
        <v>7481.3333333</v>
      </c>
      <c r="H80" s="6">
        <v>7361</v>
      </c>
      <c r="I80" s="33">
        <v>-1.6084476915951162</v>
      </c>
      <c r="J80" s="7"/>
    </row>
    <row r="81" spans="1:10" x14ac:dyDescent="0.3">
      <c r="A81" s="3" t="s">
        <v>68</v>
      </c>
      <c r="B81" s="4" t="s">
        <v>282</v>
      </c>
      <c r="C81" s="5" t="s">
        <v>283</v>
      </c>
      <c r="D81" s="4" t="s">
        <v>284</v>
      </c>
      <c r="E81" s="5" t="s">
        <v>793</v>
      </c>
      <c r="F81" s="5" t="s">
        <v>354</v>
      </c>
      <c r="G81" s="6">
        <v>7500</v>
      </c>
      <c r="H81" s="6">
        <v>7500</v>
      </c>
      <c r="I81" s="33">
        <v>0</v>
      </c>
      <c r="J81" s="7"/>
    </row>
    <row r="82" spans="1:10" x14ac:dyDescent="0.3">
      <c r="A82" s="3" t="s">
        <v>68</v>
      </c>
      <c r="B82" s="4" t="s">
        <v>282</v>
      </c>
      <c r="C82" s="5" t="s">
        <v>574</v>
      </c>
      <c r="D82" s="4" t="s">
        <v>575</v>
      </c>
      <c r="E82" s="5" t="s">
        <v>793</v>
      </c>
      <c r="F82" s="5" t="s">
        <v>354</v>
      </c>
      <c r="G82" s="6">
        <v>8125</v>
      </c>
      <c r="H82" s="6">
        <v>8125</v>
      </c>
      <c r="I82" s="33">
        <v>0</v>
      </c>
      <c r="J82" s="7"/>
    </row>
    <row r="83" spans="1:10" x14ac:dyDescent="0.3">
      <c r="A83" s="3" t="s">
        <v>68</v>
      </c>
      <c r="B83" s="4" t="s">
        <v>282</v>
      </c>
      <c r="C83" s="5" t="s">
        <v>532</v>
      </c>
      <c r="D83" s="4" t="s">
        <v>533</v>
      </c>
      <c r="E83" s="5" t="s">
        <v>793</v>
      </c>
      <c r="F83" s="5" t="s">
        <v>354</v>
      </c>
      <c r="G83" s="6">
        <v>7360</v>
      </c>
      <c r="H83" s="6">
        <v>7600</v>
      </c>
      <c r="I83" s="33">
        <v>3.2608695652173836</v>
      </c>
      <c r="J83" s="7"/>
    </row>
    <row r="84" spans="1:10" x14ac:dyDescent="0.3">
      <c r="A84" s="3" t="s">
        <v>68</v>
      </c>
      <c r="B84" s="4" t="s">
        <v>282</v>
      </c>
      <c r="C84" s="5" t="s">
        <v>534</v>
      </c>
      <c r="D84" s="4" t="s">
        <v>535</v>
      </c>
      <c r="E84" s="5" t="s">
        <v>793</v>
      </c>
      <c r="F84" s="5" t="s">
        <v>354</v>
      </c>
      <c r="G84" s="6">
        <v>7940</v>
      </c>
      <c r="H84" s="6">
        <v>7900</v>
      </c>
      <c r="I84" s="33">
        <v>-0.50377833753149082</v>
      </c>
      <c r="J84" s="7"/>
    </row>
    <row r="85" spans="1:10" x14ac:dyDescent="0.3">
      <c r="A85" s="3" t="s">
        <v>68</v>
      </c>
      <c r="B85" s="4" t="s">
        <v>282</v>
      </c>
      <c r="C85" s="5" t="s">
        <v>651</v>
      </c>
      <c r="D85" s="4" t="s">
        <v>652</v>
      </c>
      <c r="E85" s="5" t="s">
        <v>793</v>
      </c>
      <c r="F85" s="5" t="s">
        <v>354</v>
      </c>
      <c r="G85" s="6">
        <v>7375</v>
      </c>
      <c r="H85" s="6">
        <v>7500</v>
      </c>
      <c r="I85" s="33">
        <v>1.6949152542372836</v>
      </c>
      <c r="J85" s="7"/>
    </row>
    <row r="86" spans="1:10" x14ac:dyDescent="0.3">
      <c r="A86" s="3" t="s">
        <v>57</v>
      </c>
      <c r="B86" s="4" t="s">
        <v>155</v>
      </c>
      <c r="C86" s="5" t="s">
        <v>469</v>
      </c>
      <c r="D86" s="4" t="s">
        <v>470</v>
      </c>
      <c r="E86" s="5" t="s">
        <v>793</v>
      </c>
      <c r="F86" s="5" t="s">
        <v>354</v>
      </c>
      <c r="G86" s="6">
        <v>8625</v>
      </c>
      <c r="H86" s="6">
        <v>8375</v>
      </c>
      <c r="I86" s="33">
        <v>-2.8985507246376829</v>
      </c>
      <c r="J86" s="7"/>
    </row>
    <row r="87" spans="1:10" x14ac:dyDescent="0.3">
      <c r="A87" s="3" t="s">
        <v>57</v>
      </c>
      <c r="B87" s="4" t="s">
        <v>155</v>
      </c>
      <c r="C87" s="5" t="s">
        <v>295</v>
      </c>
      <c r="D87" s="4" t="s">
        <v>296</v>
      </c>
      <c r="E87" s="5" t="s">
        <v>793</v>
      </c>
      <c r="F87" s="5" t="s">
        <v>354</v>
      </c>
      <c r="G87" s="6">
        <v>8200</v>
      </c>
      <c r="H87" s="6">
        <v>7800</v>
      </c>
      <c r="I87" s="33">
        <v>-4.8780487804878092</v>
      </c>
      <c r="J87" s="7"/>
    </row>
    <row r="88" spans="1:10" x14ac:dyDescent="0.3">
      <c r="A88" s="3" t="s">
        <v>57</v>
      </c>
      <c r="B88" s="4" t="s">
        <v>155</v>
      </c>
      <c r="C88" s="5" t="s">
        <v>520</v>
      </c>
      <c r="D88" s="4" t="s">
        <v>521</v>
      </c>
      <c r="E88" s="5" t="s">
        <v>793</v>
      </c>
      <c r="F88" s="5" t="s">
        <v>354</v>
      </c>
      <c r="G88" s="6">
        <v>7600</v>
      </c>
      <c r="H88" s="6">
        <v>7600</v>
      </c>
      <c r="I88" s="33">
        <v>0</v>
      </c>
      <c r="J88" s="7"/>
    </row>
    <row r="89" spans="1:10" x14ac:dyDescent="0.3">
      <c r="A89" s="3" t="s">
        <v>57</v>
      </c>
      <c r="B89" s="4" t="s">
        <v>155</v>
      </c>
      <c r="C89" s="5" t="s">
        <v>479</v>
      </c>
      <c r="D89" s="4" t="s">
        <v>480</v>
      </c>
      <c r="E89" s="5" t="s">
        <v>793</v>
      </c>
      <c r="F89" s="5" t="s">
        <v>354</v>
      </c>
      <c r="G89" s="6">
        <v>8000</v>
      </c>
      <c r="H89" s="6">
        <v>7966.6666667</v>
      </c>
      <c r="I89" s="33">
        <v>-0.41666666624999849</v>
      </c>
      <c r="J89" s="7"/>
    </row>
    <row r="90" spans="1:10" x14ac:dyDescent="0.3">
      <c r="A90" s="3" t="s">
        <v>57</v>
      </c>
      <c r="B90" s="4" t="s">
        <v>155</v>
      </c>
      <c r="C90" s="5" t="s">
        <v>530</v>
      </c>
      <c r="D90" s="4" t="s">
        <v>531</v>
      </c>
      <c r="E90" s="5" t="s">
        <v>793</v>
      </c>
      <c r="F90" s="5" t="s">
        <v>354</v>
      </c>
      <c r="G90" s="6">
        <v>7650</v>
      </c>
      <c r="H90" s="6">
        <v>7650</v>
      </c>
      <c r="I90" s="33">
        <v>0</v>
      </c>
      <c r="J90" s="7"/>
    </row>
    <row r="91" spans="1:10" x14ac:dyDescent="0.3">
      <c r="A91" s="3" t="s">
        <v>57</v>
      </c>
      <c r="B91" s="4" t="s">
        <v>155</v>
      </c>
      <c r="C91" s="5" t="s">
        <v>483</v>
      </c>
      <c r="D91" s="4" t="s">
        <v>484</v>
      </c>
      <c r="E91" s="5" t="s">
        <v>793</v>
      </c>
      <c r="F91" s="5" t="s">
        <v>354</v>
      </c>
      <c r="G91" s="6">
        <v>7960</v>
      </c>
      <c r="H91" s="6">
        <v>8160</v>
      </c>
      <c r="I91" s="33">
        <v>2.5125628140703515</v>
      </c>
      <c r="J91" s="7"/>
    </row>
    <row r="92" spans="1:10" x14ac:dyDescent="0.3">
      <c r="A92" s="3" t="s">
        <v>57</v>
      </c>
      <c r="B92" s="4" t="s">
        <v>155</v>
      </c>
      <c r="C92" s="5" t="s">
        <v>302</v>
      </c>
      <c r="D92" s="4" t="s">
        <v>303</v>
      </c>
      <c r="E92" s="5" t="s">
        <v>793</v>
      </c>
      <c r="F92" s="5" t="s">
        <v>354</v>
      </c>
      <c r="G92" s="6" t="s">
        <v>112</v>
      </c>
      <c r="H92" s="6">
        <v>8529</v>
      </c>
      <c r="I92" s="33" t="s">
        <v>112</v>
      </c>
      <c r="J92" s="7"/>
    </row>
    <row r="93" spans="1:10" x14ac:dyDescent="0.3">
      <c r="A93" s="3" t="s">
        <v>66</v>
      </c>
      <c r="B93" s="4" t="s">
        <v>197</v>
      </c>
      <c r="C93" s="5" t="s">
        <v>280</v>
      </c>
      <c r="D93" s="4" t="s">
        <v>281</v>
      </c>
      <c r="E93" s="5" t="s">
        <v>793</v>
      </c>
      <c r="F93" s="5" t="s">
        <v>456</v>
      </c>
      <c r="G93" s="6">
        <v>223520</v>
      </c>
      <c r="H93" s="6">
        <v>225930</v>
      </c>
      <c r="I93" s="33">
        <v>1.078203292770219</v>
      </c>
      <c r="J93" s="7"/>
    </row>
    <row r="94" spans="1:10" x14ac:dyDescent="0.3">
      <c r="A94" s="3" t="s">
        <v>65</v>
      </c>
      <c r="B94" s="4" t="s">
        <v>104</v>
      </c>
      <c r="C94" s="5" t="s">
        <v>285</v>
      </c>
      <c r="D94" s="4" t="s">
        <v>286</v>
      </c>
      <c r="E94" s="5" t="s">
        <v>793</v>
      </c>
      <c r="F94" s="5" t="s">
        <v>456</v>
      </c>
      <c r="G94" s="6">
        <v>241500</v>
      </c>
      <c r="H94" s="6">
        <v>239200</v>
      </c>
      <c r="I94" s="33">
        <v>-0.952380952380949</v>
      </c>
      <c r="J94" s="7"/>
    </row>
    <row r="95" spans="1:10" x14ac:dyDescent="0.3">
      <c r="A95" s="3" t="s">
        <v>60</v>
      </c>
      <c r="B95" s="4" t="s">
        <v>98</v>
      </c>
      <c r="C95" s="5" t="s">
        <v>195</v>
      </c>
      <c r="D95" s="4" t="s">
        <v>196</v>
      </c>
      <c r="E95" s="5" t="s">
        <v>794</v>
      </c>
      <c r="F95" s="5" t="s">
        <v>341</v>
      </c>
      <c r="G95" s="6">
        <v>6433.3333333</v>
      </c>
      <c r="H95" s="6">
        <v>6500</v>
      </c>
      <c r="I95" s="33">
        <v>1.0362694305753095</v>
      </c>
      <c r="J95" s="7"/>
    </row>
    <row r="96" spans="1:10" x14ac:dyDescent="0.3">
      <c r="A96" s="3" t="s">
        <v>64</v>
      </c>
      <c r="B96" s="4" t="s">
        <v>122</v>
      </c>
      <c r="C96" s="5" t="s">
        <v>123</v>
      </c>
      <c r="D96" s="4" t="s">
        <v>124</v>
      </c>
      <c r="E96" s="5" t="s">
        <v>794</v>
      </c>
      <c r="F96" s="5" t="s">
        <v>341</v>
      </c>
      <c r="G96" s="6">
        <v>5150</v>
      </c>
      <c r="H96" s="6">
        <v>5300</v>
      </c>
      <c r="I96" s="33">
        <v>2.9126213592232997</v>
      </c>
      <c r="J96" s="7"/>
    </row>
    <row r="97" spans="1:10" x14ac:dyDescent="0.3">
      <c r="A97" s="3" t="s">
        <v>64</v>
      </c>
      <c r="B97" s="4" t="s">
        <v>122</v>
      </c>
      <c r="C97" s="5" t="s">
        <v>332</v>
      </c>
      <c r="D97" s="4" t="s">
        <v>333</v>
      </c>
      <c r="E97" s="5" t="s">
        <v>794</v>
      </c>
      <c r="F97" s="5" t="s">
        <v>341</v>
      </c>
      <c r="G97" s="6">
        <v>7000</v>
      </c>
      <c r="H97" s="6">
        <v>6333.3333333</v>
      </c>
      <c r="I97" s="33">
        <v>-9.5238095242857099</v>
      </c>
      <c r="J97" s="7"/>
    </row>
    <row r="98" spans="1:10" x14ac:dyDescent="0.3">
      <c r="A98" s="3" t="s">
        <v>64</v>
      </c>
      <c r="B98" s="4" t="s">
        <v>122</v>
      </c>
      <c r="C98" s="5" t="s">
        <v>217</v>
      </c>
      <c r="D98" s="4" t="s">
        <v>1450</v>
      </c>
      <c r="E98" s="5" t="s">
        <v>794</v>
      </c>
      <c r="F98" s="5" t="s">
        <v>341</v>
      </c>
      <c r="G98" s="6">
        <v>6000</v>
      </c>
      <c r="H98" s="6">
        <v>6250</v>
      </c>
      <c r="I98" s="33">
        <v>4.1666666666666741</v>
      </c>
      <c r="J98" s="7"/>
    </row>
    <row r="99" spans="1:10" x14ac:dyDescent="0.3">
      <c r="A99" s="3" t="s">
        <v>64</v>
      </c>
      <c r="B99" s="4" t="s">
        <v>122</v>
      </c>
      <c r="C99" s="5" t="s">
        <v>125</v>
      </c>
      <c r="D99" s="4" t="s">
        <v>126</v>
      </c>
      <c r="E99" s="5" t="s">
        <v>794</v>
      </c>
      <c r="F99" s="5" t="s">
        <v>341</v>
      </c>
      <c r="G99" s="6">
        <v>5490</v>
      </c>
      <c r="H99" s="6">
        <v>5580</v>
      </c>
      <c r="I99" s="33">
        <v>1.6393442622950838</v>
      </c>
      <c r="J99" s="7"/>
    </row>
    <row r="100" spans="1:10" x14ac:dyDescent="0.3">
      <c r="A100" s="3" t="s">
        <v>64</v>
      </c>
      <c r="B100" s="4" t="s">
        <v>122</v>
      </c>
      <c r="C100" s="5" t="s">
        <v>127</v>
      </c>
      <c r="D100" s="4" t="s">
        <v>128</v>
      </c>
      <c r="E100" s="5" t="s">
        <v>794</v>
      </c>
      <c r="F100" s="5" t="s">
        <v>341</v>
      </c>
      <c r="G100" s="6">
        <v>5533.3333333</v>
      </c>
      <c r="H100" s="6">
        <v>5583.3333333</v>
      </c>
      <c r="I100" s="33">
        <v>0.90361445783677663</v>
      </c>
      <c r="J100" s="7"/>
    </row>
    <row r="101" spans="1:10" x14ac:dyDescent="0.3">
      <c r="A101" s="3" t="s">
        <v>64</v>
      </c>
      <c r="B101" s="4" t="s">
        <v>122</v>
      </c>
      <c r="C101" s="5" t="s">
        <v>268</v>
      </c>
      <c r="D101" s="4" t="s">
        <v>269</v>
      </c>
      <c r="E101" s="5" t="s">
        <v>794</v>
      </c>
      <c r="F101" s="5" t="s">
        <v>341</v>
      </c>
      <c r="G101" s="6">
        <v>5350</v>
      </c>
      <c r="H101" s="6">
        <v>5350</v>
      </c>
      <c r="I101" s="33">
        <v>0</v>
      </c>
      <c r="J101" s="7"/>
    </row>
    <row r="102" spans="1:10" x14ac:dyDescent="0.3">
      <c r="A102" s="8" t="s">
        <v>70</v>
      </c>
      <c r="B102" s="9" t="s">
        <v>384</v>
      </c>
      <c r="C102" s="10" t="s">
        <v>387</v>
      </c>
      <c r="D102" s="9" t="s">
        <v>388</v>
      </c>
      <c r="E102" s="10" t="s">
        <v>795</v>
      </c>
      <c r="F102" s="10" t="s">
        <v>346</v>
      </c>
      <c r="G102" s="11">
        <v>28000</v>
      </c>
      <c r="H102" s="11">
        <v>28000</v>
      </c>
      <c r="I102" s="34">
        <v>0</v>
      </c>
      <c r="J102" s="7"/>
    </row>
    <row r="104" spans="1:10" x14ac:dyDescent="0.3">
      <c r="A104" s="103" t="s">
        <v>78</v>
      </c>
      <c r="B104" s="103"/>
      <c r="C104" s="103"/>
      <c r="D104" s="103"/>
      <c r="E104" s="103"/>
      <c r="F104" s="103"/>
      <c r="G104" s="103"/>
      <c r="H104" s="103"/>
      <c r="I104" s="103"/>
    </row>
    <row r="105" spans="1:10" x14ac:dyDescent="0.3">
      <c r="A105" s="103"/>
      <c r="B105" s="103"/>
      <c r="C105" s="103"/>
      <c r="D105" s="103"/>
      <c r="E105" s="103"/>
      <c r="F105" s="103"/>
      <c r="G105" s="103"/>
      <c r="H105" s="103"/>
      <c r="I105" s="103"/>
    </row>
  </sheetData>
  <mergeCells count="4">
    <mergeCell ref="J1:J2"/>
    <mergeCell ref="A3:I4"/>
    <mergeCell ref="A5:I7"/>
    <mergeCell ref="A104:I105"/>
  </mergeCells>
  <hyperlinks>
    <hyperlink ref="J1" location="Índice!A1" display="Regresar al índice" xr:uid="{00000000-0004-0000-0B00-000000000000}"/>
  </hyperlinks>
  <pageMargins left="0.7" right="0.7" top="0.75" bottom="0.75" header="0.3" footer="0.3"/>
  <pageSetup orientation="portrait" horizontalDpi="4294967294" verticalDpi="4294967294" r:id="rId1"/>
  <ignoredErrors>
    <ignoredError sqref="A9:C9 A10:I10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J103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50</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53</v>
      </c>
      <c r="B10" s="4" t="s">
        <v>145</v>
      </c>
      <c r="C10" s="5" t="s">
        <v>189</v>
      </c>
      <c r="D10" s="4" t="s">
        <v>190</v>
      </c>
      <c r="E10" s="5" t="s">
        <v>796</v>
      </c>
      <c r="F10" s="5" t="s">
        <v>340</v>
      </c>
      <c r="G10" s="6">
        <v>14666.666666700001</v>
      </c>
      <c r="H10" s="6">
        <v>14000</v>
      </c>
      <c r="I10" s="33">
        <v>-4.5454545456714897</v>
      </c>
      <c r="J10" s="7"/>
    </row>
    <row r="11" spans="1:10" x14ac:dyDescent="0.3">
      <c r="A11" s="3" t="s">
        <v>53</v>
      </c>
      <c r="B11" s="4" t="s">
        <v>145</v>
      </c>
      <c r="C11" s="5" t="s">
        <v>193</v>
      </c>
      <c r="D11" s="4" t="s">
        <v>194</v>
      </c>
      <c r="E11" s="5" t="s">
        <v>796</v>
      </c>
      <c r="F11" s="5" t="s">
        <v>340</v>
      </c>
      <c r="G11" s="6">
        <v>12000</v>
      </c>
      <c r="H11" s="6">
        <v>11500</v>
      </c>
      <c r="I11" s="33">
        <v>-4.1666666666666625</v>
      </c>
      <c r="J11" s="7"/>
    </row>
    <row r="12" spans="1:10" x14ac:dyDescent="0.3">
      <c r="A12" s="3" t="s">
        <v>64</v>
      </c>
      <c r="B12" s="4" t="s">
        <v>122</v>
      </c>
      <c r="C12" s="5" t="s">
        <v>125</v>
      </c>
      <c r="D12" s="4" t="s">
        <v>126</v>
      </c>
      <c r="E12" s="5" t="s">
        <v>796</v>
      </c>
      <c r="F12" s="5" t="s">
        <v>340</v>
      </c>
      <c r="G12" s="6">
        <v>11266.666666700001</v>
      </c>
      <c r="H12" s="6">
        <v>11433.333333299999</v>
      </c>
      <c r="I12" s="33">
        <v>1.4792899402322979</v>
      </c>
      <c r="J12" s="7"/>
    </row>
    <row r="13" spans="1:10" x14ac:dyDescent="0.3">
      <c r="A13" s="3" t="s">
        <v>64</v>
      </c>
      <c r="B13" s="4" t="s">
        <v>122</v>
      </c>
      <c r="C13" s="5" t="s">
        <v>127</v>
      </c>
      <c r="D13" s="4" t="s">
        <v>128</v>
      </c>
      <c r="E13" s="5" t="s">
        <v>796</v>
      </c>
      <c r="F13" s="5" t="s">
        <v>340</v>
      </c>
      <c r="G13" s="6">
        <v>11150</v>
      </c>
      <c r="H13" s="6">
        <v>11150</v>
      </c>
      <c r="I13" s="33">
        <v>0</v>
      </c>
      <c r="J13" s="7"/>
    </row>
    <row r="14" spans="1:10" x14ac:dyDescent="0.3">
      <c r="A14" s="3" t="s">
        <v>72</v>
      </c>
      <c r="B14" s="4" t="s">
        <v>232</v>
      </c>
      <c r="C14" s="5" t="s">
        <v>233</v>
      </c>
      <c r="D14" s="4" t="s">
        <v>234</v>
      </c>
      <c r="E14" s="5" t="s">
        <v>796</v>
      </c>
      <c r="F14" s="5" t="s">
        <v>340</v>
      </c>
      <c r="G14" s="6">
        <v>8500</v>
      </c>
      <c r="H14" s="6">
        <v>8500</v>
      </c>
      <c r="I14" s="33">
        <v>0</v>
      </c>
      <c r="J14" s="7"/>
    </row>
    <row r="15" spans="1:10" x14ac:dyDescent="0.3">
      <c r="A15" s="3" t="s">
        <v>72</v>
      </c>
      <c r="B15" s="4" t="s">
        <v>232</v>
      </c>
      <c r="C15" s="5" t="s">
        <v>380</v>
      </c>
      <c r="D15" s="4" t="s">
        <v>381</v>
      </c>
      <c r="E15" s="5" t="s">
        <v>796</v>
      </c>
      <c r="F15" s="5" t="s">
        <v>340</v>
      </c>
      <c r="G15" s="6">
        <v>11000</v>
      </c>
      <c r="H15" s="6">
        <v>11000</v>
      </c>
      <c r="I15" s="33">
        <v>0</v>
      </c>
      <c r="J15" s="7"/>
    </row>
    <row r="16" spans="1:10" x14ac:dyDescent="0.3">
      <c r="A16" s="3" t="s">
        <v>56</v>
      </c>
      <c r="B16" s="4" t="s">
        <v>181</v>
      </c>
      <c r="C16" s="5" t="s">
        <v>182</v>
      </c>
      <c r="D16" s="4" t="s">
        <v>181</v>
      </c>
      <c r="E16" s="5" t="s">
        <v>796</v>
      </c>
      <c r="F16" s="5" t="s">
        <v>357</v>
      </c>
      <c r="G16" s="6">
        <v>18939</v>
      </c>
      <c r="H16" s="6">
        <v>19350.400000000001</v>
      </c>
      <c r="I16" s="33">
        <v>2.1722371825334097</v>
      </c>
      <c r="J16" s="7"/>
    </row>
    <row r="17" spans="1:10" x14ac:dyDescent="0.3">
      <c r="A17" s="3" t="s">
        <v>53</v>
      </c>
      <c r="B17" s="4" t="s">
        <v>145</v>
      </c>
      <c r="C17" s="5" t="s">
        <v>185</v>
      </c>
      <c r="D17" s="4" t="s">
        <v>186</v>
      </c>
      <c r="E17" s="5" t="s">
        <v>796</v>
      </c>
      <c r="F17" s="5" t="s">
        <v>357</v>
      </c>
      <c r="G17" s="6">
        <v>19840</v>
      </c>
      <c r="H17" s="6">
        <v>19786.666666699999</v>
      </c>
      <c r="I17" s="33">
        <v>-0.26881720413306498</v>
      </c>
      <c r="J17" s="7"/>
    </row>
    <row r="18" spans="1:10" x14ac:dyDescent="0.3">
      <c r="A18" s="3" t="s">
        <v>53</v>
      </c>
      <c r="B18" s="4" t="s">
        <v>145</v>
      </c>
      <c r="C18" s="5" t="s">
        <v>187</v>
      </c>
      <c r="D18" s="4" t="s">
        <v>188</v>
      </c>
      <c r="E18" s="5" t="s">
        <v>796</v>
      </c>
      <c r="F18" s="5" t="s">
        <v>357</v>
      </c>
      <c r="G18" s="6">
        <v>17508.333333300001</v>
      </c>
      <c r="H18" s="6">
        <v>17425</v>
      </c>
      <c r="I18" s="33">
        <v>-0.47596382655968883</v>
      </c>
      <c r="J18" s="7"/>
    </row>
    <row r="19" spans="1:10" x14ac:dyDescent="0.3">
      <c r="A19" s="3" t="s">
        <v>53</v>
      </c>
      <c r="B19" s="4" t="s">
        <v>145</v>
      </c>
      <c r="C19" s="5" t="s">
        <v>189</v>
      </c>
      <c r="D19" s="4" t="s">
        <v>190</v>
      </c>
      <c r="E19" s="5" t="s">
        <v>796</v>
      </c>
      <c r="F19" s="5" t="s">
        <v>357</v>
      </c>
      <c r="G19" s="6">
        <v>26500</v>
      </c>
      <c r="H19" s="6">
        <v>25750</v>
      </c>
      <c r="I19" s="33">
        <v>-2.8301886792452824</v>
      </c>
      <c r="J19" s="7"/>
    </row>
    <row r="20" spans="1:10" x14ac:dyDescent="0.3">
      <c r="A20" s="3" t="s">
        <v>66</v>
      </c>
      <c r="B20" s="4" t="s">
        <v>197</v>
      </c>
      <c r="C20" s="5" t="s">
        <v>256</v>
      </c>
      <c r="D20" s="4" t="s">
        <v>257</v>
      </c>
      <c r="E20" s="5" t="s">
        <v>796</v>
      </c>
      <c r="F20" s="5" t="s">
        <v>357</v>
      </c>
      <c r="G20" s="6">
        <v>19900</v>
      </c>
      <c r="H20" s="6">
        <v>19850</v>
      </c>
      <c r="I20" s="33">
        <v>-0.25125628140703071</v>
      </c>
      <c r="J20" s="7"/>
    </row>
    <row r="21" spans="1:10" x14ac:dyDescent="0.3">
      <c r="A21" s="3" t="s">
        <v>66</v>
      </c>
      <c r="B21" s="4" t="s">
        <v>197</v>
      </c>
      <c r="C21" s="5" t="s">
        <v>198</v>
      </c>
      <c r="D21" s="4" t="s">
        <v>199</v>
      </c>
      <c r="E21" s="5" t="s">
        <v>796</v>
      </c>
      <c r="F21" s="5" t="s">
        <v>357</v>
      </c>
      <c r="G21" s="6">
        <v>18333.333333300001</v>
      </c>
      <c r="H21" s="6">
        <v>18333.333333300001</v>
      </c>
      <c r="I21" s="33">
        <v>0</v>
      </c>
      <c r="J21" s="7"/>
    </row>
    <row r="22" spans="1:10" x14ac:dyDescent="0.3">
      <c r="A22" s="3" t="s">
        <v>66</v>
      </c>
      <c r="B22" s="4" t="s">
        <v>197</v>
      </c>
      <c r="C22" s="5" t="s">
        <v>393</v>
      </c>
      <c r="D22" s="4" t="s">
        <v>394</v>
      </c>
      <c r="E22" s="5" t="s">
        <v>796</v>
      </c>
      <c r="F22" s="5" t="s">
        <v>357</v>
      </c>
      <c r="G22" s="6">
        <v>19558.333333300001</v>
      </c>
      <c r="H22" s="6">
        <v>19150</v>
      </c>
      <c r="I22" s="33">
        <v>-2.0877716231820886</v>
      </c>
      <c r="J22" s="7"/>
    </row>
    <row r="23" spans="1:10" x14ac:dyDescent="0.3">
      <c r="A23" s="3" t="s">
        <v>66</v>
      </c>
      <c r="B23" s="4" t="s">
        <v>197</v>
      </c>
      <c r="C23" s="5" t="s">
        <v>280</v>
      </c>
      <c r="D23" s="4" t="s">
        <v>281</v>
      </c>
      <c r="E23" s="5" t="s">
        <v>796</v>
      </c>
      <c r="F23" s="5" t="s">
        <v>357</v>
      </c>
      <c r="G23" s="6">
        <v>20120</v>
      </c>
      <c r="H23" s="6">
        <v>20135</v>
      </c>
      <c r="I23" s="33">
        <v>7.4552683896622618E-2</v>
      </c>
      <c r="J23" s="7"/>
    </row>
    <row r="24" spans="1:10" x14ac:dyDescent="0.3">
      <c r="A24" s="3" t="s">
        <v>57</v>
      </c>
      <c r="B24" s="4" t="s">
        <v>155</v>
      </c>
      <c r="C24" s="5" t="s">
        <v>295</v>
      </c>
      <c r="D24" s="4" t="s">
        <v>296</v>
      </c>
      <c r="E24" s="5" t="s">
        <v>796</v>
      </c>
      <c r="F24" s="5" t="s">
        <v>357</v>
      </c>
      <c r="G24" s="6">
        <v>19823.8</v>
      </c>
      <c r="H24" s="6">
        <v>19884</v>
      </c>
      <c r="I24" s="33">
        <v>0.303675380098678</v>
      </c>
      <c r="J24" s="7"/>
    </row>
    <row r="25" spans="1:10" x14ac:dyDescent="0.3">
      <c r="A25" s="3" t="s">
        <v>57</v>
      </c>
      <c r="B25" s="4" t="s">
        <v>155</v>
      </c>
      <c r="C25" s="5" t="s">
        <v>520</v>
      </c>
      <c r="D25" s="4" t="s">
        <v>521</v>
      </c>
      <c r="E25" s="5" t="s">
        <v>796</v>
      </c>
      <c r="F25" s="5" t="s">
        <v>357</v>
      </c>
      <c r="G25" s="6">
        <v>18500</v>
      </c>
      <c r="H25" s="6">
        <v>18550</v>
      </c>
      <c r="I25" s="33">
        <v>0.27027027027026751</v>
      </c>
      <c r="J25" s="7"/>
    </row>
    <row r="26" spans="1:10" x14ac:dyDescent="0.3">
      <c r="A26" s="3" t="s">
        <v>57</v>
      </c>
      <c r="B26" s="4" t="s">
        <v>155</v>
      </c>
      <c r="C26" s="5" t="s">
        <v>479</v>
      </c>
      <c r="D26" s="4" t="s">
        <v>480</v>
      </c>
      <c r="E26" s="5" t="s">
        <v>796</v>
      </c>
      <c r="F26" s="5" t="s">
        <v>357</v>
      </c>
      <c r="G26" s="6">
        <v>19166.666666699999</v>
      </c>
      <c r="H26" s="6">
        <v>18850</v>
      </c>
      <c r="I26" s="33">
        <v>-1.6521739132145163</v>
      </c>
      <c r="J26" s="7"/>
    </row>
    <row r="27" spans="1:10" x14ac:dyDescent="0.3">
      <c r="A27" s="3" t="s">
        <v>57</v>
      </c>
      <c r="B27" s="4" t="s">
        <v>155</v>
      </c>
      <c r="C27" s="5" t="s">
        <v>328</v>
      </c>
      <c r="D27" s="4" t="s">
        <v>329</v>
      </c>
      <c r="E27" s="5" t="s">
        <v>796</v>
      </c>
      <c r="F27" s="5" t="s">
        <v>357</v>
      </c>
      <c r="G27" s="6">
        <v>19300</v>
      </c>
      <c r="H27" s="6">
        <v>18800</v>
      </c>
      <c r="I27" s="33">
        <v>-2.5906735751295318</v>
      </c>
      <c r="J27" s="7"/>
    </row>
    <row r="28" spans="1:10" x14ac:dyDescent="0.3">
      <c r="A28" s="3" t="s">
        <v>71</v>
      </c>
      <c r="B28" s="4" t="s">
        <v>358</v>
      </c>
      <c r="C28" s="5" t="s">
        <v>361</v>
      </c>
      <c r="D28" s="4" t="s">
        <v>362</v>
      </c>
      <c r="E28" s="5" t="s">
        <v>796</v>
      </c>
      <c r="F28" s="5" t="s">
        <v>357</v>
      </c>
      <c r="G28" s="6">
        <v>19706.666666699999</v>
      </c>
      <c r="H28" s="6">
        <v>18465</v>
      </c>
      <c r="I28" s="33">
        <v>-6.3007442491435972</v>
      </c>
      <c r="J28" s="7"/>
    </row>
    <row r="29" spans="1:10" x14ac:dyDescent="0.3">
      <c r="A29" s="3" t="s">
        <v>71</v>
      </c>
      <c r="B29" s="4" t="s">
        <v>358</v>
      </c>
      <c r="C29" s="5" t="s">
        <v>401</v>
      </c>
      <c r="D29" s="4" t="s">
        <v>402</v>
      </c>
      <c r="E29" s="5" t="s">
        <v>796</v>
      </c>
      <c r="F29" s="5" t="s">
        <v>357</v>
      </c>
      <c r="G29" s="6">
        <v>20100</v>
      </c>
      <c r="H29" s="6">
        <v>20000</v>
      </c>
      <c r="I29" s="33">
        <v>-0.49751243781094301</v>
      </c>
      <c r="J29" s="7"/>
    </row>
    <row r="30" spans="1:10" x14ac:dyDescent="0.3">
      <c r="A30" s="3" t="s">
        <v>64</v>
      </c>
      <c r="B30" s="4" t="s">
        <v>122</v>
      </c>
      <c r="C30" s="5" t="s">
        <v>217</v>
      </c>
      <c r="D30" s="4" t="s">
        <v>1450</v>
      </c>
      <c r="E30" s="5" t="s">
        <v>796</v>
      </c>
      <c r="F30" s="5" t="s">
        <v>357</v>
      </c>
      <c r="G30" s="6">
        <v>17375</v>
      </c>
      <c r="H30" s="6">
        <v>17375</v>
      </c>
      <c r="I30" s="33">
        <v>0</v>
      </c>
      <c r="J30" s="7"/>
    </row>
    <row r="31" spans="1:10" x14ac:dyDescent="0.3">
      <c r="A31" s="3" t="s">
        <v>64</v>
      </c>
      <c r="B31" s="4" t="s">
        <v>122</v>
      </c>
      <c r="C31" s="5" t="s">
        <v>334</v>
      </c>
      <c r="D31" s="4" t="s">
        <v>335</v>
      </c>
      <c r="E31" s="5" t="s">
        <v>796</v>
      </c>
      <c r="F31" s="5" t="s">
        <v>357</v>
      </c>
      <c r="G31" s="6">
        <v>17175</v>
      </c>
      <c r="H31" s="6">
        <v>17000</v>
      </c>
      <c r="I31" s="33">
        <v>-1.0189228529839833</v>
      </c>
      <c r="J31" s="7"/>
    </row>
    <row r="32" spans="1:10" x14ac:dyDescent="0.3">
      <c r="A32" s="3" t="s">
        <v>64</v>
      </c>
      <c r="B32" s="4" t="s">
        <v>122</v>
      </c>
      <c r="C32" s="5" t="s">
        <v>336</v>
      </c>
      <c r="D32" s="4" t="s">
        <v>337</v>
      </c>
      <c r="E32" s="5" t="s">
        <v>796</v>
      </c>
      <c r="F32" s="5" t="s">
        <v>357</v>
      </c>
      <c r="G32" s="6">
        <v>16740</v>
      </c>
      <c r="H32" s="6">
        <v>17099.2</v>
      </c>
      <c r="I32" s="33">
        <v>2.1457586618877089</v>
      </c>
      <c r="J32" s="7"/>
    </row>
    <row r="33" spans="1:10" x14ac:dyDescent="0.3">
      <c r="A33" s="3" t="s">
        <v>64</v>
      </c>
      <c r="B33" s="4" t="s">
        <v>122</v>
      </c>
      <c r="C33" s="5" t="s">
        <v>125</v>
      </c>
      <c r="D33" s="4" t="s">
        <v>126</v>
      </c>
      <c r="E33" s="5" t="s">
        <v>796</v>
      </c>
      <c r="F33" s="5" t="s">
        <v>357</v>
      </c>
      <c r="G33" s="6">
        <v>17233.333333300001</v>
      </c>
      <c r="H33" s="6">
        <v>17763.333333300001</v>
      </c>
      <c r="I33" s="33">
        <v>3.0754352031007182</v>
      </c>
      <c r="J33" s="7"/>
    </row>
    <row r="34" spans="1:10" x14ac:dyDescent="0.3">
      <c r="A34" s="3" t="s">
        <v>64</v>
      </c>
      <c r="B34" s="4" t="s">
        <v>122</v>
      </c>
      <c r="C34" s="5" t="s">
        <v>127</v>
      </c>
      <c r="D34" s="4" t="s">
        <v>128</v>
      </c>
      <c r="E34" s="5" t="s">
        <v>796</v>
      </c>
      <c r="F34" s="5" t="s">
        <v>357</v>
      </c>
      <c r="G34" s="6">
        <v>18050</v>
      </c>
      <c r="H34" s="6">
        <v>18197.5</v>
      </c>
      <c r="I34" s="33">
        <v>0.81717451523546369</v>
      </c>
      <c r="J34" s="7"/>
    </row>
    <row r="35" spans="1:10" x14ac:dyDescent="0.3">
      <c r="A35" s="3" t="s">
        <v>64</v>
      </c>
      <c r="B35" s="4" t="s">
        <v>122</v>
      </c>
      <c r="C35" s="5" t="s">
        <v>268</v>
      </c>
      <c r="D35" s="4" t="s">
        <v>269</v>
      </c>
      <c r="E35" s="5" t="s">
        <v>796</v>
      </c>
      <c r="F35" s="5" t="s">
        <v>357</v>
      </c>
      <c r="G35" s="6">
        <v>17896.666666699999</v>
      </c>
      <c r="H35" s="6">
        <v>17896.666666699999</v>
      </c>
      <c r="I35" s="33">
        <v>0</v>
      </c>
      <c r="J35" s="7"/>
    </row>
    <row r="36" spans="1:10" x14ac:dyDescent="0.3">
      <c r="A36" s="3" t="s">
        <v>65</v>
      </c>
      <c r="B36" s="4" t="s">
        <v>104</v>
      </c>
      <c r="C36" s="5" t="s">
        <v>285</v>
      </c>
      <c r="D36" s="4" t="s">
        <v>286</v>
      </c>
      <c r="E36" s="5" t="s">
        <v>796</v>
      </c>
      <c r="F36" s="5" t="s">
        <v>357</v>
      </c>
      <c r="G36" s="6">
        <v>20660</v>
      </c>
      <c r="H36" s="6">
        <v>20975</v>
      </c>
      <c r="I36" s="33">
        <v>1.5246853823814188</v>
      </c>
      <c r="J36" s="7"/>
    </row>
    <row r="37" spans="1:10" x14ac:dyDescent="0.3">
      <c r="A37" s="3" t="s">
        <v>65</v>
      </c>
      <c r="B37" s="4" t="s">
        <v>104</v>
      </c>
      <c r="C37" s="5" t="s">
        <v>287</v>
      </c>
      <c r="D37" s="4" t="s">
        <v>288</v>
      </c>
      <c r="E37" s="5" t="s">
        <v>796</v>
      </c>
      <c r="F37" s="5" t="s">
        <v>357</v>
      </c>
      <c r="G37" s="6">
        <v>16650</v>
      </c>
      <c r="H37" s="6">
        <v>16650</v>
      </c>
      <c r="I37" s="33">
        <v>0</v>
      </c>
      <c r="J37" s="7"/>
    </row>
    <row r="38" spans="1:10" x14ac:dyDescent="0.3">
      <c r="A38" s="3" t="s">
        <v>65</v>
      </c>
      <c r="B38" s="4" t="s">
        <v>104</v>
      </c>
      <c r="C38" s="5" t="s">
        <v>141</v>
      </c>
      <c r="D38" s="4" t="s">
        <v>142</v>
      </c>
      <c r="E38" s="5" t="s">
        <v>796</v>
      </c>
      <c r="F38" s="5" t="s">
        <v>357</v>
      </c>
      <c r="G38" s="6">
        <v>19533.333333300001</v>
      </c>
      <c r="H38" s="6">
        <v>19533.333333300001</v>
      </c>
      <c r="I38" s="33">
        <v>0</v>
      </c>
      <c r="J38" s="7"/>
    </row>
    <row r="39" spans="1:10" x14ac:dyDescent="0.3">
      <c r="A39" s="3" t="s">
        <v>65</v>
      </c>
      <c r="B39" s="4" t="s">
        <v>104</v>
      </c>
      <c r="C39" s="5" t="s">
        <v>161</v>
      </c>
      <c r="D39" s="4" t="s">
        <v>162</v>
      </c>
      <c r="E39" s="5" t="s">
        <v>796</v>
      </c>
      <c r="F39" s="5" t="s">
        <v>357</v>
      </c>
      <c r="G39" s="6">
        <v>17500</v>
      </c>
      <c r="H39" s="6">
        <v>18500</v>
      </c>
      <c r="I39" s="33">
        <v>5.7142857142857162</v>
      </c>
      <c r="J39" s="7"/>
    </row>
    <row r="40" spans="1:10" x14ac:dyDescent="0.3">
      <c r="A40" s="3" t="s">
        <v>72</v>
      </c>
      <c r="B40" s="4" t="s">
        <v>232</v>
      </c>
      <c r="C40" s="5" t="s">
        <v>233</v>
      </c>
      <c r="D40" s="4" t="s">
        <v>234</v>
      </c>
      <c r="E40" s="5" t="s">
        <v>796</v>
      </c>
      <c r="F40" s="5" t="s">
        <v>357</v>
      </c>
      <c r="G40" s="6">
        <v>17416.666666699999</v>
      </c>
      <c r="H40" s="6">
        <v>17500</v>
      </c>
      <c r="I40" s="33">
        <v>0.47846889932923187</v>
      </c>
      <c r="J40" s="7"/>
    </row>
    <row r="41" spans="1:10" x14ac:dyDescent="0.3">
      <c r="A41" s="3" t="s">
        <v>72</v>
      </c>
      <c r="B41" s="4" t="s">
        <v>232</v>
      </c>
      <c r="C41" s="5" t="s">
        <v>380</v>
      </c>
      <c r="D41" s="4" t="s">
        <v>381</v>
      </c>
      <c r="E41" s="5" t="s">
        <v>796</v>
      </c>
      <c r="F41" s="5" t="s">
        <v>357</v>
      </c>
      <c r="G41" s="6">
        <v>23500</v>
      </c>
      <c r="H41" s="6">
        <v>23500</v>
      </c>
      <c r="I41" s="33">
        <v>0</v>
      </c>
      <c r="J41" s="7"/>
    </row>
    <row r="42" spans="1:10" x14ac:dyDescent="0.3">
      <c r="A42" s="3" t="s">
        <v>72</v>
      </c>
      <c r="B42" s="4" t="s">
        <v>232</v>
      </c>
      <c r="C42" s="5" t="s">
        <v>338</v>
      </c>
      <c r="D42" s="4" t="s">
        <v>339</v>
      </c>
      <c r="E42" s="5" t="s">
        <v>796</v>
      </c>
      <c r="F42" s="5" t="s">
        <v>357</v>
      </c>
      <c r="G42" s="6">
        <v>20000</v>
      </c>
      <c r="H42" s="6">
        <v>20000</v>
      </c>
      <c r="I42" s="33">
        <v>0</v>
      </c>
      <c r="J42" s="7"/>
    </row>
    <row r="43" spans="1:10" x14ac:dyDescent="0.3">
      <c r="A43" s="3" t="s">
        <v>62</v>
      </c>
      <c r="B43" s="4" t="s">
        <v>107</v>
      </c>
      <c r="C43" s="5" t="s">
        <v>108</v>
      </c>
      <c r="D43" s="4" t="s">
        <v>109</v>
      </c>
      <c r="E43" s="5" t="s">
        <v>797</v>
      </c>
      <c r="F43" s="5" t="s">
        <v>345</v>
      </c>
      <c r="G43" s="6">
        <v>32221.4285714</v>
      </c>
      <c r="H43" s="6">
        <v>32434.7142857</v>
      </c>
      <c r="I43" s="33">
        <v>0.66193748618990078</v>
      </c>
      <c r="J43" s="7"/>
    </row>
    <row r="44" spans="1:10" x14ac:dyDescent="0.3">
      <c r="A44" s="3" t="s">
        <v>62</v>
      </c>
      <c r="B44" s="4" t="s">
        <v>107</v>
      </c>
      <c r="C44" s="5" t="s">
        <v>163</v>
      </c>
      <c r="D44" s="4" t="s">
        <v>164</v>
      </c>
      <c r="E44" s="5" t="s">
        <v>797</v>
      </c>
      <c r="F44" s="5" t="s">
        <v>345</v>
      </c>
      <c r="G44" s="6">
        <v>30159.5</v>
      </c>
      <c r="H44" s="6">
        <v>30471.5</v>
      </c>
      <c r="I44" s="33">
        <v>1.0344999088181206</v>
      </c>
      <c r="J44" s="7"/>
    </row>
    <row r="45" spans="1:10" x14ac:dyDescent="0.3">
      <c r="A45" s="3" t="s">
        <v>62</v>
      </c>
      <c r="B45" s="4" t="s">
        <v>107</v>
      </c>
      <c r="C45" s="5" t="s">
        <v>167</v>
      </c>
      <c r="D45" s="4" t="s">
        <v>106</v>
      </c>
      <c r="E45" s="5" t="s">
        <v>797</v>
      </c>
      <c r="F45" s="5" t="s">
        <v>345</v>
      </c>
      <c r="G45" s="6">
        <v>31059</v>
      </c>
      <c r="H45" s="6">
        <v>31872.666666699999</v>
      </c>
      <c r="I45" s="33">
        <v>2.6197452162014301</v>
      </c>
      <c r="J45" s="7"/>
    </row>
    <row r="46" spans="1:10" x14ac:dyDescent="0.3">
      <c r="A46" s="3" t="s">
        <v>62</v>
      </c>
      <c r="B46" s="4" t="s">
        <v>107</v>
      </c>
      <c r="C46" s="5" t="s">
        <v>168</v>
      </c>
      <c r="D46" s="4" t="s">
        <v>169</v>
      </c>
      <c r="E46" s="5" t="s">
        <v>797</v>
      </c>
      <c r="F46" s="5" t="s">
        <v>345</v>
      </c>
      <c r="G46" s="6">
        <v>30359</v>
      </c>
      <c r="H46" s="6">
        <v>31396.5</v>
      </c>
      <c r="I46" s="33">
        <v>3.4174379920287157</v>
      </c>
      <c r="J46" s="7"/>
    </row>
    <row r="47" spans="1:10" x14ac:dyDescent="0.3">
      <c r="A47" s="3" t="s">
        <v>62</v>
      </c>
      <c r="B47" s="4" t="s">
        <v>107</v>
      </c>
      <c r="C47" s="5" t="s">
        <v>110</v>
      </c>
      <c r="D47" s="4" t="s">
        <v>111</v>
      </c>
      <c r="E47" s="5" t="s">
        <v>797</v>
      </c>
      <c r="F47" s="5" t="s">
        <v>345</v>
      </c>
      <c r="G47" s="6">
        <v>28202.333333300001</v>
      </c>
      <c r="H47" s="6">
        <v>28584.1428571</v>
      </c>
      <c r="I47" s="33">
        <v>1.3538224631547635</v>
      </c>
      <c r="J47" s="7"/>
    </row>
    <row r="48" spans="1:10" x14ac:dyDescent="0.3">
      <c r="A48" s="3" t="s">
        <v>62</v>
      </c>
      <c r="B48" s="4" t="s">
        <v>107</v>
      </c>
      <c r="C48" s="5" t="s">
        <v>324</v>
      </c>
      <c r="D48" s="4" t="s">
        <v>325</v>
      </c>
      <c r="E48" s="5" t="s">
        <v>797</v>
      </c>
      <c r="F48" s="5" t="s">
        <v>345</v>
      </c>
      <c r="G48" s="6">
        <v>28203.599999999999</v>
      </c>
      <c r="H48" s="6">
        <v>28148.25</v>
      </c>
      <c r="I48" s="33">
        <v>-0.19625154235628495</v>
      </c>
      <c r="J48" s="7"/>
    </row>
    <row r="49" spans="1:10" x14ac:dyDescent="0.3">
      <c r="A49" s="3" t="s">
        <v>62</v>
      </c>
      <c r="B49" s="4" t="s">
        <v>107</v>
      </c>
      <c r="C49" s="5" t="s">
        <v>945</v>
      </c>
      <c r="D49" s="4" t="s">
        <v>946</v>
      </c>
      <c r="E49" s="5" t="s">
        <v>797</v>
      </c>
      <c r="F49" s="5" t="s">
        <v>345</v>
      </c>
      <c r="G49" s="6" t="s">
        <v>112</v>
      </c>
      <c r="H49" s="6">
        <v>36000</v>
      </c>
      <c r="I49" s="33" t="s">
        <v>112</v>
      </c>
      <c r="J49" s="7"/>
    </row>
    <row r="50" spans="1:10" x14ac:dyDescent="0.3">
      <c r="A50" s="3" t="s">
        <v>62</v>
      </c>
      <c r="B50" s="4" t="s">
        <v>107</v>
      </c>
      <c r="C50" s="5" t="s">
        <v>113</v>
      </c>
      <c r="D50" s="4" t="s">
        <v>114</v>
      </c>
      <c r="E50" s="5" t="s">
        <v>797</v>
      </c>
      <c r="F50" s="5" t="s">
        <v>345</v>
      </c>
      <c r="G50" s="6">
        <v>31779.5</v>
      </c>
      <c r="H50" s="6">
        <v>32038.6</v>
      </c>
      <c r="I50" s="33">
        <v>0.81530546421435535</v>
      </c>
      <c r="J50" s="7"/>
    </row>
    <row r="51" spans="1:10" x14ac:dyDescent="0.3">
      <c r="A51" s="3" t="s">
        <v>62</v>
      </c>
      <c r="B51" s="4" t="s">
        <v>107</v>
      </c>
      <c r="C51" s="5" t="s">
        <v>170</v>
      </c>
      <c r="D51" s="4" t="s">
        <v>171</v>
      </c>
      <c r="E51" s="5" t="s">
        <v>797</v>
      </c>
      <c r="F51" s="5" t="s">
        <v>345</v>
      </c>
      <c r="G51" s="6">
        <v>31857.5</v>
      </c>
      <c r="H51" s="6">
        <v>32248.25</v>
      </c>
      <c r="I51" s="33">
        <v>1.2265557561013996</v>
      </c>
      <c r="J51" s="7"/>
    </row>
    <row r="52" spans="1:10" x14ac:dyDescent="0.3">
      <c r="A52" s="3" t="s">
        <v>62</v>
      </c>
      <c r="B52" s="4" t="s">
        <v>107</v>
      </c>
      <c r="C52" s="5" t="s">
        <v>172</v>
      </c>
      <c r="D52" s="4" t="s">
        <v>173</v>
      </c>
      <c r="E52" s="5" t="s">
        <v>797</v>
      </c>
      <c r="F52" s="5" t="s">
        <v>345</v>
      </c>
      <c r="G52" s="6">
        <v>30874.666666699999</v>
      </c>
      <c r="H52" s="6">
        <v>31064.333333300001</v>
      </c>
      <c r="I52" s="33">
        <v>0.61431162528005068</v>
      </c>
      <c r="J52" s="7"/>
    </row>
    <row r="53" spans="1:10" x14ac:dyDescent="0.3">
      <c r="A53" s="3" t="s">
        <v>62</v>
      </c>
      <c r="B53" s="4" t="s">
        <v>107</v>
      </c>
      <c r="C53" s="5" t="s">
        <v>174</v>
      </c>
      <c r="D53" s="4" t="s">
        <v>160</v>
      </c>
      <c r="E53" s="5" t="s">
        <v>797</v>
      </c>
      <c r="F53" s="5" t="s">
        <v>345</v>
      </c>
      <c r="G53" s="6">
        <v>34250</v>
      </c>
      <c r="H53" s="6">
        <v>34000</v>
      </c>
      <c r="I53" s="33">
        <v>-0.72992700729926918</v>
      </c>
      <c r="J53" s="7"/>
    </row>
    <row r="54" spans="1:10" x14ac:dyDescent="0.3">
      <c r="A54" s="3" t="s">
        <v>62</v>
      </c>
      <c r="B54" s="4" t="s">
        <v>107</v>
      </c>
      <c r="C54" s="5" t="s">
        <v>175</v>
      </c>
      <c r="D54" s="4" t="s">
        <v>176</v>
      </c>
      <c r="E54" s="5" t="s">
        <v>797</v>
      </c>
      <c r="F54" s="5" t="s">
        <v>345</v>
      </c>
      <c r="G54" s="6">
        <v>29429.5</v>
      </c>
      <c r="H54" s="6">
        <v>29804.5</v>
      </c>
      <c r="I54" s="33">
        <v>1.2742316383220986</v>
      </c>
      <c r="J54" s="7"/>
    </row>
    <row r="55" spans="1:10" x14ac:dyDescent="0.3">
      <c r="A55" s="3" t="s">
        <v>62</v>
      </c>
      <c r="B55" s="4" t="s">
        <v>107</v>
      </c>
      <c r="C55" s="5" t="s">
        <v>117</v>
      </c>
      <c r="D55" s="4" t="s">
        <v>118</v>
      </c>
      <c r="E55" s="5" t="s">
        <v>797</v>
      </c>
      <c r="F55" s="5" t="s">
        <v>345</v>
      </c>
      <c r="G55" s="6">
        <v>29374</v>
      </c>
      <c r="H55" s="6">
        <v>29816.8571429</v>
      </c>
      <c r="I55" s="33">
        <v>1.5076501085994343</v>
      </c>
      <c r="J55" s="7"/>
    </row>
    <row r="56" spans="1:10" x14ac:dyDescent="0.3">
      <c r="A56" s="3" t="s">
        <v>62</v>
      </c>
      <c r="B56" s="4" t="s">
        <v>107</v>
      </c>
      <c r="C56" s="5" t="s">
        <v>177</v>
      </c>
      <c r="D56" s="4" t="s">
        <v>178</v>
      </c>
      <c r="E56" s="5" t="s">
        <v>797</v>
      </c>
      <c r="F56" s="5" t="s">
        <v>345</v>
      </c>
      <c r="G56" s="6">
        <v>30747.200000000001</v>
      </c>
      <c r="H56" s="6">
        <v>31530.2</v>
      </c>
      <c r="I56" s="33">
        <v>2.5465733465161122</v>
      </c>
      <c r="J56" s="7"/>
    </row>
    <row r="57" spans="1:10" x14ac:dyDescent="0.3">
      <c r="A57" s="3" t="s">
        <v>62</v>
      </c>
      <c r="B57" s="4" t="s">
        <v>107</v>
      </c>
      <c r="C57" s="5" t="s">
        <v>179</v>
      </c>
      <c r="D57" s="4" t="s">
        <v>180</v>
      </c>
      <c r="E57" s="5" t="s">
        <v>797</v>
      </c>
      <c r="F57" s="5" t="s">
        <v>345</v>
      </c>
      <c r="G57" s="6">
        <v>28869.666666699999</v>
      </c>
      <c r="H57" s="6">
        <v>29427.5714286</v>
      </c>
      <c r="I57" s="33">
        <v>1.9324946433951107</v>
      </c>
      <c r="J57" s="7"/>
    </row>
    <row r="58" spans="1:10" x14ac:dyDescent="0.3">
      <c r="A58" s="3" t="s">
        <v>62</v>
      </c>
      <c r="B58" s="4" t="s">
        <v>107</v>
      </c>
      <c r="C58" s="5" t="s">
        <v>108</v>
      </c>
      <c r="D58" s="4" t="s">
        <v>109</v>
      </c>
      <c r="E58" s="5" t="s">
        <v>797</v>
      </c>
      <c r="F58" s="5" t="s">
        <v>341</v>
      </c>
      <c r="G58" s="6">
        <v>12525</v>
      </c>
      <c r="H58" s="6">
        <v>12400</v>
      </c>
      <c r="I58" s="33">
        <v>-0.99800399201597223</v>
      </c>
      <c r="J58" s="7"/>
    </row>
    <row r="59" spans="1:10" x14ac:dyDescent="0.3">
      <c r="A59" s="3" t="s">
        <v>62</v>
      </c>
      <c r="B59" s="4" t="s">
        <v>107</v>
      </c>
      <c r="C59" s="5" t="s">
        <v>165</v>
      </c>
      <c r="D59" s="4" t="s">
        <v>166</v>
      </c>
      <c r="E59" s="5" t="s">
        <v>797</v>
      </c>
      <c r="F59" s="5" t="s">
        <v>341</v>
      </c>
      <c r="G59" s="6">
        <v>12500</v>
      </c>
      <c r="H59" s="6">
        <v>12500</v>
      </c>
      <c r="I59" s="33">
        <v>0</v>
      </c>
      <c r="J59" s="7"/>
    </row>
    <row r="60" spans="1:10" x14ac:dyDescent="0.3">
      <c r="A60" s="3" t="s">
        <v>62</v>
      </c>
      <c r="B60" s="4" t="s">
        <v>107</v>
      </c>
      <c r="C60" s="5" t="s">
        <v>167</v>
      </c>
      <c r="D60" s="4" t="s">
        <v>106</v>
      </c>
      <c r="E60" s="5" t="s">
        <v>797</v>
      </c>
      <c r="F60" s="5" t="s">
        <v>341</v>
      </c>
      <c r="G60" s="6">
        <v>11950</v>
      </c>
      <c r="H60" s="6">
        <v>11950</v>
      </c>
      <c r="I60" s="33">
        <v>0</v>
      </c>
      <c r="J60" s="7"/>
    </row>
    <row r="61" spans="1:10" x14ac:dyDescent="0.3">
      <c r="A61" s="3" t="s">
        <v>62</v>
      </c>
      <c r="B61" s="4" t="s">
        <v>107</v>
      </c>
      <c r="C61" s="5" t="s">
        <v>945</v>
      </c>
      <c r="D61" s="4" t="s">
        <v>946</v>
      </c>
      <c r="E61" s="5" t="s">
        <v>797</v>
      </c>
      <c r="F61" s="5" t="s">
        <v>341</v>
      </c>
      <c r="G61" s="6">
        <v>11400</v>
      </c>
      <c r="H61" s="6">
        <v>11533.333333299999</v>
      </c>
      <c r="I61" s="33">
        <v>1.1695906429824543</v>
      </c>
      <c r="J61" s="7"/>
    </row>
    <row r="62" spans="1:10" x14ac:dyDescent="0.3">
      <c r="A62" s="3" t="s">
        <v>62</v>
      </c>
      <c r="B62" s="4" t="s">
        <v>107</v>
      </c>
      <c r="C62" s="5" t="s">
        <v>113</v>
      </c>
      <c r="D62" s="4" t="s">
        <v>114</v>
      </c>
      <c r="E62" s="5" t="s">
        <v>797</v>
      </c>
      <c r="F62" s="5" t="s">
        <v>341</v>
      </c>
      <c r="G62" s="6">
        <v>10500</v>
      </c>
      <c r="H62" s="6">
        <v>10500</v>
      </c>
      <c r="I62" s="33">
        <v>0</v>
      </c>
      <c r="J62" s="7"/>
    </row>
    <row r="63" spans="1:10" x14ac:dyDescent="0.3">
      <c r="A63" s="3" t="s">
        <v>62</v>
      </c>
      <c r="B63" s="4" t="s">
        <v>107</v>
      </c>
      <c r="C63" s="5" t="s">
        <v>459</v>
      </c>
      <c r="D63" s="4" t="s">
        <v>460</v>
      </c>
      <c r="E63" s="5" t="s">
        <v>797</v>
      </c>
      <c r="F63" s="5" t="s">
        <v>341</v>
      </c>
      <c r="G63" s="6">
        <v>9650</v>
      </c>
      <c r="H63" s="6">
        <v>9150</v>
      </c>
      <c r="I63" s="33">
        <v>-5.1813471502590636</v>
      </c>
      <c r="J63" s="7"/>
    </row>
    <row r="64" spans="1:10" x14ac:dyDescent="0.3">
      <c r="A64" s="3" t="s">
        <v>62</v>
      </c>
      <c r="B64" s="4" t="s">
        <v>107</v>
      </c>
      <c r="C64" s="5" t="s">
        <v>299</v>
      </c>
      <c r="D64" s="4" t="s">
        <v>300</v>
      </c>
      <c r="E64" s="5" t="s">
        <v>797</v>
      </c>
      <c r="F64" s="5" t="s">
        <v>341</v>
      </c>
      <c r="G64" s="6">
        <v>11600</v>
      </c>
      <c r="H64" s="6">
        <v>12000</v>
      </c>
      <c r="I64" s="33">
        <v>3.4482758620689724</v>
      </c>
      <c r="J64" s="7"/>
    </row>
    <row r="65" spans="1:10" x14ac:dyDescent="0.3">
      <c r="A65" s="3" t="s">
        <v>62</v>
      </c>
      <c r="B65" s="4" t="s">
        <v>107</v>
      </c>
      <c r="C65" s="5" t="s">
        <v>115</v>
      </c>
      <c r="D65" s="4" t="s">
        <v>116</v>
      </c>
      <c r="E65" s="5" t="s">
        <v>797</v>
      </c>
      <c r="F65" s="5" t="s">
        <v>341</v>
      </c>
      <c r="G65" s="6">
        <v>12233.333333299999</v>
      </c>
      <c r="H65" s="6">
        <v>12350</v>
      </c>
      <c r="I65" s="33">
        <v>0.9536784743895188</v>
      </c>
      <c r="J65" s="7"/>
    </row>
    <row r="66" spans="1:10" x14ac:dyDescent="0.3">
      <c r="A66" s="3" t="s">
        <v>62</v>
      </c>
      <c r="B66" s="4" t="s">
        <v>107</v>
      </c>
      <c r="C66" s="5" t="s">
        <v>260</v>
      </c>
      <c r="D66" s="4" t="s">
        <v>261</v>
      </c>
      <c r="E66" s="5" t="s">
        <v>797</v>
      </c>
      <c r="F66" s="5" t="s">
        <v>341</v>
      </c>
      <c r="G66" s="6">
        <v>10433.333333299999</v>
      </c>
      <c r="H66" s="6">
        <v>10600</v>
      </c>
      <c r="I66" s="33">
        <v>1.5974440897814635</v>
      </c>
      <c r="J66" s="7"/>
    </row>
    <row r="67" spans="1:10" x14ac:dyDescent="0.3">
      <c r="A67" s="3" t="s">
        <v>62</v>
      </c>
      <c r="B67" s="4" t="s">
        <v>107</v>
      </c>
      <c r="C67" s="5" t="s">
        <v>110</v>
      </c>
      <c r="D67" s="4" t="s">
        <v>111</v>
      </c>
      <c r="E67" s="5" t="s">
        <v>797</v>
      </c>
      <c r="F67" s="5" t="s">
        <v>349</v>
      </c>
      <c r="G67" s="6">
        <v>55923.5714286</v>
      </c>
      <c r="H67" s="6">
        <v>56168</v>
      </c>
      <c r="I67" s="33">
        <v>0.4370761114784516</v>
      </c>
      <c r="J67" s="7"/>
    </row>
    <row r="68" spans="1:10" x14ac:dyDescent="0.3">
      <c r="A68" s="3" t="s">
        <v>62</v>
      </c>
      <c r="B68" s="4" t="s">
        <v>107</v>
      </c>
      <c r="C68" s="5" t="s">
        <v>324</v>
      </c>
      <c r="D68" s="4" t="s">
        <v>325</v>
      </c>
      <c r="E68" s="5" t="s">
        <v>797</v>
      </c>
      <c r="F68" s="5" t="s">
        <v>349</v>
      </c>
      <c r="G68" s="6">
        <v>55206.25</v>
      </c>
      <c r="H68" s="6">
        <v>55219</v>
      </c>
      <c r="I68" s="33">
        <v>2.3095211140033989E-2</v>
      </c>
      <c r="J68" s="7"/>
    </row>
    <row r="69" spans="1:10" x14ac:dyDescent="0.3">
      <c r="A69" s="3" t="s">
        <v>62</v>
      </c>
      <c r="B69" s="4" t="s">
        <v>107</v>
      </c>
      <c r="C69" s="5" t="s">
        <v>113</v>
      </c>
      <c r="D69" s="4" t="s">
        <v>114</v>
      </c>
      <c r="E69" s="5" t="s">
        <v>797</v>
      </c>
      <c r="F69" s="5" t="s">
        <v>349</v>
      </c>
      <c r="G69" s="6" t="s">
        <v>112</v>
      </c>
      <c r="H69" s="6">
        <v>60092</v>
      </c>
      <c r="I69" s="33" t="s">
        <v>112</v>
      </c>
      <c r="J69" s="7"/>
    </row>
    <row r="70" spans="1:10" x14ac:dyDescent="0.3">
      <c r="A70" s="3" t="s">
        <v>62</v>
      </c>
      <c r="B70" s="4" t="s">
        <v>107</v>
      </c>
      <c r="C70" s="5" t="s">
        <v>175</v>
      </c>
      <c r="D70" s="4" t="s">
        <v>176</v>
      </c>
      <c r="E70" s="5" t="s">
        <v>797</v>
      </c>
      <c r="F70" s="5" t="s">
        <v>349</v>
      </c>
      <c r="G70" s="6">
        <v>55908.333333299997</v>
      </c>
      <c r="H70" s="6">
        <v>56908.333333299997</v>
      </c>
      <c r="I70" s="33">
        <v>1.7886421225230542</v>
      </c>
      <c r="J70" s="7"/>
    </row>
    <row r="71" spans="1:10" x14ac:dyDescent="0.3">
      <c r="A71" s="3" t="s">
        <v>62</v>
      </c>
      <c r="B71" s="4" t="s">
        <v>107</v>
      </c>
      <c r="C71" s="5" t="s">
        <v>117</v>
      </c>
      <c r="D71" s="4" t="s">
        <v>118</v>
      </c>
      <c r="E71" s="5" t="s">
        <v>797</v>
      </c>
      <c r="F71" s="5" t="s">
        <v>349</v>
      </c>
      <c r="G71" s="6">
        <v>55875</v>
      </c>
      <c r="H71" s="6">
        <v>58125</v>
      </c>
      <c r="I71" s="33">
        <v>4.0268456375838868</v>
      </c>
      <c r="J71" s="7"/>
    </row>
    <row r="72" spans="1:10" x14ac:dyDescent="0.3">
      <c r="A72" s="3" t="s">
        <v>62</v>
      </c>
      <c r="B72" s="4" t="s">
        <v>107</v>
      </c>
      <c r="C72" s="5" t="s">
        <v>179</v>
      </c>
      <c r="D72" s="4" t="s">
        <v>180</v>
      </c>
      <c r="E72" s="5" t="s">
        <v>797</v>
      </c>
      <c r="F72" s="5" t="s">
        <v>349</v>
      </c>
      <c r="G72" s="6">
        <v>55054.166666700003</v>
      </c>
      <c r="H72" s="6">
        <v>56662.666666700003</v>
      </c>
      <c r="I72" s="33">
        <v>2.9216680541872764</v>
      </c>
      <c r="J72" s="7"/>
    </row>
    <row r="73" spans="1:10" x14ac:dyDescent="0.3">
      <c r="A73" s="3" t="s">
        <v>62</v>
      </c>
      <c r="B73" s="4" t="s">
        <v>107</v>
      </c>
      <c r="C73" s="5" t="s">
        <v>108</v>
      </c>
      <c r="D73" s="4" t="s">
        <v>109</v>
      </c>
      <c r="E73" s="5" t="s">
        <v>797</v>
      </c>
      <c r="F73" s="5" t="s">
        <v>357</v>
      </c>
      <c r="G73" s="6">
        <v>20212.5</v>
      </c>
      <c r="H73" s="6">
        <v>20300.875</v>
      </c>
      <c r="I73" s="33">
        <v>0.43722943722943608</v>
      </c>
      <c r="J73" s="7"/>
    </row>
    <row r="74" spans="1:10" x14ac:dyDescent="0.3">
      <c r="A74" s="3" t="s">
        <v>62</v>
      </c>
      <c r="B74" s="4" t="s">
        <v>107</v>
      </c>
      <c r="C74" s="5" t="s">
        <v>163</v>
      </c>
      <c r="D74" s="4" t="s">
        <v>164</v>
      </c>
      <c r="E74" s="5" t="s">
        <v>797</v>
      </c>
      <c r="F74" s="5" t="s">
        <v>357</v>
      </c>
      <c r="G74" s="6">
        <v>18800.400000000001</v>
      </c>
      <c r="H74" s="6">
        <v>18750.333333300001</v>
      </c>
      <c r="I74" s="33">
        <v>-0.26630639082146912</v>
      </c>
      <c r="J74" s="7"/>
    </row>
    <row r="75" spans="1:10" x14ac:dyDescent="0.3">
      <c r="A75" s="3" t="s">
        <v>62</v>
      </c>
      <c r="B75" s="4" t="s">
        <v>107</v>
      </c>
      <c r="C75" s="5" t="s">
        <v>165</v>
      </c>
      <c r="D75" s="4" t="s">
        <v>166</v>
      </c>
      <c r="E75" s="5" t="s">
        <v>797</v>
      </c>
      <c r="F75" s="5" t="s">
        <v>357</v>
      </c>
      <c r="G75" s="6">
        <v>23450</v>
      </c>
      <c r="H75" s="6">
        <v>23450</v>
      </c>
      <c r="I75" s="33">
        <v>0</v>
      </c>
      <c r="J75" s="7"/>
    </row>
    <row r="76" spans="1:10" x14ac:dyDescent="0.3">
      <c r="A76" s="3" t="s">
        <v>62</v>
      </c>
      <c r="B76" s="4" t="s">
        <v>107</v>
      </c>
      <c r="C76" s="5" t="s">
        <v>167</v>
      </c>
      <c r="D76" s="4" t="s">
        <v>106</v>
      </c>
      <c r="E76" s="5" t="s">
        <v>797</v>
      </c>
      <c r="F76" s="5" t="s">
        <v>357</v>
      </c>
      <c r="G76" s="6">
        <v>20217</v>
      </c>
      <c r="H76" s="6">
        <v>20470.2</v>
      </c>
      <c r="I76" s="33">
        <v>1.2524113369936307</v>
      </c>
      <c r="J76" s="7"/>
    </row>
    <row r="77" spans="1:10" x14ac:dyDescent="0.3">
      <c r="A77" s="3" t="s">
        <v>62</v>
      </c>
      <c r="B77" s="4" t="s">
        <v>107</v>
      </c>
      <c r="C77" s="5" t="s">
        <v>168</v>
      </c>
      <c r="D77" s="4" t="s">
        <v>169</v>
      </c>
      <c r="E77" s="5" t="s">
        <v>797</v>
      </c>
      <c r="F77" s="5" t="s">
        <v>357</v>
      </c>
      <c r="G77" s="6">
        <v>18825.5</v>
      </c>
      <c r="H77" s="6">
        <v>18903.5</v>
      </c>
      <c r="I77" s="33">
        <v>0.41433162465804863</v>
      </c>
      <c r="J77" s="7"/>
    </row>
    <row r="78" spans="1:10" x14ac:dyDescent="0.3">
      <c r="A78" s="3" t="s">
        <v>62</v>
      </c>
      <c r="B78" s="4" t="s">
        <v>107</v>
      </c>
      <c r="C78" s="5" t="s">
        <v>110</v>
      </c>
      <c r="D78" s="4" t="s">
        <v>111</v>
      </c>
      <c r="E78" s="5" t="s">
        <v>797</v>
      </c>
      <c r="F78" s="5" t="s">
        <v>357</v>
      </c>
      <c r="G78" s="6">
        <v>17430.2</v>
      </c>
      <c r="H78" s="6">
        <v>17651.75</v>
      </c>
      <c r="I78" s="33">
        <v>1.2710697524985326</v>
      </c>
      <c r="J78" s="7"/>
    </row>
    <row r="79" spans="1:10" x14ac:dyDescent="0.3">
      <c r="A79" s="3" t="s">
        <v>62</v>
      </c>
      <c r="B79" s="4" t="s">
        <v>107</v>
      </c>
      <c r="C79" s="5" t="s">
        <v>324</v>
      </c>
      <c r="D79" s="4" t="s">
        <v>325</v>
      </c>
      <c r="E79" s="5" t="s">
        <v>797</v>
      </c>
      <c r="F79" s="5" t="s">
        <v>357</v>
      </c>
      <c r="G79" s="6">
        <v>17383.666666699999</v>
      </c>
      <c r="H79" s="6">
        <v>17435.666666699999</v>
      </c>
      <c r="I79" s="33">
        <v>0.29913136852544042</v>
      </c>
      <c r="J79" s="7"/>
    </row>
    <row r="80" spans="1:10" x14ac:dyDescent="0.3">
      <c r="A80" s="3" t="s">
        <v>62</v>
      </c>
      <c r="B80" s="4" t="s">
        <v>107</v>
      </c>
      <c r="C80" s="5" t="s">
        <v>945</v>
      </c>
      <c r="D80" s="4" t="s">
        <v>946</v>
      </c>
      <c r="E80" s="5" t="s">
        <v>797</v>
      </c>
      <c r="F80" s="5" t="s">
        <v>357</v>
      </c>
      <c r="G80" s="6">
        <v>21200</v>
      </c>
      <c r="H80" s="6">
        <v>20850</v>
      </c>
      <c r="I80" s="33">
        <v>-1.650943396226412</v>
      </c>
      <c r="J80" s="7"/>
    </row>
    <row r="81" spans="1:10" x14ac:dyDescent="0.3">
      <c r="A81" s="3" t="s">
        <v>62</v>
      </c>
      <c r="B81" s="4" t="s">
        <v>107</v>
      </c>
      <c r="C81" s="5" t="s">
        <v>113</v>
      </c>
      <c r="D81" s="4" t="s">
        <v>114</v>
      </c>
      <c r="E81" s="5" t="s">
        <v>797</v>
      </c>
      <c r="F81" s="5" t="s">
        <v>357</v>
      </c>
      <c r="G81" s="6">
        <v>18687.75</v>
      </c>
      <c r="H81" s="6">
        <v>19500</v>
      </c>
      <c r="I81" s="33">
        <v>4.3464301480916623</v>
      </c>
      <c r="J81" s="7"/>
    </row>
    <row r="82" spans="1:10" x14ac:dyDescent="0.3">
      <c r="A82" s="3" t="s">
        <v>62</v>
      </c>
      <c r="B82" s="4" t="s">
        <v>107</v>
      </c>
      <c r="C82" s="5" t="s">
        <v>170</v>
      </c>
      <c r="D82" s="4" t="s">
        <v>171</v>
      </c>
      <c r="E82" s="5" t="s">
        <v>797</v>
      </c>
      <c r="F82" s="5" t="s">
        <v>357</v>
      </c>
      <c r="G82" s="6">
        <v>19780</v>
      </c>
      <c r="H82" s="6">
        <v>20900</v>
      </c>
      <c r="I82" s="33">
        <v>5.6622851365015103</v>
      </c>
      <c r="J82" s="7"/>
    </row>
    <row r="83" spans="1:10" x14ac:dyDescent="0.3">
      <c r="A83" s="3" t="s">
        <v>62</v>
      </c>
      <c r="B83" s="4" t="s">
        <v>107</v>
      </c>
      <c r="C83" s="5" t="s">
        <v>172</v>
      </c>
      <c r="D83" s="4" t="s">
        <v>173</v>
      </c>
      <c r="E83" s="5" t="s">
        <v>797</v>
      </c>
      <c r="F83" s="5" t="s">
        <v>357</v>
      </c>
      <c r="G83" s="6">
        <v>18822.5</v>
      </c>
      <c r="H83" s="6">
        <v>18950.25</v>
      </c>
      <c r="I83" s="33">
        <v>0.67870899189799161</v>
      </c>
      <c r="J83" s="7"/>
    </row>
    <row r="84" spans="1:10" x14ac:dyDescent="0.3">
      <c r="A84" s="3" t="s">
        <v>62</v>
      </c>
      <c r="B84" s="4" t="s">
        <v>107</v>
      </c>
      <c r="C84" s="5" t="s">
        <v>459</v>
      </c>
      <c r="D84" s="4" t="s">
        <v>460</v>
      </c>
      <c r="E84" s="5" t="s">
        <v>797</v>
      </c>
      <c r="F84" s="5" t="s">
        <v>357</v>
      </c>
      <c r="G84" s="6">
        <v>19133.333333300001</v>
      </c>
      <c r="H84" s="6">
        <v>18135.666666699999</v>
      </c>
      <c r="I84" s="33">
        <v>-5.2142857139463761</v>
      </c>
      <c r="J84" s="7"/>
    </row>
    <row r="85" spans="1:10" x14ac:dyDescent="0.3">
      <c r="A85" s="3" t="s">
        <v>62</v>
      </c>
      <c r="B85" s="4" t="s">
        <v>107</v>
      </c>
      <c r="C85" s="5" t="s">
        <v>174</v>
      </c>
      <c r="D85" s="4" t="s">
        <v>160</v>
      </c>
      <c r="E85" s="5" t="s">
        <v>797</v>
      </c>
      <c r="F85" s="5" t="s">
        <v>357</v>
      </c>
      <c r="G85" s="6">
        <v>20750</v>
      </c>
      <c r="H85" s="6">
        <v>20666.666666699999</v>
      </c>
      <c r="I85" s="33">
        <v>-0.40160642554217807</v>
      </c>
      <c r="J85" s="7"/>
    </row>
    <row r="86" spans="1:10" x14ac:dyDescent="0.3">
      <c r="A86" s="3" t="s">
        <v>62</v>
      </c>
      <c r="B86" s="4" t="s">
        <v>107</v>
      </c>
      <c r="C86" s="5" t="s">
        <v>175</v>
      </c>
      <c r="D86" s="4" t="s">
        <v>176</v>
      </c>
      <c r="E86" s="5" t="s">
        <v>797</v>
      </c>
      <c r="F86" s="5" t="s">
        <v>357</v>
      </c>
      <c r="G86" s="6">
        <v>18550.333333300001</v>
      </c>
      <c r="H86" s="6">
        <v>18583.666666699999</v>
      </c>
      <c r="I86" s="33">
        <v>0.17969129072286094</v>
      </c>
      <c r="J86" s="7"/>
    </row>
    <row r="87" spans="1:10" x14ac:dyDescent="0.3">
      <c r="A87" s="3" t="s">
        <v>62</v>
      </c>
      <c r="B87" s="4" t="s">
        <v>107</v>
      </c>
      <c r="C87" s="5" t="s">
        <v>115</v>
      </c>
      <c r="D87" s="4" t="s">
        <v>116</v>
      </c>
      <c r="E87" s="5" t="s">
        <v>797</v>
      </c>
      <c r="F87" s="5" t="s">
        <v>357</v>
      </c>
      <c r="G87" s="6">
        <v>22250</v>
      </c>
      <c r="H87" s="6">
        <v>22250</v>
      </c>
      <c r="I87" s="33">
        <v>0</v>
      </c>
      <c r="J87" s="7"/>
    </row>
    <row r="88" spans="1:10" x14ac:dyDescent="0.3">
      <c r="A88" s="3" t="s">
        <v>62</v>
      </c>
      <c r="B88" s="4" t="s">
        <v>107</v>
      </c>
      <c r="C88" s="5" t="s">
        <v>117</v>
      </c>
      <c r="D88" s="4" t="s">
        <v>118</v>
      </c>
      <c r="E88" s="5" t="s">
        <v>797</v>
      </c>
      <c r="F88" s="5" t="s">
        <v>357</v>
      </c>
      <c r="G88" s="6">
        <v>17517</v>
      </c>
      <c r="H88" s="6">
        <v>17975.5</v>
      </c>
      <c r="I88" s="33">
        <v>2.6174573271678936</v>
      </c>
      <c r="J88" s="7"/>
    </row>
    <row r="89" spans="1:10" x14ac:dyDescent="0.3">
      <c r="A89" s="3" t="s">
        <v>62</v>
      </c>
      <c r="B89" s="4" t="s">
        <v>107</v>
      </c>
      <c r="C89" s="5" t="s">
        <v>260</v>
      </c>
      <c r="D89" s="4" t="s">
        <v>261</v>
      </c>
      <c r="E89" s="5" t="s">
        <v>797</v>
      </c>
      <c r="F89" s="5" t="s">
        <v>357</v>
      </c>
      <c r="G89" s="6">
        <v>19500</v>
      </c>
      <c r="H89" s="6">
        <v>19700</v>
      </c>
      <c r="I89" s="33">
        <v>1.025641025641022</v>
      </c>
      <c r="J89" s="7"/>
    </row>
    <row r="90" spans="1:10" x14ac:dyDescent="0.3">
      <c r="A90" s="3" t="s">
        <v>62</v>
      </c>
      <c r="B90" s="4" t="s">
        <v>107</v>
      </c>
      <c r="C90" s="5" t="s">
        <v>177</v>
      </c>
      <c r="D90" s="4" t="s">
        <v>178</v>
      </c>
      <c r="E90" s="5" t="s">
        <v>797</v>
      </c>
      <c r="F90" s="5" t="s">
        <v>357</v>
      </c>
      <c r="G90" s="6">
        <v>18440.400000000001</v>
      </c>
      <c r="H90" s="6">
        <v>19038.400000000001</v>
      </c>
      <c r="I90" s="33">
        <v>3.2428797639964424</v>
      </c>
      <c r="J90" s="7"/>
    </row>
    <row r="91" spans="1:10" x14ac:dyDescent="0.3">
      <c r="A91" s="3" t="s">
        <v>62</v>
      </c>
      <c r="B91" s="4" t="s">
        <v>107</v>
      </c>
      <c r="C91" s="5" t="s">
        <v>179</v>
      </c>
      <c r="D91" s="4" t="s">
        <v>180</v>
      </c>
      <c r="E91" s="5" t="s">
        <v>797</v>
      </c>
      <c r="F91" s="5" t="s">
        <v>357</v>
      </c>
      <c r="G91" s="6">
        <v>17475.166666699999</v>
      </c>
      <c r="H91" s="6">
        <v>17572.4285714</v>
      </c>
      <c r="I91" s="33">
        <v>0.55657211490485192</v>
      </c>
      <c r="J91" s="7"/>
    </row>
    <row r="92" spans="1:10" x14ac:dyDescent="0.3">
      <c r="A92" s="3" t="s">
        <v>51</v>
      </c>
      <c r="B92" s="4" t="s">
        <v>101</v>
      </c>
      <c r="C92" s="5" t="s">
        <v>102</v>
      </c>
      <c r="D92" s="4" t="s">
        <v>103</v>
      </c>
      <c r="E92" s="5" t="s">
        <v>798</v>
      </c>
      <c r="F92" s="5" t="s">
        <v>456</v>
      </c>
      <c r="G92" s="6">
        <v>41416.666666700003</v>
      </c>
      <c r="H92" s="6">
        <v>38625</v>
      </c>
      <c r="I92" s="33">
        <v>-6.7404426560106812</v>
      </c>
      <c r="J92" s="7"/>
    </row>
    <row r="93" spans="1:10" x14ac:dyDescent="0.3">
      <c r="A93" s="3" t="s">
        <v>70</v>
      </c>
      <c r="B93" s="4" t="s">
        <v>384</v>
      </c>
      <c r="C93" s="5" t="s">
        <v>385</v>
      </c>
      <c r="D93" s="4" t="s">
        <v>386</v>
      </c>
      <c r="E93" s="5" t="s">
        <v>798</v>
      </c>
      <c r="F93" s="5" t="s">
        <v>577</v>
      </c>
      <c r="G93" s="6">
        <v>23530.333333300001</v>
      </c>
      <c r="H93" s="6">
        <v>24795.5</v>
      </c>
      <c r="I93" s="33">
        <v>5.3767477441959644</v>
      </c>
      <c r="J93" s="7"/>
    </row>
    <row r="94" spans="1:10" x14ac:dyDescent="0.3">
      <c r="A94" s="3" t="s">
        <v>51</v>
      </c>
      <c r="B94" s="4" t="s">
        <v>101</v>
      </c>
      <c r="C94" s="5" t="s">
        <v>102</v>
      </c>
      <c r="D94" s="4" t="s">
        <v>103</v>
      </c>
      <c r="E94" s="5" t="s">
        <v>798</v>
      </c>
      <c r="F94" s="5" t="s">
        <v>577</v>
      </c>
      <c r="G94" s="6">
        <v>21525</v>
      </c>
      <c r="H94" s="6">
        <v>21425</v>
      </c>
      <c r="I94" s="33">
        <v>-0.46457607433216808</v>
      </c>
      <c r="J94" s="7"/>
    </row>
    <row r="95" spans="1:10" x14ac:dyDescent="0.3">
      <c r="A95" s="3" t="s">
        <v>51</v>
      </c>
      <c r="B95" s="4" t="s">
        <v>101</v>
      </c>
      <c r="C95" s="5" t="s">
        <v>208</v>
      </c>
      <c r="D95" s="4" t="s">
        <v>209</v>
      </c>
      <c r="E95" s="5" t="s">
        <v>798</v>
      </c>
      <c r="F95" s="5" t="s">
        <v>577</v>
      </c>
      <c r="G95" s="6">
        <v>25500</v>
      </c>
      <c r="H95" s="6">
        <v>24333.333333300001</v>
      </c>
      <c r="I95" s="33">
        <v>-4.5751633988235234</v>
      </c>
      <c r="J95" s="7"/>
    </row>
    <row r="96" spans="1:10" x14ac:dyDescent="0.3">
      <c r="A96" s="3" t="s">
        <v>58</v>
      </c>
      <c r="B96" s="4" t="s">
        <v>150</v>
      </c>
      <c r="C96" s="5" t="s">
        <v>522</v>
      </c>
      <c r="D96" s="4" t="s">
        <v>523</v>
      </c>
      <c r="E96" s="5" t="s">
        <v>798</v>
      </c>
      <c r="F96" s="5" t="s">
        <v>577</v>
      </c>
      <c r="G96" s="6">
        <v>24750</v>
      </c>
      <c r="H96" s="6">
        <v>24750</v>
      </c>
      <c r="I96" s="33">
        <v>0</v>
      </c>
      <c r="J96" s="7"/>
    </row>
    <row r="97" spans="1:10" x14ac:dyDescent="0.3">
      <c r="A97" s="3" t="s">
        <v>62</v>
      </c>
      <c r="B97" s="4" t="s">
        <v>107</v>
      </c>
      <c r="C97" s="5" t="s">
        <v>108</v>
      </c>
      <c r="D97" s="4" t="s">
        <v>109</v>
      </c>
      <c r="E97" s="5" t="s">
        <v>799</v>
      </c>
      <c r="F97" s="5" t="s">
        <v>340</v>
      </c>
      <c r="G97" s="6">
        <v>16950</v>
      </c>
      <c r="H97" s="6">
        <v>16978.25</v>
      </c>
      <c r="I97" s="33">
        <v>0.16666666666667052</v>
      </c>
      <c r="J97" s="7"/>
    </row>
    <row r="98" spans="1:10" x14ac:dyDescent="0.3">
      <c r="A98" s="3" t="s">
        <v>62</v>
      </c>
      <c r="B98" s="4" t="s">
        <v>107</v>
      </c>
      <c r="C98" s="5" t="s">
        <v>260</v>
      </c>
      <c r="D98" s="4" t="s">
        <v>261</v>
      </c>
      <c r="E98" s="5" t="s">
        <v>799</v>
      </c>
      <c r="F98" s="5" t="s">
        <v>340</v>
      </c>
      <c r="G98" s="6">
        <v>16000</v>
      </c>
      <c r="H98" s="6">
        <v>16750</v>
      </c>
      <c r="I98" s="33">
        <v>4.6875</v>
      </c>
      <c r="J98" s="7"/>
    </row>
    <row r="99" spans="1:10" x14ac:dyDescent="0.3">
      <c r="A99" s="3" t="s">
        <v>51</v>
      </c>
      <c r="B99" s="4" t="s">
        <v>101</v>
      </c>
      <c r="C99" s="5" t="s">
        <v>266</v>
      </c>
      <c r="D99" s="4" t="s">
        <v>267</v>
      </c>
      <c r="E99" s="5" t="s">
        <v>799</v>
      </c>
      <c r="F99" s="5" t="s">
        <v>340</v>
      </c>
      <c r="G99" s="6">
        <v>14500</v>
      </c>
      <c r="H99" s="6">
        <v>14500</v>
      </c>
      <c r="I99" s="33">
        <v>0</v>
      </c>
      <c r="J99" s="7"/>
    </row>
    <row r="100" spans="1:10" x14ac:dyDescent="0.3">
      <c r="A100" s="3" t="s">
        <v>64</v>
      </c>
      <c r="B100" s="4" t="s">
        <v>122</v>
      </c>
      <c r="C100" s="5" t="s">
        <v>268</v>
      </c>
      <c r="D100" s="4" t="s">
        <v>269</v>
      </c>
      <c r="E100" s="5" t="s">
        <v>799</v>
      </c>
      <c r="F100" s="5" t="s">
        <v>340</v>
      </c>
      <c r="G100" s="6">
        <v>16350</v>
      </c>
      <c r="H100" s="6">
        <v>16350</v>
      </c>
      <c r="I100" s="33">
        <v>0</v>
      </c>
      <c r="J100" s="7"/>
    </row>
    <row r="101" spans="1:10" x14ac:dyDescent="0.3">
      <c r="A101" s="3" t="s">
        <v>58</v>
      </c>
      <c r="B101" s="4" t="s">
        <v>150</v>
      </c>
      <c r="C101" s="5" t="s">
        <v>235</v>
      </c>
      <c r="D101" s="4" t="s">
        <v>236</v>
      </c>
      <c r="E101" s="5" t="s">
        <v>799</v>
      </c>
      <c r="F101" s="5" t="s">
        <v>340</v>
      </c>
      <c r="G101" s="6">
        <v>17500</v>
      </c>
      <c r="H101" s="6">
        <v>17500</v>
      </c>
      <c r="I101" s="33">
        <v>0</v>
      </c>
      <c r="J101" s="7"/>
    </row>
    <row r="102" spans="1:10" x14ac:dyDescent="0.3">
      <c r="A102" s="3" t="s">
        <v>58</v>
      </c>
      <c r="B102" s="4" t="s">
        <v>150</v>
      </c>
      <c r="C102" s="5" t="s">
        <v>501</v>
      </c>
      <c r="D102" s="4" t="s">
        <v>502</v>
      </c>
      <c r="E102" s="5" t="s">
        <v>799</v>
      </c>
      <c r="F102" s="5" t="s">
        <v>340</v>
      </c>
      <c r="G102" s="6">
        <v>17700</v>
      </c>
      <c r="H102" s="6">
        <v>17825</v>
      </c>
      <c r="I102" s="33">
        <v>0.70621468926552744</v>
      </c>
      <c r="J102" s="7"/>
    </row>
    <row r="103" spans="1:10" x14ac:dyDescent="0.3">
      <c r="A103" s="3" t="s">
        <v>58</v>
      </c>
      <c r="B103" s="4" t="s">
        <v>150</v>
      </c>
      <c r="C103" s="5" t="s">
        <v>237</v>
      </c>
      <c r="D103" s="4" t="s">
        <v>238</v>
      </c>
      <c r="E103" s="5" t="s">
        <v>799</v>
      </c>
      <c r="F103" s="5" t="s">
        <v>340</v>
      </c>
      <c r="G103" s="6">
        <v>17400</v>
      </c>
      <c r="H103" s="6">
        <v>17400</v>
      </c>
      <c r="I103" s="33">
        <v>0</v>
      </c>
      <c r="J103" s="7"/>
    </row>
    <row r="104" spans="1:10" x14ac:dyDescent="0.3">
      <c r="A104" s="3" t="s">
        <v>58</v>
      </c>
      <c r="B104" s="4" t="s">
        <v>150</v>
      </c>
      <c r="C104" s="5" t="s">
        <v>522</v>
      </c>
      <c r="D104" s="4" t="s">
        <v>523</v>
      </c>
      <c r="E104" s="5" t="s">
        <v>799</v>
      </c>
      <c r="F104" s="5" t="s">
        <v>340</v>
      </c>
      <c r="G104" s="6">
        <v>19600</v>
      </c>
      <c r="H104" s="6">
        <v>20200</v>
      </c>
      <c r="I104" s="33">
        <v>3.0612244897959107</v>
      </c>
      <c r="J104" s="7"/>
    </row>
    <row r="105" spans="1:10" x14ac:dyDescent="0.3">
      <c r="A105" s="3" t="s">
        <v>59</v>
      </c>
      <c r="B105" s="4" t="s">
        <v>132</v>
      </c>
      <c r="C105" s="5" t="s">
        <v>241</v>
      </c>
      <c r="D105" s="4" t="s">
        <v>242</v>
      </c>
      <c r="E105" s="5" t="s">
        <v>799</v>
      </c>
      <c r="F105" s="5" t="s">
        <v>340</v>
      </c>
      <c r="G105" s="6" t="s">
        <v>112</v>
      </c>
      <c r="H105" s="6">
        <v>18250</v>
      </c>
      <c r="I105" s="33" t="s">
        <v>112</v>
      </c>
      <c r="J105" s="7"/>
    </row>
    <row r="106" spans="1:10" x14ac:dyDescent="0.3">
      <c r="A106" s="3" t="s">
        <v>62</v>
      </c>
      <c r="B106" s="4" t="s">
        <v>107</v>
      </c>
      <c r="C106" s="5" t="s">
        <v>110</v>
      </c>
      <c r="D106" s="4" t="s">
        <v>111</v>
      </c>
      <c r="E106" s="5" t="s">
        <v>799</v>
      </c>
      <c r="F106" s="5" t="s">
        <v>345</v>
      </c>
      <c r="G106" s="6">
        <v>93450.2</v>
      </c>
      <c r="H106" s="6">
        <v>97381.2</v>
      </c>
      <c r="I106" s="33">
        <v>4.2065185521272364</v>
      </c>
      <c r="J106" s="7"/>
    </row>
    <row r="107" spans="1:10" x14ac:dyDescent="0.3">
      <c r="A107" s="3" t="s">
        <v>62</v>
      </c>
      <c r="B107" s="4" t="s">
        <v>107</v>
      </c>
      <c r="C107" s="5" t="s">
        <v>117</v>
      </c>
      <c r="D107" s="4" t="s">
        <v>118</v>
      </c>
      <c r="E107" s="5" t="s">
        <v>799</v>
      </c>
      <c r="F107" s="5" t="s">
        <v>345</v>
      </c>
      <c r="G107" s="6">
        <v>95276.2</v>
      </c>
      <c r="H107" s="6">
        <v>98436.2</v>
      </c>
      <c r="I107" s="33">
        <v>3.3166729991330524</v>
      </c>
      <c r="J107" s="7"/>
    </row>
    <row r="108" spans="1:10" x14ac:dyDescent="0.3">
      <c r="A108" s="3" t="s">
        <v>62</v>
      </c>
      <c r="B108" s="4" t="s">
        <v>107</v>
      </c>
      <c r="C108" s="5" t="s">
        <v>108</v>
      </c>
      <c r="D108" s="4" t="s">
        <v>109</v>
      </c>
      <c r="E108" s="5" t="s">
        <v>799</v>
      </c>
      <c r="F108" s="5" t="s">
        <v>357</v>
      </c>
      <c r="G108" s="6">
        <v>69791.666666699995</v>
      </c>
      <c r="H108" s="6">
        <v>71049</v>
      </c>
      <c r="I108" s="33">
        <v>1.8015522387573535</v>
      </c>
      <c r="J108" s="7"/>
    </row>
    <row r="109" spans="1:10" x14ac:dyDescent="0.3">
      <c r="A109" s="3" t="s">
        <v>62</v>
      </c>
      <c r="B109" s="4" t="s">
        <v>107</v>
      </c>
      <c r="C109" s="5" t="s">
        <v>110</v>
      </c>
      <c r="D109" s="4" t="s">
        <v>111</v>
      </c>
      <c r="E109" s="5" t="s">
        <v>799</v>
      </c>
      <c r="F109" s="5" t="s">
        <v>357</v>
      </c>
      <c r="G109" s="6">
        <v>65234</v>
      </c>
      <c r="H109" s="6">
        <v>65148.333333299997</v>
      </c>
      <c r="I109" s="33">
        <v>-0.13132211224208268</v>
      </c>
      <c r="J109" s="7"/>
    </row>
    <row r="110" spans="1:10" x14ac:dyDescent="0.3">
      <c r="A110" s="3" t="s">
        <v>62</v>
      </c>
      <c r="B110" s="4" t="s">
        <v>107</v>
      </c>
      <c r="C110" s="5" t="s">
        <v>324</v>
      </c>
      <c r="D110" s="4" t="s">
        <v>325</v>
      </c>
      <c r="E110" s="5" t="s">
        <v>799</v>
      </c>
      <c r="F110" s="5" t="s">
        <v>357</v>
      </c>
      <c r="G110" s="6">
        <v>60400.666666700003</v>
      </c>
      <c r="H110" s="6">
        <v>60215</v>
      </c>
      <c r="I110" s="33">
        <v>-0.30739175069794955</v>
      </c>
      <c r="J110" s="7"/>
    </row>
    <row r="111" spans="1:10" x14ac:dyDescent="0.3">
      <c r="A111" s="3" t="s">
        <v>62</v>
      </c>
      <c r="B111" s="4" t="s">
        <v>107</v>
      </c>
      <c r="C111" s="5" t="s">
        <v>117</v>
      </c>
      <c r="D111" s="4" t="s">
        <v>118</v>
      </c>
      <c r="E111" s="5" t="s">
        <v>799</v>
      </c>
      <c r="F111" s="5" t="s">
        <v>357</v>
      </c>
      <c r="G111" s="6">
        <v>59650</v>
      </c>
      <c r="H111" s="6">
        <v>61880</v>
      </c>
      <c r="I111" s="33">
        <v>3.7384744341995013</v>
      </c>
      <c r="J111" s="7"/>
    </row>
    <row r="112" spans="1:10" x14ac:dyDescent="0.3">
      <c r="A112" s="3" t="s">
        <v>59</v>
      </c>
      <c r="B112" s="4" t="s">
        <v>132</v>
      </c>
      <c r="C112" s="5" t="s">
        <v>367</v>
      </c>
      <c r="D112" s="4" t="s">
        <v>368</v>
      </c>
      <c r="E112" s="5" t="s">
        <v>799</v>
      </c>
      <c r="F112" s="5" t="s">
        <v>357</v>
      </c>
      <c r="G112" s="6">
        <v>69750</v>
      </c>
      <c r="H112" s="6">
        <v>68500</v>
      </c>
      <c r="I112" s="33">
        <v>-1.7921146953404965</v>
      </c>
      <c r="J112" s="7"/>
    </row>
    <row r="113" spans="1:10" x14ac:dyDescent="0.3">
      <c r="A113" s="3" t="s">
        <v>52</v>
      </c>
      <c r="B113" s="4" t="s">
        <v>119</v>
      </c>
      <c r="C113" s="5" t="s">
        <v>370</v>
      </c>
      <c r="D113" s="4" t="s">
        <v>371</v>
      </c>
      <c r="E113" s="5" t="s">
        <v>800</v>
      </c>
      <c r="F113" s="5" t="s">
        <v>372</v>
      </c>
      <c r="G113" s="6">
        <v>49024.333333299997</v>
      </c>
      <c r="H113" s="6">
        <v>48691</v>
      </c>
      <c r="I113" s="33">
        <v>-0.67993445425106325</v>
      </c>
      <c r="J113" s="7"/>
    </row>
    <row r="114" spans="1:10" x14ac:dyDescent="0.3">
      <c r="A114" s="3" t="s">
        <v>70</v>
      </c>
      <c r="B114" s="4" t="s">
        <v>384</v>
      </c>
      <c r="C114" s="5" t="s">
        <v>387</v>
      </c>
      <c r="D114" s="4" t="s">
        <v>388</v>
      </c>
      <c r="E114" s="5" t="s">
        <v>801</v>
      </c>
      <c r="F114" s="5" t="s">
        <v>340</v>
      </c>
      <c r="G114" s="6" t="s">
        <v>112</v>
      </c>
      <c r="H114" s="6">
        <v>13700</v>
      </c>
      <c r="I114" s="33" t="s">
        <v>112</v>
      </c>
      <c r="J114" s="7"/>
    </row>
    <row r="115" spans="1:10" x14ac:dyDescent="0.3">
      <c r="A115" s="3" t="s">
        <v>53</v>
      </c>
      <c r="B115" s="4" t="s">
        <v>145</v>
      </c>
      <c r="C115" s="5" t="s">
        <v>343</v>
      </c>
      <c r="D115" s="4" t="s">
        <v>344</v>
      </c>
      <c r="E115" s="5" t="s">
        <v>801</v>
      </c>
      <c r="F115" s="5" t="s">
        <v>340</v>
      </c>
      <c r="G115" s="6">
        <v>10500</v>
      </c>
      <c r="H115" s="6">
        <v>10500</v>
      </c>
      <c r="I115" s="33">
        <v>0</v>
      </c>
      <c r="J115" s="7"/>
    </row>
    <row r="116" spans="1:10" x14ac:dyDescent="0.3">
      <c r="A116" s="3" t="s">
        <v>68</v>
      </c>
      <c r="B116" s="4" t="s">
        <v>282</v>
      </c>
      <c r="C116" s="5" t="s">
        <v>283</v>
      </c>
      <c r="D116" s="4" t="s">
        <v>284</v>
      </c>
      <c r="E116" s="5" t="s">
        <v>801</v>
      </c>
      <c r="F116" s="5" t="s">
        <v>340</v>
      </c>
      <c r="G116" s="6">
        <v>8000</v>
      </c>
      <c r="H116" s="6">
        <v>8000</v>
      </c>
      <c r="I116" s="33">
        <v>0</v>
      </c>
      <c r="J116" s="7"/>
    </row>
    <row r="117" spans="1:10" x14ac:dyDescent="0.3">
      <c r="A117" s="3" t="s">
        <v>68</v>
      </c>
      <c r="B117" s="4" t="s">
        <v>282</v>
      </c>
      <c r="C117" s="5" t="s">
        <v>574</v>
      </c>
      <c r="D117" s="4" t="s">
        <v>575</v>
      </c>
      <c r="E117" s="5" t="s">
        <v>801</v>
      </c>
      <c r="F117" s="5" t="s">
        <v>340</v>
      </c>
      <c r="G117" s="6">
        <v>7500</v>
      </c>
      <c r="H117" s="6">
        <v>7500</v>
      </c>
      <c r="I117" s="33">
        <v>0</v>
      </c>
      <c r="J117" s="7"/>
    </row>
    <row r="118" spans="1:10" x14ac:dyDescent="0.3">
      <c r="A118" s="3" t="s">
        <v>51</v>
      </c>
      <c r="B118" s="4" t="s">
        <v>101</v>
      </c>
      <c r="C118" s="5" t="s">
        <v>102</v>
      </c>
      <c r="D118" s="4" t="s">
        <v>103</v>
      </c>
      <c r="E118" s="5" t="s">
        <v>801</v>
      </c>
      <c r="F118" s="5" t="s">
        <v>340</v>
      </c>
      <c r="G118" s="6">
        <v>8066.6666667</v>
      </c>
      <c r="H118" s="6">
        <v>7600</v>
      </c>
      <c r="I118" s="33">
        <v>-5.7851239673314625</v>
      </c>
      <c r="J118" s="7"/>
    </row>
    <row r="119" spans="1:10" x14ac:dyDescent="0.3">
      <c r="A119" s="3" t="s">
        <v>51</v>
      </c>
      <c r="B119" s="4" t="s">
        <v>101</v>
      </c>
      <c r="C119" s="5" t="s">
        <v>206</v>
      </c>
      <c r="D119" s="4" t="s">
        <v>207</v>
      </c>
      <c r="E119" s="5" t="s">
        <v>801</v>
      </c>
      <c r="F119" s="5" t="s">
        <v>340</v>
      </c>
      <c r="G119" s="6">
        <v>8033.3333333</v>
      </c>
      <c r="H119" s="6">
        <v>8000</v>
      </c>
      <c r="I119" s="33">
        <v>-0.4149377589228842</v>
      </c>
      <c r="J119" s="7"/>
    </row>
    <row r="120" spans="1:10" x14ac:dyDescent="0.3">
      <c r="A120" s="3" t="s">
        <v>64</v>
      </c>
      <c r="B120" s="4" t="s">
        <v>122</v>
      </c>
      <c r="C120" s="5" t="s">
        <v>217</v>
      </c>
      <c r="D120" s="4" t="s">
        <v>1450</v>
      </c>
      <c r="E120" s="5" t="s">
        <v>801</v>
      </c>
      <c r="F120" s="5" t="s">
        <v>340</v>
      </c>
      <c r="G120" s="6">
        <v>8333.3333332999991</v>
      </c>
      <c r="H120" s="6">
        <v>8333.3333332999991</v>
      </c>
      <c r="I120" s="33">
        <v>0</v>
      </c>
      <c r="J120" s="7"/>
    </row>
    <row r="121" spans="1:10" x14ac:dyDescent="0.3">
      <c r="A121" s="3" t="s">
        <v>64</v>
      </c>
      <c r="B121" s="4" t="s">
        <v>122</v>
      </c>
      <c r="C121" s="5" t="s">
        <v>334</v>
      </c>
      <c r="D121" s="4" t="s">
        <v>335</v>
      </c>
      <c r="E121" s="5" t="s">
        <v>801</v>
      </c>
      <c r="F121" s="5" t="s">
        <v>340</v>
      </c>
      <c r="G121" s="6">
        <v>7775</v>
      </c>
      <c r="H121" s="6">
        <v>7775</v>
      </c>
      <c r="I121" s="33">
        <v>0</v>
      </c>
      <c r="J121" s="7"/>
    </row>
    <row r="122" spans="1:10" x14ac:dyDescent="0.3">
      <c r="A122" s="3" t="s">
        <v>64</v>
      </c>
      <c r="B122" s="4" t="s">
        <v>122</v>
      </c>
      <c r="C122" s="5" t="s">
        <v>125</v>
      </c>
      <c r="D122" s="4" t="s">
        <v>126</v>
      </c>
      <c r="E122" s="5" t="s">
        <v>801</v>
      </c>
      <c r="F122" s="5" t="s">
        <v>340</v>
      </c>
      <c r="G122" s="6">
        <v>7433.3333333</v>
      </c>
      <c r="H122" s="6">
        <v>7466.6666667</v>
      </c>
      <c r="I122" s="33">
        <v>0.44843049417240266</v>
      </c>
      <c r="J122" s="7"/>
    </row>
    <row r="123" spans="1:10" x14ac:dyDescent="0.3">
      <c r="A123" s="3" t="s">
        <v>64</v>
      </c>
      <c r="B123" s="4" t="s">
        <v>122</v>
      </c>
      <c r="C123" s="5" t="s">
        <v>268</v>
      </c>
      <c r="D123" s="4" t="s">
        <v>269</v>
      </c>
      <c r="E123" s="5" t="s">
        <v>801</v>
      </c>
      <c r="F123" s="5" t="s">
        <v>340</v>
      </c>
      <c r="G123" s="6">
        <v>7050</v>
      </c>
      <c r="H123" s="6">
        <v>7050</v>
      </c>
      <c r="I123" s="33">
        <v>0</v>
      </c>
      <c r="J123" s="7"/>
    </row>
    <row r="124" spans="1:10" x14ac:dyDescent="0.3">
      <c r="A124" s="3" t="s">
        <v>72</v>
      </c>
      <c r="B124" s="4" t="s">
        <v>232</v>
      </c>
      <c r="C124" s="5" t="s">
        <v>233</v>
      </c>
      <c r="D124" s="4" t="s">
        <v>234</v>
      </c>
      <c r="E124" s="5" t="s">
        <v>801</v>
      </c>
      <c r="F124" s="5" t="s">
        <v>340</v>
      </c>
      <c r="G124" s="6">
        <v>7000</v>
      </c>
      <c r="H124" s="6">
        <v>7000</v>
      </c>
      <c r="I124" s="33">
        <v>0</v>
      </c>
      <c r="J124" s="7"/>
    </row>
    <row r="125" spans="1:10" x14ac:dyDescent="0.3">
      <c r="A125" s="3" t="s">
        <v>58</v>
      </c>
      <c r="B125" s="4" t="s">
        <v>150</v>
      </c>
      <c r="C125" s="5" t="s">
        <v>151</v>
      </c>
      <c r="D125" s="4" t="s">
        <v>152</v>
      </c>
      <c r="E125" s="5" t="s">
        <v>801</v>
      </c>
      <c r="F125" s="5" t="s">
        <v>340</v>
      </c>
      <c r="G125" s="6">
        <v>8100</v>
      </c>
      <c r="H125" s="6">
        <v>8100</v>
      </c>
      <c r="I125" s="33">
        <v>0</v>
      </c>
      <c r="J125" s="7"/>
    </row>
    <row r="126" spans="1:10" x14ac:dyDescent="0.3">
      <c r="A126" s="3" t="s">
        <v>58</v>
      </c>
      <c r="B126" s="4" t="s">
        <v>150</v>
      </c>
      <c r="C126" s="5" t="s">
        <v>237</v>
      </c>
      <c r="D126" s="4" t="s">
        <v>238</v>
      </c>
      <c r="E126" s="5" t="s">
        <v>801</v>
      </c>
      <c r="F126" s="5" t="s">
        <v>340</v>
      </c>
      <c r="G126" s="6">
        <v>7300</v>
      </c>
      <c r="H126" s="6">
        <v>7300</v>
      </c>
      <c r="I126" s="33">
        <v>0</v>
      </c>
      <c r="J126" s="7"/>
    </row>
    <row r="127" spans="1:10" x14ac:dyDescent="0.3">
      <c r="A127" s="3" t="s">
        <v>58</v>
      </c>
      <c r="B127" s="4" t="s">
        <v>150</v>
      </c>
      <c r="C127" s="5" t="s">
        <v>382</v>
      </c>
      <c r="D127" s="4" t="s">
        <v>383</v>
      </c>
      <c r="E127" s="5" t="s">
        <v>801</v>
      </c>
      <c r="F127" s="5" t="s">
        <v>340</v>
      </c>
      <c r="G127" s="6">
        <v>10500</v>
      </c>
      <c r="H127" s="6">
        <v>10666.666666700001</v>
      </c>
      <c r="I127" s="33">
        <v>1.587301587619061</v>
      </c>
      <c r="J127" s="7"/>
    </row>
    <row r="128" spans="1:10" x14ac:dyDescent="0.3">
      <c r="A128" s="3" t="s">
        <v>53</v>
      </c>
      <c r="B128" s="4" t="s">
        <v>145</v>
      </c>
      <c r="C128" s="5" t="s">
        <v>189</v>
      </c>
      <c r="D128" s="4" t="s">
        <v>190</v>
      </c>
      <c r="E128" s="5" t="s">
        <v>801</v>
      </c>
      <c r="F128" s="5" t="s">
        <v>357</v>
      </c>
      <c r="G128" s="6" t="s">
        <v>112</v>
      </c>
      <c r="H128" s="6">
        <v>42000</v>
      </c>
      <c r="I128" s="33" t="s">
        <v>112</v>
      </c>
      <c r="J128" s="7"/>
    </row>
    <row r="129" spans="1:10" x14ac:dyDescent="0.3">
      <c r="A129" s="3" t="s">
        <v>68</v>
      </c>
      <c r="B129" s="4" t="s">
        <v>282</v>
      </c>
      <c r="C129" s="5" t="s">
        <v>574</v>
      </c>
      <c r="D129" s="4" t="s">
        <v>575</v>
      </c>
      <c r="E129" s="5" t="s">
        <v>801</v>
      </c>
      <c r="F129" s="5" t="s">
        <v>357</v>
      </c>
      <c r="G129" s="6">
        <v>31166.666666699999</v>
      </c>
      <c r="H129" s="6">
        <v>31750</v>
      </c>
      <c r="I129" s="33">
        <v>1.8716577539017454</v>
      </c>
      <c r="J129" s="7"/>
    </row>
    <row r="130" spans="1:10" x14ac:dyDescent="0.3">
      <c r="A130" s="3" t="s">
        <v>68</v>
      </c>
      <c r="B130" s="4" t="s">
        <v>282</v>
      </c>
      <c r="C130" s="5" t="s">
        <v>532</v>
      </c>
      <c r="D130" s="4" t="s">
        <v>533</v>
      </c>
      <c r="E130" s="5" t="s">
        <v>801</v>
      </c>
      <c r="F130" s="5" t="s">
        <v>357</v>
      </c>
      <c r="G130" s="6" t="s">
        <v>112</v>
      </c>
      <c r="H130" s="6">
        <v>30266.666666699999</v>
      </c>
      <c r="I130" s="33" t="s">
        <v>112</v>
      </c>
      <c r="J130" s="7"/>
    </row>
    <row r="131" spans="1:10" x14ac:dyDescent="0.3">
      <c r="A131" s="3" t="s">
        <v>68</v>
      </c>
      <c r="B131" s="4" t="s">
        <v>282</v>
      </c>
      <c r="C131" s="5" t="s">
        <v>534</v>
      </c>
      <c r="D131" s="4" t="s">
        <v>535</v>
      </c>
      <c r="E131" s="5" t="s">
        <v>801</v>
      </c>
      <c r="F131" s="5" t="s">
        <v>357</v>
      </c>
      <c r="G131" s="6">
        <v>30000</v>
      </c>
      <c r="H131" s="6">
        <v>30666.666666699999</v>
      </c>
      <c r="I131" s="33">
        <v>2.2222222223333254</v>
      </c>
      <c r="J131" s="7"/>
    </row>
    <row r="132" spans="1:10" x14ac:dyDescent="0.3">
      <c r="A132" s="3" t="s">
        <v>58</v>
      </c>
      <c r="B132" s="4" t="s">
        <v>150</v>
      </c>
      <c r="C132" s="5" t="s">
        <v>151</v>
      </c>
      <c r="D132" s="4" t="s">
        <v>152</v>
      </c>
      <c r="E132" s="5" t="s">
        <v>801</v>
      </c>
      <c r="F132" s="5" t="s">
        <v>357</v>
      </c>
      <c r="G132" s="6">
        <v>33125</v>
      </c>
      <c r="H132" s="6">
        <v>33125</v>
      </c>
      <c r="I132" s="33">
        <v>0</v>
      </c>
      <c r="J132" s="7"/>
    </row>
    <row r="133" spans="1:10" x14ac:dyDescent="0.3">
      <c r="A133" s="3" t="s">
        <v>62</v>
      </c>
      <c r="B133" s="4" t="s">
        <v>107</v>
      </c>
      <c r="C133" s="5" t="s">
        <v>108</v>
      </c>
      <c r="D133" s="4" t="s">
        <v>109</v>
      </c>
      <c r="E133" s="5" t="s">
        <v>802</v>
      </c>
      <c r="F133" s="5" t="s">
        <v>340</v>
      </c>
      <c r="G133" s="6">
        <v>7575</v>
      </c>
      <c r="H133" s="6">
        <v>7834.4</v>
      </c>
      <c r="I133" s="33">
        <v>3.4244224422442127</v>
      </c>
      <c r="J133" s="7"/>
    </row>
    <row r="134" spans="1:10" x14ac:dyDescent="0.3">
      <c r="A134" s="3" t="s">
        <v>62</v>
      </c>
      <c r="B134" s="4" t="s">
        <v>107</v>
      </c>
      <c r="C134" s="5" t="s">
        <v>945</v>
      </c>
      <c r="D134" s="4" t="s">
        <v>946</v>
      </c>
      <c r="E134" s="5" t="s">
        <v>802</v>
      </c>
      <c r="F134" s="5" t="s">
        <v>340</v>
      </c>
      <c r="G134" s="6">
        <v>7150</v>
      </c>
      <c r="H134" s="6">
        <v>7200</v>
      </c>
      <c r="I134" s="33">
        <v>0.69930069930070893</v>
      </c>
      <c r="J134" s="7"/>
    </row>
    <row r="135" spans="1:10" x14ac:dyDescent="0.3">
      <c r="A135" s="3" t="s">
        <v>62</v>
      </c>
      <c r="B135" s="4" t="s">
        <v>107</v>
      </c>
      <c r="C135" s="5" t="s">
        <v>115</v>
      </c>
      <c r="D135" s="4" t="s">
        <v>116</v>
      </c>
      <c r="E135" s="5" t="s">
        <v>802</v>
      </c>
      <c r="F135" s="5" t="s">
        <v>340</v>
      </c>
      <c r="G135" s="6">
        <v>7666.6666667</v>
      </c>
      <c r="H135" s="6">
        <v>7733.3333333</v>
      </c>
      <c r="I135" s="33">
        <v>0.86956521651795349</v>
      </c>
      <c r="J135" s="7"/>
    </row>
    <row r="136" spans="1:10" x14ac:dyDescent="0.3">
      <c r="A136" s="3" t="s">
        <v>75</v>
      </c>
      <c r="B136" s="4" t="s">
        <v>377</v>
      </c>
      <c r="C136" s="5" t="s">
        <v>378</v>
      </c>
      <c r="D136" s="4" t="s">
        <v>379</v>
      </c>
      <c r="E136" s="5" t="s">
        <v>802</v>
      </c>
      <c r="F136" s="5" t="s">
        <v>340</v>
      </c>
      <c r="G136" s="6">
        <v>7658.3333333</v>
      </c>
      <c r="H136" s="6">
        <v>7733.3333333</v>
      </c>
      <c r="I136" s="33">
        <v>0.97932535364952944</v>
      </c>
      <c r="J136" s="7"/>
    </row>
    <row r="137" spans="1:10" x14ac:dyDescent="0.3">
      <c r="A137" s="3" t="s">
        <v>70</v>
      </c>
      <c r="B137" s="4" t="s">
        <v>384</v>
      </c>
      <c r="C137" s="5" t="s">
        <v>385</v>
      </c>
      <c r="D137" s="4" t="s">
        <v>386</v>
      </c>
      <c r="E137" s="5" t="s">
        <v>802</v>
      </c>
      <c r="F137" s="5" t="s">
        <v>340</v>
      </c>
      <c r="G137" s="6">
        <v>7365</v>
      </c>
      <c r="H137" s="6">
        <v>7365</v>
      </c>
      <c r="I137" s="33">
        <v>0</v>
      </c>
      <c r="J137" s="7"/>
    </row>
    <row r="138" spans="1:10" x14ac:dyDescent="0.3">
      <c r="A138" s="3" t="s">
        <v>70</v>
      </c>
      <c r="B138" s="4" t="s">
        <v>384</v>
      </c>
      <c r="C138" s="5" t="s">
        <v>387</v>
      </c>
      <c r="D138" s="4" t="s">
        <v>388</v>
      </c>
      <c r="E138" s="5" t="s">
        <v>802</v>
      </c>
      <c r="F138" s="5" t="s">
        <v>340</v>
      </c>
      <c r="G138" s="6">
        <v>12000</v>
      </c>
      <c r="H138" s="6">
        <v>12000</v>
      </c>
      <c r="I138" s="33">
        <v>0</v>
      </c>
      <c r="J138" s="7"/>
    </row>
    <row r="139" spans="1:10" x14ac:dyDescent="0.3">
      <c r="A139" s="3" t="s">
        <v>53</v>
      </c>
      <c r="B139" s="4" t="s">
        <v>145</v>
      </c>
      <c r="C139" s="5" t="s">
        <v>187</v>
      </c>
      <c r="D139" s="4" t="s">
        <v>188</v>
      </c>
      <c r="E139" s="5" t="s">
        <v>802</v>
      </c>
      <c r="F139" s="5" t="s">
        <v>340</v>
      </c>
      <c r="G139" s="6">
        <v>7833.3333333</v>
      </c>
      <c r="H139" s="6">
        <v>7833.3333333</v>
      </c>
      <c r="I139" s="33">
        <v>0</v>
      </c>
      <c r="J139" s="7"/>
    </row>
    <row r="140" spans="1:10" x14ac:dyDescent="0.3">
      <c r="A140" s="3" t="s">
        <v>53</v>
      </c>
      <c r="B140" s="4" t="s">
        <v>145</v>
      </c>
      <c r="C140" s="5" t="s">
        <v>153</v>
      </c>
      <c r="D140" s="4" t="s">
        <v>154</v>
      </c>
      <c r="E140" s="5" t="s">
        <v>802</v>
      </c>
      <c r="F140" s="5" t="s">
        <v>340</v>
      </c>
      <c r="G140" s="6">
        <v>7500</v>
      </c>
      <c r="H140" s="6">
        <v>7500</v>
      </c>
      <c r="I140" s="33">
        <v>0</v>
      </c>
      <c r="J140" s="7"/>
    </row>
    <row r="141" spans="1:10" x14ac:dyDescent="0.3">
      <c r="A141" s="3" t="s">
        <v>53</v>
      </c>
      <c r="B141" s="4" t="s">
        <v>145</v>
      </c>
      <c r="C141" s="5" t="s">
        <v>326</v>
      </c>
      <c r="D141" s="4" t="s">
        <v>327</v>
      </c>
      <c r="E141" s="5" t="s">
        <v>802</v>
      </c>
      <c r="F141" s="5" t="s">
        <v>340</v>
      </c>
      <c r="G141" s="6">
        <v>10500</v>
      </c>
      <c r="H141" s="6">
        <v>10500</v>
      </c>
      <c r="I141" s="33">
        <v>0</v>
      </c>
      <c r="J141" s="7"/>
    </row>
    <row r="142" spans="1:10" x14ac:dyDescent="0.3">
      <c r="A142" s="3" t="s">
        <v>67</v>
      </c>
      <c r="B142" s="4" t="s">
        <v>333</v>
      </c>
      <c r="C142" s="5" t="s">
        <v>364</v>
      </c>
      <c r="D142" s="4" t="s">
        <v>365</v>
      </c>
      <c r="E142" s="5" t="s">
        <v>802</v>
      </c>
      <c r="F142" s="5" t="s">
        <v>340</v>
      </c>
      <c r="G142" s="6">
        <v>7333.3333333</v>
      </c>
      <c r="H142" s="6">
        <v>7366.6666667</v>
      </c>
      <c r="I142" s="33">
        <v>0.45454545545660086</v>
      </c>
      <c r="J142" s="7"/>
    </row>
    <row r="143" spans="1:10" x14ac:dyDescent="0.3">
      <c r="A143" s="3" t="s">
        <v>67</v>
      </c>
      <c r="B143" s="4" t="s">
        <v>333</v>
      </c>
      <c r="C143" s="5" t="s">
        <v>374</v>
      </c>
      <c r="D143" s="4" t="s">
        <v>375</v>
      </c>
      <c r="E143" s="5" t="s">
        <v>802</v>
      </c>
      <c r="F143" s="5" t="s">
        <v>340</v>
      </c>
      <c r="G143" s="6">
        <v>8100</v>
      </c>
      <c r="H143" s="6">
        <v>7833.3333333</v>
      </c>
      <c r="I143" s="33">
        <v>-3.2921810703703702</v>
      </c>
      <c r="J143" s="7"/>
    </row>
    <row r="144" spans="1:10" x14ac:dyDescent="0.3">
      <c r="A144" s="3" t="s">
        <v>57</v>
      </c>
      <c r="B144" s="4" t="s">
        <v>155</v>
      </c>
      <c r="C144" s="5" t="s">
        <v>471</v>
      </c>
      <c r="D144" s="4" t="s">
        <v>472</v>
      </c>
      <c r="E144" s="5" t="s">
        <v>802</v>
      </c>
      <c r="F144" s="5" t="s">
        <v>340</v>
      </c>
      <c r="G144" s="6">
        <v>8000</v>
      </c>
      <c r="H144" s="6">
        <v>8500</v>
      </c>
      <c r="I144" s="33">
        <v>6.25</v>
      </c>
      <c r="J144" s="7"/>
    </row>
    <row r="145" spans="1:10" x14ac:dyDescent="0.3">
      <c r="A145" s="3" t="s">
        <v>57</v>
      </c>
      <c r="B145" s="4" t="s">
        <v>155</v>
      </c>
      <c r="C145" s="5" t="s">
        <v>485</v>
      </c>
      <c r="D145" s="4" t="s">
        <v>486</v>
      </c>
      <c r="E145" s="5" t="s">
        <v>802</v>
      </c>
      <c r="F145" s="5" t="s">
        <v>340</v>
      </c>
      <c r="G145" s="6">
        <v>8333.3333332999991</v>
      </c>
      <c r="H145" s="6">
        <v>9000</v>
      </c>
      <c r="I145" s="33">
        <v>8.0000000004320171</v>
      </c>
      <c r="J145" s="7"/>
    </row>
    <row r="146" spans="1:10" x14ac:dyDescent="0.3">
      <c r="A146" s="3" t="s">
        <v>51</v>
      </c>
      <c r="B146" s="4" t="s">
        <v>101</v>
      </c>
      <c r="C146" s="5" t="s">
        <v>206</v>
      </c>
      <c r="D146" s="4" t="s">
        <v>207</v>
      </c>
      <c r="E146" s="5" t="s">
        <v>802</v>
      </c>
      <c r="F146" s="5" t="s">
        <v>340</v>
      </c>
      <c r="G146" s="6">
        <v>12000</v>
      </c>
      <c r="H146" s="6">
        <v>12000</v>
      </c>
      <c r="I146" s="33">
        <v>0</v>
      </c>
      <c r="J146" s="7"/>
    </row>
    <row r="147" spans="1:10" x14ac:dyDescent="0.3">
      <c r="A147" s="3" t="s">
        <v>71</v>
      </c>
      <c r="B147" s="4" t="s">
        <v>358</v>
      </c>
      <c r="C147" s="5" t="s">
        <v>361</v>
      </c>
      <c r="D147" s="4" t="s">
        <v>362</v>
      </c>
      <c r="E147" s="5" t="s">
        <v>802</v>
      </c>
      <c r="F147" s="5" t="s">
        <v>340</v>
      </c>
      <c r="G147" s="6">
        <v>11000</v>
      </c>
      <c r="H147" s="6">
        <v>10850</v>
      </c>
      <c r="I147" s="33">
        <v>-1.3636363636363669</v>
      </c>
      <c r="J147" s="7"/>
    </row>
    <row r="148" spans="1:10" x14ac:dyDescent="0.3">
      <c r="A148" s="3" t="s">
        <v>64</v>
      </c>
      <c r="B148" s="4" t="s">
        <v>122</v>
      </c>
      <c r="C148" s="5" t="s">
        <v>123</v>
      </c>
      <c r="D148" s="4" t="s">
        <v>124</v>
      </c>
      <c r="E148" s="5" t="s">
        <v>802</v>
      </c>
      <c r="F148" s="5" t="s">
        <v>340</v>
      </c>
      <c r="G148" s="6">
        <v>7933.3333333</v>
      </c>
      <c r="H148" s="6">
        <v>7933.3333333</v>
      </c>
      <c r="I148" s="33">
        <v>0</v>
      </c>
      <c r="J148" s="7"/>
    </row>
    <row r="149" spans="1:10" x14ac:dyDescent="0.3">
      <c r="A149" s="3" t="s">
        <v>65</v>
      </c>
      <c r="B149" s="4" t="s">
        <v>104</v>
      </c>
      <c r="C149" s="5" t="s">
        <v>285</v>
      </c>
      <c r="D149" s="4" t="s">
        <v>286</v>
      </c>
      <c r="E149" s="5" t="s">
        <v>802</v>
      </c>
      <c r="F149" s="5" t="s">
        <v>340</v>
      </c>
      <c r="G149" s="6">
        <v>9700</v>
      </c>
      <c r="H149" s="6">
        <v>9750</v>
      </c>
      <c r="I149" s="33">
        <v>0.51546391752577136</v>
      </c>
      <c r="J149" s="7"/>
    </row>
    <row r="150" spans="1:10" x14ac:dyDescent="0.3">
      <c r="A150" s="3" t="s">
        <v>65</v>
      </c>
      <c r="B150" s="4" t="s">
        <v>104</v>
      </c>
      <c r="C150" s="5" t="s">
        <v>289</v>
      </c>
      <c r="D150" s="4" t="s">
        <v>290</v>
      </c>
      <c r="E150" s="5" t="s">
        <v>802</v>
      </c>
      <c r="F150" s="5" t="s">
        <v>340</v>
      </c>
      <c r="G150" s="6">
        <v>8466.6666667000009</v>
      </c>
      <c r="H150" s="6">
        <v>8433.3333332999991</v>
      </c>
      <c r="I150" s="33">
        <v>-0.39370078818744547</v>
      </c>
      <c r="J150" s="7"/>
    </row>
    <row r="151" spans="1:10" x14ac:dyDescent="0.3">
      <c r="A151" s="3" t="s">
        <v>65</v>
      </c>
      <c r="B151" s="4" t="s">
        <v>104</v>
      </c>
      <c r="C151" s="5" t="s">
        <v>143</v>
      </c>
      <c r="D151" s="4" t="s">
        <v>144</v>
      </c>
      <c r="E151" s="5" t="s">
        <v>802</v>
      </c>
      <c r="F151" s="5" t="s">
        <v>340</v>
      </c>
      <c r="G151" s="6">
        <v>8750</v>
      </c>
      <c r="H151" s="6">
        <v>8750</v>
      </c>
      <c r="I151" s="33">
        <v>0</v>
      </c>
      <c r="J151" s="7"/>
    </row>
    <row r="152" spans="1:10" x14ac:dyDescent="0.3">
      <c r="A152" s="3" t="s">
        <v>58</v>
      </c>
      <c r="B152" s="4" t="s">
        <v>150</v>
      </c>
      <c r="C152" s="5" t="s">
        <v>272</v>
      </c>
      <c r="D152" s="4" t="s">
        <v>273</v>
      </c>
      <c r="E152" s="5" t="s">
        <v>802</v>
      </c>
      <c r="F152" s="5" t="s">
        <v>340</v>
      </c>
      <c r="G152" s="6">
        <v>11000</v>
      </c>
      <c r="H152" s="6">
        <v>11000</v>
      </c>
      <c r="I152" s="33">
        <v>0</v>
      </c>
      <c r="J152" s="7"/>
    </row>
    <row r="153" spans="1:10" x14ac:dyDescent="0.3">
      <c r="A153" s="3" t="s">
        <v>58</v>
      </c>
      <c r="B153" s="4" t="s">
        <v>150</v>
      </c>
      <c r="C153" s="5" t="s">
        <v>505</v>
      </c>
      <c r="D153" s="4" t="s">
        <v>506</v>
      </c>
      <c r="E153" s="5" t="s">
        <v>802</v>
      </c>
      <c r="F153" s="5" t="s">
        <v>340</v>
      </c>
      <c r="G153" s="6">
        <v>6800</v>
      </c>
      <c r="H153" s="6">
        <v>7350</v>
      </c>
      <c r="I153" s="33">
        <v>8.0882352941176414</v>
      </c>
      <c r="J153" s="7"/>
    </row>
    <row r="154" spans="1:10" x14ac:dyDescent="0.3">
      <c r="A154" s="3" t="s">
        <v>62</v>
      </c>
      <c r="B154" s="4" t="s">
        <v>107</v>
      </c>
      <c r="C154" s="5" t="s">
        <v>108</v>
      </c>
      <c r="D154" s="4" t="s">
        <v>109</v>
      </c>
      <c r="E154" s="5" t="s">
        <v>802</v>
      </c>
      <c r="F154" s="5" t="s">
        <v>357</v>
      </c>
      <c r="G154" s="6">
        <v>26933.333333300001</v>
      </c>
      <c r="H154" s="6">
        <v>27845.5</v>
      </c>
      <c r="I154" s="33">
        <v>3.3867574258705346</v>
      </c>
      <c r="J154" s="7"/>
    </row>
    <row r="155" spans="1:10" x14ac:dyDescent="0.3">
      <c r="A155" s="3" t="s">
        <v>75</v>
      </c>
      <c r="B155" s="4" t="s">
        <v>377</v>
      </c>
      <c r="C155" s="5" t="s">
        <v>378</v>
      </c>
      <c r="D155" s="4" t="s">
        <v>379</v>
      </c>
      <c r="E155" s="5" t="s">
        <v>802</v>
      </c>
      <c r="F155" s="5" t="s">
        <v>357</v>
      </c>
      <c r="G155" s="6">
        <v>28854.333333300001</v>
      </c>
      <c r="H155" s="6">
        <v>30092.333333300001</v>
      </c>
      <c r="I155" s="33">
        <v>4.290516733482308</v>
      </c>
      <c r="J155" s="7"/>
    </row>
    <row r="156" spans="1:10" x14ac:dyDescent="0.3">
      <c r="A156" s="3" t="s">
        <v>70</v>
      </c>
      <c r="B156" s="4" t="s">
        <v>384</v>
      </c>
      <c r="C156" s="5" t="s">
        <v>385</v>
      </c>
      <c r="D156" s="4" t="s">
        <v>386</v>
      </c>
      <c r="E156" s="5" t="s">
        <v>802</v>
      </c>
      <c r="F156" s="5" t="s">
        <v>357</v>
      </c>
      <c r="G156" s="6">
        <v>30267</v>
      </c>
      <c r="H156" s="6">
        <v>30267</v>
      </c>
      <c r="I156" s="33">
        <v>0</v>
      </c>
      <c r="J156" s="7"/>
    </row>
    <row r="157" spans="1:10" x14ac:dyDescent="0.3">
      <c r="A157" s="3" t="s">
        <v>67</v>
      </c>
      <c r="B157" s="4" t="s">
        <v>333</v>
      </c>
      <c r="C157" s="5" t="s">
        <v>364</v>
      </c>
      <c r="D157" s="4" t="s">
        <v>365</v>
      </c>
      <c r="E157" s="5" t="s">
        <v>802</v>
      </c>
      <c r="F157" s="5" t="s">
        <v>357</v>
      </c>
      <c r="G157" s="6">
        <v>29250</v>
      </c>
      <c r="H157" s="6">
        <v>29840</v>
      </c>
      <c r="I157" s="33">
        <v>2.0170940170940233</v>
      </c>
      <c r="J157" s="7"/>
    </row>
    <row r="158" spans="1:10" x14ac:dyDescent="0.3">
      <c r="A158" s="3" t="s">
        <v>67</v>
      </c>
      <c r="B158" s="4" t="s">
        <v>333</v>
      </c>
      <c r="C158" s="5" t="s">
        <v>374</v>
      </c>
      <c r="D158" s="4" t="s">
        <v>375</v>
      </c>
      <c r="E158" s="5" t="s">
        <v>802</v>
      </c>
      <c r="F158" s="5" t="s">
        <v>357</v>
      </c>
      <c r="G158" s="6">
        <v>30166.666666699999</v>
      </c>
      <c r="H158" s="6">
        <v>29900</v>
      </c>
      <c r="I158" s="33">
        <v>-0.88397790066200299</v>
      </c>
      <c r="J158" s="7"/>
    </row>
    <row r="159" spans="1:10" x14ac:dyDescent="0.3">
      <c r="A159" s="3" t="s">
        <v>64</v>
      </c>
      <c r="B159" s="4" t="s">
        <v>122</v>
      </c>
      <c r="C159" s="5" t="s">
        <v>123</v>
      </c>
      <c r="D159" s="4" t="s">
        <v>124</v>
      </c>
      <c r="E159" s="5" t="s">
        <v>802</v>
      </c>
      <c r="F159" s="5" t="s">
        <v>357</v>
      </c>
      <c r="G159" s="6">
        <v>28733.333333300001</v>
      </c>
      <c r="H159" s="6">
        <v>28733.333333300001</v>
      </c>
      <c r="I159" s="33">
        <v>0</v>
      </c>
      <c r="J159" s="7"/>
    </row>
    <row r="160" spans="1:10" x14ac:dyDescent="0.3">
      <c r="A160" s="3" t="s">
        <v>65</v>
      </c>
      <c r="B160" s="4" t="s">
        <v>104</v>
      </c>
      <c r="C160" s="5" t="s">
        <v>285</v>
      </c>
      <c r="D160" s="4" t="s">
        <v>286</v>
      </c>
      <c r="E160" s="5" t="s">
        <v>802</v>
      </c>
      <c r="F160" s="5" t="s">
        <v>357</v>
      </c>
      <c r="G160" s="6">
        <v>30916.666666699999</v>
      </c>
      <c r="H160" s="6">
        <v>30933.333333300001</v>
      </c>
      <c r="I160" s="33">
        <v>5.3908355579457279E-2</v>
      </c>
      <c r="J160" s="7"/>
    </row>
    <row r="161" spans="1:10" x14ac:dyDescent="0.3">
      <c r="A161" s="3" t="s">
        <v>65</v>
      </c>
      <c r="B161" s="4" t="s">
        <v>104</v>
      </c>
      <c r="C161" s="5" t="s">
        <v>289</v>
      </c>
      <c r="D161" s="4" t="s">
        <v>290</v>
      </c>
      <c r="E161" s="5" t="s">
        <v>802</v>
      </c>
      <c r="F161" s="5" t="s">
        <v>357</v>
      </c>
      <c r="G161" s="6">
        <v>29933.333333300001</v>
      </c>
      <c r="H161" s="6">
        <v>29933.333333300001</v>
      </c>
      <c r="I161" s="33">
        <v>0</v>
      </c>
      <c r="J161" s="7"/>
    </row>
    <row r="162" spans="1:10" x14ac:dyDescent="0.3">
      <c r="A162" s="3" t="s">
        <v>57</v>
      </c>
      <c r="B162" s="4" t="s">
        <v>155</v>
      </c>
      <c r="C162" s="5" t="s">
        <v>481</v>
      </c>
      <c r="D162" s="4" t="s">
        <v>482</v>
      </c>
      <c r="E162" s="5" t="s">
        <v>803</v>
      </c>
      <c r="F162" s="5" t="s">
        <v>576</v>
      </c>
      <c r="G162" s="6">
        <v>36522</v>
      </c>
      <c r="H162" s="6">
        <v>36650.5</v>
      </c>
      <c r="I162" s="33">
        <v>0.35184272493291591</v>
      </c>
      <c r="J162" s="7"/>
    </row>
    <row r="163" spans="1:10" x14ac:dyDescent="0.3">
      <c r="A163" s="3" t="s">
        <v>62</v>
      </c>
      <c r="B163" s="4" t="s">
        <v>107</v>
      </c>
      <c r="C163" s="5" t="s">
        <v>108</v>
      </c>
      <c r="D163" s="4" t="s">
        <v>109</v>
      </c>
      <c r="E163" s="5" t="s">
        <v>804</v>
      </c>
      <c r="F163" s="5" t="s">
        <v>341</v>
      </c>
      <c r="G163" s="6">
        <v>22983.333333300001</v>
      </c>
      <c r="H163" s="6">
        <v>23103.200000000001</v>
      </c>
      <c r="I163" s="33">
        <v>0.52153734604860613</v>
      </c>
      <c r="J163" s="7"/>
    </row>
    <row r="164" spans="1:10" x14ac:dyDescent="0.3">
      <c r="A164" s="3" t="s">
        <v>62</v>
      </c>
      <c r="B164" s="4" t="s">
        <v>107</v>
      </c>
      <c r="C164" s="5" t="s">
        <v>163</v>
      </c>
      <c r="D164" s="4" t="s">
        <v>164</v>
      </c>
      <c r="E164" s="5" t="s">
        <v>804</v>
      </c>
      <c r="F164" s="5" t="s">
        <v>341</v>
      </c>
      <c r="G164" s="6">
        <v>22994.5</v>
      </c>
      <c r="H164" s="6">
        <v>23338.666666699999</v>
      </c>
      <c r="I164" s="33">
        <v>1.496734726565041</v>
      </c>
      <c r="J164" s="7"/>
    </row>
    <row r="165" spans="1:10" x14ac:dyDescent="0.3">
      <c r="A165" s="3" t="s">
        <v>62</v>
      </c>
      <c r="B165" s="4" t="s">
        <v>107</v>
      </c>
      <c r="C165" s="5" t="s">
        <v>165</v>
      </c>
      <c r="D165" s="4" t="s">
        <v>166</v>
      </c>
      <c r="E165" s="5" t="s">
        <v>804</v>
      </c>
      <c r="F165" s="5" t="s">
        <v>341</v>
      </c>
      <c r="G165" s="6">
        <v>27000</v>
      </c>
      <c r="H165" s="6">
        <v>27000</v>
      </c>
      <c r="I165" s="33">
        <v>0</v>
      </c>
      <c r="J165" s="7"/>
    </row>
    <row r="166" spans="1:10" x14ac:dyDescent="0.3">
      <c r="A166" s="3" t="s">
        <v>62</v>
      </c>
      <c r="B166" s="4" t="s">
        <v>107</v>
      </c>
      <c r="C166" s="5" t="s">
        <v>167</v>
      </c>
      <c r="D166" s="4" t="s">
        <v>106</v>
      </c>
      <c r="E166" s="5" t="s">
        <v>804</v>
      </c>
      <c r="F166" s="5" t="s">
        <v>341</v>
      </c>
      <c r="G166" s="6">
        <v>24841</v>
      </c>
      <c r="H166" s="6">
        <v>24716.666666699999</v>
      </c>
      <c r="I166" s="33">
        <v>-0.50051661889618515</v>
      </c>
      <c r="J166" s="7"/>
    </row>
    <row r="167" spans="1:10" x14ac:dyDescent="0.3">
      <c r="A167" s="3" t="s">
        <v>62</v>
      </c>
      <c r="B167" s="4" t="s">
        <v>107</v>
      </c>
      <c r="C167" s="5" t="s">
        <v>110</v>
      </c>
      <c r="D167" s="4" t="s">
        <v>111</v>
      </c>
      <c r="E167" s="5" t="s">
        <v>804</v>
      </c>
      <c r="F167" s="5" t="s">
        <v>341</v>
      </c>
      <c r="G167" s="6">
        <v>21894</v>
      </c>
      <c r="H167" s="6">
        <v>21938.666666699999</v>
      </c>
      <c r="I167" s="33">
        <v>0.20401327624006704</v>
      </c>
      <c r="J167" s="7"/>
    </row>
    <row r="168" spans="1:10" x14ac:dyDescent="0.3">
      <c r="A168" s="3" t="s">
        <v>62</v>
      </c>
      <c r="B168" s="4" t="s">
        <v>107</v>
      </c>
      <c r="C168" s="5" t="s">
        <v>324</v>
      </c>
      <c r="D168" s="4" t="s">
        <v>325</v>
      </c>
      <c r="E168" s="5" t="s">
        <v>804</v>
      </c>
      <c r="F168" s="5" t="s">
        <v>341</v>
      </c>
      <c r="G168" s="6">
        <v>21426.666666699999</v>
      </c>
      <c r="H168" s="6">
        <v>21597.5</v>
      </c>
      <c r="I168" s="33">
        <v>0.79729309256255654</v>
      </c>
      <c r="J168" s="7"/>
    </row>
    <row r="169" spans="1:10" x14ac:dyDescent="0.3">
      <c r="A169" s="3" t="s">
        <v>62</v>
      </c>
      <c r="B169" s="4" t="s">
        <v>107</v>
      </c>
      <c r="C169" s="5" t="s">
        <v>945</v>
      </c>
      <c r="D169" s="4" t="s">
        <v>946</v>
      </c>
      <c r="E169" s="5" t="s">
        <v>804</v>
      </c>
      <c r="F169" s="5" t="s">
        <v>341</v>
      </c>
      <c r="G169" s="6">
        <v>24975</v>
      </c>
      <c r="H169" s="6">
        <v>25300</v>
      </c>
      <c r="I169" s="33">
        <v>1.3013013013013053</v>
      </c>
      <c r="J169" s="7"/>
    </row>
    <row r="170" spans="1:10" x14ac:dyDescent="0.3">
      <c r="A170" s="3" t="s">
        <v>62</v>
      </c>
      <c r="B170" s="4" t="s">
        <v>107</v>
      </c>
      <c r="C170" s="5" t="s">
        <v>113</v>
      </c>
      <c r="D170" s="4" t="s">
        <v>114</v>
      </c>
      <c r="E170" s="5" t="s">
        <v>804</v>
      </c>
      <c r="F170" s="5" t="s">
        <v>341</v>
      </c>
      <c r="G170" s="6">
        <v>23163.333333300001</v>
      </c>
      <c r="H170" s="6">
        <v>23650</v>
      </c>
      <c r="I170" s="33">
        <v>2.1010217298922162</v>
      </c>
      <c r="J170" s="7"/>
    </row>
    <row r="171" spans="1:10" x14ac:dyDescent="0.3">
      <c r="A171" s="3" t="s">
        <v>62</v>
      </c>
      <c r="B171" s="4" t="s">
        <v>107</v>
      </c>
      <c r="C171" s="5" t="s">
        <v>170</v>
      </c>
      <c r="D171" s="4" t="s">
        <v>171</v>
      </c>
      <c r="E171" s="5" t="s">
        <v>804</v>
      </c>
      <c r="F171" s="5" t="s">
        <v>341</v>
      </c>
      <c r="G171" s="6">
        <v>24030</v>
      </c>
      <c r="H171" s="6">
        <v>23904</v>
      </c>
      <c r="I171" s="33">
        <v>-0.52434456928839301</v>
      </c>
      <c r="J171" s="7"/>
    </row>
    <row r="172" spans="1:10" x14ac:dyDescent="0.3">
      <c r="A172" s="3" t="s">
        <v>62</v>
      </c>
      <c r="B172" s="4" t="s">
        <v>107</v>
      </c>
      <c r="C172" s="5" t="s">
        <v>299</v>
      </c>
      <c r="D172" s="4" t="s">
        <v>300</v>
      </c>
      <c r="E172" s="5" t="s">
        <v>804</v>
      </c>
      <c r="F172" s="5" t="s">
        <v>341</v>
      </c>
      <c r="G172" s="6" t="s">
        <v>112</v>
      </c>
      <c r="H172" s="6">
        <v>21000</v>
      </c>
      <c r="I172" s="33" t="s">
        <v>112</v>
      </c>
      <c r="J172" s="7"/>
    </row>
    <row r="173" spans="1:10" x14ac:dyDescent="0.3">
      <c r="A173" s="3" t="s">
        <v>62</v>
      </c>
      <c r="B173" s="4" t="s">
        <v>107</v>
      </c>
      <c r="C173" s="5" t="s">
        <v>174</v>
      </c>
      <c r="D173" s="4" t="s">
        <v>160</v>
      </c>
      <c r="E173" s="5" t="s">
        <v>804</v>
      </c>
      <c r="F173" s="5" t="s">
        <v>341</v>
      </c>
      <c r="G173" s="6">
        <v>24400</v>
      </c>
      <c r="H173" s="6">
        <v>24650</v>
      </c>
      <c r="I173" s="33">
        <v>1.0245901639344357</v>
      </c>
      <c r="J173" s="7"/>
    </row>
    <row r="174" spans="1:10" x14ac:dyDescent="0.3">
      <c r="A174" s="3" t="s">
        <v>62</v>
      </c>
      <c r="B174" s="4" t="s">
        <v>107</v>
      </c>
      <c r="C174" s="5" t="s">
        <v>115</v>
      </c>
      <c r="D174" s="4" t="s">
        <v>116</v>
      </c>
      <c r="E174" s="5" t="s">
        <v>804</v>
      </c>
      <c r="F174" s="5" t="s">
        <v>341</v>
      </c>
      <c r="G174" s="6">
        <v>24425</v>
      </c>
      <c r="H174" s="6">
        <v>24425</v>
      </c>
      <c r="I174" s="33">
        <v>0</v>
      </c>
      <c r="J174" s="7"/>
    </row>
    <row r="175" spans="1:10" x14ac:dyDescent="0.3">
      <c r="A175" s="3" t="s">
        <v>62</v>
      </c>
      <c r="B175" s="4" t="s">
        <v>107</v>
      </c>
      <c r="C175" s="5" t="s">
        <v>117</v>
      </c>
      <c r="D175" s="4" t="s">
        <v>118</v>
      </c>
      <c r="E175" s="5" t="s">
        <v>804</v>
      </c>
      <c r="F175" s="5" t="s">
        <v>341</v>
      </c>
      <c r="G175" s="6">
        <v>22396.400000000001</v>
      </c>
      <c r="H175" s="6">
        <v>22396.400000000001</v>
      </c>
      <c r="I175" s="33">
        <v>0</v>
      </c>
      <c r="J175" s="7"/>
    </row>
    <row r="176" spans="1:10" x14ac:dyDescent="0.3">
      <c r="A176" s="3" t="s">
        <v>62</v>
      </c>
      <c r="B176" s="4" t="s">
        <v>107</v>
      </c>
      <c r="C176" s="5" t="s">
        <v>260</v>
      </c>
      <c r="D176" s="4" t="s">
        <v>261</v>
      </c>
      <c r="E176" s="5" t="s">
        <v>804</v>
      </c>
      <c r="F176" s="5" t="s">
        <v>341</v>
      </c>
      <c r="G176" s="6">
        <v>23000</v>
      </c>
      <c r="H176" s="6">
        <v>23000</v>
      </c>
      <c r="I176" s="33">
        <v>0</v>
      </c>
      <c r="J176" s="7"/>
    </row>
    <row r="177" spans="1:10" x14ac:dyDescent="0.3">
      <c r="A177" s="3" t="s">
        <v>53</v>
      </c>
      <c r="B177" s="4" t="s">
        <v>145</v>
      </c>
      <c r="C177" s="5" t="s">
        <v>183</v>
      </c>
      <c r="D177" s="4" t="s">
        <v>184</v>
      </c>
      <c r="E177" s="5" t="s">
        <v>804</v>
      </c>
      <c r="F177" s="5" t="s">
        <v>341</v>
      </c>
      <c r="G177" s="6">
        <v>23337.5</v>
      </c>
      <c r="H177" s="6">
        <v>24350</v>
      </c>
      <c r="I177" s="33">
        <v>4.3385109801821198</v>
      </c>
      <c r="J177" s="7"/>
    </row>
    <row r="178" spans="1:10" x14ac:dyDescent="0.3">
      <c r="A178" s="3" t="s">
        <v>53</v>
      </c>
      <c r="B178" s="4" t="s">
        <v>145</v>
      </c>
      <c r="C178" s="5" t="s">
        <v>185</v>
      </c>
      <c r="D178" s="4" t="s">
        <v>186</v>
      </c>
      <c r="E178" s="5" t="s">
        <v>804</v>
      </c>
      <c r="F178" s="5" t="s">
        <v>341</v>
      </c>
      <c r="G178" s="6">
        <v>25233.333333300001</v>
      </c>
      <c r="H178" s="6">
        <v>24400</v>
      </c>
      <c r="I178" s="33">
        <v>-3.3025099074019848</v>
      </c>
      <c r="J178" s="7"/>
    </row>
    <row r="179" spans="1:10" x14ac:dyDescent="0.3">
      <c r="A179" s="3" t="s">
        <v>53</v>
      </c>
      <c r="B179" s="4" t="s">
        <v>145</v>
      </c>
      <c r="C179" s="5" t="s">
        <v>187</v>
      </c>
      <c r="D179" s="4" t="s">
        <v>188</v>
      </c>
      <c r="E179" s="5" t="s">
        <v>804</v>
      </c>
      <c r="F179" s="5" t="s">
        <v>341</v>
      </c>
      <c r="G179" s="6">
        <v>21125</v>
      </c>
      <c r="H179" s="6">
        <v>21375</v>
      </c>
      <c r="I179" s="33">
        <v>1.1834319526627279</v>
      </c>
      <c r="J179" s="7"/>
    </row>
    <row r="180" spans="1:10" x14ac:dyDescent="0.3">
      <c r="A180" s="3" t="s">
        <v>53</v>
      </c>
      <c r="B180" s="4" t="s">
        <v>145</v>
      </c>
      <c r="C180" s="5" t="s">
        <v>153</v>
      </c>
      <c r="D180" s="4" t="s">
        <v>154</v>
      </c>
      <c r="E180" s="5" t="s">
        <v>804</v>
      </c>
      <c r="F180" s="5" t="s">
        <v>341</v>
      </c>
      <c r="G180" s="6">
        <v>23750</v>
      </c>
      <c r="H180" s="6">
        <v>23750</v>
      </c>
      <c r="I180" s="33">
        <v>0</v>
      </c>
      <c r="J180" s="7"/>
    </row>
    <row r="181" spans="1:10" x14ac:dyDescent="0.3">
      <c r="A181" s="3" t="s">
        <v>53</v>
      </c>
      <c r="B181" s="4" t="s">
        <v>145</v>
      </c>
      <c r="C181" s="5" t="s">
        <v>189</v>
      </c>
      <c r="D181" s="4" t="s">
        <v>190</v>
      </c>
      <c r="E181" s="5" t="s">
        <v>804</v>
      </c>
      <c r="F181" s="5" t="s">
        <v>341</v>
      </c>
      <c r="G181" s="6">
        <v>28000</v>
      </c>
      <c r="H181" s="6">
        <v>28000</v>
      </c>
      <c r="I181" s="33">
        <v>0</v>
      </c>
      <c r="J181" s="7"/>
    </row>
    <row r="182" spans="1:10" x14ac:dyDescent="0.3">
      <c r="A182" s="3" t="s">
        <v>53</v>
      </c>
      <c r="B182" s="4" t="s">
        <v>145</v>
      </c>
      <c r="C182" s="5" t="s">
        <v>191</v>
      </c>
      <c r="D182" s="4" t="s">
        <v>192</v>
      </c>
      <c r="E182" s="5" t="s">
        <v>804</v>
      </c>
      <c r="F182" s="5" t="s">
        <v>341</v>
      </c>
      <c r="G182" s="6">
        <v>24500</v>
      </c>
      <c r="H182" s="6">
        <v>24233.333333300001</v>
      </c>
      <c r="I182" s="33">
        <v>-1.0884353742857122</v>
      </c>
      <c r="J182" s="7"/>
    </row>
    <row r="183" spans="1:10" x14ac:dyDescent="0.3">
      <c r="A183" s="3" t="s">
        <v>52</v>
      </c>
      <c r="B183" s="4" t="s">
        <v>119</v>
      </c>
      <c r="C183" s="5" t="s">
        <v>120</v>
      </c>
      <c r="D183" s="4" t="s">
        <v>121</v>
      </c>
      <c r="E183" s="5" t="s">
        <v>804</v>
      </c>
      <c r="F183" s="5" t="s">
        <v>341</v>
      </c>
      <c r="G183" s="6">
        <v>24066.666666699999</v>
      </c>
      <c r="H183" s="6">
        <v>25350</v>
      </c>
      <c r="I183" s="33">
        <v>5.3324099721532736</v>
      </c>
      <c r="J183" s="7"/>
    </row>
    <row r="184" spans="1:10" x14ac:dyDescent="0.3">
      <c r="A184" s="3" t="s">
        <v>52</v>
      </c>
      <c r="B184" s="4" t="s">
        <v>119</v>
      </c>
      <c r="C184" s="5" t="s">
        <v>370</v>
      </c>
      <c r="D184" s="4" t="s">
        <v>371</v>
      </c>
      <c r="E184" s="5" t="s">
        <v>804</v>
      </c>
      <c r="F184" s="5" t="s">
        <v>341</v>
      </c>
      <c r="G184" s="6">
        <v>21591</v>
      </c>
      <c r="H184" s="6">
        <v>21608</v>
      </c>
      <c r="I184" s="33">
        <v>7.8736510583121699E-2</v>
      </c>
      <c r="J184" s="7"/>
    </row>
    <row r="185" spans="1:10" x14ac:dyDescent="0.3">
      <c r="A185" s="3" t="s">
        <v>52</v>
      </c>
      <c r="B185" s="4" t="s">
        <v>119</v>
      </c>
      <c r="C185" s="5" t="s">
        <v>313</v>
      </c>
      <c r="D185" s="4" t="s">
        <v>314</v>
      </c>
      <c r="E185" s="5" t="s">
        <v>804</v>
      </c>
      <c r="F185" s="5" t="s">
        <v>341</v>
      </c>
      <c r="G185" s="6">
        <v>23666.666666699999</v>
      </c>
      <c r="H185" s="6">
        <v>23666.666666699999</v>
      </c>
      <c r="I185" s="33">
        <v>0</v>
      </c>
      <c r="J185" s="7"/>
    </row>
    <row r="186" spans="1:10" x14ac:dyDescent="0.3">
      <c r="A186" s="3" t="s">
        <v>68</v>
      </c>
      <c r="B186" s="4" t="s">
        <v>282</v>
      </c>
      <c r="C186" s="5" t="s">
        <v>574</v>
      </c>
      <c r="D186" s="4" t="s">
        <v>575</v>
      </c>
      <c r="E186" s="5" t="s">
        <v>804</v>
      </c>
      <c r="F186" s="5" t="s">
        <v>341</v>
      </c>
      <c r="G186" s="6">
        <v>24500</v>
      </c>
      <c r="H186" s="6">
        <v>25000</v>
      </c>
      <c r="I186" s="33">
        <v>2.0408163265306145</v>
      </c>
      <c r="J186" s="7"/>
    </row>
    <row r="187" spans="1:10" x14ac:dyDescent="0.3">
      <c r="A187" s="3" t="s">
        <v>68</v>
      </c>
      <c r="B187" s="4" t="s">
        <v>282</v>
      </c>
      <c r="C187" s="5" t="s">
        <v>651</v>
      </c>
      <c r="D187" s="4" t="s">
        <v>652</v>
      </c>
      <c r="E187" s="5" t="s">
        <v>804</v>
      </c>
      <c r="F187" s="5" t="s">
        <v>341</v>
      </c>
      <c r="G187" s="6">
        <v>24283.333333300001</v>
      </c>
      <c r="H187" s="6">
        <v>24400</v>
      </c>
      <c r="I187" s="33">
        <v>0.48043925888878736</v>
      </c>
      <c r="J187" s="7"/>
    </row>
    <row r="188" spans="1:10" x14ac:dyDescent="0.3">
      <c r="A188" s="3" t="s">
        <v>60</v>
      </c>
      <c r="B188" s="4" t="s">
        <v>98</v>
      </c>
      <c r="C188" s="5" t="s">
        <v>195</v>
      </c>
      <c r="D188" s="4" t="s">
        <v>196</v>
      </c>
      <c r="E188" s="5" t="s">
        <v>804</v>
      </c>
      <c r="F188" s="5" t="s">
        <v>341</v>
      </c>
      <c r="G188" s="6">
        <v>27000</v>
      </c>
      <c r="H188" s="6">
        <v>25833.333333300001</v>
      </c>
      <c r="I188" s="33">
        <v>-4.3209876544444414</v>
      </c>
      <c r="J188" s="7"/>
    </row>
    <row r="189" spans="1:10" x14ac:dyDescent="0.3">
      <c r="A189" s="3" t="s">
        <v>60</v>
      </c>
      <c r="B189" s="4" t="s">
        <v>98</v>
      </c>
      <c r="C189" s="5" t="s">
        <v>99</v>
      </c>
      <c r="D189" s="4" t="s">
        <v>100</v>
      </c>
      <c r="E189" s="5" t="s">
        <v>804</v>
      </c>
      <c r="F189" s="5" t="s">
        <v>341</v>
      </c>
      <c r="G189" s="6">
        <v>26950</v>
      </c>
      <c r="H189" s="6">
        <v>26750</v>
      </c>
      <c r="I189" s="33">
        <v>-0.74211502782931538</v>
      </c>
      <c r="J189" s="7"/>
    </row>
    <row r="190" spans="1:10" x14ac:dyDescent="0.3">
      <c r="A190" s="3" t="s">
        <v>67</v>
      </c>
      <c r="B190" s="4" t="s">
        <v>333</v>
      </c>
      <c r="C190" s="5" t="s">
        <v>364</v>
      </c>
      <c r="D190" s="4" t="s">
        <v>365</v>
      </c>
      <c r="E190" s="5" t="s">
        <v>804</v>
      </c>
      <c r="F190" s="5" t="s">
        <v>341</v>
      </c>
      <c r="G190" s="6">
        <v>23066.666666699999</v>
      </c>
      <c r="H190" s="6">
        <v>23050</v>
      </c>
      <c r="I190" s="33">
        <v>-7.2254335404520198E-2</v>
      </c>
      <c r="J190" s="7"/>
    </row>
    <row r="191" spans="1:10" x14ac:dyDescent="0.3">
      <c r="A191" s="3" t="s">
        <v>67</v>
      </c>
      <c r="B191" s="4" t="s">
        <v>333</v>
      </c>
      <c r="C191" s="5" t="s">
        <v>374</v>
      </c>
      <c r="D191" s="4" t="s">
        <v>375</v>
      </c>
      <c r="E191" s="5" t="s">
        <v>804</v>
      </c>
      <c r="F191" s="5" t="s">
        <v>341</v>
      </c>
      <c r="G191" s="6">
        <v>23550</v>
      </c>
      <c r="H191" s="6">
        <v>23650</v>
      </c>
      <c r="I191" s="33">
        <v>0.42462845010615702</v>
      </c>
      <c r="J191" s="7"/>
    </row>
    <row r="192" spans="1:10" x14ac:dyDescent="0.3">
      <c r="A192" s="3" t="s">
        <v>57</v>
      </c>
      <c r="B192" s="4" t="s">
        <v>155</v>
      </c>
      <c r="C192" s="5" t="s">
        <v>200</v>
      </c>
      <c r="D192" s="4" t="s">
        <v>201</v>
      </c>
      <c r="E192" s="5" t="s">
        <v>804</v>
      </c>
      <c r="F192" s="5" t="s">
        <v>341</v>
      </c>
      <c r="G192" s="6">
        <v>27000</v>
      </c>
      <c r="H192" s="6">
        <v>26000</v>
      </c>
      <c r="I192" s="33">
        <v>-3.703703703703709</v>
      </c>
      <c r="J192" s="7"/>
    </row>
    <row r="193" spans="1:10" x14ac:dyDescent="0.3">
      <c r="A193" s="3" t="s">
        <v>57</v>
      </c>
      <c r="B193" s="4" t="s">
        <v>155</v>
      </c>
      <c r="C193" s="5" t="s">
        <v>520</v>
      </c>
      <c r="D193" s="4" t="s">
        <v>521</v>
      </c>
      <c r="E193" s="5" t="s">
        <v>804</v>
      </c>
      <c r="F193" s="5" t="s">
        <v>341</v>
      </c>
      <c r="G193" s="6">
        <v>23750</v>
      </c>
      <c r="H193" s="6">
        <v>23750</v>
      </c>
      <c r="I193" s="33">
        <v>0</v>
      </c>
      <c r="J193" s="7"/>
    </row>
    <row r="194" spans="1:10" x14ac:dyDescent="0.3">
      <c r="A194" s="3" t="s">
        <v>57</v>
      </c>
      <c r="B194" s="4" t="s">
        <v>155</v>
      </c>
      <c r="C194" s="5" t="s">
        <v>328</v>
      </c>
      <c r="D194" s="4" t="s">
        <v>329</v>
      </c>
      <c r="E194" s="5" t="s">
        <v>804</v>
      </c>
      <c r="F194" s="5" t="s">
        <v>341</v>
      </c>
      <c r="G194" s="6">
        <v>22325</v>
      </c>
      <c r="H194" s="6">
        <v>22325</v>
      </c>
      <c r="I194" s="33">
        <v>0</v>
      </c>
      <c r="J194" s="7"/>
    </row>
    <row r="195" spans="1:10" x14ac:dyDescent="0.3">
      <c r="A195" s="3" t="s">
        <v>57</v>
      </c>
      <c r="B195" s="4" t="s">
        <v>155</v>
      </c>
      <c r="C195" s="5" t="s">
        <v>330</v>
      </c>
      <c r="D195" s="4" t="s">
        <v>331</v>
      </c>
      <c r="E195" s="5" t="s">
        <v>804</v>
      </c>
      <c r="F195" s="5" t="s">
        <v>341</v>
      </c>
      <c r="G195" s="6">
        <v>23400</v>
      </c>
      <c r="H195" s="6">
        <v>23033.333333300001</v>
      </c>
      <c r="I195" s="33">
        <v>-1.5669515670940104</v>
      </c>
      <c r="J195" s="7"/>
    </row>
    <row r="196" spans="1:10" x14ac:dyDescent="0.3">
      <c r="A196" s="3" t="s">
        <v>51</v>
      </c>
      <c r="B196" s="4" t="s">
        <v>101</v>
      </c>
      <c r="C196" s="5" t="s">
        <v>102</v>
      </c>
      <c r="D196" s="4" t="s">
        <v>103</v>
      </c>
      <c r="E196" s="5" t="s">
        <v>804</v>
      </c>
      <c r="F196" s="5" t="s">
        <v>341</v>
      </c>
      <c r="G196" s="6">
        <v>24816.666666699999</v>
      </c>
      <c r="H196" s="6">
        <v>24816.666666699999</v>
      </c>
      <c r="I196" s="33">
        <v>0</v>
      </c>
      <c r="J196" s="7"/>
    </row>
    <row r="197" spans="1:10" x14ac:dyDescent="0.3">
      <c r="A197" s="3" t="s">
        <v>51</v>
      </c>
      <c r="B197" s="4" t="s">
        <v>101</v>
      </c>
      <c r="C197" s="5" t="s">
        <v>266</v>
      </c>
      <c r="D197" s="4" t="s">
        <v>267</v>
      </c>
      <c r="E197" s="5" t="s">
        <v>804</v>
      </c>
      <c r="F197" s="5" t="s">
        <v>341</v>
      </c>
      <c r="G197" s="6">
        <v>23000</v>
      </c>
      <c r="H197" s="6">
        <v>23000</v>
      </c>
      <c r="I197" s="33">
        <v>0</v>
      </c>
      <c r="J197" s="7"/>
    </row>
    <row r="198" spans="1:10" x14ac:dyDescent="0.3">
      <c r="A198" s="3" t="s">
        <v>51</v>
      </c>
      <c r="B198" s="4" t="s">
        <v>101</v>
      </c>
      <c r="C198" s="5" t="s">
        <v>208</v>
      </c>
      <c r="D198" s="4" t="s">
        <v>209</v>
      </c>
      <c r="E198" s="5" t="s">
        <v>804</v>
      </c>
      <c r="F198" s="5" t="s">
        <v>341</v>
      </c>
      <c r="G198" s="6">
        <v>21250</v>
      </c>
      <c r="H198" s="6">
        <v>23250</v>
      </c>
      <c r="I198" s="33">
        <v>9.4117647058823639</v>
      </c>
      <c r="J198" s="7"/>
    </row>
    <row r="199" spans="1:10" x14ac:dyDescent="0.3">
      <c r="A199" s="3" t="s">
        <v>64</v>
      </c>
      <c r="B199" s="4" t="s">
        <v>122</v>
      </c>
      <c r="C199" s="5" t="s">
        <v>268</v>
      </c>
      <c r="D199" s="4" t="s">
        <v>269</v>
      </c>
      <c r="E199" s="5" t="s">
        <v>804</v>
      </c>
      <c r="F199" s="5" t="s">
        <v>341</v>
      </c>
      <c r="G199" s="6">
        <v>20600</v>
      </c>
      <c r="H199" s="6">
        <v>20600</v>
      </c>
      <c r="I199" s="33">
        <v>0</v>
      </c>
      <c r="J199" s="7"/>
    </row>
    <row r="200" spans="1:10" x14ac:dyDescent="0.3">
      <c r="A200" s="3" t="s">
        <v>55</v>
      </c>
      <c r="B200" s="4" t="s">
        <v>156</v>
      </c>
      <c r="C200" s="5" t="s">
        <v>157</v>
      </c>
      <c r="D200" s="4" t="s">
        <v>158</v>
      </c>
      <c r="E200" s="5" t="s">
        <v>804</v>
      </c>
      <c r="F200" s="5" t="s">
        <v>341</v>
      </c>
      <c r="G200" s="6">
        <v>22466.666666699999</v>
      </c>
      <c r="H200" s="6">
        <v>22466.666666699999</v>
      </c>
      <c r="I200" s="33">
        <v>0</v>
      </c>
      <c r="J200" s="7"/>
    </row>
    <row r="201" spans="1:10" x14ac:dyDescent="0.3">
      <c r="A201" s="3" t="s">
        <v>55</v>
      </c>
      <c r="B201" s="4" t="s">
        <v>156</v>
      </c>
      <c r="C201" s="5" t="s">
        <v>224</v>
      </c>
      <c r="D201" s="4" t="s">
        <v>225</v>
      </c>
      <c r="E201" s="5" t="s">
        <v>804</v>
      </c>
      <c r="F201" s="5" t="s">
        <v>341</v>
      </c>
      <c r="G201" s="6">
        <v>29900</v>
      </c>
      <c r="H201" s="6">
        <v>30350</v>
      </c>
      <c r="I201" s="33">
        <v>1.5050167224080369</v>
      </c>
      <c r="J201" s="7"/>
    </row>
    <row r="202" spans="1:10" x14ac:dyDescent="0.3">
      <c r="A202" s="3" t="s">
        <v>55</v>
      </c>
      <c r="B202" s="4" t="s">
        <v>156</v>
      </c>
      <c r="C202" s="5" t="s">
        <v>541</v>
      </c>
      <c r="D202" s="4" t="s">
        <v>542</v>
      </c>
      <c r="E202" s="5" t="s">
        <v>804</v>
      </c>
      <c r="F202" s="5" t="s">
        <v>341</v>
      </c>
      <c r="G202" s="6" t="s">
        <v>112</v>
      </c>
      <c r="H202" s="6">
        <v>28150</v>
      </c>
      <c r="I202" s="33" t="s">
        <v>112</v>
      </c>
      <c r="J202" s="7"/>
    </row>
    <row r="203" spans="1:10" x14ac:dyDescent="0.3">
      <c r="A203" s="3" t="s">
        <v>65</v>
      </c>
      <c r="B203" s="4" t="s">
        <v>104</v>
      </c>
      <c r="C203" s="5" t="s">
        <v>161</v>
      </c>
      <c r="D203" s="4" t="s">
        <v>162</v>
      </c>
      <c r="E203" s="5" t="s">
        <v>804</v>
      </c>
      <c r="F203" s="5" t="s">
        <v>341</v>
      </c>
      <c r="G203" s="6">
        <v>24300</v>
      </c>
      <c r="H203" s="6">
        <v>24350</v>
      </c>
      <c r="I203" s="33">
        <v>0.2057613168724215</v>
      </c>
      <c r="J203" s="7"/>
    </row>
    <row r="204" spans="1:10" x14ac:dyDescent="0.3">
      <c r="A204" s="3" t="s">
        <v>72</v>
      </c>
      <c r="B204" s="4" t="s">
        <v>232</v>
      </c>
      <c r="C204" s="5" t="s">
        <v>233</v>
      </c>
      <c r="D204" s="4" t="s">
        <v>234</v>
      </c>
      <c r="E204" s="5" t="s">
        <v>804</v>
      </c>
      <c r="F204" s="5" t="s">
        <v>341</v>
      </c>
      <c r="G204" s="6">
        <v>20580</v>
      </c>
      <c r="H204" s="6">
        <v>20700</v>
      </c>
      <c r="I204" s="33">
        <v>0.58309037900874383</v>
      </c>
      <c r="J204" s="7"/>
    </row>
    <row r="205" spans="1:10" x14ac:dyDescent="0.3">
      <c r="A205" s="3" t="s">
        <v>58</v>
      </c>
      <c r="B205" s="4" t="s">
        <v>150</v>
      </c>
      <c r="C205" s="5" t="s">
        <v>235</v>
      </c>
      <c r="D205" s="4" t="s">
        <v>236</v>
      </c>
      <c r="E205" s="5" t="s">
        <v>804</v>
      </c>
      <c r="F205" s="5" t="s">
        <v>341</v>
      </c>
      <c r="G205" s="6">
        <v>23500</v>
      </c>
      <c r="H205" s="6">
        <v>23500</v>
      </c>
      <c r="I205" s="33">
        <v>0</v>
      </c>
      <c r="J205" s="7"/>
    </row>
    <row r="206" spans="1:10" x14ac:dyDescent="0.3">
      <c r="A206" s="3" t="s">
        <v>58</v>
      </c>
      <c r="B206" s="4" t="s">
        <v>150</v>
      </c>
      <c r="C206" s="5" t="s">
        <v>270</v>
      </c>
      <c r="D206" s="4" t="s">
        <v>271</v>
      </c>
      <c r="E206" s="5" t="s">
        <v>804</v>
      </c>
      <c r="F206" s="5" t="s">
        <v>341</v>
      </c>
      <c r="G206" s="6">
        <v>26950</v>
      </c>
      <c r="H206" s="6">
        <v>26950</v>
      </c>
      <c r="I206" s="33">
        <v>0</v>
      </c>
      <c r="J206" s="7"/>
    </row>
    <row r="207" spans="1:10" x14ac:dyDescent="0.3">
      <c r="A207" s="3" t="s">
        <v>58</v>
      </c>
      <c r="B207" s="4" t="s">
        <v>150</v>
      </c>
      <c r="C207" s="5" t="s">
        <v>505</v>
      </c>
      <c r="D207" s="4" t="s">
        <v>506</v>
      </c>
      <c r="E207" s="5" t="s">
        <v>804</v>
      </c>
      <c r="F207" s="5" t="s">
        <v>341</v>
      </c>
      <c r="G207" s="6">
        <v>23400</v>
      </c>
      <c r="H207" s="6">
        <v>23400</v>
      </c>
      <c r="I207" s="33">
        <v>0</v>
      </c>
      <c r="J207" s="7"/>
    </row>
    <row r="208" spans="1:10" x14ac:dyDescent="0.3">
      <c r="A208" s="3" t="s">
        <v>59</v>
      </c>
      <c r="B208" s="4" t="s">
        <v>132</v>
      </c>
      <c r="C208" s="5" t="s">
        <v>274</v>
      </c>
      <c r="D208" s="4" t="s">
        <v>275</v>
      </c>
      <c r="E208" s="5" t="s">
        <v>804</v>
      </c>
      <c r="F208" s="5" t="s">
        <v>341</v>
      </c>
      <c r="G208" s="6">
        <v>25027.666666699999</v>
      </c>
      <c r="H208" s="6">
        <v>25034.333333300001</v>
      </c>
      <c r="I208" s="33">
        <v>2.6637187912026405E-2</v>
      </c>
      <c r="J208" s="7"/>
    </row>
    <row r="209" spans="1:10" x14ac:dyDescent="0.3">
      <c r="A209" s="3" t="s">
        <v>59</v>
      </c>
      <c r="B209" s="4" t="s">
        <v>132</v>
      </c>
      <c r="C209" s="5" t="s">
        <v>239</v>
      </c>
      <c r="D209" s="4" t="s">
        <v>240</v>
      </c>
      <c r="E209" s="5" t="s">
        <v>804</v>
      </c>
      <c r="F209" s="5" t="s">
        <v>341</v>
      </c>
      <c r="G209" s="6">
        <v>24808.5</v>
      </c>
      <c r="H209" s="6">
        <v>24808.5</v>
      </c>
      <c r="I209" s="33">
        <v>0</v>
      </c>
      <c r="J209" s="7"/>
    </row>
    <row r="210" spans="1:10" x14ac:dyDescent="0.3">
      <c r="A210" s="3" t="s">
        <v>59</v>
      </c>
      <c r="B210" s="4" t="s">
        <v>132</v>
      </c>
      <c r="C210" s="5" t="s">
        <v>241</v>
      </c>
      <c r="D210" s="4" t="s">
        <v>242</v>
      </c>
      <c r="E210" s="5" t="s">
        <v>804</v>
      </c>
      <c r="F210" s="5" t="s">
        <v>341</v>
      </c>
      <c r="G210" s="6">
        <v>27733.333333300001</v>
      </c>
      <c r="H210" s="6">
        <v>27900</v>
      </c>
      <c r="I210" s="33">
        <v>0.60096153858244516</v>
      </c>
      <c r="J210" s="7"/>
    </row>
    <row r="211" spans="1:10" x14ac:dyDescent="0.3">
      <c r="A211" s="3" t="s">
        <v>59</v>
      </c>
      <c r="B211" s="4" t="s">
        <v>132</v>
      </c>
      <c r="C211" s="5" t="s">
        <v>367</v>
      </c>
      <c r="D211" s="4" t="s">
        <v>368</v>
      </c>
      <c r="E211" s="5" t="s">
        <v>804</v>
      </c>
      <c r="F211" s="5" t="s">
        <v>341</v>
      </c>
      <c r="G211" s="6">
        <v>27200</v>
      </c>
      <c r="H211" s="6">
        <v>28195</v>
      </c>
      <c r="I211" s="33">
        <v>3.6580882352941213</v>
      </c>
      <c r="J211" s="7"/>
    </row>
    <row r="212" spans="1:10" x14ac:dyDescent="0.3">
      <c r="A212" s="3" t="s">
        <v>59</v>
      </c>
      <c r="B212" s="4" t="s">
        <v>132</v>
      </c>
      <c r="C212" s="5" t="s">
        <v>133</v>
      </c>
      <c r="D212" s="4" t="s">
        <v>134</v>
      </c>
      <c r="E212" s="5" t="s">
        <v>804</v>
      </c>
      <c r="F212" s="5" t="s">
        <v>341</v>
      </c>
      <c r="G212" s="6">
        <v>25000</v>
      </c>
      <c r="H212" s="6">
        <v>24650</v>
      </c>
      <c r="I212" s="33">
        <v>-1.4000000000000012</v>
      </c>
      <c r="J212" s="7"/>
    </row>
    <row r="213" spans="1:10" x14ac:dyDescent="0.3">
      <c r="A213" s="3" t="s">
        <v>59</v>
      </c>
      <c r="B213" s="4" t="s">
        <v>132</v>
      </c>
      <c r="C213" s="5" t="s">
        <v>243</v>
      </c>
      <c r="D213" s="4" t="s">
        <v>173</v>
      </c>
      <c r="E213" s="5" t="s">
        <v>804</v>
      </c>
      <c r="F213" s="5" t="s">
        <v>341</v>
      </c>
      <c r="G213" s="6">
        <v>24000</v>
      </c>
      <c r="H213" s="6">
        <v>26000</v>
      </c>
      <c r="I213" s="33">
        <v>8.333333333333325</v>
      </c>
      <c r="J213" s="7"/>
    </row>
    <row r="214" spans="1:10" x14ac:dyDescent="0.3">
      <c r="A214" s="3" t="s">
        <v>59</v>
      </c>
      <c r="B214" s="4" t="s">
        <v>132</v>
      </c>
      <c r="C214" s="5" t="s">
        <v>509</v>
      </c>
      <c r="D214" s="4" t="s">
        <v>510</v>
      </c>
      <c r="E214" s="5" t="s">
        <v>804</v>
      </c>
      <c r="F214" s="5" t="s">
        <v>341</v>
      </c>
      <c r="G214" s="6">
        <v>27800</v>
      </c>
      <c r="H214" s="6">
        <v>28100</v>
      </c>
      <c r="I214" s="33">
        <v>1.0791366906474753</v>
      </c>
      <c r="J214" s="7"/>
    </row>
    <row r="215" spans="1:10" x14ac:dyDescent="0.3">
      <c r="A215" s="3" t="s">
        <v>62</v>
      </c>
      <c r="B215" s="4" t="s">
        <v>107</v>
      </c>
      <c r="C215" s="5" t="s">
        <v>108</v>
      </c>
      <c r="D215" s="4" t="s">
        <v>109</v>
      </c>
      <c r="E215" s="5" t="s">
        <v>805</v>
      </c>
      <c r="F215" s="5" t="s">
        <v>357</v>
      </c>
      <c r="G215" s="6">
        <v>55035.7142857</v>
      </c>
      <c r="H215" s="6">
        <v>55681.5</v>
      </c>
      <c r="I215" s="33">
        <v>1.1733939000911464</v>
      </c>
      <c r="J215" s="7"/>
    </row>
    <row r="216" spans="1:10" x14ac:dyDescent="0.3">
      <c r="A216" s="3" t="s">
        <v>62</v>
      </c>
      <c r="B216" s="4" t="s">
        <v>107</v>
      </c>
      <c r="C216" s="5" t="s">
        <v>163</v>
      </c>
      <c r="D216" s="4" t="s">
        <v>164</v>
      </c>
      <c r="E216" s="5" t="s">
        <v>805</v>
      </c>
      <c r="F216" s="5" t="s">
        <v>357</v>
      </c>
      <c r="G216" s="6" t="s">
        <v>112</v>
      </c>
      <c r="H216" s="6">
        <v>52571</v>
      </c>
      <c r="I216" s="33" t="s">
        <v>112</v>
      </c>
      <c r="J216" s="7"/>
    </row>
    <row r="217" spans="1:10" x14ac:dyDescent="0.3">
      <c r="A217" s="3" t="s">
        <v>62</v>
      </c>
      <c r="B217" s="4" t="s">
        <v>107</v>
      </c>
      <c r="C217" s="5" t="s">
        <v>165</v>
      </c>
      <c r="D217" s="4" t="s">
        <v>166</v>
      </c>
      <c r="E217" s="5" t="s">
        <v>805</v>
      </c>
      <c r="F217" s="5" t="s">
        <v>357</v>
      </c>
      <c r="G217" s="6">
        <v>63125</v>
      </c>
      <c r="H217" s="6">
        <v>63000</v>
      </c>
      <c r="I217" s="33">
        <v>-0.1980198019801982</v>
      </c>
      <c r="J217" s="7"/>
    </row>
    <row r="218" spans="1:10" x14ac:dyDescent="0.3">
      <c r="A218" s="3" t="s">
        <v>62</v>
      </c>
      <c r="B218" s="4" t="s">
        <v>107</v>
      </c>
      <c r="C218" s="5" t="s">
        <v>167</v>
      </c>
      <c r="D218" s="4" t="s">
        <v>106</v>
      </c>
      <c r="E218" s="5" t="s">
        <v>805</v>
      </c>
      <c r="F218" s="5" t="s">
        <v>357</v>
      </c>
      <c r="G218" s="6">
        <v>55821</v>
      </c>
      <c r="H218" s="6">
        <v>55821</v>
      </c>
      <c r="I218" s="33">
        <v>0</v>
      </c>
      <c r="J218" s="7"/>
    </row>
    <row r="219" spans="1:10" x14ac:dyDescent="0.3">
      <c r="A219" s="3" t="s">
        <v>62</v>
      </c>
      <c r="B219" s="4" t="s">
        <v>107</v>
      </c>
      <c r="C219" s="5" t="s">
        <v>168</v>
      </c>
      <c r="D219" s="4" t="s">
        <v>169</v>
      </c>
      <c r="E219" s="5" t="s">
        <v>805</v>
      </c>
      <c r="F219" s="5" t="s">
        <v>357</v>
      </c>
      <c r="G219" s="6">
        <v>51096</v>
      </c>
      <c r="H219" s="6">
        <v>51096</v>
      </c>
      <c r="I219" s="33">
        <v>0</v>
      </c>
      <c r="J219" s="7"/>
    </row>
    <row r="220" spans="1:10" x14ac:dyDescent="0.3">
      <c r="A220" s="3" t="s">
        <v>62</v>
      </c>
      <c r="B220" s="4" t="s">
        <v>107</v>
      </c>
      <c r="C220" s="5" t="s">
        <v>324</v>
      </c>
      <c r="D220" s="4" t="s">
        <v>325</v>
      </c>
      <c r="E220" s="5" t="s">
        <v>805</v>
      </c>
      <c r="F220" s="5" t="s">
        <v>357</v>
      </c>
      <c r="G220" s="6">
        <v>51333.333333299997</v>
      </c>
      <c r="H220" s="6">
        <v>49085.5</v>
      </c>
      <c r="I220" s="33">
        <v>-4.3788961038340073</v>
      </c>
      <c r="J220" s="7"/>
    </row>
    <row r="221" spans="1:10" x14ac:dyDescent="0.3">
      <c r="A221" s="3" t="s">
        <v>62</v>
      </c>
      <c r="B221" s="4" t="s">
        <v>107</v>
      </c>
      <c r="C221" s="5" t="s">
        <v>945</v>
      </c>
      <c r="D221" s="4" t="s">
        <v>946</v>
      </c>
      <c r="E221" s="5" t="s">
        <v>805</v>
      </c>
      <c r="F221" s="5" t="s">
        <v>357</v>
      </c>
      <c r="G221" s="6">
        <v>56733.333333299997</v>
      </c>
      <c r="H221" s="6">
        <v>57000</v>
      </c>
      <c r="I221" s="33">
        <v>0.47003525270299384</v>
      </c>
      <c r="J221" s="7"/>
    </row>
    <row r="222" spans="1:10" x14ac:dyDescent="0.3">
      <c r="A222" s="3" t="s">
        <v>62</v>
      </c>
      <c r="B222" s="4" t="s">
        <v>107</v>
      </c>
      <c r="C222" s="5" t="s">
        <v>113</v>
      </c>
      <c r="D222" s="4" t="s">
        <v>114</v>
      </c>
      <c r="E222" s="5" t="s">
        <v>805</v>
      </c>
      <c r="F222" s="5" t="s">
        <v>357</v>
      </c>
      <c r="G222" s="6">
        <v>54000</v>
      </c>
      <c r="H222" s="6">
        <v>54514</v>
      </c>
      <c r="I222" s="33">
        <v>0.95185185185184817</v>
      </c>
      <c r="J222" s="7"/>
    </row>
    <row r="223" spans="1:10" x14ac:dyDescent="0.3">
      <c r="A223" s="3" t="s">
        <v>62</v>
      </c>
      <c r="B223" s="4" t="s">
        <v>107</v>
      </c>
      <c r="C223" s="5" t="s">
        <v>170</v>
      </c>
      <c r="D223" s="4" t="s">
        <v>171</v>
      </c>
      <c r="E223" s="5" t="s">
        <v>805</v>
      </c>
      <c r="F223" s="5" t="s">
        <v>357</v>
      </c>
      <c r="G223" s="6">
        <v>52993</v>
      </c>
      <c r="H223" s="6">
        <v>53714</v>
      </c>
      <c r="I223" s="33">
        <v>1.3605570547053469</v>
      </c>
      <c r="J223" s="7"/>
    </row>
    <row r="224" spans="1:10" x14ac:dyDescent="0.3">
      <c r="A224" s="3" t="s">
        <v>62</v>
      </c>
      <c r="B224" s="4" t="s">
        <v>107</v>
      </c>
      <c r="C224" s="5" t="s">
        <v>174</v>
      </c>
      <c r="D224" s="4" t="s">
        <v>160</v>
      </c>
      <c r="E224" s="5" t="s">
        <v>805</v>
      </c>
      <c r="F224" s="5" t="s">
        <v>357</v>
      </c>
      <c r="G224" s="6" t="s">
        <v>112</v>
      </c>
      <c r="H224" s="6">
        <v>53900</v>
      </c>
      <c r="I224" s="33" t="s">
        <v>112</v>
      </c>
      <c r="J224" s="7"/>
    </row>
    <row r="225" spans="1:10" x14ac:dyDescent="0.3">
      <c r="A225" s="3" t="s">
        <v>62</v>
      </c>
      <c r="B225" s="4" t="s">
        <v>107</v>
      </c>
      <c r="C225" s="5" t="s">
        <v>175</v>
      </c>
      <c r="D225" s="4" t="s">
        <v>176</v>
      </c>
      <c r="E225" s="5" t="s">
        <v>805</v>
      </c>
      <c r="F225" s="5" t="s">
        <v>357</v>
      </c>
      <c r="G225" s="6">
        <v>50321</v>
      </c>
      <c r="H225" s="6">
        <v>49871</v>
      </c>
      <c r="I225" s="33">
        <v>-0.89425885813080308</v>
      </c>
      <c r="J225" s="7"/>
    </row>
    <row r="226" spans="1:10" x14ac:dyDescent="0.3">
      <c r="A226" s="3" t="s">
        <v>62</v>
      </c>
      <c r="B226" s="4" t="s">
        <v>107</v>
      </c>
      <c r="C226" s="5" t="s">
        <v>117</v>
      </c>
      <c r="D226" s="4" t="s">
        <v>118</v>
      </c>
      <c r="E226" s="5" t="s">
        <v>805</v>
      </c>
      <c r="F226" s="5" t="s">
        <v>357</v>
      </c>
      <c r="G226" s="6">
        <v>49792</v>
      </c>
      <c r="H226" s="6">
        <v>49350.400000000001</v>
      </c>
      <c r="I226" s="33">
        <v>-0.88688946015423875</v>
      </c>
      <c r="J226" s="7"/>
    </row>
    <row r="227" spans="1:10" x14ac:dyDescent="0.3">
      <c r="A227" s="3" t="s">
        <v>56</v>
      </c>
      <c r="B227" s="4" t="s">
        <v>181</v>
      </c>
      <c r="C227" s="5" t="s">
        <v>182</v>
      </c>
      <c r="D227" s="4" t="s">
        <v>181</v>
      </c>
      <c r="E227" s="5" t="s">
        <v>805</v>
      </c>
      <c r="F227" s="5" t="s">
        <v>357</v>
      </c>
      <c r="G227" s="6">
        <v>49725.666666700003</v>
      </c>
      <c r="H227" s="6">
        <v>50463.5</v>
      </c>
      <c r="I227" s="33">
        <v>1.4838078255350995</v>
      </c>
      <c r="J227" s="7"/>
    </row>
    <row r="228" spans="1:10" x14ac:dyDescent="0.3">
      <c r="A228" s="3" t="s">
        <v>53</v>
      </c>
      <c r="B228" s="4" t="s">
        <v>145</v>
      </c>
      <c r="C228" s="5" t="s">
        <v>187</v>
      </c>
      <c r="D228" s="4" t="s">
        <v>188</v>
      </c>
      <c r="E228" s="5" t="s">
        <v>805</v>
      </c>
      <c r="F228" s="5" t="s">
        <v>357</v>
      </c>
      <c r="G228" s="6">
        <v>52050</v>
      </c>
      <c r="H228" s="6">
        <v>52050</v>
      </c>
      <c r="I228" s="33">
        <v>0</v>
      </c>
      <c r="J228" s="7"/>
    </row>
    <row r="229" spans="1:10" x14ac:dyDescent="0.3">
      <c r="A229" s="3" t="s">
        <v>52</v>
      </c>
      <c r="B229" s="4" t="s">
        <v>119</v>
      </c>
      <c r="C229" s="5" t="s">
        <v>370</v>
      </c>
      <c r="D229" s="4" t="s">
        <v>371</v>
      </c>
      <c r="E229" s="5" t="s">
        <v>805</v>
      </c>
      <c r="F229" s="5" t="s">
        <v>357</v>
      </c>
      <c r="G229" s="6">
        <v>50047.333333299997</v>
      </c>
      <c r="H229" s="6">
        <v>49714</v>
      </c>
      <c r="I229" s="33">
        <v>-0.66603615237619263</v>
      </c>
      <c r="J229" s="7"/>
    </row>
    <row r="230" spans="1:10" x14ac:dyDescent="0.3">
      <c r="A230" s="3" t="s">
        <v>67</v>
      </c>
      <c r="B230" s="4" t="s">
        <v>333</v>
      </c>
      <c r="C230" s="5" t="s">
        <v>364</v>
      </c>
      <c r="D230" s="4" t="s">
        <v>365</v>
      </c>
      <c r="E230" s="5" t="s">
        <v>805</v>
      </c>
      <c r="F230" s="5" t="s">
        <v>357</v>
      </c>
      <c r="G230" s="6">
        <v>55425</v>
      </c>
      <c r="H230" s="6">
        <v>55425</v>
      </c>
      <c r="I230" s="33">
        <v>0</v>
      </c>
      <c r="J230" s="7"/>
    </row>
    <row r="231" spans="1:10" x14ac:dyDescent="0.3">
      <c r="A231" s="3" t="s">
        <v>57</v>
      </c>
      <c r="B231" s="4" t="s">
        <v>155</v>
      </c>
      <c r="C231" s="5" t="s">
        <v>328</v>
      </c>
      <c r="D231" s="4" t="s">
        <v>329</v>
      </c>
      <c r="E231" s="5" t="s">
        <v>805</v>
      </c>
      <c r="F231" s="5" t="s">
        <v>357</v>
      </c>
      <c r="G231" s="6">
        <v>53500</v>
      </c>
      <c r="H231" s="6">
        <v>53500</v>
      </c>
      <c r="I231" s="33">
        <v>0</v>
      </c>
      <c r="J231" s="7"/>
    </row>
    <row r="232" spans="1:10" x14ac:dyDescent="0.3">
      <c r="A232" s="3" t="s">
        <v>57</v>
      </c>
      <c r="B232" s="4" t="s">
        <v>155</v>
      </c>
      <c r="C232" s="5" t="s">
        <v>297</v>
      </c>
      <c r="D232" s="4" t="s">
        <v>298</v>
      </c>
      <c r="E232" s="5" t="s">
        <v>805</v>
      </c>
      <c r="F232" s="5" t="s">
        <v>357</v>
      </c>
      <c r="G232" s="6">
        <v>50531</v>
      </c>
      <c r="H232" s="6">
        <v>50537.5</v>
      </c>
      <c r="I232" s="33">
        <v>1.2863390789807916E-2</v>
      </c>
      <c r="J232" s="7"/>
    </row>
    <row r="233" spans="1:10" x14ac:dyDescent="0.3">
      <c r="A233" s="3" t="s">
        <v>57</v>
      </c>
      <c r="B233" s="4" t="s">
        <v>155</v>
      </c>
      <c r="C233" s="5" t="s">
        <v>330</v>
      </c>
      <c r="D233" s="4" t="s">
        <v>331</v>
      </c>
      <c r="E233" s="5" t="s">
        <v>805</v>
      </c>
      <c r="F233" s="5" t="s">
        <v>357</v>
      </c>
      <c r="G233" s="6">
        <v>52433.333333299997</v>
      </c>
      <c r="H233" s="6">
        <v>51550</v>
      </c>
      <c r="I233" s="33">
        <v>-1.6846789573437215</v>
      </c>
      <c r="J233" s="7"/>
    </row>
    <row r="234" spans="1:10" x14ac:dyDescent="0.3">
      <c r="A234" s="3" t="s">
        <v>54</v>
      </c>
      <c r="B234" s="4" t="s">
        <v>129</v>
      </c>
      <c r="C234" s="5" t="s">
        <v>306</v>
      </c>
      <c r="D234" s="4" t="s">
        <v>307</v>
      </c>
      <c r="E234" s="5" t="s">
        <v>805</v>
      </c>
      <c r="F234" s="5" t="s">
        <v>357</v>
      </c>
      <c r="G234" s="6">
        <v>50020.5</v>
      </c>
      <c r="H234" s="6">
        <v>50021</v>
      </c>
      <c r="I234" s="33">
        <v>9.9959016803818912E-4</v>
      </c>
      <c r="J234" s="7"/>
    </row>
    <row r="235" spans="1:10" x14ac:dyDescent="0.3">
      <c r="A235" s="3" t="s">
        <v>55</v>
      </c>
      <c r="B235" s="4" t="s">
        <v>156</v>
      </c>
      <c r="C235" s="5" t="s">
        <v>157</v>
      </c>
      <c r="D235" s="4" t="s">
        <v>158</v>
      </c>
      <c r="E235" s="5" t="s">
        <v>805</v>
      </c>
      <c r="F235" s="5" t="s">
        <v>357</v>
      </c>
      <c r="G235" s="6">
        <v>49300</v>
      </c>
      <c r="H235" s="6">
        <v>49250</v>
      </c>
      <c r="I235" s="33">
        <v>-0.10141987829614951</v>
      </c>
      <c r="J235" s="7"/>
    </row>
    <row r="236" spans="1:10" x14ac:dyDescent="0.3">
      <c r="A236" s="3" t="s">
        <v>55</v>
      </c>
      <c r="B236" s="4" t="s">
        <v>156</v>
      </c>
      <c r="C236" s="5" t="s">
        <v>226</v>
      </c>
      <c r="D236" s="4" t="s">
        <v>227</v>
      </c>
      <c r="E236" s="5" t="s">
        <v>805</v>
      </c>
      <c r="F236" s="5" t="s">
        <v>357</v>
      </c>
      <c r="G236" s="6">
        <v>57066.666666700003</v>
      </c>
      <c r="H236" s="6">
        <v>58250</v>
      </c>
      <c r="I236" s="33">
        <v>2.0735981307814955</v>
      </c>
      <c r="J236" s="7"/>
    </row>
    <row r="237" spans="1:10" x14ac:dyDescent="0.3">
      <c r="A237" s="3" t="s">
        <v>59</v>
      </c>
      <c r="B237" s="4" t="s">
        <v>132</v>
      </c>
      <c r="C237" s="5" t="s">
        <v>274</v>
      </c>
      <c r="D237" s="4" t="s">
        <v>275</v>
      </c>
      <c r="E237" s="5" t="s">
        <v>805</v>
      </c>
      <c r="F237" s="5" t="s">
        <v>357</v>
      </c>
      <c r="G237" s="6">
        <v>56495.666666700003</v>
      </c>
      <c r="H237" s="6">
        <v>55629</v>
      </c>
      <c r="I237" s="33">
        <v>-1.534040958951699</v>
      </c>
      <c r="J237" s="7"/>
    </row>
    <row r="238" spans="1:10" x14ac:dyDescent="0.3">
      <c r="A238" s="3" t="s">
        <v>59</v>
      </c>
      <c r="B238" s="4" t="s">
        <v>132</v>
      </c>
      <c r="C238" s="5" t="s">
        <v>239</v>
      </c>
      <c r="D238" s="4" t="s">
        <v>240</v>
      </c>
      <c r="E238" s="5" t="s">
        <v>805</v>
      </c>
      <c r="F238" s="5" t="s">
        <v>357</v>
      </c>
      <c r="G238" s="6">
        <v>57250</v>
      </c>
      <c r="H238" s="6">
        <v>57250</v>
      </c>
      <c r="I238" s="33">
        <v>0</v>
      </c>
      <c r="J238" s="7"/>
    </row>
    <row r="239" spans="1:10" x14ac:dyDescent="0.3">
      <c r="A239" s="3" t="s">
        <v>59</v>
      </c>
      <c r="B239" s="4" t="s">
        <v>132</v>
      </c>
      <c r="C239" s="5" t="s">
        <v>367</v>
      </c>
      <c r="D239" s="4" t="s">
        <v>368</v>
      </c>
      <c r="E239" s="5" t="s">
        <v>805</v>
      </c>
      <c r="F239" s="5" t="s">
        <v>357</v>
      </c>
      <c r="G239" s="6">
        <v>59875</v>
      </c>
      <c r="H239" s="6">
        <v>60700</v>
      </c>
      <c r="I239" s="33">
        <v>1.3778705636743105</v>
      </c>
      <c r="J239" s="7"/>
    </row>
    <row r="240" spans="1:10" x14ac:dyDescent="0.3">
      <c r="A240" s="3" t="s">
        <v>59</v>
      </c>
      <c r="B240" s="4" t="s">
        <v>132</v>
      </c>
      <c r="C240" s="5" t="s">
        <v>243</v>
      </c>
      <c r="D240" s="4" t="s">
        <v>173</v>
      </c>
      <c r="E240" s="5" t="s">
        <v>805</v>
      </c>
      <c r="F240" s="5" t="s">
        <v>357</v>
      </c>
      <c r="G240" s="6" t="s">
        <v>112</v>
      </c>
      <c r="H240" s="6">
        <v>50800</v>
      </c>
      <c r="I240" s="33" t="s">
        <v>112</v>
      </c>
      <c r="J240" s="7"/>
    </row>
    <row r="241" spans="1:10" x14ac:dyDescent="0.3">
      <c r="A241" s="3" t="s">
        <v>59</v>
      </c>
      <c r="B241" s="4" t="s">
        <v>132</v>
      </c>
      <c r="C241" s="5" t="s">
        <v>310</v>
      </c>
      <c r="D241" s="4" t="s">
        <v>311</v>
      </c>
      <c r="E241" s="5" t="s">
        <v>805</v>
      </c>
      <c r="F241" s="5" t="s">
        <v>357</v>
      </c>
      <c r="G241" s="6">
        <v>55000</v>
      </c>
      <c r="H241" s="6">
        <v>54529.333333299997</v>
      </c>
      <c r="I241" s="33">
        <v>-0.85575757581818346</v>
      </c>
      <c r="J241" s="7"/>
    </row>
    <row r="242" spans="1:10" x14ac:dyDescent="0.3">
      <c r="A242" s="3" t="s">
        <v>62</v>
      </c>
      <c r="B242" s="4" t="s">
        <v>107</v>
      </c>
      <c r="C242" s="5" t="s">
        <v>108</v>
      </c>
      <c r="D242" s="4" t="s">
        <v>109</v>
      </c>
      <c r="E242" s="5" t="s">
        <v>806</v>
      </c>
      <c r="F242" s="5" t="s">
        <v>341</v>
      </c>
      <c r="G242" s="6">
        <v>20858.333333300001</v>
      </c>
      <c r="H242" s="6">
        <v>20964.8</v>
      </c>
      <c r="I242" s="33">
        <v>0.51042748717620157</v>
      </c>
      <c r="J242" s="7"/>
    </row>
    <row r="243" spans="1:10" x14ac:dyDescent="0.3">
      <c r="A243" s="3" t="s">
        <v>62</v>
      </c>
      <c r="B243" s="4" t="s">
        <v>107</v>
      </c>
      <c r="C243" s="5" t="s">
        <v>163</v>
      </c>
      <c r="D243" s="4" t="s">
        <v>164</v>
      </c>
      <c r="E243" s="5" t="s">
        <v>806</v>
      </c>
      <c r="F243" s="5" t="s">
        <v>341</v>
      </c>
      <c r="G243" s="6">
        <v>21500</v>
      </c>
      <c r="H243" s="6">
        <v>20317.666666699999</v>
      </c>
      <c r="I243" s="33">
        <v>-5.499224806046521</v>
      </c>
      <c r="J243" s="7"/>
    </row>
    <row r="244" spans="1:10" x14ac:dyDescent="0.3">
      <c r="A244" s="3" t="s">
        <v>62</v>
      </c>
      <c r="B244" s="4" t="s">
        <v>107</v>
      </c>
      <c r="C244" s="5" t="s">
        <v>165</v>
      </c>
      <c r="D244" s="4" t="s">
        <v>166</v>
      </c>
      <c r="E244" s="5" t="s">
        <v>806</v>
      </c>
      <c r="F244" s="5" t="s">
        <v>341</v>
      </c>
      <c r="G244" s="6">
        <v>23050</v>
      </c>
      <c r="H244" s="6">
        <v>22750</v>
      </c>
      <c r="I244" s="33">
        <v>-1.3015184381778733</v>
      </c>
      <c r="J244" s="7"/>
    </row>
    <row r="245" spans="1:10" x14ac:dyDescent="0.3">
      <c r="A245" s="3" t="s">
        <v>62</v>
      </c>
      <c r="B245" s="4" t="s">
        <v>107</v>
      </c>
      <c r="C245" s="5" t="s">
        <v>167</v>
      </c>
      <c r="D245" s="4" t="s">
        <v>106</v>
      </c>
      <c r="E245" s="5" t="s">
        <v>806</v>
      </c>
      <c r="F245" s="5" t="s">
        <v>341</v>
      </c>
      <c r="G245" s="6">
        <v>20544.8</v>
      </c>
      <c r="H245" s="6">
        <v>20363.25</v>
      </c>
      <c r="I245" s="33">
        <v>-0.88367859507028079</v>
      </c>
      <c r="J245" s="7"/>
    </row>
    <row r="246" spans="1:10" x14ac:dyDescent="0.3">
      <c r="A246" s="3" t="s">
        <v>62</v>
      </c>
      <c r="B246" s="4" t="s">
        <v>107</v>
      </c>
      <c r="C246" s="5" t="s">
        <v>168</v>
      </c>
      <c r="D246" s="4" t="s">
        <v>169</v>
      </c>
      <c r="E246" s="5" t="s">
        <v>806</v>
      </c>
      <c r="F246" s="5" t="s">
        <v>341</v>
      </c>
      <c r="G246" s="6">
        <v>17962</v>
      </c>
      <c r="H246" s="6">
        <v>18208.333333300001</v>
      </c>
      <c r="I246" s="33">
        <v>1.3714137250862901</v>
      </c>
      <c r="J246" s="7"/>
    </row>
    <row r="247" spans="1:10" x14ac:dyDescent="0.3">
      <c r="A247" s="3" t="s">
        <v>62</v>
      </c>
      <c r="B247" s="4" t="s">
        <v>107</v>
      </c>
      <c r="C247" s="5" t="s">
        <v>113</v>
      </c>
      <c r="D247" s="4" t="s">
        <v>114</v>
      </c>
      <c r="E247" s="5" t="s">
        <v>806</v>
      </c>
      <c r="F247" s="5" t="s">
        <v>341</v>
      </c>
      <c r="G247" s="6" t="s">
        <v>112</v>
      </c>
      <c r="H247" s="6">
        <v>19000</v>
      </c>
      <c r="I247" s="33" t="s">
        <v>112</v>
      </c>
      <c r="J247" s="7"/>
    </row>
    <row r="248" spans="1:10" x14ac:dyDescent="0.3">
      <c r="A248" s="3" t="s">
        <v>62</v>
      </c>
      <c r="B248" s="4" t="s">
        <v>107</v>
      </c>
      <c r="C248" s="5" t="s">
        <v>170</v>
      </c>
      <c r="D248" s="4" t="s">
        <v>171</v>
      </c>
      <c r="E248" s="5" t="s">
        <v>806</v>
      </c>
      <c r="F248" s="5" t="s">
        <v>341</v>
      </c>
      <c r="G248" s="6" t="s">
        <v>112</v>
      </c>
      <c r="H248" s="6">
        <v>18950</v>
      </c>
      <c r="I248" s="33" t="s">
        <v>112</v>
      </c>
      <c r="J248" s="7"/>
    </row>
    <row r="249" spans="1:10" x14ac:dyDescent="0.3">
      <c r="A249" s="3" t="s">
        <v>62</v>
      </c>
      <c r="B249" s="4" t="s">
        <v>107</v>
      </c>
      <c r="C249" s="5" t="s">
        <v>172</v>
      </c>
      <c r="D249" s="4" t="s">
        <v>173</v>
      </c>
      <c r="E249" s="5" t="s">
        <v>806</v>
      </c>
      <c r="F249" s="5" t="s">
        <v>341</v>
      </c>
      <c r="G249" s="6" t="s">
        <v>112</v>
      </c>
      <c r="H249" s="6">
        <v>18241.333333300001</v>
      </c>
      <c r="I249" s="33" t="s">
        <v>112</v>
      </c>
      <c r="J249" s="7"/>
    </row>
    <row r="250" spans="1:10" x14ac:dyDescent="0.3">
      <c r="A250" s="3" t="s">
        <v>62</v>
      </c>
      <c r="B250" s="4" t="s">
        <v>107</v>
      </c>
      <c r="C250" s="5" t="s">
        <v>299</v>
      </c>
      <c r="D250" s="4" t="s">
        <v>300</v>
      </c>
      <c r="E250" s="5" t="s">
        <v>806</v>
      </c>
      <c r="F250" s="5" t="s">
        <v>341</v>
      </c>
      <c r="G250" s="6">
        <v>18000</v>
      </c>
      <c r="H250" s="6">
        <v>18050</v>
      </c>
      <c r="I250" s="33">
        <v>0.27777777777777679</v>
      </c>
      <c r="J250" s="7"/>
    </row>
    <row r="251" spans="1:10" x14ac:dyDescent="0.3">
      <c r="A251" s="3" t="s">
        <v>62</v>
      </c>
      <c r="B251" s="4" t="s">
        <v>107</v>
      </c>
      <c r="C251" s="5" t="s">
        <v>174</v>
      </c>
      <c r="D251" s="4" t="s">
        <v>160</v>
      </c>
      <c r="E251" s="5" t="s">
        <v>806</v>
      </c>
      <c r="F251" s="5" t="s">
        <v>341</v>
      </c>
      <c r="G251" s="6" t="s">
        <v>112</v>
      </c>
      <c r="H251" s="6">
        <v>20400</v>
      </c>
      <c r="I251" s="33" t="s">
        <v>112</v>
      </c>
      <c r="J251" s="7"/>
    </row>
    <row r="252" spans="1:10" x14ac:dyDescent="0.3">
      <c r="A252" s="3" t="s">
        <v>62</v>
      </c>
      <c r="B252" s="4" t="s">
        <v>107</v>
      </c>
      <c r="C252" s="5" t="s">
        <v>115</v>
      </c>
      <c r="D252" s="4" t="s">
        <v>116</v>
      </c>
      <c r="E252" s="5" t="s">
        <v>806</v>
      </c>
      <c r="F252" s="5" t="s">
        <v>341</v>
      </c>
      <c r="G252" s="6">
        <v>20350</v>
      </c>
      <c r="H252" s="6">
        <v>19880</v>
      </c>
      <c r="I252" s="33">
        <v>-2.3095823095823143</v>
      </c>
      <c r="J252" s="7"/>
    </row>
    <row r="253" spans="1:10" x14ac:dyDescent="0.3">
      <c r="A253" s="3" t="s">
        <v>62</v>
      </c>
      <c r="B253" s="4" t="s">
        <v>107</v>
      </c>
      <c r="C253" s="5" t="s">
        <v>117</v>
      </c>
      <c r="D253" s="4" t="s">
        <v>118</v>
      </c>
      <c r="E253" s="5" t="s">
        <v>806</v>
      </c>
      <c r="F253" s="5" t="s">
        <v>341</v>
      </c>
      <c r="G253" s="6">
        <v>17612</v>
      </c>
      <c r="H253" s="6">
        <v>17612</v>
      </c>
      <c r="I253" s="33">
        <v>0</v>
      </c>
      <c r="J253" s="7"/>
    </row>
    <row r="254" spans="1:10" x14ac:dyDescent="0.3">
      <c r="A254" s="3" t="s">
        <v>62</v>
      </c>
      <c r="B254" s="4" t="s">
        <v>107</v>
      </c>
      <c r="C254" s="5" t="s">
        <v>260</v>
      </c>
      <c r="D254" s="4" t="s">
        <v>261</v>
      </c>
      <c r="E254" s="5" t="s">
        <v>806</v>
      </c>
      <c r="F254" s="5" t="s">
        <v>341</v>
      </c>
      <c r="G254" s="6">
        <v>18500</v>
      </c>
      <c r="H254" s="6">
        <v>18250</v>
      </c>
      <c r="I254" s="33">
        <v>-1.3513513513513487</v>
      </c>
      <c r="J254" s="7"/>
    </row>
    <row r="255" spans="1:10" x14ac:dyDescent="0.3">
      <c r="A255" s="3" t="s">
        <v>62</v>
      </c>
      <c r="B255" s="4" t="s">
        <v>107</v>
      </c>
      <c r="C255" s="5" t="s">
        <v>177</v>
      </c>
      <c r="D255" s="4" t="s">
        <v>178</v>
      </c>
      <c r="E255" s="5" t="s">
        <v>806</v>
      </c>
      <c r="F255" s="5" t="s">
        <v>341</v>
      </c>
      <c r="G255" s="6">
        <v>20617.666666699999</v>
      </c>
      <c r="H255" s="6">
        <v>20047</v>
      </c>
      <c r="I255" s="33">
        <v>-2.7678528124702617</v>
      </c>
      <c r="J255" s="7"/>
    </row>
    <row r="256" spans="1:10" x14ac:dyDescent="0.3">
      <c r="A256" s="3" t="s">
        <v>70</v>
      </c>
      <c r="B256" s="4" t="s">
        <v>384</v>
      </c>
      <c r="C256" s="5" t="s">
        <v>387</v>
      </c>
      <c r="D256" s="4" t="s">
        <v>388</v>
      </c>
      <c r="E256" s="5" t="s">
        <v>806</v>
      </c>
      <c r="F256" s="5" t="s">
        <v>341</v>
      </c>
      <c r="G256" s="6">
        <v>20500</v>
      </c>
      <c r="H256" s="6">
        <v>20333.333333300001</v>
      </c>
      <c r="I256" s="33">
        <v>-0.8130081302438974</v>
      </c>
      <c r="J256" s="7"/>
    </row>
    <row r="257" spans="1:10" x14ac:dyDescent="0.3">
      <c r="A257" s="3" t="s">
        <v>52</v>
      </c>
      <c r="B257" s="4" t="s">
        <v>119</v>
      </c>
      <c r="C257" s="5" t="s">
        <v>120</v>
      </c>
      <c r="D257" s="4" t="s">
        <v>121</v>
      </c>
      <c r="E257" s="5" t="s">
        <v>806</v>
      </c>
      <c r="F257" s="5" t="s">
        <v>341</v>
      </c>
      <c r="G257" s="6">
        <v>21133.333333300001</v>
      </c>
      <c r="H257" s="6">
        <v>21133.333333300001</v>
      </c>
      <c r="I257" s="33">
        <v>0</v>
      </c>
      <c r="J257" s="7"/>
    </row>
    <row r="258" spans="1:10" x14ac:dyDescent="0.3">
      <c r="A258" s="3" t="s">
        <v>52</v>
      </c>
      <c r="B258" s="4" t="s">
        <v>119</v>
      </c>
      <c r="C258" s="5" t="s">
        <v>258</v>
      </c>
      <c r="D258" s="4" t="s">
        <v>259</v>
      </c>
      <c r="E258" s="5" t="s">
        <v>806</v>
      </c>
      <c r="F258" s="5" t="s">
        <v>341</v>
      </c>
      <c r="G258" s="6">
        <v>21916.666666699999</v>
      </c>
      <c r="H258" s="6">
        <v>21916.666666699999</v>
      </c>
      <c r="I258" s="33">
        <v>0</v>
      </c>
      <c r="J258" s="7"/>
    </row>
    <row r="259" spans="1:10" x14ac:dyDescent="0.3">
      <c r="A259" s="3" t="s">
        <v>52</v>
      </c>
      <c r="B259" s="4" t="s">
        <v>119</v>
      </c>
      <c r="C259" s="5" t="s">
        <v>313</v>
      </c>
      <c r="D259" s="4" t="s">
        <v>314</v>
      </c>
      <c r="E259" s="5" t="s">
        <v>806</v>
      </c>
      <c r="F259" s="5" t="s">
        <v>341</v>
      </c>
      <c r="G259" s="6">
        <v>21550</v>
      </c>
      <c r="H259" s="6">
        <v>21550</v>
      </c>
      <c r="I259" s="33">
        <v>0</v>
      </c>
      <c r="J259" s="7"/>
    </row>
    <row r="260" spans="1:10" x14ac:dyDescent="0.3">
      <c r="A260" s="3" t="s">
        <v>60</v>
      </c>
      <c r="B260" s="4" t="s">
        <v>98</v>
      </c>
      <c r="C260" s="5" t="s">
        <v>195</v>
      </c>
      <c r="D260" s="4" t="s">
        <v>196</v>
      </c>
      <c r="E260" s="5" t="s">
        <v>806</v>
      </c>
      <c r="F260" s="5" t="s">
        <v>341</v>
      </c>
      <c r="G260" s="6">
        <v>22666.666666699999</v>
      </c>
      <c r="H260" s="6">
        <v>22166.666666699999</v>
      </c>
      <c r="I260" s="33">
        <v>-2.2058823529379379</v>
      </c>
      <c r="J260" s="7"/>
    </row>
    <row r="261" spans="1:10" x14ac:dyDescent="0.3">
      <c r="A261" s="3" t="s">
        <v>57</v>
      </c>
      <c r="B261" s="4" t="s">
        <v>155</v>
      </c>
      <c r="C261" s="5" t="s">
        <v>560</v>
      </c>
      <c r="D261" s="4" t="s">
        <v>561</v>
      </c>
      <c r="E261" s="5" t="s">
        <v>806</v>
      </c>
      <c r="F261" s="5" t="s">
        <v>341</v>
      </c>
      <c r="G261" s="6">
        <v>21000</v>
      </c>
      <c r="H261" s="6">
        <v>21500</v>
      </c>
      <c r="I261" s="33">
        <v>2.3809523809523725</v>
      </c>
      <c r="J261" s="7"/>
    </row>
    <row r="262" spans="1:10" x14ac:dyDescent="0.3">
      <c r="A262" s="3" t="s">
        <v>64</v>
      </c>
      <c r="B262" s="4" t="s">
        <v>122</v>
      </c>
      <c r="C262" s="5" t="s">
        <v>123</v>
      </c>
      <c r="D262" s="4" t="s">
        <v>124</v>
      </c>
      <c r="E262" s="5" t="s">
        <v>806</v>
      </c>
      <c r="F262" s="5" t="s">
        <v>341</v>
      </c>
      <c r="G262" s="6">
        <v>18266.666666699999</v>
      </c>
      <c r="H262" s="6">
        <v>18500</v>
      </c>
      <c r="I262" s="33">
        <v>1.277372262588905</v>
      </c>
      <c r="J262" s="7"/>
    </row>
    <row r="263" spans="1:10" x14ac:dyDescent="0.3">
      <c r="A263" s="3" t="s">
        <v>64</v>
      </c>
      <c r="B263" s="4" t="s">
        <v>122</v>
      </c>
      <c r="C263" s="5" t="s">
        <v>332</v>
      </c>
      <c r="D263" s="4" t="s">
        <v>333</v>
      </c>
      <c r="E263" s="5" t="s">
        <v>806</v>
      </c>
      <c r="F263" s="5" t="s">
        <v>341</v>
      </c>
      <c r="G263" s="6">
        <v>18000</v>
      </c>
      <c r="H263" s="6">
        <v>18000</v>
      </c>
      <c r="I263" s="33">
        <v>0</v>
      </c>
      <c r="J263" s="7"/>
    </row>
    <row r="264" spans="1:10" x14ac:dyDescent="0.3">
      <c r="A264" s="3" t="s">
        <v>64</v>
      </c>
      <c r="B264" s="4" t="s">
        <v>122</v>
      </c>
      <c r="C264" s="5" t="s">
        <v>125</v>
      </c>
      <c r="D264" s="4" t="s">
        <v>126</v>
      </c>
      <c r="E264" s="5" t="s">
        <v>806</v>
      </c>
      <c r="F264" s="5" t="s">
        <v>341</v>
      </c>
      <c r="G264" s="6">
        <v>19425</v>
      </c>
      <c r="H264" s="6">
        <v>19800</v>
      </c>
      <c r="I264" s="33">
        <v>1.9305019305019266</v>
      </c>
      <c r="J264" s="7"/>
    </row>
    <row r="265" spans="1:10" x14ac:dyDescent="0.3">
      <c r="A265" s="3" t="s">
        <v>64</v>
      </c>
      <c r="B265" s="4" t="s">
        <v>122</v>
      </c>
      <c r="C265" s="5" t="s">
        <v>127</v>
      </c>
      <c r="D265" s="4" t="s">
        <v>128</v>
      </c>
      <c r="E265" s="5" t="s">
        <v>806</v>
      </c>
      <c r="F265" s="5" t="s">
        <v>341</v>
      </c>
      <c r="G265" s="6">
        <v>18866.666666699999</v>
      </c>
      <c r="H265" s="6">
        <v>19150</v>
      </c>
      <c r="I265" s="33">
        <v>1.5017667842729621</v>
      </c>
      <c r="J265" s="7"/>
    </row>
    <row r="266" spans="1:10" x14ac:dyDescent="0.3">
      <c r="A266" s="3" t="s">
        <v>55</v>
      </c>
      <c r="B266" s="4" t="s">
        <v>156</v>
      </c>
      <c r="C266" s="5" t="s">
        <v>220</v>
      </c>
      <c r="D266" s="4" t="s">
        <v>221</v>
      </c>
      <c r="E266" s="5" t="s">
        <v>806</v>
      </c>
      <c r="F266" s="5" t="s">
        <v>341</v>
      </c>
      <c r="G266" s="6">
        <v>24583.333333300001</v>
      </c>
      <c r="H266" s="6">
        <v>25500</v>
      </c>
      <c r="I266" s="33">
        <v>3.7288135594626848</v>
      </c>
      <c r="J266" s="7"/>
    </row>
    <row r="267" spans="1:10" x14ac:dyDescent="0.3">
      <c r="A267" s="3" t="s">
        <v>72</v>
      </c>
      <c r="B267" s="4" t="s">
        <v>232</v>
      </c>
      <c r="C267" s="5" t="s">
        <v>338</v>
      </c>
      <c r="D267" s="4" t="s">
        <v>339</v>
      </c>
      <c r="E267" s="5" t="s">
        <v>806</v>
      </c>
      <c r="F267" s="5" t="s">
        <v>341</v>
      </c>
      <c r="G267" s="6">
        <v>20750</v>
      </c>
      <c r="H267" s="6">
        <v>23000</v>
      </c>
      <c r="I267" s="33">
        <v>10.843373493975905</v>
      </c>
      <c r="J267" s="7"/>
    </row>
    <row r="268" spans="1:10" x14ac:dyDescent="0.3">
      <c r="A268" s="3" t="s">
        <v>58</v>
      </c>
      <c r="B268" s="4" t="s">
        <v>150</v>
      </c>
      <c r="C268" s="5" t="s">
        <v>151</v>
      </c>
      <c r="D268" s="4" t="s">
        <v>152</v>
      </c>
      <c r="E268" s="5" t="s">
        <v>806</v>
      </c>
      <c r="F268" s="5" t="s">
        <v>341</v>
      </c>
      <c r="G268" s="6">
        <v>20087.5</v>
      </c>
      <c r="H268" s="6">
        <v>20137.5</v>
      </c>
      <c r="I268" s="33">
        <v>0.24891101431239182</v>
      </c>
      <c r="J268" s="7"/>
    </row>
    <row r="269" spans="1:10" x14ac:dyDescent="0.3">
      <c r="A269" s="3" t="s">
        <v>58</v>
      </c>
      <c r="B269" s="4" t="s">
        <v>150</v>
      </c>
      <c r="C269" s="5" t="s">
        <v>501</v>
      </c>
      <c r="D269" s="4" t="s">
        <v>502</v>
      </c>
      <c r="E269" s="5" t="s">
        <v>806</v>
      </c>
      <c r="F269" s="5" t="s">
        <v>341</v>
      </c>
      <c r="G269" s="6">
        <v>21900</v>
      </c>
      <c r="H269" s="6">
        <v>21900</v>
      </c>
      <c r="I269" s="33">
        <v>0</v>
      </c>
      <c r="J269" s="7"/>
    </row>
    <row r="270" spans="1:10" x14ac:dyDescent="0.3">
      <c r="A270" s="3" t="s">
        <v>58</v>
      </c>
      <c r="B270" s="4" t="s">
        <v>150</v>
      </c>
      <c r="C270" s="5" t="s">
        <v>237</v>
      </c>
      <c r="D270" s="4" t="s">
        <v>238</v>
      </c>
      <c r="E270" s="5" t="s">
        <v>806</v>
      </c>
      <c r="F270" s="5" t="s">
        <v>341</v>
      </c>
      <c r="G270" s="6">
        <v>21433.333333300001</v>
      </c>
      <c r="H270" s="6">
        <v>21075</v>
      </c>
      <c r="I270" s="33">
        <v>-1.6718506996915572</v>
      </c>
      <c r="J270" s="7"/>
    </row>
    <row r="271" spans="1:10" x14ac:dyDescent="0.3">
      <c r="A271" s="3" t="s">
        <v>58</v>
      </c>
      <c r="B271" s="4" t="s">
        <v>150</v>
      </c>
      <c r="C271" s="5" t="s">
        <v>272</v>
      </c>
      <c r="D271" s="4" t="s">
        <v>273</v>
      </c>
      <c r="E271" s="5" t="s">
        <v>806</v>
      </c>
      <c r="F271" s="5" t="s">
        <v>341</v>
      </c>
      <c r="G271" s="6">
        <v>20500</v>
      </c>
      <c r="H271" s="6">
        <v>20600</v>
      </c>
      <c r="I271" s="33">
        <v>0.48780487804878092</v>
      </c>
      <c r="J271" s="7"/>
    </row>
    <row r="272" spans="1:10" x14ac:dyDescent="0.3">
      <c r="A272" s="3" t="s">
        <v>59</v>
      </c>
      <c r="B272" s="4" t="s">
        <v>132</v>
      </c>
      <c r="C272" s="5" t="s">
        <v>274</v>
      </c>
      <c r="D272" s="4" t="s">
        <v>275</v>
      </c>
      <c r="E272" s="5" t="s">
        <v>806</v>
      </c>
      <c r="F272" s="5" t="s">
        <v>341</v>
      </c>
      <c r="G272" s="6">
        <v>22501.666666699999</v>
      </c>
      <c r="H272" s="6">
        <v>22501</v>
      </c>
      <c r="I272" s="33">
        <v>-2.9627436486046044E-3</v>
      </c>
      <c r="J272" s="7"/>
    </row>
    <row r="273" spans="1:10" x14ac:dyDescent="0.3">
      <c r="A273" s="3" t="s">
        <v>59</v>
      </c>
      <c r="B273" s="4" t="s">
        <v>132</v>
      </c>
      <c r="C273" s="5" t="s">
        <v>367</v>
      </c>
      <c r="D273" s="4" t="s">
        <v>368</v>
      </c>
      <c r="E273" s="5" t="s">
        <v>806</v>
      </c>
      <c r="F273" s="5" t="s">
        <v>341</v>
      </c>
      <c r="G273" s="6">
        <v>24666.666666699999</v>
      </c>
      <c r="H273" s="6">
        <v>24666.666666699999</v>
      </c>
      <c r="I273" s="33">
        <v>0</v>
      </c>
      <c r="J273" s="7"/>
    </row>
    <row r="274" spans="1:10" x14ac:dyDescent="0.3">
      <c r="A274" s="3" t="s">
        <v>59</v>
      </c>
      <c r="B274" s="4" t="s">
        <v>132</v>
      </c>
      <c r="C274" s="5" t="s">
        <v>133</v>
      </c>
      <c r="D274" s="4" t="s">
        <v>134</v>
      </c>
      <c r="E274" s="5" t="s">
        <v>806</v>
      </c>
      <c r="F274" s="5" t="s">
        <v>341</v>
      </c>
      <c r="G274" s="6">
        <v>24333.333333300001</v>
      </c>
      <c r="H274" s="6">
        <v>21900</v>
      </c>
      <c r="I274" s="33">
        <v>-9.9999999998767191</v>
      </c>
      <c r="J274" s="7"/>
    </row>
    <row r="275" spans="1:10" x14ac:dyDescent="0.3">
      <c r="A275" s="3" t="s">
        <v>59</v>
      </c>
      <c r="B275" s="4" t="s">
        <v>132</v>
      </c>
      <c r="C275" s="5" t="s">
        <v>310</v>
      </c>
      <c r="D275" s="4" t="s">
        <v>311</v>
      </c>
      <c r="E275" s="5" t="s">
        <v>806</v>
      </c>
      <c r="F275" s="5" t="s">
        <v>341</v>
      </c>
      <c r="G275" s="6">
        <v>20750</v>
      </c>
      <c r="H275" s="6">
        <v>20325</v>
      </c>
      <c r="I275" s="33">
        <v>-2.048192771084334</v>
      </c>
      <c r="J275" s="7"/>
    </row>
    <row r="276" spans="1:10" x14ac:dyDescent="0.3">
      <c r="A276" s="3" t="s">
        <v>59</v>
      </c>
      <c r="B276" s="4" t="s">
        <v>132</v>
      </c>
      <c r="C276" s="5" t="s">
        <v>509</v>
      </c>
      <c r="D276" s="4" t="s">
        <v>510</v>
      </c>
      <c r="E276" s="5" t="s">
        <v>806</v>
      </c>
      <c r="F276" s="5" t="s">
        <v>341</v>
      </c>
      <c r="G276" s="6">
        <v>22950</v>
      </c>
      <c r="H276" s="6">
        <v>22950</v>
      </c>
      <c r="I276" s="33">
        <v>0</v>
      </c>
      <c r="J276" s="7"/>
    </row>
    <row r="277" spans="1:10" x14ac:dyDescent="0.3">
      <c r="A277" s="3" t="s">
        <v>59</v>
      </c>
      <c r="B277" s="4" t="s">
        <v>132</v>
      </c>
      <c r="C277" s="5" t="s">
        <v>244</v>
      </c>
      <c r="D277" s="4" t="s">
        <v>245</v>
      </c>
      <c r="E277" s="5" t="s">
        <v>806</v>
      </c>
      <c r="F277" s="5" t="s">
        <v>341</v>
      </c>
      <c r="G277" s="6">
        <v>21685.5</v>
      </c>
      <c r="H277" s="6">
        <v>21700</v>
      </c>
      <c r="I277" s="33">
        <v>6.6864955846068774E-2</v>
      </c>
      <c r="J277" s="7"/>
    </row>
    <row r="278" spans="1:10" x14ac:dyDescent="0.3">
      <c r="A278" s="3" t="s">
        <v>62</v>
      </c>
      <c r="B278" s="4" t="s">
        <v>107</v>
      </c>
      <c r="C278" s="5" t="s">
        <v>108</v>
      </c>
      <c r="D278" s="4" t="s">
        <v>109</v>
      </c>
      <c r="E278" s="5" t="s">
        <v>806</v>
      </c>
      <c r="F278" s="5" t="s">
        <v>357</v>
      </c>
      <c r="G278" s="6">
        <v>38258.333333299997</v>
      </c>
      <c r="H278" s="6">
        <v>38571.800000000003</v>
      </c>
      <c r="I278" s="33">
        <v>0.81934219133159569</v>
      </c>
      <c r="J278" s="7"/>
    </row>
    <row r="279" spans="1:10" x14ac:dyDescent="0.3">
      <c r="A279" s="3" t="s">
        <v>62</v>
      </c>
      <c r="B279" s="4" t="s">
        <v>107</v>
      </c>
      <c r="C279" s="5" t="s">
        <v>163</v>
      </c>
      <c r="D279" s="4" t="s">
        <v>164</v>
      </c>
      <c r="E279" s="5" t="s">
        <v>806</v>
      </c>
      <c r="F279" s="5" t="s">
        <v>357</v>
      </c>
      <c r="G279" s="6">
        <v>35963.599999999999</v>
      </c>
      <c r="H279" s="6">
        <v>36003.599999999999</v>
      </c>
      <c r="I279" s="33">
        <v>0.11122357049906384</v>
      </c>
      <c r="J279" s="7"/>
    </row>
    <row r="280" spans="1:10" x14ac:dyDescent="0.3">
      <c r="A280" s="3" t="s">
        <v>62</v>
      </c>
      <c r="B280" s="4" t="s">
        <v>107</v>
      </c>
      <c r="C280" s="5" t="s">
        <v>165</v>
      </c>
      <c r="D280" s="4" t="s">
        <v>166</v>
      </c>
      <c r="E280" s="5" t="s">
        <v>806</v>
      </c>
      <c r="F280" s="5" t="s">
        <v>357</v>
      </c>
      <c r="G280" s="6">
        <v>43300</v>
      </c>
      <c r="H280" s="6">
        <v>42200</v>
      </c>
      <c r="I280" s="33">
        <v>-2.5404157043879882</v>
      </c>
      <c r="J280" s="7"/>
    </row>
    <row r="281" spans="1:10" x14ac:dyDescent="0.3">
      <c r="A281" s="3" t="s">
        <v>62</v>
      </c>
      <c r="B281" s="4" t="s">
        <v>107</v>
      </c>
      <c r="C281" s="5" t="s">
        <v>167</v>
      </c>
      <c r="D281" s="4" t="s">
        <v>106</v>
      </c>
      <c r="E281" s="5" t="s">
        <v>806</v>
      </c>
      <c r="F281" s="5" t="s">
        <v>357</v>
      </c>
      <c r="G281" s="6">
        <v>39561.800000000003</v>
      </c>
      <c r="H281" s="6">
        <v>38882.333333299997</v>
      </c>
      <c r="I281" s="33">
        <v>-1.7174816785384017</v>
      </c>
      <c r="J281" s="7"/>
    </row>
    <row r="282" spans="1:10" x14ac:dyDescent="0.3">
      <c r="A282" s="3" t="s">
        <v>62</v>
      </c>
      <c r="B282" s="4" t="s">
        <v>107</v>
      </c>
      <c r="C282" s="5" t="s">
        <v>168</v>
      </c>
      <c r="D282" s="4" t="s">
        <v>169</v>
      </c>
      <c r="E282" s="5" t="s">
        <v>806</v>
      </c>
      <c r="F282" s="5" t="s">
        <v>357</v>
      </c>
      <c r="G282" s="6">
        <v>34654.5</v>
      </c>
      <c r="H282" s="6">
        <v>34652.5</v>
      </c>
      <c r="I282" s="33">
        <v>-5.7712562582024063E-3</v>
      </c>
      <c r="J282" s="7"/>
    </row>
    <row r="283" spans="1:10" x14ac:dyDescent="0.3">
      <c r="A283" s="3" t="s">
        <v>62</v>
      </c>
      <c r="B283" s="4" t="s">
        <v>107</v>
      </c>
      <c r="C283" s="5" t="s">
        <v>110</v>
      </c>
      <c r="D283" s="4" t="s">
        <v>111</v>
      </c>
      <c r="E283" s="5" t="s">
        <v>806</v>
      </c>
      <c r="F283" s="5" t="s">
        <v>357</v>
      </c>
      <c r="G283" s="6">
        <v>34704.5</v>
      </c>
      <c r="H283" s="6">
        <v>34704.5</v>
      </c>
      <c r="I283" s="33">
        <v>0</v>
      </c>
      <c r="J283" s="7"/>
    </row>
    <row r="284" spans="1:10" x14ac:dyDescent="0.3">
      <c r="A284" s="3" t="s">
        <v>62</v>
      </c>
      <c r="B284" s="4" t="s">
        <v>107</v>
      </c>
      <c r="C284" s="5" t="s">
        <v>324</v>
      </c>
      <c r="D284" s="4" t="s">
        <v>325</v>
      </c>
      <c r="E284" s="5" t="s">
        <v>806</v>
      </c>
      <c r="F284" s="5" t="s">
        <v>357</v>
      </c>
      <c r="G284" s="6">
        <v>31603</v>
      </c>
      <c r="H284" s="6">
        <v>31603</v>
      </c>
      <c r="I284" s="33">
        <v>0</v>
      </c>
      <c r="J284" s="7"/>
    </row>
    <row r="285" spans="1:10" x14ac:dyDescent="0.3">
      <c r="A285" s="3" t="s">
        <v>62</v>
      </c>
      <c r="B285" s="4" t="s">
        <v>107</v>
      </c>
      <c r="C285" s="5" t="s">
        <v>113</v>
      </c>
      <c r="D285" s="4" t="s">
        <v>114</v>
      </c>
      <c r="E285" s="5" t="s">
        <v>806</v>
      </c>
      <c r="F285" s="5" t="s">
        <v>357</v>
      </c>
      <c r="G285" s="6">
        <v>34603</v>
      </c>
      <c r="H285" s="6">
        <v>34603</v>
      </c>
      <c r="I285" s="33">
        <v>0</v>
      </c>
      <c r="J285" s="7"/>
    </row>
    <row r="286" spans="1:10" x14ac:dyDescent="0.3">
      <c r="A286" s="3" t="s">
        <v>62</v>
      </c>
      <c r="B286" s="4" t="s">
        <v>107</v>
      </c>
      <c r="C286" s="5" t="s">
        <v>170</v>
      </c>
      <c r="D286" s="4" t="s">
        <v>171</v>
      </c>
      <c r="E286" s="5" t="s">
        <v>806</v>
      </c>
      <c r="F286" s="5" t="s">
        <v>357</v>
      </c>
      <c r="G286" s="6">
        <v>37880</v>
      </c>
      <c r="H286" s="6">
        <v>36154.5</v>
      </c>
      <c r="I286" s="33">
        <v>-4.5551742344244968</v>
      </c>
      <c r="J286" s="7"/>
    </row>
    <row r="287" spans="1:10" x14ac:dyDescent="0.3">
      <c r="A287" s="3" t="s">
        <v>62</v>
      </c>
      <c r="B287" s="4" t="s">
        <v>107</v>
      </c>
      <c r="C287" s="5" t="s">
        <v>172</v>
      </c>
      <c r="D287" s="4" t="s">
        <v>173</v>
      </c>
      <c r="E287" s="5" t="s">
        <v>806</v>
      </c>
      <c r="F287" s="5" t="s">
        <v>357</v>
      </c>
      <c r="G287" s="6" t="s">
        <v>112</v>
      </c>
      <c r="H287" s="6">
        <v>35100</v>
      </c>
      <c r="I287" s="33" t="s">
        <v>112</v>
      </c>
      <c r="J287" s="7"/>
    </row>
    <row r="288" spans="1:10" x14ac:dyDescent="0.3">
      <c r="A288" s="3" t="s">
        <v>62</v>
      </c>
      <c r="B288" s="4" t="s">
        <v>107</v>
      </c>
      <c r="C288" s="5" t="s">
        <v>299</v>
      </c>
      <c r="D288" s="4" t="s">
        <v>300</v>
      </c>
      <c r="E288" s="5" t="s">
        <v>806</v>
      </c>
      <c r="F288" s="5" t="s">
        <v>357</v>
      </c>
      <c r="G288" s="6">
        <v>33833.333333299997</v>
      </c>
      <c r="H288" s="6">
        <v>33333.333333299997</v>
      </c>
      <c r="I288" s="33">
        <v>-1.4778325123167235</v>
      </c>
      <c r="J288" s="7"/>
    </row>
    <row r="289" spans="1:10" x14ac:dyDescent="0.3">
      <c r="A289" s="3" t="s">
        <v>62</v>
      </c>
      <c r="B289" s="4" t="s">
        <v>107</v>
      </c>
      <c r="C289" s="5" t="s">
        <v>174</v>
      </c>
      <c r="D289" s="4" t="s">
        <v>160</v>
      </c>
      <c r="E289" s="5" t="s">
        <v>806</v>
      </c>
      <c r="F289" s="5" t="s">
        <v>357</v>
      </c>
      <c r="G289" s="6">
        <v>38447.333333299997</v>
      </c>
      <c r="H289" s="6">
        <v>38447.333333299997</v>
      </c>
      <c r="I289" s="33">
        <v>0</v>
      </c>
      <c r="J289" s="7"/>
    </row>
    <row r="290" spans="1:10" x14ac:dyDescent="0.3">
      <c r="A290" s="3" t="s">
        <v>62</v>
      </c>
      <c r="B290" s="4" t="s">
        <v>107</v>
      </c>
      <c r="C290" s="5" t="s">
        <v>115</v>
      </c>
      <c r="D290" s="4" t="s">
        <v>116</v>
      </c>
      <c r="E290" s="5" t="s">
        <v>806</v>
      </c>
      <c r="F290" s="5" t="s">
        <v>357</v>
      </c>
      <c r="G290" s="6">
        <v>38200</v>
      </c>
      <c r="H290" s="6">
        <v>38433.333333299997</v>
      </c>
      <c r="I290" s="33">
        <v>0.61082024424083947</v>
      </c>
      <c r="J290" s="7"/>
    </row>
    <row r="291" spans="1:10" x14ac:dyDescent="0.3">
      <c r="A291" s="3" t="s">
        <v>62</v>
      </c>
      <c r="B291" s="4" t="s">
        <v>107</v>
      </c>
      <c r="C291" s="5" t="s">
        <v>117</v>
      </c>
      <c r="D291" s="4" t="s">
        <v>118</v>
      </c>
      <c r="E291" s="5" t="s">
        <v>806</v>
      </c>
      <c r="F291" s="5" t="s">
        <v>357</v>
      </c>
      <c r="G291" s="6">
        <v>35903</v>
      </c>
      <c r="H291" s="6">
        <v>35803</v>
      </c>
      <c r="I291" s="33">
        <v>-0.27852825669164583</v>
      </c>
      <c r="J291" s="7"/>
    </row>
    <row r="292" spans="1:10" x14ac:dyDescent="0.3">
      <c r="A292" s="3" t="s">
        <v>62</v>
      </c>
      <c r="B292" s="4" t="s">
        <v>107</v>
      </c>
      <c r="C292" s="5" t="s">
        <v>260</v>
      </c>
      <c r="D292" s="4" t="s">
        <v>261</v>
      </c>
      <c r="E292" s="5" t="s">
        <v>806</v>
      </c>
      <c r="F292" s="5" t="s">
        <v>357</v>
      </c>
      <c r="G292" s="6">
        <v>34000</v>
      </c>
      <c r="H292" s="6">
        <v>34666.666666700003</v>
      </c>
      <c r="I292" s="33">
        <v>1.9607843138235381</v>
      </c>
      <c r="J292" s="7"/>
    </row>
    <row r="293" spans="1:10" x14ac:dyDescent="0.3">
      <c r="A293" s="3" t="s">
        <v>62</v>
      </c>
      <c r="B293" s="4" t="s">
        <v>107</v>
      </c>
      <c r="C293" s="5" t="s">
        <v>177</v>
      </c>
      <c r="D293" s="4" t="s">
        <v>178</v>
      </c>
      <c r="E293" s="5" t="s">
        <v>806</v>
      </c>
      <c r="F293" s="5" t="s">
        <v>357</v>
      </c>
      <c r="G293" s="6">
        <v>36904.5</v>
      </c>
      <c r="H293" s="6">
        <v>36909.25</v>
      </c>
      <c r="I293" s="33">
        <v>1.2871059084940129E-2</v>
      </c>
      <c r="J293" s="7"/>
    </row>
    <row r="294" spans="1:10" x14ac:dyDescent="0.3">
      <c r="A294" s="3" t="s">
        <v>56</v>
      </c>
      <c r="B294" s="4" t="s">
        <v>181</v>
      </c>
      <c r="C294" s="5" t="s">
        <v>182</v>
      </c>
      <c r="D294" s="4" t="s">
        <v>181</v>
      </c>
      <c r="E294" s="5" t="s">
        <v>806</v>
      </c>
      <c r="F294" s="5" t="s">
        <v>357</v>
      </c>
      <c r="G294" s="6">
        <v>34768.6</v>
      </c>
      <c r="H294" s="6">
        <v>34768.6</v>
      </c>
      <c r="I294" s="33">
        <v>0</v>
      </c>
      <c r="J294" s="7"/>
    </row>
    <row r="295" spans="1:10" x14ac:dyDescent="0.3">
      <c r="A295" s="3" t="s">
        <v>70</v>
      </c>
      <c r="B295" s="4" t="s">
        <v>384</v>
      </c>
      <c r="C295" s="5" t="s">
        <v>387</v>
      </c>
      <c r="D295" s="4" t="s">
        <v>388</v>
      </c>
      <c r="E295" s="5" t="s">
        <v>806</v>
      </c>
      <c r="F295" s="5" t="s">
        <v>357</v>
      </c>
      <c r="G295" s="6">
        <v>39000</v>
      </c>
      <c r="H295" s="6">
        <v>38333.333333299997</v>
      </c>
      <c r="I295" s="33">
        <v>-1.7094017094871905</v>
      </c>
      <c r="J295" s="7"/>
    </row>
    <row r="296" spans="1:10" x14ac:dyDescent="0.3">
      <c r="A296" s="3" t="s">
        <v>52</v>
      </c>
      <c r="B296" s="4" t="s">
        <v>119</v>
      </c>
      <c r="C296" s="5" t="s">
        <v>120</v>
      </c>
      <c r="D296" s="4" t="s">
        <v>121</v>
      </c>
      <c r="E296" s="5" t="s">
        <v>806</v>
      </c>
      <c r="F296" s="5" t="s">
        <v>357</v>
      </c>
      <c r="G296" s="6">
        <v>37966.666666700003</v>
      </c>
      <c r="H296" s="6">
        <v>37966.666666700003</v>
      </c>
      <c r="I296" s="33">
        <v>0</v>
      </c>
      <c r="J296" s="7"/>
    </row>
    <row r="297" spans="1:10" x14ac:dyDescent="0.3">
      <c r="A297" s="3" t="s">
        <v>52</v>
      </c>
      <c r="B297" s="4" t="s">
        <v>119</v>
      </c>
      <c r="C297" s="5" t="s">
        <v>313</v>
      </c>
      <c r="D297" s="4" t="s">
        <v>314</v>
      </c>
      <c r="E297" s="5" t="s">
        <v>806</v>
      </c>
      <c r="F297" s="5" t="s">
        <v>357</v>
      </c>
      <c r="G297" s="6">
        <v>36250</v>
      </c>
      <c r="H297" s="6">
        <v>37000</v>
      </c>
      <c r="I297" s="33">
        <v>2.0689655172413834</v>
      </c>
      <c r="J297" s="7"/>
    </row>
    <row r="298" spans="1:10" x14ac:dyDescent="0.3">
      <c r="A298" s="3" t="s">
        <v>60</v>
      </c>
      <c r="B298" s="4" t="s">
        <v>98</v>
      </c>
      <c r="C298" s="5" t="s">
        <v>195</v>
      </c>
      <c r="D298" s="4" t="s">
        <v>196</v>
      </c>
      <c r="E298" s="5" t="s">
        <v>806</v>
      </c>
      <c r="F298" s="5" t="s">
        <v>357</v>
      </c>
      <c r="G298" s="6">
        <v>43000</v>
      </c>
      <c r="H298" s="6">
        <v>42500</v>
      </c>
      <c r="I298" s="33">
        <v>-1.1627906976744207</v>
      </c>
      <c r="J298" s="7"/>
    </row>
    <row r="299" spans="1:10" x14ac:dyDescent="0.3">
      <c r="A299" s="3" t="s">
        <v>57</v>
      </c>
      <c r="B299" s="4" t="s">
        <v>155</v>
      </c>
      <c r="C299" s="5" t="s">
        <v>560</v>
      </c>
      <c r="D299" s="4" t="s">
        <v>561</v>
      </c>
      <c r="E299" s="5" t="s">
        <v>806</v>
      </c>
      <c r="F299" s="5" t="s">
        <v>357</v>
      </c>
      <c r="G299" s="6">
        <v>39125</v>
      </c>
      <c r="H299" s="6">
        <v>40050</v>
      </c>
      <c r="I299" s="33">
        <v>2.3642172523961724</v>
      </c>
      <c r="J299" s="7"/>
    </row>
    <row r="300" spans="1:10" x14ac:dyDescent="0.3">
      <c r="A300" s="3" t="s">
        <v>57</v>
      </c>
      <c r="B300" s="4" t="s">
        <v>155</v>
      </c>
      <c r="C300" s="5" t="s">
        <v>487</v>
      </c>
      <c r="D300" s="4" t="s">
        <v>488</v>
      </c>
      <c r="E300" s="5" t="s">
        <v>806</v>
      </c>
      <c r="F300" s="5" t="s">
        <v>357</v>
      </c>
      <c r="G300" s="6">
        <v>37000</v>
      </c>
      <c r="H300" s="6">
        <v>37000</v>
      </c>
      <c r="I300" s="33">
        <v>0</v>
      </c>
      <c r="J300" s="7"/>
    </row>
    <row r="301" spans="1:10" x14ac:dyDescent="0.3">
      <c r="A301" s="3" t="s">
        <v>72</v>
      </c>
      <c r="B301" s="4" t="s">
        <v>232</v>
      </c>
      <c r="C301" s="5" t="s">
        <v>338</v>
      </c>
      <c r="D301" s="4" t="s">
        <v>339</v>
      </c>
      <c r="E301" s="5" t="s">
        <v>806</v>
      </c>
      <c r="F301" s="5" t="s">
        <v>357</v>
      </c>
      <c r="G301" s="6">
        <v>37666.666666700003</v>
      </c>
      <c r="H301" s="6">
        <v>37500</v>
      </c>
      <c r="I301" s="33">
        <v>-0.44247787619430268</v>
      </c>
      <c r="J301" s="7"/>
    </row>
    <row r="302" spans="1:10" x14ac:dyDescent="0.3">
      <c r="A302" s="3" t="s">
        <v>58</v>
      </c>
      <c r="B302" s="4" t="s">
        <v>150</v>
      </c>
      <c r="C302" s="5" t="s">
        <v>151</v>
      </c>
      <c r="D302" s="4" t="s">
        <v>152</v>
      </c>
      <c r="E302" s="5" t="s">
        <v>806</v>
      </c>
      <c r="F302" s="5" t="s">
        <v>357</v>
      </c>
      <c r="G302" s="6">
        <v>37405.5</v>
      </c>
      <c r="H302" s="6">
        <v>37405.5</v>
      </c>
      <c r="I302" s="33">
        <v>0</v>
      </c>
      <c r="J302" s="7"/>
    </row>
    <row r="303" spans="1:10" x14ac:dyDescent="0.3">
      <c r="A303" s="3" t="s">
        <v>58</v>
      </c>
      <c r="B303" s="4" t="s">
        <v>150</v>
      </c>
      <c r="C303" s="5" t="s">
        <v>237</v>
      </c>
      <c r="D303" s="4" t="s">
        <v>238</v>
      </c>
      <c r="E303" s="5" t="s">
        <v>806</v>
      </c>
      <c r="F303" s="5" t="s">
        <v>357</v>
      </c>
      <c r="G303" s="6" t="s">
        <v>112</v>
      </c>
      <c r="H303" s="6">
        <v>39433.333333299997</v>
      </c>
      <c r="I303" s="33" t="s">
        <v>112</v>
      </c>
      <c r="J303" s="7"/>
    </row>
    <row r="304" spans="1:10" x14ac:dyDescent="0.3">
      <c r="A304" s="3" t="s">
        <v>58</v>
      </c>
      <c r="B304" s="4" t="s">
        <v>150</v>
      </c>
      <c r="C304" s="5" t="s">
        <v>272</v>
      </c>
      <c r="D304" s="4" t="s">
        <v>273</v>
      </c>
      <c r="E304" s="5" t="s">
        <v>806</v>
      </c>
      <c r="F304" s="5" t="s">
        <v>357</v>
      </c>
      <c r="G304" s="6">
        <v>37933.333333299997</v>
      </c>
      <c r="H304" s="6">
        <v>38600</v>
      </c>
      <c r="I304" s="33">
        <v>1.7574692443776518</v>
      </c>
      <c r="J304" s="7"/>
    </row>
    <row r="305" spans="1:10" x14ac:dyDescent="0.3">
      <c r="A305" s="3" t="s">
        <v>59</v>
      </c>
      <c r="B305" s="4" t="s">
        <v>132</v>
      </c>
      <c r="C305" s="5" t="s">
        <v>274</v>
      </c>
      <c r="D305" s="4" t="s">
        <v>275</v>
      </c>
      <c r="E305" s="5" t="s">
        <v>806</v>
      </c>
      <c r="F305" s="5" t="s">
        <v>357</v>
      </c>
      <c r="G305" s="6">
        <v>41006.666666700003</v>
      </c>
      <c r="H305" s="6">
        <v>41270</v>
      </c>
      <c r="I305" s="33">
        <v>0.64217200447029832</v>
      </c>
      <c r="J305" s="7"/>
    </row>
    <row r="306" spans="1:10" x14ac:dyDescent="0.3">
      <c r="A306" s="3" t="s">
        <v>59</v>
      </c>
      <c r="B306" s="4" t="s">
        <v>132</v>
      </c>
      <c r="C306" s="5" t="s">
        <v>367</v>
      </c>
      <c r="D306" s="4" t="s">
        <v>368</v>
      </c>
      <c r="E306" s="5" t="s">
        <v>806</v>
      </c>
      <c r="F306" s="5" t="s">
        <v>357</v>
      </c>
      <c r="G306" s="6">
        <v>45333.333333299997</v>
      </c>
      <c r="H306" s="6">
        <v>43333.333333299997</v>
      </c>
      <c r="I306" s="33">
        <v>-4.4117647058856013</v>
      </c>
      <c r="J306" s="7"/>
    </row>
    <row r="307" spans="1:10" x14ac:dyDescent="0.3">
      <c r="A307" s="3" t="s">
        <v>59</v>
      </c>
      <c r="B307" s="4" t="s">
        <v>132</v>
      </c>
      <c r="C307" s="5" t="s">
        <v>133</v>
      </c>
      <c r="D307" s="4" t="s">
        <v>134</v>
      </c>
      <c r="E307" s="5" t="s">
        <v>806</v>
      </c>
      <c r="F307" s="5" t="s">
        <v>357</v>
      </c>
      <c r="G307" s="6">
        <v>38000</v>
      </c>
      <c r="H307" s="6">
        <v>38233.333333299997</v>
      </c>
      <c r="I307" s="33">
        <v>0.61403508763158143</v>
      </c>
      <c r="J307" s="7"/>
    </row>
    <row r="308" spans="1:10" x14ac:dyDescent="0.3">
      <c r="A308" s="3" t="s">
        <v>59</v>
      </c>
      <c r="B308" s="4" t="s">
        <v>132</v>
      </c>
      <c r="C308" s="5" t="s">
        <v>243</v>
      </c>
      <c r="D308" s="4" t="s">
        <v>173</v>
      </c>
      <c r="E308" s="5" t="s">
        <v>806</v>
      </c>
      <c r="F308" s="5" t="s">
        <v>357</v>
      </c>
      <c r="G308" s="6">
        <v>36500</v>
      </c>
      <c r="H308" s="6">
        <v>36500</v>
      </c>
      <c r="I308" s="33">
        <v>0</v>
      </c>
      <c r="J308" s="7"/>
    </row>
    <row r="309" spans="1:10" x14ac:dyDescent="0.3">
      <c r="A309" s="3" t="s">
        <v>59</v>
      </c>
      <c r="B309" s="4" t="s">
        <v>132</v>
      </c>
      <c r="C309" s="5" t="s">
        <v>310</v>
      </c>
      <c r="D309" s="4" t="s">
        <v>311</v>
      </c>
      <c r="E309" s="5" t="s">
        <v>806</v>
      </c>
      <c r="F309" s="5" t="s">
        <v>357</v>
      </c>
      <c r="G309" s="6">
        <v>40500</v>
      </c>
      <c r="H309" s="6">
        <v>38816.666666700003</v>
      </c>
      <c r="I309" s="33">
        <v>-4.1563786007407284</v>
      </c>
      <c r="J309" s="7"/>
    </row>
    <row r="310" spans="1:10" x14ac:dyDescent="0.3">
      <c r="A310" s="3" t="s">
        <v>59</v>
      </c>
      <c r="B310" s="4" t="s">
        <v>132</v>
      </c>
      <c r="C310" s="5" t="s">
        <v>244</v>
      </c>
      <c r="D310" s="4" t="s">
        <v>245</v>
      </c>
      <c r="E310" s="5" t="s">
        <v>806</v>
      </c>
      <c r="F310" s="5" t="s">
        <v>357</v>
      </c>
      <c r="G310" s="6">
        <v>37225.5</v>
      </c>
      <c r="H310" s="6">
        <v>37226</v>
      </c>
      <c r="I310" s="33">
        <v>1.3431653033579849E-3</v>
      </c>
      <c r="J310" s="7"/>
    </row>
    <row r="311" spans="1:10" x14ac:dyDescent="0.3">
      <c r="A311" s="3" t="s">
        <v>67</v>
      </c>
      <c r="B311" s="4" t="s">
        <v>333</v>
      </c>
      <c r="C311" s="5" t="s">
        <v>364</v>
      </c>
      <c r="D311" s="4" t="s">
        <v>365</v>
      </c>
      <c r="E311" s="5" t="s">
        <v>807</v>
      </c>
      <c r="F311" s="5" t="s">
        <v>357</v>
      </c>
      <c r="G311" s="6">
        <v>45800</v>
      </c>
      <c r="H311" s="6">
        <v>45375</v>
      </c>
      <c r="I311" s="33">
        <v>-0.92794759825327588</v>
      </c>
      <c r="J311" s="7"/>
    </row>
    <row r="312" spans="1:10" x14ac:dyDescent="0.3">
      <c r="A312" s="3" t="s">
        <v>56</v>
      </c>
      <c r="B312" s="4" t="s">
        <v>181</v>
      </c>
      <c r="C312" s="5" t="s">
        <v>182</v>
      </c>
      <c r="D312" s="4" t="s">
        <v>181</v>
      </c>
      <c r="E312" s="5" t="s">
        <v>808</v>
      </c>
      <c r="F312" s="5" t="s">
        <v>357</v>
      </c>
      <c r="G312" s="6">
        <v>23494.5</v>
      </c>
      <c r="H312" s="6">
        <v>22563.4</v>
      </c>
      <c r="I312" s="33">
        <v>-3.9630551831279615</v>
      </c>
      <c r="J312" s="7"/>
    </row>
    <row r="313" spans="1:10" x14ac:dyDescent="0.3">
      <c r="A313" s="3" t="s">
        <v>57</v>
      </c>
      <c r="B313" s="4" t="s">
        <v>155</v>
      </c>
      <c r="C313" s="5" t="s">
        <v>297</v>
      </c>
      <c r="D313" s="4" t="s">
        <v>298</v>
      </c>
      <c r="E313" s="5" t="s">
        <v>808</v>
      </c>
      <c r="F313" s="5" t="s">
        <v>357</v>
      </c>
      <c r="G313" s="6">
        <v>21450</v>
      </c>
      <c r="H313" s="6">
        <v>21450</v>
      </c>
      <c r="I313" s="33">
        <v>0</v>
      </c>
      <c r="J313" s="7"/>
    </row>
    <row r="314" spans="1:10" x14ac:dyDescent="0.3">
      <c r="A314" s="3" t="s">
        <v>57</v>
      </c>
      <c r="B314" s="4" t="s">
        <v>155</v>
      </c>
      <c r="C314" s="5" t="s">
        <v>330</v>
      </c>
      <c r="D314" s="4" t="s">
        <v>331</v>
      </c>
      <c r="E314" s="5" t="s">
        <v>808</v>
      </c>
      <c r="F314" s="5" t="s">
        <v>357</v>
      </c>
      <c r="G314" s="6">
        <v>21700</v>
      </c>
      <c r="H314" s="6">
        <v>21900</v>
      </c>
      <c r="I314" s="33">
        <v>0.92165898617511122</v>
      </c>
      <c r="J314" s="7"/>
    </row>
    <row r="315" spans="1:10" x14ac:dyDescent="0.3">
      <c r="A315" s="3" t="s">
        <v>64</v>
      </c>
      <c r="B315" s="4" t="s">
        <v>122</v>
      </c>
      <c r="C315" s="5" t="s">
        <v>268</v>
      </c>
      <c r="D315" s="4" t="s">
        <v>269</v>
      </c>
      <c r="E315" s="5" t="s">
        <v>808</v>
      </c>
      <c r="F315" s="5" t="s">
        <v>357</v>
      </c>
      <c r="G315" s="6">
        <v>18286.666666699999</v>
      </c>
      <c r="H315" s="6">
        <v>18220</v>
      </c>
      <c r="I315" s="33">
        <v>-0.36456434578860941</v>
      </c>
      <c r="J315" s="7"/>
    </row>
    <row r="316" spans="1:10" x14ac:dyDescent="0.3">
      <c r="A316" s="3" t="s">
        <v>62</v>
      </c>
      <c r="B316" s="4" t="s">
        <v>107</v>
      </c>
      <c r="C316" s="5" t="s">
        <v>115</v>
      </c>
      <c r="D316" s="4" t="s">
        <v>116</v>
      </c>
      <c r="E316" s="5" t="s">
        <v>809</v>
      </c>
      <c r="F316" s="5" t="s">
        <v>340</v>
      </c>
      <c r="G316" s="6">
        <v>18500</v>
      </c>
      <c r="H316" s="6">
        <v>18500</v>
      </c>
      <c r="I316" s="33">
        <v>0</v>
      </c>
      <c r="J316" s="7"/>
    </row>
    <row r="317" spans="1:10" x14ac:dyDescent="0.3">
      <c r="A317" s="3" t="s">
        <v>70</v>
      </c>
      <c r="B317" s="4" t="s">
        <v>384</v>
      </c>
      <c r="C317" s="5" t="s">
        <v>387</v>
      </c>
      <c r="D317" s="4" t="s">
        <v>388</v>
      </c>
      <c r="E317" s="5" t="s">
        <v>809</v>
      </c>
      <c r="F317" s="5" t="s">
        <v>340</v>
      </c>
      <c r="G317" s="6">
        <v>18000</v>
      </c>
      <c r="H317" s="6">
        <v>17750</v>
      </c>
      <c r="I317" s="33">
        <v>-1.388888888888884</v>
      </c>
      <c r="J317" s="7"/>
    </row>
    <row r="318" spans="1:10" x14ac:dyDescent="0.3">
      <c r="A318" s="3" t="s">
        <v>53</v>
      </c>
      <c r="B318" s="4" t="s">
        <v>145</v>
      </c>
      <c r="C318" s="5" t="s">
        <v>189</v>
      </c>
      <c r="D318" s="4" t="s">
        <v>190</v>
      </c>
      <c r="E318" s="5" t="s">
        <v>809</v>
      </c>
      <c r="F318" s="5" t="s">
        <v>340</v>
      </c>
      <c r="G318" s="6">
        <v>22500</v>
      </c>
      <c r="H318" s="6">
        <v>23500</v>
      </c>
      <c r="I318" s="33">
        <v>4.4444444444444509</v>
      </c>
      <c r="J318" s="7"/>
    </row>
    <row r="319" spans="1:10" x14ac:dyDescent="0.3">
      <c r="A319" s="3" t="s">
        <v>52</v>
      </c>
      <c r="B319" s="4" t="s">
        <v>119</v>
      </c>
      <c r="C319" s="5" t="s">
        <v>120</v>
      </c>
      <c r="D319" s="4" t="s">
        <v>121</v>
      </c>
      <c r="E319" s="5" t="s">
        <v>809</v>
      </c>
      <c r="F319" s="5" t="s">
        <v>340</v>
      </c>
      <c r="G319" s="6" t="s">
        <v>112</v>
      </c>
      <c r="H319" s="6">
        <v>18900</v>
      </c>
      <c r="I319" s="33" t="s">
        <v>112</v>
      </c>
      <c r="J319" s="7"/>
    </row>
    <row r="320" spans="1:10" x14ac:dyDescent="0.3">
      <c r="A320" s="3" t="s">
        <v>51</v>
      </c>
      <c r="B320" s="4" t="s">
        <v>101</v>
      </c>
      <c r="C320" s="5" t="s">
        <v>102</v>
      </c>
      <c r="D320" s="4" t="s">
        <v>103</v>
      </c>
      <c r="E320" s="5" t="s">
        <v>809</v>
      </c>
      <c r="F320" s="5" t="s">
        <v>340</v>
      </c>
      <c r="G320" s="6">
        <v>19816.666666699999</v>
      </c>
      <c r="H320" s="6">
        <v>20150</v>
      </c>
      <c r="I320" s="33">
        <v>1.6820857862040794</v>
      </c>
      <c r="J320" s="7"/>
    </row>
    <row r="321" spans="1:10" x14ac:dyDescent="0.3">
      <c r="A321" s="3" t="s">
        <v>51</v>
      </c>
      <c r="B321" s="4" t="s">
        <v>101</v>
      </c>
      <c r="C321" s="5" t="s">
        <v>206</v>
      </c>
      <c r="D321" s="4" t="s">
        <v>207</v>
      </c>
      <c r="E321" s="5" t="s">
        <v>809</v>
      </c>
      <c r="F321" s="5" t="s">
        <v>340</v>
      </c>
      <c r="G321" s="6">
        <v>19575</v>
      </c>
      <c r="H321" s="6">
        <v>19575</v>
      </c>
      <c r="I321" s="33">
        <v>0</v>
      </c>
      <c r="J321" s="7"/>
    </row>
    <row r="322" spans="1:10" x14ac:dyDescent="0.3">
      <c r="A322" s="3" t="s">
        <v>51</v>
      </c>
      <c r="B322" s="4" t="s">
        <v>101</v>
      </c>
      <c r="C322" s="5" t="s">
        <v>208</v>
      </c>
      <c r="D322" s="4" t="s">
        <v>209</v>
      </c>
      <c r="E322" s="5" t="s">
        <v>809</v>
      </c>
      <c r="F322" s="5" t="s">
        <v>340</v>
      </c>
      <c r="G322" s="6">
        <v>20666.666666699999</v>
      </c>
      <c r="H322" s="6">
        <v>20666.666666699999</v>
      </c>
      <c r="I322" s="33">
        <v>0</v>
      </c>
      <c r="J322" s="7"/>
    </row>
    <row r="323" spans="1:10" x14ac:dyDescent="0.3">
      <c r="A323" s="3" t="s">
        <v>64</v>
      </c>
      <c r="B323" s="4" t="s">
        <v>122</v>
      </c>
      <c r="C323" s="5" t="s">
        <v>123</v>
      </c>
      <c r="D323" s="4" t="s">
        <v>124</v>
      </c>
      <c r="E323" s="5" t="s">
        <v>809</v>
      </c>
      <c r="F323" s="5" t="s">
        <v>340</v>
      </c>
      <c r="G323" s="6">
        <v>18400</v>
      </c>
      <c r="H323" s="6">
        <v>18400</v>
      </c>
      <c r="I323" s="33">
        <v>0</v>
      </c>
      <c r="J323" s="7"/>
    </row>
    <row r="324" spans="1:10" x14ac:dyDescent="0.3">
      <c r="A324" s="3" t="s">
        <v>58</v>
      </c>
      <c r="B324" s="4" t="s">
        <v>150</v>
      </c>
      <c r="C324" s="5" t="s">
        <v>235</v>
      </c>
      <c r="D324" s="4" t="s">
        <v>236</v>
      </c>
      <c r="E324" s="5" t="s">
        <v>809</v>
      </c>
      <c r="F324" s="5" t="s">
        <v>340</v>
      </c>
      <c r="G324" s="6">
        <v>21066.666666699999</v>
      </c>
      <c r="H324" s="6">
        <v>19600</v>
      </c>
      <c r="I324" s="33">
        <v>-6.9620253166029045</v>
      </c>
      <c r="J324" s="7"/>
    </row>
    <row r="325" spans="1:10" x14ac:dyDescent="0.3">
      <c r="A325" s="3" t="s">
        <v>58</v>
      </c>
      <c r="B325" s="4" t="s">
        <v>150</v>
      </c>
      <c r="C325" s="5" t="s">
        <v>501</v>
      </c>
      <c r="D325" s="4" t="s">
        <v>502</v>
      </c>
      <c r="E325" s="5" t="s">
        <v>809</v>
      </c>
      <c r="F325" s="5" t="s">
        <v>340</v>
      </c>
      <c r="G325" s="6">
        <v>20000</v>
      </c>
      <c r="H325" s="6">
        <v>20250</v>
      </c>
      <c r="I325" s="33">
        <v>1.2499999999999956</v>
      </c>
      <c r="J325" s="7"/>
    </row>
    <row r="326" spans="1:10" x14ac:dyDescent="0.3">
      <c r="A326" s="3" t="s">
        <v>58</v>
      </c>
      <c r="B326" s="4" t="s">
        <v>150</v>
      </c>
      <c r="C326" s="5" t="s">
        <v>237</v>
      </c>
      <c r="D326" s="4" t="s">
        <v>238</v>
      </c>
      <c r="E326" s="5" t="s">
        <v>809</v>
      </c>
      <c r="F326" s="5" t="s">
        <v>340</v>
      </c>
      <c r="G326" s="6">
        <v>18500</v>
      </c>
      <c r="H326" s="6">
        <v>18500</v>
      </c>
      <c r="I326" s="33">
        <v>0</v>
      </c>
      <c r="J326" s="7"/>
    </row>
    <row r="327" spans="1:10" x14ac:dyDescent="0.3">
      <c r="A327" s="3" t="s">
        <v>58</v>
      </c>
      <c r="B327" s="4" t="s">
        <v>150</v>
      </c>
      <c r="C327" s="5" t="s">
        <v>503</v>
      </c>
      <c r="D327" s="4" t="s">
        <v>504</v>
      </c>
      <c r="E327" s="5" t="s">
        <v>809</v>
      </c>
      <c r="F327" s="5" t="s">
        <v>340</v>
      </c>
      <c r="G327" s="6">
        <v>18666.666666699999</v>
      </c>
      <c r="H327" s="6">
        <v>19500</v>
      </c>
      <c r="I327" s="33">
        <v>4.464285714099181</v>
      </c>
      <c r="J327" s="7"/>
    </row>
    <row r="328" spans="1:10" x14ac:dyDescent="0.3">
      <c r="A328" s="3" t="s">
        <v>59</v>
      </c>
      <c r="B328" s="4" t="s">
        <v>132</v>
      </c>
      <c r="C328" s="5" t="s">
        <v>274</v>
      </c>
      <c r="D328" s="4" t="s">
        <v>275</v>
      </c>
      <c r="E328" s="5" t="s">
        <v>809</v>
      </c>
      <c r="F328" s="5" t="s">
        <v>340</v>
      </c>
      <c r="G328" s="6">
        <v>19271.666666699999</v>
      </c>
      <c r="H328" s="6">
        <v>20438.333333300001</v>
      </c>
      <c r="I328" s="33">
        <v>6.0537922680860445</v>
      </c>
      <c r="J328" s="7"/>
    </row>
    <row r="329" spans="1:10" x14ac:dyDescent="0.3">
      <c r="A329" s="3" t="s">
        <v>59</v>
      </c>
      <c r="B329" s="4" t="s">
        <v>132</v>
      </c>
      <c r="C329" s="5" t="s">
        <v>367</v>
      </c>
      <c r="D329" s="4" t="s">
        <v>368</v>
      </c>
      <c r="E329" s="5" t="s">
        <v>809</v>
      </c>
      <c r="F329" s="5" t="s">
        <v>340</v>
      </c>
      <c r="G329" s="6" t="s">
        <v>112</v>
      </c>
      <c r="H329" s="6">
        <v>22500</v>
      </c>
      <c r="I329" s="33" t="s">
        <v>112</v>
      </c>
      <c r="J329" s="7"/>
    </row>
    <row r="330" spans="1:10" x14ac:dyDescent="0.3">
      <c r="A330" s="3" t="s">
        <v>59</v>
      </c>
      <c r="B330" s="4" t="s">
        <v>132</v>
      </c>
      <c r="C330" s="5" t="s">
        <v>243</v>
      </c>
      <c r="D330" s="4" t="s">
        <v>173</v>
      </c>
      <c r="E330" s="5" t="s">
        <v>809</v>
      </c>
      <c r="F330" s="5" t="s">
        <v>340</v>
      </c>
      <c r="G330" s="6">
        <v>20500</v>
      </c>
      <c r="H330" s="6">
        <v>20500</v>
      </c>
      <c r="I330" s="33">
        <v>0</v>
      </c>
      <c r="J330" s="7"/>
    </row>
    <row r="331" spans="1:10" x14ac:dyDescent="0.3">
      <c r="A331" s="3" t="s">
        <v>75</v>
      </c>
      <c r="B331" s="4" t="s">
        <v>377</v>
      </c>
      <c r="C331" s="5" t="s">
        <v>378</v>
      </c>
      <c r="D331" s="4" t="s">
        <v>379</v>
      </c>
      <c r="E331" s="5" t="s">
        <v>809</v>
      </c>
      <c r="F331" s="5" t="s">
        <v>357</v>
      </c>
      <c r="G331" s="6">
        <v>37310.5</v>
      </c>
      <c r="H331" s="6">
        <v>37174</v>
      </c>
      <c r="I331" s="33">
        <v>-0.36584875571219477</v>
      </c>
      <c r="J331" s="7"/>
    </row>
    <row r="332" spans="1:10" x14ac:dyDescent="0.3">
      <c r="A332" s="3" t="s">
        <v>56</v>
      </c>
      <c r="B332" s="4" t="s">
        <v>181</v>
      </c>
      <c r="C332" s="5" t="s">
        <v>182</v>
      </c>
      <c r="D332" s="4" t="s">
        <v>181</v>
      </c>
      <c r="E332" s="5" t="s">
        <v>809</v>
      </c>
      <c r="F332" s="5" t="s">
        <v>357</v>
      </c>
      <c r="G332" s="6">
        <v>34700</v>
      </c>
      <c r="H332" s="6">
        <v>33200</v>
      </c>
      <c r="I332" s="33">
        <v>-4.3227665706051859</v>
      </c>
      <c r="J332" s="7"/>
    </row>
    <row r="333" spans="1:10" x14ac:dyDescent="0.3">
      <c r="A333" s="3" t="s">
        <v>70</v>
      </c>
      <c r="B333" s="4" t="s">
        <v>384</v>
      </c>
      <c r="C333" s="5" t="s">
        <v>387</v>
      </c>
      <c r="D333" s="4" t="s">
        <v>388</v>
      </c>
      <c r="E333" s="5" t="s">
        <v>809</v>
      </c>
      <c r="F333" s="5" t="s">
        <v>357</v>
      </c>
      <c r="G333" s="6">
        <v>48000</v>
      </c>
      <c r="H333" s="6">
        <v>48000</v>
      </c>
      <c r="I333" s="33">
        <v>0</v>
      </c>
      <c r="J333" s="7"/>
    </row>
    <row r="334" spans="1:10" x14ac:dyDescent="0.3">
      <c r="A334" s="3" t="s">
        <v>53</v>
      </c>
      <c r="B334" s="4" t="s">
        <v>145</v>
      </c>
      <c r="C334" s="5" t="s">
        <v>187</v>
      </c>
      <c r="D334" s="4" t="s">
        <v>188</v>
      </c>
      <c r="E334" s="5" t="s">
        <v>809</v>
      </c>
      <c r="F334" s="5" t="s">
        <v>357</v>
      </c>
      <c r="G334" s="6">
        <v>32600</v>
      </c>
      <c r="H334" s="6">
        <v>36150</v>
      </c>
      <c r="I334" s="33">
        <v>10.889570552147232</v>
      </c>
      <c r="J334" s="7"/>
    </row>
    <row r="335" spans="1:10" x14ac:dyDescent="0.3">
      <c r="A335" s="3" t="s">
        <v>53</v>
      </c>
      <c r="B335" s="4" t="s">
        <v>145</v>
      </c>
      <c r="C335" s="5" t="s">
        <v>189</v>
      </c>
      <c r="D335" s="4" t="s">
        <v>190</v>
      </c>
      <c r="E335" s="5" t="s">
        <v>809</v>
      </c>
      <c r="F335" s="5" t="s">
        <v>357</v>
      </c>
      <c r="G335" s="6" t="s">
        <v>112</v>
      </c>
      <c r="H335" s="6">
        <v>44333.333333299997</v>
      </c>
      <c r="I335" s="33" t="s">
        <v>112</v>
      </c>
      <c r="J335" s="7"/>
    </row>
    <row r="336" spans="1:10" x14ac:dyDescent="0.3">
      <c r="A336" s="3" t="s">
        <v>53</v>
      </c>
      <c r="B336" s="4" t="s">
        <v>145</v>
      </c>
      <c r="C336" s="5" t="s">
        <v>191</v>
      </c>
      <c r="D336" s="4" t="s">
        <v>192</v>
      </c>
      <c r="E336" s="5" t="s">
        <v>809</v>
      </c>
      <c r="F336" s="5" t="s">
        <v>357</v>
      </c>
      <c r="G336" s="6">
        <v>34000</v>
      </c>
      <c r="H336" s="6">
        <v>33833.333333299997</v>
      </c>
      <c r="I336" s="33">
        <v>-0.4901960785294146</v>
      </c>
      <c r="J336" s="7"/>
    </row>
    <row r="337" spans="1:10" x14ac:dyDescent="0.3">
      <c r="A337" s="3" t="s">
        <v>52</v>
      </c>
      <c r="B337" s="4" t="s">
        <v>119</v>
      </c>
      <c r="C337" s="5" t="s">
        <v>120</v>
      </c>
      <c r="D337" s="4" t="s">
        <v>121</v>
      </c>
      <c r="E337" s="5" t="s">
        <v>809</v>
      </c>
      <c r="F337" s="5" t="s">
        <v>357</v>
      </c>
      <c r="G337" s="6">
        <v>36766.666666700003</v>
      </c>
      <c r="H337" s="6">
        <v>36766.666666700003</v>
      </c>
      <c r="I337" s="33">
        <v>0</v>
      </c>
      <c r="J337" s="7"/>
    </row>
    <row r="338" spans="1:10" x14ac:dyDescent="0.3">
      <c r="A338" s="3" t="s">
        <v>52</v>
      </c>
      <c r="B338" s="4" t="s">
        <v>119</v>
      </c>
      <c r="C338" s="5" t="s">
        <v>370</v>
      </c>
      <c r="D338" s="4" t="s">
        <v>371</v>
      </c>
      <c r="E338" s="5" t="s">
        <v>809</v>
      </c>
      <c r="F338" s="5" t="s">
        <v>357</v>
      </c>
      <c r="G338" s="6">
        <v>35058</v>
      </c>
      <c r="H338" s="6">
        <v>35058</v>
      </c>
      <c r="I338" s="33">
        <v>0</v>
      </c>
      <c r="J338" s="7"/>
    </row>
    <row r="339" spans="1:10" x14ac:dyDescent="0.3">
      <c r="A339" s="3" t="s">
        <v>57</v>
      </c>
      <c r="B339" s="4" t="s">
        <v>155</v>
      </c>
      <c r="C339" s="5" t="s">
        <v>202</v>
      </c>
      <c r="D339" s="4" t="s">
        <v>203</v>
      </c>
      <c r="E339" s="5" t="s">
        <v>809</v>
      </c>
      <c r="F339" s="5" t="s">
        <v>357</v>
      </c>
      <c r="G339" s="6">
        <v>36933.333333299997</v>
      </c>
      <c r="H339" s="6">
        <v>36933.333333299997</v>
      </c>
      <c r="I339" s="33">
        <v>0</v>
      </c>
      <c r="J339" s="7"/>
    </row>
    <row r="340" spans="1:10" x14ac:dyDescent="0.3">
      <c r="A340" s="3" t="s">
        <v>57</v>
      </c>
      <c r="B340" s="4" t="s">
        <v>155</v>
      </c>
      <c r="C340" s="5" t="s">
        <v>330</v>
      </c>
      <c r="D340" s="4" t="s">
        <v>331</v>
      </c>
      <c r="E340" s="5" t="s">
        <v>809</v>
      </c>
      <c r="F340" s="5" t="s">
        <v>357</v>
      </c>
      <c r="G340" s="6" t="s">
        <v>112</v>
      </c>
      <c r="H340" s="6">
        <v>37950</v>
      </c>
      <c r="I340" s="33" t="s">
        <v>112</v>
      </c>
      <c r="J340" s="7"/>
    </row>
    <row r="341" spans="1:10" x14ac:dyDescent="0.3">
      <c r="A341" s="3" t="s">
        <v>51</v>
      </c>
      <c r="B341" s="4" t="s">
        <v>101</v>
      </c>
      <c r="C341" s="5" t="s">
        <v>102</v>
      </c>
      <c r="D341" s="4" t="s">
        <v>103</v>
      </c>
      <c r="E341" s="5" t="s">
        <v>809</v>
      </c>
      <c r="F341" s="5" t="s">
        <v>357</v>
      </c>
      <c r="G341" s="6">
        <v>38766.666666700003</v>
      </c>
      <c r="H341" s="6">
        <v>38766.666666700003</v>
      </c>
      <c r="I341" s="33">
        <v>0</v>
      </c>
      <c r="J341" s="7"/>
    </row>
    <row r="342" spans="1:10" x14ac:dyDescent="0.3">
      <c r="A342" s="3" t="s">
        <v>64</v>
      </c>
      <c r="B342" s="4" t="s">
        <v>122</v>
      </c>
      <c r="C342" s="5" t="s">
        <v>123</v>
      </c>
      <c r="D342" s="4" t="s">
        <v>124</v>
      </c>
      <c r="E342" s="5" t="s">
        <v>809</v>
      </c>
      <c r="F342" s="5" t="s">
        <v>357</v>
      </c>
      <c r="G342" s="6">
        <v>35866.666666700003</v>
      </c>
      <c r="H342" s="6">
        <v>35800</v>
      </c>
      <c r="I342" s="33">
        <v>-0.18587360604073178</v>
      </c>
      <c r="J342" s="7"/>
    </row>
    <row r="343" spans="1:10" x14ac:dyDescent="0.3">
      <c r="A343" s="3" t="s">
        <v>64</v>
      </c>
      <c r="B343" s="4" t="s">
        <v>122</v>
      </c>
      <c r="C343" s="5" t="s">
        <v>334</v>
      </c>
      <c r="D343" s="4" t="s">
        <v>335</v>
      </c>
      <c r="E343" s="5" t="s">
        <v>809</v>
      </c>
      <c r="F343" s="5" t="s">
        <v>357</v>
      </c>
      <c r="G343" s="6">
        <v>31600</v>
      </c>
      <c r="H343" s="6">
        <v>31600</v>
      </c>
      <c r="I343" s="33">
        <v>0</v>
      </c>
      <c r="J343" s="7"/>
    </row>
    <row r="344" spans="1:10" x14ac:dyDescent="0.3">
      <c r="A344" s="3" t="s">
        <v>64</v>
      </c>
      <c r="B344" s="4" t="s">
        <v>122</v>
      </c>
      <c r="C344" s="5" t="s">
        <v>336</v>
      </c>
      <c r="D344" s="4" t="s">
        <v>337</v>
      </c>
      <c r="E344" s="5" t="s">
        <v>809</v>
      </c>
      <c r="F344" s="5" t="s">
        <v>357</v>
      </c>
      <c r="G344" s="6">
        <v>33066.666666700003</v>
      </c>
      <c r="H344" s="6">
        <v>33988.666666700003</v>
      </c>
      <c r="I344" s="33">
        <v>2.7883064516101008</v>
      </c>
      <c r="J344" s="7"/>
    </row>
    <row r="345" spans="1:10" x14ac:dyDescent="0.3">
      <c r="A345" s="3" t="s">
        <v>64</v>
      </c>
      <c r="B345" s="4" t="s">
        <v>122</v>
      </c>
      <c r="C345" s="5" t="s">
        <v>268</v>
      </c>
      <c r="D345" s="4" t="s">
        <v>269</v>
      </c>
      <c r="E345" s="5" t="s">
        <v>809</v>
      </c>
      <c r="F345" s="5" t="s">
        <v>357</v>
      </c>
      <c r="G345" s="6">
        <v>33733.333333299997</v>
      </c>
      <c r="H345" s="6">
        <v>34633.333333299997</v>
      </c>
      <c r="I345" s="33">
        <v>2.6679841897259582</v>
      </c>
      <c r="J345" s="7"/>
    </row>
    <row r="346" spans="1:10" x14ac:dyDescent="0.3">
      <c r="A346" s="3" t="s">
        <v>54</v>
      </c>
      <c r="B346" s="4" t="s">
        <v>129</v>
      </c>
      <c r="C346" s="5" t="s">
        <v>130</v>
      </c>
      <c r="D346" s="4" t="s">
        <v>131</v>
      </c>
      <c r="E346" s="5" t="s">
        <v>809</v>
      </c>
      <c r="F346" s="5" t="s">
        <v>357</v>
      </c>
      <c r="G346" s="6">
        <v>37750</v>
      </c>
      <c r="H346" s="6">
        <v>37750</v>
      </c>
      <c r="I346" s="33">
        <v>0</v>
      </c>
      <c r="J346" s="7"/>
    </row>
    <row r="347" spans="1:10" x14ac:dyDescent="0.3">
      <c r="A347" s="3" t="s">
        <v>65</v>
      </c>
      <c r="B347" s="4" t="s">
        <v>104</v>
      </c>
      <c r="C347" s="5" t="s">
        <v>285</v>
      </c>
      <c r="D347" s="4" t="s">
        <v>286</v>
      </c>
      <c r="E347" s="5" t="s">
        <v>809</v>
      </c>
      <c r="F347" s="5" t="s">
        <v>357</v>
      </c>
      <c r="G347" s="6" t="s">
        <v>112</v>
      </c>
      <c r="H347" s="6">
        <v>39750</v>
      </c>
      <c r="I347" s="33" t="s">
        <v>112</v>
      </c>
      <c r="J347" s="7"/>
    </row>
    <row r="348" spans="1:10" x14ac:dyDescent="0.3">
      <c r="A348" s="3" t="s">
        <v>59</v>
      </c>
      <c r="B348" s="4" t="s">
        <v>132</v>
      </c>
      <c r="C348" s="5" t="s">
        <v>274</v>
      </c>
      <c r="D348" s="4" t="s">
        <v>275</v>
      </c>
      <c r="E348" s="5" t="s">
        <v>809</v>
      </c>
      <c r="F348" s="5" t="s">
        <v>357</v>
      </c>
      <c r="G348" s="6">
        <v>37962</v>
      </c>
      <c r="H348" s="6">
        <v>39962</v>
      </c>
      <c r="I348" s="33">
        <v>5.2684263210579063</v>
      </c>
      <c r="J348" s="7"/>
    </row>
    <row r="349" spans="1:10" x14ac:dyDescent="0.3">
      <c r="A349" s="3" t="s">
        <v>59</v>
      </c>
      <c r="B349" s="4" t="s">
        <v>132</v>
      </c>
      <c r="C349" s="5" t="s">
        <v>367</v>
      </c>
      <c r="D349" s="4" t="s">
        <v>368</v>
      </c>
      <c r="E349" s="5" t="s">
        <v>809</v>
      </c>
      <c r="F349" s="5" t="s">
        <v>357</v>
      </c>
      <c r="G349" s="6">
        <v>43333.333333299997</v>
      </c>
      <c r="H349" s="6">
        <v>43000</v>
      </c>
      <c r="I349" s="33">
        <v>-0.76923076915442756</v>
      </c>
      <c r="J349" s="7"/>
    </row>
    <row r="350" spans="1:10" x14ac:dyDescent="0.3">
      <c r="A350" s="3" t="s">
        <v>59</v>
      </c>
      <c r="B350" s="4" t="s">
        <v>132</v>
      </c>
      <c r="C350" s="5" t="s">
        <v>310</v>
      </c>
      <c r="D350" s="4" t="s">
        <v>311</v>
      </c>
      <c r="E350" s="5" t="s">
        <v>809</v>
      </c>
      <c r="F350" s="5" t="s">
        <v>357</v>
      </c>
      <c r="G350" s="6">
        <v>40166.666666700003</v>
      </c>
      <c r="H350" s="6">
        <v>39528.666666700003</v>
      </c>
      <c r="I350" s="33">
        <v>-1.588381742737266</v>
      </c>
      <c r="J350" s="7"/>
    </row>
    <row r="351" spans="1:10" x14ac:dyDescent="0.3">
      <c r="A351" s="3" t="s">
        <v>62</v>
      </c>
      <c r="B351" s="4" t="s">
        <v>107</v>
      </c>
      <c r="C351" s="5" t="s">
        <v>115</v>
      </c>
      <c r="D351" s="4" t="s">
        <v>116</v>
      </c>
      <c r="E351" s="5" t="s">
        <v>810</v>
      </c>
      <c r="F351" s="5" t="s">
        <v>340</v>
      </c>
      <c r="G351" s="6">
        <v>23900</v>
      </c>
      <c r="H351" s="6">
        <v>23900</v>
      </c>
      <c r="I351" s="33">
        <v>0</v>
      </c>
      <c r="J351" s="7"/>
    </row>
    <row r="352" spans="1:10" x14ac:dyDescent="0.3">
      <c r="A352" s="3" t="s">
        <v>62</v>
      </c>
      <c r="B352" s="4" t="s">
        <v>107</v>
      </c>
      <c r="C352" s="5" t="s">
        <v>108</v>
      </c>
      <c r="D352" s="4" t="s">
        <v>109</v>
      </c>
      <c r="E352" s="5" t="s">
        <v>811</v>
      </c>
      <c r="F352" s="5" t="s">
        <v>340</v>
      </c>
      <c r="G352" s="6">
        <v>50375</v>
      </c>
      <c r="H352" s="6">
        <v>51739.4</v>
      </c>
      <c r="I352" s="33">
        <v>2.7084863523573199</v>
      </c>
      <c r="J352" s="7"/>
    </row>
    <row r="353" spans="1:10" x14ac:dyDescent="0.3">
      <c r="A353" s="3" t="s">
        <v>62</v>
      </c>
      <c r="B353" s="4" t="s">
        <v>107</v>
      </c>
      <c r="C353" s="5" t="s">
        <v>163</v>
      </c>
      <c r="D353" s="4" t="s">
        <v>164</v>
      </c>
      <c r="E353" s="5" t="s">
        <v>811</v>
      </c>
      <c r="F353" s="5" t="s">
        <v>340</v>
      </c>
      <c r="G353" s="6">
        <v>48475.5</v>
      </c>
      <c r="H353" s="6">
        <v>50165</v>
      </c>
      <c r="I353" s="33">
        <v>3.4852657528029685</v>
      </c>
      <c r="J353" s="7"/>
    </row>
    <row r="354" spans="1:10" x14ac:dyDescent="0.3">
      <c r="A354" s="3" t="s">
        <v>62</v>
      </c>
      <c r="B354" s="4" t="s">
        <v>107</v>
      </c>
      <c r="C354" s="5" t="s">
        <v>115</v>
      </c>
      <c r="D354" s="4" t="s">
        <v>116</v>
      </c>
      <c r="E354" s="5" t="s">
        <v>811</v>
      </c>
      <c r="F354" s="5" t="s">
        <v>340</v>
      </c>
      <c r="G354" s="6">
        <v>53150</v>
      </c>
      <c r="H354" s="6">
        <v>53150</v>
      </c>
      <c r="I354" s="33">
        <v>0</v>
      </c>
      <c r="J354" s="7"/>
    </row>
    <row r="355" spans="1:10" x14ac:dyDescent="0.3">
      <c r="A355" s="3" t="s">
        <v>62</v>
      </c>
      <c r="B355" s="4" t="s">
        <v>107</v>
      </c>
      <c r="C355" s="5" t="s">
        <v>117</v>
      </c>
      <c r="D355" s="4" t="s">
        <v>118</v>
      </c>
      <c r="E355" s="5" t="s">
        <v>811</v>
      </c>
      <c r="F355" s="5" t="s">
        <v>340</v>
      </c>
      <c r="G355" s="6">
        <v>42722.333333299997</v>
      </c>
      <c r="H355" s="6">
        <v>44132.333333299997</v>
      </c>
      <c r="I355" s="33">
        <v>3.300381533470631</v>
      </c>
      <c r="J355" s="7"/>
    </row>
    <row r="356" spans="1:10" x14ac:dyDescent="0.3">
      <c r="A356" s="3" t="s">
        <v>56</v>
      </c>
      <c r="B356" s="4" t="s">
        <v>181</v>
      </c>
      <c r="C356" s="5" t="s">
        <v>182</v>
      </c>
      <c r="D356" s="4" t="s">
        <v>181</v>
      </c>
      <c r="E356" s="5" t="s">
        <v>811</v>
      </c>
      <c r="F356" s="5" t="s">
        <v>340</v>
      </c>
      <c r="G356" s="6">
        <v>52372.5</v>
      </c>
      <c r="H356" s="6">
        <v>51626.5</v>
      </c>
      <c r="I356" s="33">
        <v>-1.4244116664279938</v>
      </c>
      <c r="J356" s="7"/>
    </row>
    <row r="357" spans="1:10" x14ac:dyDescent="0.3">
      <c r="A357" s="3" t="s">
        <v>53</v>
      </c>
      <c r="B357" s="4" t="s">
        <v>145</v>
      </c>
      <c r="C357" s="5" t="s">
        <v>187</v>
      </c>
      <c r="D357" s="4" t="s">
        <v>188</v>
      </c>
      <c r="E357" s="5" t="s">
        <v>811</v>
      </c>
      <c r="F357" s="5" t="s">
        <v>340</v>
      </c>
      <c r="G357" s="6">
        <v>45225</v>
      </c>
      <c r="H357" s="6">
        <v>46425</v>
      </c>
      <c r="I357" s="33">
        <v>2.6533996683250516</v>
      </c>
      <c r="J357" s="7"/>
    </row>
    <row r="358" spans="1:10" x14ac:dyDescent="0.3">
      <c r="A358" s="3" t="s">
        <v>53</v>
      </c>
      <c r="B358" s="4" t="s">
        <v>145</v>
      </c>
      <c r="C358" s="5" t="s">
        <v>153</v>
      </c>
      <c r="D358" s="4" t="s">
        <v>154</v>
      </c>
      <c r="E358" s="5" t="s">
        <v>811</v>
      </c>
      <c r="F358" s="5" t="s">
        <v>340</v>
      </c>
      <c r="G358" s="6">
        <v>42800</v>
      </c>
      <c r="H358" s="6">
        <v>49650</v>
      </c>
      <c r="I358" s="33">
        <v>16.004672897196272</v>
      </c>
      <c r="J358" s="7"/>
    </row>
    <row r="359" spans="1:10" x14ac:dyDescent="0.3">
      <c r="A359" s="3" t="s">
        <v>67</v>
      </c>
      <c r="B359" s="4" t="s">
        <v>333</v>
      </c>
      <c r="C359" s="5" t="s">
        <v>364</v>
      </c>
      <c r="D359" s="4" t="s">
        <v>365</v>
      </c>
      <c r="E359" s="5" t="s">
        <v>811</v>
      </c>
      <c r="F359" s="5" t="s">
        <v>340</v>
      </c>
      <c r="G359" s="6">
        <v>45950</v>
      </c>
      <c r="H359" s="6">
        <v>48300</v>
      </c>
      <c r="I359" s="33">
        <v>5.1142546245919407</v>
      </c>
      <c r="J359" s="7"/>
    </row>
    <row r="360" spans="1:10" x14ac:dyDescent="0.3">
      <c r="A360" s="3" t="s">
        <v>57</v>
      </c>
      <c r="B360" s="4" t="s">
        <v>155</v>
      </c>
      <c r="C360" s="5" t="s">
        <v>520</v>
      </c>
      <c r="D360" s="4" t="s">
        <v>521</v>
      </c>
      <c r="E360" s="5" t="s">
        <v>811</v>
      </c>
      <c r="F360" s="5" t="s">
        <v>340</v>
      </c>
      <c r="G360" s="6">
        <v>47950</v>
      </c>
      <c r="H360" s="6">
        <v>47950</v>
      </c>
      <c r="I360" s="33">
        <v>0</v>
      </c>
      <c r="J360" s="7"/>
    </row>
    <row r="361" spans="1:10" x14ac:dyDescent="0.3">
      <c r="A361" s="3" t="s">
        <v>57</v>
      </c>
      <c r="B361" s="4" t="s">
        <v>155</v>
      </c>
      <c r="C361" s="5" t="s">
        <v>328</v>
      </c>
      <c r="D361" s="4" t="s">
        <v>329</v>
      </c>
      <c r="E361" s="5" t="s">
        <v>811</v>
      </c>
      <c r="F361" s="5" t="s">
        <v>340</v>
      </c>
      <c r="G361" s="6">
        <v>50350</v>
      </c>
      <c r="H361" s="6">
        <v>51900</v>
      </c>
      <c r="I361" s="33">
        <v>3.0784508440913516</v>
      </c>
      <c r="J361" s="7"/>
    </row>
    <row r="362" spans="1:10" x14ac:dyDescent="0.3">
      <c r="A362" s="3" t="s">
        <v>57</v>
      </c>
      <c r="B362" s="4" t="s">
        <v>155</v>
      </c>
      <c r="C362" s="5" t="s">
        <v>297</v>
      </c>
      <c r="D362" s="4" t="s">
        <v>298</v>
      </c>
      <c r="E362" s="5" t="s">
        <v>811</v>
      </c>
      <c r="F362" s="5" t="s">
        <v>340</v>
      </c>
      <c r="G362" s="6">
        <v>42933.333333299997</v>
      </c>
      <c r="H362" s="6">
        <v>42500</v>
      </c>
      <c r="I362" s="33">
        <v>-1.0093167701094696</v>
      </c>
      <c r="J362" s="7"/>
    </row>
    <row r="363" spans="1:10" x14ac:dyDescent="0.3">
      <c r="A363" s="3" t="s">
        <v>57</v>
      </c>
      <c r="B363" s="4" t="s">
        <v>155</v>
      </c>
      <c r="C363" s="5" t="s">
        <v>330</v>
      </c>
      <c r="D363" s="4" t="s">
        <v>331</v>
      </c>
      <c r="E363" s="5" t="s">
        <v>811</v>
      </c>
      <c r="F363" s="5" t="s">
        <v>340</v>
      </c>
      <c r="G363" s="6">
        <v>47962.5</v>
      </c>
      <c r="H363" s="6">
        <v>47962.5</v>
      </c>
      <c r="I363" s="33">
        <v>0</v>
      </c>
      <c r="J363" s="7"/>
    </row>
    <row r="364" spans="1:10" x14ac:dyDescent="0.3">
      <c r="A364" s="3" t="s">
        <v>59</v>
      </c>
      <c r="B364" s="4" t="s">
        <v>132</v>
      </c>
      <c r="C364" s="5" t="s">
        <v>274</v>
      </c>
      <c r="D364" s="4" t="s">
        <v>275</v>
      </c>
      <c r="E364" s="5" t="s">
        <v>811</v>
      </c>
      <c r="F364" s="5" t="s">
        <v>340</v>
      </c>
      <c r="G364" s="6">
        <v>56374.666666700003</v>
      </c>
      <c r="H364" s="6">
        <v>56374.666666700003</v>
      </c>
      <c r="I364" s="33">
        <v>0</v>
      </c>
      <c r="J364" s="7"/>
    </row>
    <row r="365" spans="1:10" x14ac:dyDescent="0.3">
      <c r="A365" s="3" t="s">
        <v>59</v>
      </c>
      <c r="B365" s="4" t="s">
        <v>132</v>
      </c>
      <c r="C365" s="5" t="s">
        <v>244</v>
      </c>
      <c r="D365" s="4" t="s">
        <v>245</v>
      </c>
      <c r="E365" s="5" t="s">
        <v>811</v>
      </c>
      <c r="F365" s="5" t="s">
        <v>340</v>
      </c>
      <c r="G365" s="6">
        <v>51930</v>
      </c>
      <c r="H365" s="6">
        <v>52361.5</v>
      </c>
      <c r="I365" s="33">
        <v>0.83092624687077787</v>
      </c>
      <c r="J365" s="7"/>
    </row>
    <row r="366" spans="1:10" x14ac:dyDescent="0.3">
      <c r="A366" s="3" t="s">
        <v>62</v>
      </c>
      <c r="B366" s="4" t="s">
        <v>107</v>
      </c>
      <c r="C366" s="5" t="s">
        <v>108</v>
      </c>
      <c r="D366" s="4" t="s">
        <v>109</v>
      </c>
      <c r="E366" s="5" t="s">
        <v>811</v>
      </c>
      <c r="F366" s="5" t="s">
        <v>357</v>
      </c>
      <c r="G366" s="6">
        <v>156120</v>
      </c>
      <c r="H366" s="6">
        <v>156714.6</v>
      </c>
      <c r="I366" s="33">
        <v>0.38086087624904508</v>
      </c>
      <c r="J366" s="7"/>
    </row>
    <row r="367" spans="1:10" x14ac:dyDescent="0.3">
      <c r="A367" s="3" t="s">
        <v>62</v>
      </c>
      <c r="B367" s="4" t="s">
        <v>107</v>
      </c>
      <c r="C367" s="5" t="s">
        <v>324</v>
      </c>
      <c r="D367" s="4" t="s">
        <v>325</v>
      </c>
      <c r="E367" s="5" t="s">
        <v>811</v>
      </c>
      <c r="F367" s="5" t="s">
        <v>357</v>
      </c>
      <c r="G367" s="6">
        <v>135268.25</v>
      </c>
      <c r="H367" s="6">
        <v>134469.5</v>
      </c>
      <c r="I367" s="33">
        <v>-0.59049333454080921</v>
      </c>
      <c r="J367" s="7"/>
    </row>
    <row r="368" spans="1:10" x14ac:dyDescent="0.3">
      <c r="A368" s="3" t="s">
        <v>62</v>
      </c>
      <c r="B368" s="4" t="s">
        <v>107</v>
      </c>
      <c r="C368" s="5" t="s">
        <v>174</v>
      </c>
      <c r="D368" s="4" t="s">
        <v>160</v>
      </c>
      <c r="E368" s="5" t="s">
        <v>811</v>
      </c>
      <c r="F368" s="5" t="s">
        <v>357</v>
      </c>
      <c r="G368" s="6" t="s">
        <v>112</v>
      </c>
      <c r="H368" s="6">
        <v>175628.5</v>
      </c>
      <c r="I368" s="33" t="s">
        <v>112</v>
      </c>
      <c r="J368" s="7"/>
    </row>
    <row r="369" spans="1:10" x14ac:dyDescent="0.3">
      <c r="A369" s="3" t="s">
        <v>56</v>
      </c>
      <c r="B369" s="4" t="s">
        <v>181</v>
      </c>
      <c r="C369" s="5" t="s">
        <v>182</v>
      </c>
      <c r="D369" s="4" t="s">
        <v>181</v>
      </c>
      <c r="E369" s="5" t="s">
        <v>811</v>
      </c>
      <c r="F369" s="5" t="s">
        <v>357</v>
      </c>
      <c r="G369" s="6">
        <v>163433.33333329999</v>
      </c>
      <c r="H369" s="6">
        <v>156360</v>
      </c>
      <c r="I369" s="33">
        <v>-4.3279624719364307</v>
      </c>
      <c r="J369" s="7"/>
    </row>
    <row r="370" spans="1:10" x14ac:dyDescent="0.3">
      <c r="A370" s="3" t="s">
        <v>53</v>
      </c>
      <c r="B370" s="4" t="s">
        <v>145</v>
      </c>
      <c r="C370" s="5" t="s">
        <v>187</v>
      </c>
      <c r="D370" s="4" t="s">
        <v>188</v>
      </c>
      <c r="E370" s="5" t="s">
        <v>811</v>
      </c>
      <c r="F370" s="5" t="s">
        <v>357</v>
      </c>
      <c r="G370" s="6">
        <v>137800</v>
      </c>
      <c r="H370" s="6">
        <v>138525</v>
      </c>
      <c r="I370" s="33">
        <v>0.5261248185776557</v>
      </c>
      <c r="J370" s="7"/>
    </row>
    <row r="371" spans="1:10" x14ac:dyDescent="0.3">
      <c r="A371" s="3" t="s">
        <v>53</v>
      </c>
      <c r="B371" s="4" t="s">
        <v>145</v>
      </c>
      <c r="C371" s="5" t="s">
        <v>153</v>
      </c>
      <c r="D371" s="4" t="s">
        <v>154</v>
      </c>
      <c r="E371" s="5" t="s">
        <v>811</v>
      </c>
      <c r="F371" s="5" t="s">
        <v>357</v>
      </c>
      <c r="G371" s="6">
        <v>143950</v>
      </c>
      <c r="H371" s="6">
        <v>149200</v>
      </c>
      <c r="I371" s="33">
        <v>3.647099687391453</v>
      </c>
      <c r="J371" s="7"/>
    </row>
    <row r="372" spans="1:10" x14ac:dyDescent="0.3">
      <c r="A372" s="3" t="s">
        <v>67</v>
      </c>
      <c r="B372" s="4" t="s">
        <v>333</v>
      </c>
      <c r="C372" s="5" t="s">
        <v>364</v>
      </c>
      <c r="D372" s="4" t="s">
        <v>365</v>
      </c>
      <c r="E372" s="5" t="s">
        <v>811</v>
      </c>
      <c r="F372" s="5" t="s">
        <v>357</v>
      </c>
      <c r="G372" s="6">
        <v>157733.33333329999</v>
      </c>
      <c r="H372" s="6">
        <v>168833.33333329999</v>
      </c>
      <c r="I372" s="33">
        <v>7.0371935756565973</v>
      </c>
      <c r="J372" s="7"/>
    </row>
    <row r="373" spans="1:10" x14ac:dyDescent="0.3">
      <c r="A373" s="3" t="s">
        <v>57</v>
      </c>
      <c r="B373" s="4" t="s">
        <v>155</v>
      </c>
      <c r="C373" s="5" t="s">
        <v>297</v>
      </c>
      <c r="D373" s="4" t="s">
        <v>298</v>
      </c>
      <c r="E373" s="5" t="s">
        <v>811</v>
      </c>
      <c r="F373" s="5" t="s">
        <v>357</v>
      </c>
      <c r="G373" s="6">
        <v>136875</v>
      </c>
      <c r="H373" s="6">
        <v>135987.5</v>
      </c>
      <c r="I373" s="33">
        <v>-0.64840182648401301</v>
      </c>
      <c r="J373" s="7"/>
    </row>
    <row r="374" spans="1:10" x14ac:dyDescent="0.3">
      <c r="A374" s="3" t="s">
        <v>57</v>
      </c>
      <c r="B374" s="4" t="s">
        <v>155</v>
      </c>
      <c r="C374" s="5" t="s">
        <v>330</v>
      </c>
      <c r="D374" s="4" t="s">
        <v>331</v>
      </c>
      <c r="E374" s="5" t="s">
        <v>811</v>
      </c>
      <c r="F374" s="5" t="s">
        <v>357</v>
      </c>
      <c r="G374" s="6">
        <v>143212.5</v>
      </c>
      <c r="H374" s="6">
        <v>145437.5</v>
      </c>
      <c r="I374" s="33">
        <v>1.5536353321113694</v>
      </c>
      <c r="J374" s="7"/>
    </row>
    <row r="375" spans="1:10" x14ac:dyDescent="0.3">
      <c r="A375" s="3" t="s">
        <v>65</v>
      </c>
      <c r="B375" s="4" t="s">
        <v>104</v>
      </c>
      <c r="C375" s="5" t="s">
        <v>285</v>
      </c>
      <c r="D375" s="4" t="s">
        <v>286</v>
      </c>
      <c r="E375" s="5" t="s">
        <v>811</v>
      </c>
      <c r="F375" s="5" t="s">
        <v>357</v>
      </c>
      <c r="G375" s="6">
        <v>152500</v>
      </c>
      <c r="H375" s="6">
        <v>152733.33333329999</v>
      </c>
      <c r="I375" s="33">
        <v>0.15300546445899954</v>
      </c>
      <c r="J375" s="7"/>
    </row>
    <row r="376" spans="1:10" x14ac:dyDescent="0.3">
      <c r="A376" s="3" t="s">
        <v>65</v>
      </c>
      <c r="B376" s="4" t="s">
        <v>104</v>
      </c>
      <c r="C376" s="5" t="s">
        <v>161</v>
      </c>
      <c r="D376" s="4" t="s">
        <v>162</v>
      </c>
      <c r="E376" s="5" t="s">
        <v>811</v>
      </c>
      <c r="F376" s="5" t="s">
        <v>357</v>
      </c>
      <c r="G376" s="6">
        <v>169088</v>
      </c>
      <c r="H376" s="6">
        <v>169100</v>
      </c>
      <c r="I376" s="33">
        <v>7.0968962906814426E-3</v>
      </c>
      <c r="J376" s="7"/>
    </row>
    <row r="377" spans="1:10" x14ac:dyDescent="0.3">
      <c r="A377" s="3" t="s">
        <v>59</v>
      </c>
      <c r="B377" s="4" t="s">
        <v>132</v>
      </c>
      <c r="C377" s="5" t="s">
        <v>274</v>
      </c>
      <c r="D377" s="4" t="s">
        <v>275</v>
      </c>
      <c r="E377" s="5" t="s">
        <v>811</v>
      </c>
      <c r="F377" s="5" t="s">
        <v>357</v>
      </c>
      <c r="G377" s="6">
        <v>168717.5</v>
      </c>
      <c r="H377" s="6">
        <v>168717.5</v>
      </c>
      <c r="I377" s="33">
        <v>0</v>
      </c>
      <c r="J377" s="7"/>
    </row>
    <row r="378" spans="1:10" x14ac:dyDescent="0.3">
      <c r="A378" s="3" t="s">
        <v>62</v>
      </c>
      <c r="B378" s="4" t="s">
        <v>107</v>
      </c>
      <c r="C378" s="5" t="s">
        <v>117</v>
      </c>
      <c r="D378" s="4" t="s">
        <v>118</v>
      </c>
      <c r="E378" s="5" t="s">
        <v>812</v>
      </c>
      <c r="F378" s="5" t="s">
        <v>357</v>
      </c>
      <c r="G378" s="6">
        <v>41456.5</v>
      </c>
      <c r="H378" s="6">
        <v>41647</v>
      </c>
      <c r="I378" s="33">
        <v>0.45951780782265139</v>
      </c>
      <c r="J378" s="7"/>
    </row>
    <row r="379" spans="1:10" x14ac:dyDescent="0.3">
      <c r="A379" s="3" t="s">
        <v>53</v>
      </c>
      <c r="B379" s="4" t="s">
        <v>145</v>
      </c>
      <c r="C379" s="5" t="s">
        <v>183</v>
      </c>
      <c r="D379" s="4" t="s">
        <v>184</v>
      </c>
      <c r="E379" s="5" t="s">
        <v>813</v>
      </c>
      <c r="F379" s="5" t="s">
        <v>346</v>
      </c>
      <c r="G379" s="6">
        <v>31441.5</v>
      </c>
      <c r="H379" s="6">
        <v>31400</v>
      </c>
      <c r="I379" s="33">
        <v>-0.13199115818265383</v>
      </c>
      <c r="J379" s="7"/>
    </row>
    <row r="380" spans="1:10" x14ac:dyDescent="0.3">
      <c r="A380" s="3" t="s">
        <v>53</v>
      </c>
      <c r="B380" s="4" t="s">
        <v>145</v>
      </c>
      <c r="C380" s="5" t="s">
        <v>262</v>
      </c>
      <c r="D380" s="4" t="s">
        <v>263</v>
      </c>
      <c r="E380" s="5" t="s">
        <v>813</v>
      </c>
      <c r="F380" s="5" t="s">
        <v>346</v>
      </c>
      <c r="G380" s="6">
        <v>33250</v>
      </c>
      <c r="H380" s="6">
        <v>33250</v>
      </c>
      <c r="I380" s="33">
        <v>0</v>
      </c>
      <c r="J380" s="7"/>
    </row>
    <row r="381" spans="1:10" x14ac:dyDescent="0.3">
      <c r="A381" s="3" t="s">
        <v>57</v>
      </c>
      <c r="B381" s="4" t="s">
        <v>155</v>
      </c>
      <c r="C381" s="5" t="s">
        <v>295</v>
      </c>
      <c r="D381" s="4" t="s">
        <v>296</v>
      </c>
      <c r="E381" s="5" t="s">
        <v>813</v>
      </c>
      <c r="F381" s="5" t="s">
        <v>346</v>
      </c>
      <c r="G381" s="6">
        <v>30677</v>
      </c>
      <c r="H381" s="6">
        <v>30700</v>
      </c>
      <c r="I381" s="33">
        <v>7.4974736773469886E-2</v>
      </c>
      <c r="J381" s="7"/>
    </row>
    <row r="382" spans="1:10" x14ac:dyDescent="0.3">
      <c r="A382" s="3" t="s">
        <v>57</v>
      </c>
      <c r="B382" s="4" t="s">
        <v>155</v>
      </c>
      <c r="C382" s="5" t="s">
        <v>491</v>
      </c>
      <c r="D382" s="4" t="s">
        <v>492</v>
      </c>
      <c r="E382" s="5" t="s">
        <v>813</v>
      </c>
      <c r="F382" s="5" t="s">
        <v>346</v>
      </c>
      <c r="G382" s="6">
        <v>28950</v>
      </c>
      <c r="H382" s="6">
        <v>28950</v>
      </c>
      <c r="I382" s="33">
        <v>0</v>
      </c>
      <c r="J382" s="7"/>
    </row>
    <row r="383" spans="1:10" x14ac:dyDescent="0.3">
      <c r="A383" s="3" t="s">
        <v>57</v>
      </c>
      <c r="B383" s="4" t="s">
        <v>155</v>
      </c>
      <c r="C383" s="5" t="s">
        <v>330</v>
      </c>
      <c r="D383" s="4" t="s">
        <v>331</v>
      </c>
      <c r="E383" s="5" t="s">
        <v>813</v>
      </c>
      <c r="F383" s="5" t="s">
        <v>346</v>
      </c>
      <c r="G383" s="6">
        <v>32516.666666699999</v>
      </c>
      <c r="H383" s="6">
        <v>32262.5</v>
      </c>
      <c r="I383" s="33">
        <v>-0.78165043577571591</v>
      </c>
      <c r="J383" s="7"/>
    </row>
    <row r="384" spans="1:10" x14ac:dyDescent="0.3">
      <c r="A384" s="3" t="s">
        <v>64</v>
      </c>
      <c r="B384" s="4" t="s">
        <v>122</v>
      </c>
      <c r="C384" s="5" t="s">
        <v>125</v>
      </c>
      <c r="D384" s="4" t="s">
        <v>126</v>
      </c>
      <c r="E384" s="5" t="s">
        <v>813</v>
      </c>
      <c r="F384" s="5" t="s">
        <v>346</v>
      </c>
      <c r="G384" s="6">
        <v>31050</v>
      </c>
      <c r="H384" s="6">
        <v>31050</v>
      </c>
      <c r="I384" s="33">
        <v>0</v>
      </c>
      <c r="J384" s="7"/>
    </row>
    <row r="385" spans="1:10" x14ac:dyDescent="0.3">
      <c r="A385" s="3" t="s">
        <v>67</v>
      </c>
      <c r="B385" s="4" t="s">
        <v>333</v>
      </c>
      <c r="C385" s="5" t="s">
        <v>364</v>
      </c>
      <c r="D385" s="4" t="s">
        <v>365</v>
      </c>
      <c r="E385" s="5" t="s">
        <v>814</v>
      </c>
      <c r="F385" s="5" t="s">
        <v>340</v>
      </c>
      <c r="G385" s="6">
        <v>14775</v>
      </c>
      <c r="H385" s="6">
        <v>14800</v>
      </c>
      <c r="I385" s="33">
        <v>0.16920473773265332</v>
      </c>
      <c r="J385" s="7"/>
    </row>
    <row r="386" spans="1:10" x14ac:dyDescent="0.3">
      <c r="A386" s="3" t="s">
        <v>67</v>
      </c>
      <c r="B386" s="4" t="s">
        <v>333</v>
      </c>
      <c r="C386" s="5" t="s">
        <v>364</v>
      </c>
      <c r="D386" s="4" t="s">
        <v>365</v>
      </c>
      <c r="E386" s="5" t="s">
        <v>814</v>
      </c>
      <c r="F386" s="5" t="s">
        <v>357</v>
      </c>
      <c r="G386" s="6">
        <v>48525</v>
      </c>
      <c r="H386" s="6">
        <v>48550</v>
      </c>
      <c r="I386" s="33">
        <v>5.1519835136537573E-2</v>
      </c>
      <c r="J386" s="7"/>
    </row>
    <row r="387" spans="1:10" x14ac:dyDescent="0.3">
      <c r="A387" s="3" t="s">
        <v>57</v>
      </c>
      <c r="B387" s="4" t="s">
        <v>155</v>
      </c>
      <c r="C387" s="5" t="s">
        <v>297</v>
      </c>
      <c r="D387" s="4" t="s">
        <v>298</v>
      </c>
      <c r="E387" s="5" t="s">
        <v>815</v>
      </c>
      <c r="F387" s="5" t="s">
        <v>345</v>
      </c>
      <c r="G387" s="6">
        <v>158386.66666670001</v>
      </c>
      <c r="H387" s="6">
        <v>161933.33333329999</v>
      </c>
      <c r="I387" s="33">
        <v>2.2392457277122801</v>
      </c>
      <c r="J387" s="7"/>
    </row>
    <row r="388" spans="1:10" x14ac:dyDescent="0.3">
      <c r="A388" s="3" t="s">
        <v>56</v>
      </c>
      <c r="B388" s="4" t="s">
        <v>181</v>
      </c>
      <c r="C388" s="5" t="s">
        <v>182</v>
      </c>
      <c r="D388" s="4" t="s">
        <v>181</v>
      </c>
      <c r="E388" s="5" t="s">
        <v>816</v>
      </c>
      <c r="F388" s="5" t="s">
        <v>357</v>
      </c>
      <c r="G388" s="6">
        <v>40687.5</v>
      </c>
      <c r="H388" s="6">
        <v>38950</v>
      </c>
      <c r="I388" s="33">
        <v>-4.2703533026113627</v>
      </c>
      <c r="J388" s="7"/>
    </row>
    <row r="389" spans="1:10" x14ac:dyDescent="0.3">
      <c r="A389" s="3" t="s">
        <v>66</v>
      </c>
      <c r="B389" s="4" t="s">
        <v>197</v>
      </c>
      <c r="C389" s="5" t="s">
        <v>198</v>
      </c>
      <c r="D389" s="4" t="s">
        <v>199</v>
      </c>
      <c r="E389" s="5" t="s">
        <v>816</v>
      </c>
      <c r="F389" s="5" t="s">
        <v>357</v>
      </c>
      <c r="G389" s="6">
        <v>41458.666666700003</v>
      </c>
      <c r="H389" s="6">
        <v>40792</v>
      </c>
      <c r="I389" s="33">
        <v>-1.608027272221646</v>
      </c>
      <c r="J389" s="7"/>
    </row>
    <row r="390" spans="1:10" x14ac:dyDescent="0.3">
      <c r="A390" s="3" t="s">
        <v>57</v>
      </c>
      <c r="B390" s="4" t="s">
        <v>155</v>
      </c>
      <c r="C390" s="5" t="s">
        <v>328</v>
      </c>
      <c r="D390" s="4" t="s">
        <v>329</v>
      </c>
      <c r="E390" s="5" t="s">
        <v>816</v>
      </c>
      <c r="F390" s="5" t="s">
        <v>357</v>
      </c>
      <c r="G390" s="6">
        <v>41066.666666700003</v>
      </c>
      <c r="H390" s="6">
        <v>42733.333333299997</v>
      </c>
      <c r="I390" s="33">
        <v>4.0584415582759048</v>
      </c>
      <c r="J390" s="7"/>
    </row>
    <row r="391" spans="1:10" x14ac:dyDescent="0.3">
      <c r="A391" s="3" t="s">
        <v>57</v>
      </c>
      <c r="B391" s="4" t="s">
        <v>155</v>
      </c>
      <c r="C391" s="5" t="s">
        <v>297</v>
      </c>
      <c r="D391" s="4" t="s">
        <v>298</v>
      </c>
      <c r="E391" s="5" t="s">
        <v>816</v>
      </c>
      <c r="F391" s="5" t="s">
        <v>357</v>
      </c>
      <c r="G391" s="6" t="s">
        <v>112</v>
      </c>
      <c r="H391" s="6">
        <v>31150</v>
      </c>
      <c r="I391" s="33" t="s">
        <v>112</v>
      </c>
      <c r="J391" s="7"/>
    </row>
    <row r="392" spans="1:10" x14ac:dyDescent="0.3">
      <c r="A392" s="3" t="s">
        <v>57</v>
      </c>
      <c r="B392" s="4" t="s">
        <v>155</v>
      </c>
      <c r="C392" s="5" t="s">
        <v>330</v>
      </c>
      <c r="D392" s="4" t="s">
        <v>331</v>
      </c>
      <c r="E392" s="5" t="s">
        <v>816</v>
      </c>
      <c r="F392" s="5" t="s">
        <v>357</v>
      </c>
      <c r="G392" s="6">
        <v>34350</v>
      </c>
      <c r="H392" s="6">
        <v>34225</v>
      </c>
      <c r="I392" s="33">
        <v>-0.36390101892285198</v>
      </c>
      <c r="J392" s="7"/>
    </row>
    <row r="393" spans="1:10" x14ac:dyDescent="0.3">
      <c r="A393" s="3" t="s">
        <v>62</v>
      </c>
      <c r="B393" s="4" t="s">
        <v>107</v>
      </c>
      <c r="C393" s="5" t="s">
        <v>108</v>
      </c>
      <c r="D393" s="4" t="s">
        <v>109</v>
      </c>
      <c r="E393" s="5" t="s">
        <v>817</v>
      </c>
      <c r="F393" s="5" t="s">
        <v>340</v>
      </c>
      <c r="G393" s="6">
        <v>33300</v>
      </c>
      <c r="H393" s="6">
        <v>34442</v>
      </c>
      <c r="I393" s="33">
        <v>3.4294294294294314</v>
      </c>
      <c r="J393" s="7"/>
    </row>
    <row r="394" spans="1:10" x14ac:dyDescent="0.3">
      <c r="A394" s="3" t="s">
        <v>62</v>
      </c>
      <c r="B394" s="4" t="s">
        <v>107</v>
      </c>
      <c r="C394" s="5" t="s">
        <v>163</v>
      </c>
      <c r="D394" s="4" t="s">
        <v>164</v>
      </c>
      <c r="E394" s="5" t="s">
        <v>817</v>
      </c>
      <c r="F394" s="5" t="s">
        <v>340</v>
      </c>
      <c r="G394" s="6">
        <v>31217.200000000001</v>
      </c>
      <c r="H394" s="6">
        <v>31264</v>
      </c>
      <c r="I394" s="33">
        <v>0.14991735325398103</v>
      </c>
      <c r="J394" s="7"/>
    </row>
    <row r="395" spans="1:10" x14ac:dyDescent="0.3">
      <c r="A395" s="3" t="s">
        <v>62</v>
      </c>
      <c r="B395" s="4" t="s">
        <v>107</v>
      </c>
      <c r="C395" s="5" t="s">
        <v>165</v>
      </c>
      <c r="D395" s="4" t="s">
        <v>166</v>
      </c>
      <c r="E395" s="5" t="s">
        <v>817</v>
      </c>
      <c r="F395" s="5" t="s">
        <v>340</v>
      </c>
      <c r="G395" s="6">
        <v>40400</v>
      </c>
      <c r="H395" s="6">
        <v>40400</v>
      </c>
      <c r="I395" s="33">
        <v>0</v>
      </c>
      <c r="J395" s="7"/>
    </row>
    <row r="396" spans="1:10" x14ac:dyDescent="0.3">
      <c r="A396" s="3" t="s">
        <v>62</v>
      </c>
      <c r="B396" s="4" t="s">
        <v>107</v>
      </c>
      <c r="C396" s="5" t="s">
        <v>167</v>
      </c>
      <c r="D396" s="4" t="s">
        <v>106</v>
      </c>
      <c r="E396" s="5" t="s">
        <v>817</v>
      </c>
      <c r="F396" s="5" t="s">
        <v>340</v>
      </c>
      <c r="G396" s="6">
        <v>33962</v>
      </c>
      <c r="H396" s="6">
        <v>33948.6</v>
      </c>
      <c r="I396" s="33">
        <v>-3.9455862434489841E-2</v>
      </c>
      <c r="J396" s="7"/>
    </row>
    <row r="397" spans="1:10" x14ac:dyDescent="0.3">
      <c r="A397" s="3" t="s">
        <v>62</v>
      </c>
      <c r="B397" s="4" t="s">
        <v>107</v>
      </c>
      <c r="C397" s="5" t="s">
        <v>168</v>
      </c>
      <c r="D397" s="4" t="s">
        <v>169</v>
      </c>
      <c r="E397" s="5" t="s">
        <v>817</v>
      </c>
      <c r="F397" s="5" t="s">
        <v>340</v>
      </c>
      <c r="G397" s="6">
        <v>32080</v>
      </c>
      <c r="H397" s="6">
        <v>32080</v>
      </c>
      <c r="I397" s="33">
        <v>0</v>
      </c>
      <c r="J397" s="7"/>
    </row>
    <row r="398" spans="1:10" x14ac:dyDescent="0.3">
      <c r="A398" s="3" t="s">
        <v>62</v>
      </c>
      <c r="B398" s="4" t="s">
        <v>107</v>
      </c>
      <c r="C398" s="5" t="s">
        <v>110</v>
      </c>
      <c r="D398" s="4" t="s">
        <v>111</v>
      </c>
      <c r="E398" s="5" t="s">
        <v>817</v>
      </c>
      <c r="F398" s="5" t="s">
        <v>340</v>
      </c>
      <c r="G398" s="6">
        <v>30503.333333300001</v>
      </c>
      <c r="H398" s="6">
        <v>30147.666666699999</v>
      </c>
      <c r="I398" s="33">
        <v>-1.1659927874562048</v>
      </c>
      <c r="J398" s="7"/>
    </row>
    <row r="399" spans="1:10" x14ac:dyDescent="0.3">
      <c r="A399" s="3" t="s">
        <v>62</v>
      </c>
      <c r="B399" s="4" t="s">
        <v>107</v>
      </c>
      <c r="C399" s="5" t="s">
        <v>324</v>
      </c>
      <c r="D399" s="4" t="s">
        <v>325</v>
      </c>
      <c r="E399" s="5" t="s">
        <v>817</v>
      </c>
      <c r="F399" s="5" t="s">
        <v>340</v>
      </c>
      <c r="G399" s="6">
        <v>29066.666666699999</v>
      </c>
      <c r="H399" s="6">
        <v>29133.333333300001</v>
      </c>
      <c r="I399" s="33">
        <v>0.22935779793551436</v>
      </c>
      <c r="J399" s="7"/>
    </row>
    <row r="400" spans="1:10" x14ac:dyDescent="0.3">
      <c r="A400" s="3" t="s">
        <v>62</v>
      </c>
      <c r="B400" s="4" t="s">
        <v>107</v>
      </c>
      <c r="C400" s="5" t="s">
        <v>113</v>
      </c>
      <c r="D400" s="4" t="s">
        <v>114</v>
      </c>
      <c r="E400" s="5" t="s">
        <v>817</v>
      </c>
      <c r="F400" s="5" t="s">
        <v>340</v>
      </c>
      <c r="G400" s="6">
        <v>31814.333333300001</v>
      </c>
      <c r="H400" s="6">
        <v>32003.333333300001</v>
      </c>
      <c r="I400" s="33">
        <v>0.5940718544058754</v>
      </c>
      <c r="J400" s="7"/>
    </row>
    <row r="401" spans="1:10" x14ac:dyDescent="0.3">
      <c r="A401" s="3" t="s">
        <v>62</v>
      </c>
      <c r="B401" s="4" t="s">
        <v>107</v>
      </c>
      <c r="C401" s="5" t="s">
        <v>170</v>
      </c>
      <c r="D401" s="4" t="s">
        <v>171</v>
      </c>
      <c r="E401" s="5" t="s">
        <v>817</v>
      </c>
      <c r="F401" s="5" t="s">
        <v>340</v>
      </c>
      <c r="G401" s="6">
        <v>32453</v>
      </c>
      <c r="H401" s="6">
        <v>32503.333333300001</v>
      </c>
      <c r="I401" s="33">
        <v>0.15509608757280358</v>
      </c>
      <c r="J401" s="7"/>
    </row>
    <row r="402" spans="1:10" x14ac:dyDescent="0.3">
      <c r="A402" s="3" t="s">
        <v>62</v>
      </c>
      <c r="B402" s="4" t="s">
        <v>107</v>
      </c>
      <c r="C402" s="5" t="s">
        <v>299</v>
      </c>
      <c r="D402" s="4" t="s">
        <v>300</v>
      </c>
      <c r="E402" s="5" t="s">
        <v>817</v>
      </c>
      <c r="F402" s="5" t="s">
        <v>340</v>
      </c>
      <c r="G402" s="6">
        <v>30666.666666699999</v>
      </c>
      <c r="H402" s="6">
        <v>30000</v>
      </c>
      <c r="I402" s="33">
        <v>-2.1739130435845855</v>
      </c>
      <c r="J402" s="7"/>
    </row>
    <row r="403" spans="1:10" x14ac:dyDescent="0.3">
      <c r="A403" s="3" t="s">
        <v>62</v>
      </c>
      <c r="B403" s="4" t="s">
        <v>107</v>
      </c>
      <c r="C403" s="5" t="s">
        <v>174</v>
      </c>
      <c r="D403" s="4" t="s">
        <v>160</v>
      </c>
      <c r="E403" s="5" t="s">
        <v>817</v>
      </c>
      <c r="F403" s="5" t="s">
        <v>340</v>
      </c>
      <c r="G403" s="6">
        <v>34271.333333299997</v>
      </c>
      <c r="H403" s="6">
        <v>36957</v>
      </c>
      <c r="I403" s="33">
        <v>7.8364814131420379</v>
      </c>
      <c r="J403" s="7"/>
    </row>
    <row r="404" spans="1:10" x14ac:dyDescent="0.3">
      <c r="A404" s="3" t="s">
        <v>62</v>
      </c>
      <c r="B404" s="4" t="s">
        <v>107</v>
      </c>
      <c r="C404" s="5" t="s">
        <v>175</v>
      </c>
      <c r="D404" s="4" t="s">
        <v>176</v>
      </c>
      <c r="E404" s="5" t="s">
        <v>817</v>
      </c>
      <c r="F404" s="5" t="s">
        <v>340</v>
      </c>
      <c r="G404" s="6">
        <v>30564.333333300001</v>
      </c>
      <c r="H404" s="6">
        <v>31500</v>
      </c>
      <c r="I404" s="33">
        <v>3.0613023896077785</v>
      </c>
      <c r="J404" s="7"/>
    </row>
    <row r="405" spans="1:10" x14ac:dyDescent="0.3">
      <c r="A405" s="3" t="s">
        <v>62</v>
      </c>
      <c r="B405" s="4" t="s">
        <v>107</v>
      </c>
      <c r="C405" s="5" t="s">
        <v>115</v>
      </c>
      <c r="D405" s="4" t="s">
        <v>116</v>
      </c>
      <c r="E405" s="5" t="s">
        <v>817</v>
      </c>
      <c r="F405" s="5" t="s">
        <v>340</v>
      </c>
      <c r="G405" s="6">
        <v>35300</v>
      </c>
      <c r="H405" s="6">
        <v>34125</v>
      </c>
      <c r="I405" s="33">
        <v>-3.3286118980169976</v>
      </c>
      <c r="J405" s="7"/>
    </row>
    <row r="406" spans="1:10" x14ac:dyDescent="0.3">
      <c r="A406" s="3" t="s">
        <v>62</v>
      </c>
      <c r="B406" s="4" t="s">
        <v>107</v>
      </c>
      <c r="C406" s="5" t="s">
        <v>260</v>
      </c>
      <c r="D406" s="4" t="s">
        <v>261</v>
      </c>
      <c r="E406" s="5" t="s">
        <v>817</v>
      </c>
      <c r="F406" s="5" t="s">
        <v>340</v>
      </c>
      <c r="G406" s="6">
        <v>29833.333333300001</v>
      </c>
      <c r="H406" s="6">
        <v>29500</v>
      </c>
      <c r="I406" s="33">
        <v>-1.1173184356437105</v>
      </c>
      <c r="J406" s="7"/>
    </row>
    <row r="407" spans="1:10" x14ac:dyDescent="0.3">
      <c r="A407" s="3" t="s">
        <v>62</v>
      </c>
      <c r="B407" s="4" t="s">
        <v>107</v>
      </c>
      <c r="C407" s="5" t="s">
        <v>179</v>
      </c>
      <c r="D407" s="4" t="s">
        <v>180</v>
      </c>
      <c r="E407" s="5" t="s">
        <v>817</v>
      </c>
      <c r="F407" s="5" t="s">
        <v>340</v>
      </c>
      <c r="G407" s="6">
        <v>30003.333333300001</v>
      </c>
      <c r="H407" s="6">
        <v>30003.333333300001</v>
      </c>
      <c r="I407" s="33">
        <v>0</v>
      </c>
      <c r="J407" s="7"/>
    </row>
    <row r="408" spans="1:10" x14ac:dyDescent="0.3">
      <c r="A408" s="3" t="s">
        <v>56</v>
      </c>
      <c r="B408" s="4" t="s">
        <v>181</v>
      </c>
      <c r="C408" s="5" t="s">
        <v>182</v>
      </c>
      <c r="D408" s="4" t="s">
        <v>181</v>
      </c>
      <c r="E408" s="5" t="s">
        <v>817</v>
      </c>
      <c r="F408" s="5" t="s">
        <v>340</v>
      </c>
      <c r="G408" s="6">
        <v>32531.5</v>
      </c>
      <c r="H408" s="6">
        <v>32331.5</v>
      </c>
      <c r="I408" s="33">
        <v>-0.61478874321810872</v>
      </c>
      <c r="J408" s="7"/>
    </row>
    <row r="409" spans="1:10" x14ac:dyDescent="0.3">
      <c r="A409" s="3" t="s">
        <v>70</v>
      </c>
      <c r="B409" s="4" t="s">
        <v>384</v>
      </c>
      <c r="C409" s="5" t="s">
        <v>385</v>
      </c>
      <c r="D409" s="4" t="s">
        <v>386</v>
      </c>
      <c r="E409" s="5" t="s">
        <v>817</v>
      </c>
      <c r="F409" s="5" t="s">
        <v>340</v>
      </c>
      <c r="G409" s="6">
        <v>32853.5</v>
      </c>
      <c r="H409" s="6">
        <v>32853.5</v>
      </c>
      <c r="I409" s="33">
        <v>0</v>
      </c>
      <c r="J409" s="7"/>
    </row>
    <row r="410" spans="1:10" x14ac:dyDescent="0.3">
      <c r="A410" s="3" t="s">
        <v>70</v>
      </c>
      <c r="B410" s="4" t="s">
        <v>384</v>
      </c>
      <c r="C410" s="5" t="s">
        <v>387</v>
      </c>
      <c r="D410" s="4" t="s">
        <v>388</v>
      </c>
      <c r="E410" s="5" t="s">
        <v>817</v>
      </c>
      <c r="F410" s="5" t="s">
        <v>340</v>
      </c>
      <c r="G410" s="6">
        <v>36000</v>
      </c>
      <c r="H410" s="6">
        <v>36000</v>
      </c>
      <c r="I410" s="33">
        <v>0</v>
      </c>
      <c r="J410" s="7"/>
    </row>
    <row r="411" spans="1:10" x14ac:dyDescent="0.3">
      <c r="A411" s="3" t="s">
        <v>53</v>
      </c>
      <c r="B411" s="4" t="s">
        <v>145</v>
      </c>
      <c r="C411" s="5" t="s">
        <v>185</v>
      </c>
      <c r="D411" s="4" t="s">
        <v>186</v>
      </c>
      <c r="E411" s="5" t="s">
        <v>817</v>
      </c>
      <c r="F411" s="5" t="s">
        <v>340</v>
      </c>
      <c r="G411" s="6">
        <v>32850</v>
      </c>
      <c r="H411" s="6">
        <v>32850</v>
      </c>
      <c r="I411" s="33">
        <v>0</v>
      </c>
      <c r="J411" s="7"/>
    </row>
    <row r="412" spans="1:10" x14ac:dyDescent="0.3">
      <c r="A412" s="3" t="s">
        <v>53</v>
      </c>
      <c r="B412" s="4" t="s">
        <v>145</v>
      </c>
      <c r="C412" s="5" t="s">
        <v>153</v>
      </c>
      <c r="D412" s="4" t="s">
        <v>154</v>
      </c>
      <c r="E412" s="5" t="s">
        <v>817</v>
      </c>
      <c r="F412" s="5" t="s">
        <v>340</v>
      </c>
      <c r="G412" s="6">
        <v>36300</v>
      </c>
      <c r="H412" s="6">
        <v>36133.333333299997</v>
      </c>
      <c r="I412" s="33">
        <v>-0.459136822865025</v>
      </c>
      <c r="J412" s="7"/>
    </row>
    <row r="413" spans="1:10" x14ac:dyDescent="0.3">
      <c r="A413" s="3" t="s">
        <v>53</v>
      </c>
      <c r="B413" s="4" t="s">
        <v>145</v>
      </c>
      <c r="C413" s="5" t="s">
        <v>262</v>
      </c>
      <c r="D413" s="4" t="s">
        <v>263</v>
      </c>
      <c r="E413" s="5" t="s">
        <v>817</v>
      </c>
      <c r="F413" s="5" t="s">
        <v>340</v>
      </c>
      <c r="G413" s="6">
        <v>37875</v>
      </c>
      <c r="H413" s="6">
        <v>37633.333333299997</v>
      </c>
      <c r="I413" s="33">
        <v>-0.63806380646865835</v>
      </c>
      <c r="J413" s="7"/>
    </row>
    <row r="414" spans="1:10" x14ac:dyDescent="0.3">
      <c r="A414" s="3" t="s">
        <v>53</v>
      </c>
      <c r="B414" s="4" t="s">
        <v>145</v>
      </c>
      <c r="C414" s="5" t="s">
        <v>189</v>
      </c>
      <c r="D414" s="4" t="s">
        <v>190</v>
      </c>
      <c r="E414" s="5" t="s">
        <v>817</v>
      </c>
      <c r="F414" s="5" t="s">
        <v>340</v>
      </c>
      <c r="G414" s="6">
        <v>44500</v>
      </c>
      <c r="H414" s="6">
        <v>42000</v>
      </c>
      <c r="I414" s="33">
        <v>-5.6179775280898898</v>
      </c>
      <c r="J414" s="7"/>
    </row>
    <row r="415" spans="1:10" x14ac:dyDescent="0.3">
      <c r="A415" s="3" t="s">
        <v>53</v>
      </c>
      <c r="B415" s="4" t="s">
        <v>145</v>
      </c>
      <c r="C415" s="5" t="s">
        <v>191</v>
      </c>
      <c r="D415" s="4" t="s">
        <v>192</v>
      </c>
      <c r="E415" s="5" t="s">
        <v>817</v>
      </c>
      <c r="F415" s="5" t="s">
        <v>340</v>
      </c>
      <c r="G415" s="6">
        <v>34500</v>
      </c>
      <c r="H415" s="6">
        <v>34500</v>
      </c>
      <c r="I415" s="33">
        <v>0</v>
      </c>
      <c r="J415" s="7"/>
    </row>
    <row r="416" spans="1:10" x14ac:dyDescent="0.3">
      <c r="A416" s="3" t="s">
        <v>52</v>
      </c>
      <c r="B416" s="4" t="s">
        <v>119</v>
      </c>
      <c r="C416" s="5" t="s">
        <v>120</v>
      </c>
      <c r="D416" s="4" t="s">
        <v>121</v>
      </c>
      <c r="E416" s="5" t="s">
        <v>817</v>
      </c>
      <c r="F416" s="5" t="s">
        <v>340</v>
      </c>
      <c r="G416" s="6">
        <v>33720</v>
      </c>
      <c r="H416" s="6">
        <v>33720</v>
      </c>
      <c r="I416" s="33">
        <v>0</v>
      </c>
      <c r="J416" s="7"/>
    </row>
    <row r="417" spans="1:10" x14ac:dyDescent="0.3">
      <c r="A417" s="3" t="s">
        <v>52</v>
      </c>
      <c r="B417" s="4" t="s">
        <v>119</v>
      </c>
      <c r="C417" s="5" t="s">
        <v>391</v>
      </c>
      <c r="D417" s="4" t="s">
        <v>392</v>
      </c>
      <c r="E417" s="5" t="s">
        <v>817</v>
      </c>
      <c r="F417" s="5" t="s">
        <v>340</v>
      </c>
      <c r="G417" s="6">
        <v>39950</v>
      </c>
      <c r="H417" s="6">
        <v>39950</v>
      </c>
      <c r="I417" s="33">
        <v>0</v>
      </c>
      <c r="J417" s="7"/>
    </row>
    <row r="418" spans="1:10" x14ac:dyDescent="0.3">
      <c r="A418" s="3" t="s">
        <v>52</v>
      </c>
      <c r="B418" s="4" t="s">
        <v>119</v>
      </c>
      <c r="C418" s="5" t="s">
        <v>370</v>
      </c>
      <c r="D418" s="4" t="s">
        <v>371</v>
      </c>
      <c r="E418" s="5" t="s">
        <v>817</v>
      </c>
      <c r="F418" s="5" t="s">
        <v>340</v>
      </c>
      <c r="G418" s="6">
        <v>30203.333333300001</v>
      </c>
      <c r="H418" s="6">
        <v>30203.333333300001</v>
      </c>
      <c r="I418" s="33">
        <v>0</v>
      </c>
      <c r="J418" s="7"/>
    </row>
    <row r="419" spans="1:10" x14ac:dyDescent="0.3">
      <c r="A419" s="3" t="s">
        <v>52</v>
      </c>
      <c r="B419" s="4" t="s">
        <v>119</v>
      </c>
      <c r="C419" s="5" t="s">
        <v>518</v>
      </c>
      <c r="D419" s="4" t="s">
        <v>519</v>
      </c>
      <c r="E419" s="5" t="s">
        <v>817</v>
      </c>
      <c r="F419" s="5" t="s">
        <v>340</v>
      </c>
      <c r="G419" s="6">
        <v>37333.333333299997</v>
      </c>
      <c r="H419" s="6">
        <v>38333.333333299997</v>
      </c>
      <c r="I419" s="33">
        <v>2.6785714285738171</v>
      </c>
      <c r="J419" s="7"/>
    </row>
    <row r="420" spans="1:10" x14ac:dyDescent="0.3">
      <c r="A420" s="3" t="s">
        <v>52</v>
      </c>
      <c r="B420" s="4" t="s">
        <v>119</v>
      </c>
      <c r="C420" s="5" t="s">
        <v>258</v>
      </c>
      <c r="D420" s="4" t="s">
        <v>259</v>
      </c>
      <c r="E420" s="5" t="s">
        <v>817</v>
      </c>
      <c r="F420" s="5" t="s">
        <v>340</v>
      </c>
      <c r="G420" s="6">
        <v>37066.666666700003</v>
      </c>
      <c r="H420" s="6">
        <v>37800</v>
      </c>
      <c r="I420" s="33">
        <v>1.9784172660953336</v>
      </c>
      <c r="J420" s="7"/>
    </row>
    <row r="421" spans="1:10" x14ac:dyDescent="0.3">
      <c r="A421" s="3" t="s">
        <v>52</v>
      </c>
      <c r="B421" s="4" t="s">
        <v>119</v>
      </c>
      <c r="C421" s="5" t="s">
        <v>313</v>
      </c>
      <c r="D421" s="4" t="s">
        <v>314</v>
      </c>
      <c r="E421" s="5" t="s">
        <v>817</v>
      </c>
      <c r="F421" s="5" t="s">
        <v>340</v>
      </c>
      <c r="G421" s="6">
        <v>33766.666666700003</v>
      </c>
      <c r="H421" s="6">
        <v>33433.333333299997</v>
      </c>
      <c r="I421" s="33">
        <v>-0.98716683139095096</v>
      </c>
      <c r="J421" s="7"/>
    </row>
    <row r="422" spans="1:10" x14ac:dyDescent="0.3">
      <c r="A422" s="3" t="s">
        <v>52</v>
      </c>
      <c r="B422" s="4" t="s">
        <v>119</v>
      </c>
      <c r="C422" s="5" t="s">
        <v>291</v>
      </c>
      <c r="D422" s="4" t="s">
        <v>292</v>
      </c>
      <c r="E422" s="5" t="s">
        <v>817</v>
      </c>
      <c r="F422" s="5" t="s">
        <v>340</v>
      </c>
      <c r="G422" s="6">
        <v>37600</v>
      </c>
      <c r="H422" s="6">
        <v>37600</v>
      </c>
      <c r="I422" s="33">
        <v>0</v>
      </c>
      <c r="J422" s="7"/>
    </row>
    <row r="423" spans="1:10" x14ac:dyDescent="0.3">
      <c r="A423" s="3" t="s">
        <v>60</v>
      </c>
      <c r="B423" s="4" t="s">
        <v>98</v>
      </c>
      <c r="C423" s="5" t="s">
        <v>293</v>
      </c>
      <c r="D423" s="4" t="s">
        <v>294</v>
      </c>
      <c r="E423" s="5" t="s">
        <v>817</v>
      </c>
      <c r="F423" s="5" t="s">
        <v>340</v>
      </c>
      <c r="G423" s="6">
        <v>38333.333333299997</v>
      </c>
      <c r="H423" s="6">
        <v>38000</v>
      </c>
      <c r="I423" s="33">
        <v>-0.86956521730510161</v>
      </c>
      <c r="J423" s="7"/>
    </row>
    <row r="424" spans="1:10" x14ac:dyDescent="0.3">
      <c r="A424" s="3" t="s">
        <v>60</v>
      </c>
      <c r="B424" s="4" t="s">
        <v>98</v>
      </c>
      <c r="C424" s="5" t="s">
        <v>99</v>
      </c>
      <c r="D424" s="4" t="s">
        <v>100</v>
      </c>
      <c r="E424" s="5" t="s">
        <v>817</v>
      </c>
      <c r="F424" s="5" t="s">
        <v>340</v>
      </c>
      <c r="G424" s="6">
        <v>34750</v>
      </c>
      <c r="H424" s="6">
        <v>36450</v>
      </c>
      <c r="I424" s="33">
        <v>4.8920863309352525</v>
      </c>
      <c r="J424" s="7"/>
    </row>
    <row r="425" spans="1:10" x14ac:dyDescent="0.3">
      <c r="A425" s="3" t="s">
        <v>66</v>
      </c>
      <c r="B425" s="4" t="s">
        <v>197</v>
      </c>
      <c r="C425" s="5" t="s">
        <v>256</v>
      </c>
      <c r="D425" s="4" t="s">
        <v>257</v>
      </c>
      <c r="E425" s="5" t="s">
        <v>817</v>
      </c>
      <c r="F425" s="5" t="s">
        <v>340</v>
      </c>
      <c r="G425" s="6" t="s">
        <v>112</v>
      </c>
      <c r="H425" s="6">
        <v>35359.5</v>
      </c>
      <c r="I425" s="33" t="s">
        <v>112</v>
      </c>
      <c r="J425" s="7"/>
    </row>
    <row r="426" spans="1:10" x14ac:dyDescent="0.3">
      <c r="A426" s="3" t="s">
        <v>67</v>
      </c>
      <c r="B426" s="4" t="s">
        <v>333</v>
      </c>
      <c r="C426" s="5" t="s">
        <v>364</v>
      </c>
      <c r="D426" s="4" t="s">
        <v>365</v>
      </c>
      <c r="E426" s="5" t="s">
        <v>817</v>
      </c>
      <c r="F426" s="5" t="s">
        <v>340</v>
      </c>
      <c r="G426" s="6">
        <v>33500</v>
      </c>
      <c r="H426" s="6">
        <v>33950</v>
      </c>
      <c r="I426" s="33">
        <v>1.3432835820895495</v>
      </c>
      <c r="J426" s="7"/>
    </row>
    <row r="427" spans="1:10" x14ac:dyDescent="0.3">
      <c r="A427" s="3" t="s">
        <v>67</v>
      </c>
      <c r="B427" s="4" t="s">
        <v>333</v>
      </c>
      <c r="C427" s="5" t="s">
        <v>374</v>
      </c>
      <c r="D427" s="4" t="s">
        <v>375</v>
      </c>
      <c r="E427" s="5" t="s">
        <v>817</v>
      </c>
      <c r="F427" s="5" t="s">
        <v>340</v>
      </c>
      <c r="G427" s="6">
        <v>32250</v>
      </c>
      <c r="H427" s="6">
        <v>32300</v>
      </c>
      <c r="I427" s="33">
        <v>0.15503875968991832</v>
      </c>
      <c r="J427" s="7"/>
    </row>
    <row r="428" spans="1:10" x14ac:dyDescent="0.3">
      <c r="A428" s="3" t="s">
        <v>64</v>
      </c>
      <c r="B428" s="4" t="s">
        <v>122</v>
      </c>
      <c r="C428" s="5" t="s">
        <v>123</v>
      </c>
      <c r="D428" s="4" t="s">
        <v>124</v>
      </c>
      <c r="E428" s="5" t="s">
        <v>817</v>
      </c>
      <c r="F428" s="5" t="s">
        <v>340</v>
      </c>
      <c r="G428" s="6">
        <v>29733.333333300001</v>
      </c>
      <c r="H428" s="6">
        <v>29733.333333300001</v>
      </c>
      <c r="I428" s="33">
        <v>0</v>
      </c>
      <c r="J428" s="7"/>
    </row>
    <row r="429" spans="1:10" x14ac:dyDescent="0.3">
      <c r="A429" s="3" t="s">
        <v>64</v>
      </c>
      <c r="B429" s="4" t="s">
        <v>122</v>
      </c>
      <c r="C429" s="5" t="s">
        <v>125</v>
      </c>
      <c r="D429" s="4" t="s">
        <v>126</v>
      </c>
      <c r="E429" s="5" t="s">
        <v>817</v>
      </c>
      <c r="F429" s="5" t="s">
        <v>340</v>
      </c>
      <c r="G429" s="6">
        <v>29450</v>
      </c>
      <c r="H429" s="6">
        <v>29450</v>
      </c>
      <c r="I429" s="33">
        <v>0</v>
      </c>
      <c r="J429" s="7"/>
    </row>
    <row r="430" spans="1:10" x14ac:dyDescent="0.3">
      <c r="A430" s="3" t="s">
        <v>64</v>
      </c>
      <c r="B430" s="4" t="s">
        <v>122</v>
      </c>
      <c r="C430" s="5" t="s">
        <v>268</v>
      </c>
      <c r="D430" s="4" t="s">
        <v>269</v>
      </c>
      <c r="E430" s="5" t="s">
        <v>817</v>
      </c>
      <c r="F430" s="5" t="s">
        <v>340</v>
      </c>
      <c r="G430" s="6">
        <v>30840</v>
      </c>
      <c r="H430" s="6">
        <v>31240</v>
      </c>
      <c r="I430" s="33">
        <v>1.2970168612191912</v>
      </c>
      <c r="J430" s="7"/>
    </row>
    <row r="431" spans="1:10" x14ac:dyDescent="0.3">
      <c r="A431" s="3" t="s">
        <v>54</v>
      </c>
      <c r="B431" s="4" t="s">
        <v>129</v>
      </c>
      <c r="C431" s="5" t="s">
        <v>315</v>
      </c>
      <c r="D431" s="4" t="s">
        <v>316</v>
      </c>
      <c r="E431" s="5" t="s">
        <v>817</v>
      </c>
      <c r="F431" s="5" t="s">
        <v>340</v>
      </c>
      <c r="G431" s="6">
        <v>39150</v>
      </c>
      <c r="H431" s="6">
        <v>39675</v>
      </c>
      <c r="I431" s="33">
        <v>1.3409961685823646</v>
      </c>
      <c r="J431" s="7"/>
    </row>
    <row r="432" spans="1:10" x14ac:dyDescent="0.3">
      <c r="A432" s="3" t="s">
        <v>54</v>
      </c>
      <c r="B432" s="4" t="s">
        <v>129</v>
      </c>
      <c r="C432" s="5" t="s">
        <v>130</v>
      </c>
      <c r="D432" s="4" t="s">
        <v>131</v>
      </c>
      <c r="E432" s="5" t="s">
        <v>817</v>
      </c>
      <c r="F432" s="5" t="s">
        <v>340</v>
      </c>
      <c r="G432" s="6">
        <v>35250</v>
      </c>
      <c r="H432" s="6">
        <v>34750</v>
      </c>
      <c r="I432" s="33">
        <v>-1.4184397163120588</v>
      </c>
      <c r="J432" s="7"/>
    </row>
    <row r="433" spans="1:10" x14ac:dyDescent="0.3">
      <c r="A433" s="3" t="s">
        <v>55</v>
      </c>
      <c r="B433" s="4" t="s">
        <v>156</v>
      </c>
      <c r="C433" s="5" t="s">
        <v>220</v>
      </c>
      <c r="D433" s="4" t="s">
        <v>221</v>
      </c>
      <c r="E433" s="5" t="s">
        <v>817</v>
      </c>
      <c r="F433" s="5" t="s">
        <v>340</v>
      </c>
      <c r="G433" s="6">
        <v>33550</v>
      </c>
      <c r="H433" s="6">
        <v>34450</v>
      </c>
      <c r="I433" s="33">
        <v>2.6825633383010361</v>
      </c>
      <c r="J433" s="7"/>
    </row>
    <row r="434" spans="1:10" x14ac:dyDescent="0.3">
      <c r="A434" s="3" t="s">
        <v>55</v>
      </c>
      <c r="B434" s="4" t="s">
        <v>156</v>
      </c>
      <c r="C434" s="5" t="s">
        <v>222</v>
      </c>
      <c r="D434" s="4" t="s">
        <v>223</v>
      </c>
      <c r="E434" s="5" t="s">
        <v>817</v>
      </c>
      <c r="F434" s="5" t="s">
        <v>340</v>
      </c>
      <c r="G434" s="6">
        <v>33100</v>
      </c>
      <c r="H434" s="6">
        <v>33250</v>
      </c>
      <c r="I434" s="33">
        <v>0.45317220543805714</v>
      </c>
      <c r="J434" s="7"/>
    </row>
    <row r="435" spans="1:10" x14ac:dyDescent="0.3">
      <c r="A435" s="3" t="s">
        <v>55</v>
      </c>
      <c r="B435" s="4" t="s">
        <v>156</v>
      </c>
      <c r="C435" s="5" t="s">
        <v>226</v>
      </c>
      <c r="D435" s="4" t="s">
        <v>227</v>
      </c>
      <c r="E435" s="5" t="s">
        <v>817</v>
      </c>
      <c r="F435" s="5" t="s">
        <v>340</v>
      </c>
      <c r="G435" s="6">
        <v>35750</v>
      </c>
      <c r="H435" s="6">
        <v>35750</v>
      </c>
      <c r="I435" s="33">
        <v>0</v>
      </c>
      <c r="J435" s="7"/>
    </row>
    <row r="436" spans="1:10" x14ac:dyDescent="0.3">
      <c r="A436" s="3" t="s">
        <v>65</v>
      </c>
      <c r="B436" s="4" t="s">
        <v>104</v>
      </c>
      <c r="C436" s="5" t="s">
        <v>285</v>
      </c>
      <c r="D436" s="4" t="s">
        <v>286</v>
      </c>
      <c r="E436" s="5" t="s">
        <v>817</v>
      </c>
      <c r="F436" s="5" t="s">
        <v>340</v>
      </c>
      <c r="G436" s="6" t="s">
        <v>112</v>
      </c>
      <c r="H436" s="6">
        <v>32350</v>
      </c>
      <c r="I436" s="33" t="s">
        <v>112</v>
      </c>
      <c r="J436" s="7"/>
    </row>
    <row r="437" spans="1:10" x14ac:dyDescent="0.3">
      <c r="A437" s="3" t="s">
        <v>72</v>
      </c>
      <c r="B437" s="4" t="s">
        <v>232</v>
      </c>
      <c r="C437" s="5" t="s">
        <v>338</v>
      </c>
      <c r="D437" s="4" t="s">
        <v>339</v>
      </c>
      <c r="E437" s="5" t="s">
        <v>817</v>
      </c>
      <c r="F437" s="5" t="s">
        <v>340</v>
      </c>
      <c r="G437" s="6">
        <v>34000</v>
      </c>
      <c r="H437" s="6">
        <v>34000</v>
      </c>
      <c r="I437" s="33">
        <v>0</v>
      </c>
      <c r="J437" s="7"/>
    </row>
    <row r="438" spans="1:10" x14ac:dyDescent="0.3">
      <c r="A438" s="3" t="s">
        <v>58</v>
      </c>
      <c r="B438" s="4" t="s">
        <v>150</v>
      </c>
      <c r="C438" s="5" t="s">
        <v>237</v>
      </c>
      <c r="D438" s="4" t="s">
        <v>238</v>
      </c>
      <c r="E438" s="5" t="s">
        <v>817</v>
      </c>
      <c r="F438" s="5" t="s">
        <v>340</v>
      </c>
      <c r="G438" s="6">
        <v>34533.333333299997</v>
      </c>
      <c r="H438" s="6">
        <v>35100</v>
      </c>
      <c r="I438" s="33">
        <v>1.6409266410247536</v>
      </c>
      <c r="J438" s="7"/>
    </row>
    <row r="439" spans="1:10" x14ac:dyDescent="0.3">
      <c r="A439" s="3" t="s">
        <v>58</v>
      </c>
      <c r="B439" s="4" t="s">
        <v>150</v>
      </c>
      <c r="C439" s="5" t="s">
        <v>503</v>
      </c>
      <c r="D439" s="4" t="s">
        <v>504</v>
      </c>
      <c r="E439" s="5" t="s">
        <v>817</v>
      </c>
      <c r="F439" s="5" t="s">
        <v>340</v>
      </c>
      <c r="G439" s="6" t="s">
        <v>112</v>
      </c>
      <c r="H439" s="6">
        <v>33500</v>
      </c>
      <c r="I439" s="33" t="s">
        <v>112</v>
      </c>
      <c r="J439" s="7"/>
    </row>
    <row r="440" spans="1:10" x14ac:dyDescent="0.3">
      <c r="A440" s="3" t="s">
        <v>58</v>
      </c>
      <c r="B440" s="4" t="s">
        <v>150</v>
      </c>
      <c r="C440" s="5" t="s">
        <v>505</v>
      </c>
      <c r="D440" s="4" t="s">
        <v>506</v>
      </c>
      <c r="E440" s="5" t="s">
        <v>817</v>
      </c>
      <c r="F440" s="5" t="s">
        <v>340</v>
      </c>
      <c r="G440" s="6">
        <v>32466.666666699999</v>
      </c>
      <c r="H440" s="6">
        <v>32466.666666699999</v>
      </c>
      <c r="I440" s="33">
        <v>0</v>
      </c>
      <c r="J440" s="7"/>
    </row>
    <row r="441" spans="1:10" x14ac:dyDescent="0.3">
      <c r="A441" s="3" t="s">
        <v>59</v>
      </c>
      <c r="B441" s="4" t="s">
        <v>132</v>
      </c>
      <c r="C441" s="5" t="s">
        <v>274</v>
      </c>
      <c r="D441" s="4" t="s">
        <v>275</v>
      </c>
      <c r="E441" s="5" t="s">
        <v>817</v>
      </c>
      <c r="F441" s="5" t="s">
        <v>340</v>
      </c>
      <c r="G441" s="6">
        <v>34591.666666700003</v>
      </c>
      <c r="H441" s="6">
        <v>34925</v>
      </c>
      <c r="I441" s="33">
        <v>0.96362322322238736</v>
      </c>
      <c r="J441" s="7"/>
    </row>
    <row r="442" spans="1:10" x14ac:dyDescent="0.3">
      <c r="A442" s="3" t="s">
        <v>59</v>
      </c>
      <c r="B442" s="4" t="s">
        <v>132</v>
      </c>
      <c r="C442" s="5" t="s">
        <v>239</v>
      </c>
      <c r="D442" s="4" t="s">
        <v>240</v>
      </c>
      <c r="E442" s="5" t="s">
        <v>817</v>
      </c>
      <c r="F442" s="5" t="s">
        <v>340</v>
      </c>
      <c r="G442" s="6">
        <v>33375.5</v>
      </c>
      <c r="H442" s="6">
        <v>33375.5</v>
      </c>
      <c r="I442" s="33">
        <v>0</v>
      </c>
      <c r="J442" s="7"/>
    </row>
    <row r="443" spans="1:10" x14ac:dyDescent="0.3">
      <c r="A443" s="3" t="s">
        <v>59</v>
      </c>
      <c r="B443" s="4" t="s">
        <v>132</v>
      </c>
      <c r="C443" s="5" t="s">
        <v>367</v>
      </c>
      <c r="D443" s="4" t="s">
        <v>368</v>
      </c>
      <c r="E443" s="5" t="s">
        <v>817</v>
      </c>
      <c r="F443" s="5" t="s">
        <v>340</v>
      </c>
      <c r="G443" s="6">
        <v>35166.666666700003</v>
      </c>
      <c r="H443" s="6">
        <v>34150</v>
      </c>
      <c r="I443" s="33">
        <v>-2.8909952607555578</v>
      </c>
      <c r="J443" s="7"/>
    </row>
    <row r="444" spans="1:10" x14ac:dyDescent="0.3">
      <c r="A444" s="3" t="s">
        <v>59</v>
      </c>
      <c r="B444" s="4" t="s">
        <v>132</v>
      </c>
      <c r="C444" s="5" t="s">
        <v>243</v>
      </c>
      <c r="D444" s="4" t="s">
        <v>173</v>
      </c>
      <c r="E444" s="5" t="s">
        <v>817</v>
      </c>
      <c r="F444" s="5" t="s">
        <v>340</v>
      </c>
      <c r="G444" s="6">
        <v>35000</v>
      </c>
      <c r="H444" s="6">
        <v>35000</v>
      </c>
      <c r="I444" s="33">
        <v>0</v>
      </c>
      <c r="J444" s="7"/>
    </row>
    <row r="445" spans="1:10" x14ac:dyDescent="0.3">
      <c r="A445" s="3" t="s">
        <v>59</v>
      </c>
      <c r="B445" s="4" t="s">
        <v>132</v>
      </c>
      <c r="C445" s="5" t="s">
        <v>244</v>
      </c>
      <c r="D445" s="4" t="s">
        <v>245</v>
      </c>
      <c r="E445" s="5" t="s">
        <v>817</v>
      </c>
      <c r="F445" s="5" t="s">
        <v>340</v>
      </c>
      <c r="G445" s="6">
        <v>38375.5</v>
      </c>
      <c r="H445" s="6">
        <v>38725</v>
      </c>
      <c r="I445" s="33">
        <v>0.91073731938347002</v>
      </c>
      <c r="J445" s="7"/>
    </row>
    <row r="446" spans="1:10" x14ac:dyDescent="0.3">
      <c r="A446" s="3" t="s">
        <v>69</v>
      </c>
      <c r="B446" s="4" t="s">
        <v>351</v>
      </c>
      <c r="C446" s="5" t="s">
        <v>352</v>
      </c>
      <c r="D446" s="4" t="s">
        <v>353</v>
      </c>
      <c r="E446" s="5" t="s">
        <v>817</v>
      </c>
      <c r="F446" s="5" t="s">
        <v>340</v>
      </c>
      <c r="G446" s="6">
        <v>33250</v>
      </c>
      <c r="H446" s="6">
        <v>33500</v>
      </c>
      <c r="I446" s="33">
        <v>0.75187969924812581</v>
      </c>
      <c r="J446" s="7"/>
    </row>
    <row r="447" spans="1:10" x14ac:dyDescent="0.3">
      <c r="A447" s="3" t="s">
        <v>62</v>
      </c>
      <c r="B447" s="4" t="s">
        <v>107</v>
      </c>
      <c r="C447" s="5" t="s">
        <v>108</v>
      </c>
      <c r="D447" s="4" t="s">
        <v>109</v>
      </c>
      <c r="E447" s="5" t="s">
        <v>817</v>
      </c>
      <c r="F447" s="5" t="s">
        <v>341</v>
      </c>
      <c r="G447" s="6">
        <v>52200</v>
      </c>
      <c r="H447" s="6">
        <v>54330.166666700003</v>
      </c>
      <c r="I447" s="33">
        <v>4.0807790549808542</v>
      </c>
      <c r="J447" s="7"/>
    </row>
    <row r="448" spans="1:10" x14ac:dyDescent="0.3">
      <c r="A448" s="3" t="s">
        <v>62</v>
      </c>
      <c r="B448" s="4" t="s">
        <v>107</v>
      </c>
      <c r="C448" s="5" t="s">
        <v>163</v>
      </c>
      <c r="D448" s="4" t="s">
        <v>164</v>
      </c>
      <c r="E448" s="5" t="s">
        <v>817</v>
      </c>
      <c r="F448" s="5" t="s">
        <v>341</v>
      </c>
      <c r="G448" s="6">
        <v>50623</v>
      </c>
      <c r="H448" s="6">
        <v>51454</v>
      </c>
      <c r="I448" s="33">
        <v>1.6415463326946211</v>
      </c>
      <c r="J448" s="7"/>
    </row>
    <row r="449" spans="1:10" x14ac:dyDescent="0.3">
      <c r="A449" s="3" t="s">
        <v>62</v>
      </c>
      <c r="B449" s="4" t="s">
        <v>107</v>
      </c>
      <c r="C449" s="5" t="s">
        <v>167</v>
      </c>
      <c r="D449" s="4" t="s">
        <v>106</v>
      </c>
      <c r="E449" s="5" t="s">
        <v>817</v>
      </c>
      <c r="F449" s="5" t="s">
        <v>341</v>
      </c>
      <c r="G449" s="6">
        <v>55120.25</v>
      </c>
      <c r="H449" s="6">
        <v>54767.8</v>
      </c>
      <c r="I449" s="33">
        <v>-0.63942017679526897</v>
      </c>
      <c r="J449" s="7"/>
    </row>
    <row r="450" spans="1:10" x14ac:dyDescent="0.3">
      <c r="A450" s="3" t="s">
        <v>62</v>
      </c>
      <c r="B450" s="4" t="s">
        <v>107</v>
      </c>
      <c r="C450" s="5" t="s">
        <v>168</v>
      </c>
      <c r="D450" s="4" t="s">
        <v>169</v>
      </c>
      <c r="E450" s="5" t="s">
        <v>817</v>
      </c>
      <c r="F450" s="5" t="s">
        <v>341</v>
      </c>
      <c r="G450" s="6">
        <v>52161.5</v>
      </c>
      <c r="H450" s="6">
        <v>52590.5</v>
      </c>
      <c r="I450" s="33">
        <v>0.82244567353315645</v>
      </c>
      <c r="J450" s="7"/>
    </row>
    <row r="451" spans="1:10" x14ac:dyDescent="0.3">
      <c r="A451" s="3" t="s">
        <v>62</v>
      </c>
      <c r="B451" s="4" t="s">
        <v>107</v>
      </c>
      <c r="C451" s="5" t="s">
        <v>110</v>
      </c>
      <c r="D451" s="4" t="s">
        <v>111</v>
      </c>
      <c r="E451" s="5" t="s">
        <v>817</v>
      </c>
      <c r="F451" s="5" t="s">
        <v>341</v>
      </c>
      <c r="G451" s="6">
        <v>49276.2</v>
      </c>
      <c r="H451" s="6">
        <v>49080.75</v>
      </c>
      <c r="I451" s="33">
        <v>-0.39664178650138382</v>
      </c>
      <c r="J451" s="7"/>
    </row>
    <row r="452" spans="1:10" x14ac:dyDescent="0.3">
      <c r="A452" s="3" t="s">
        <v>62</v>
      </c>
      <c r="B452" s="4" t="s">
        <v>107</v>
      </c>
      <c r="C452" s="5" t="s">
        <v>324</v>
      </c>
      <c r="D452" s="4" t="s">
        <v>325</v>
      </c>
      <c r="E452" s="5" t="s">
        <v>817</v>
      </c>
      <c r="F452" s="5" t="s">
        <v>341</v>
      </c>
      <c r="G452" s="6">
        <v>46945.25</v>
      </c>
      <c r="H452" s="6">
        <v>48141</v>
      </c>
      <c r="I452" s="33">
        <v>2.5471160554049632</v>
      </c>
      <c r="J452" s="7"/>
    </row>
    <row r="453" spans="1:10" x14ac:dyDescent="0.3">
      <c r="A453" s="3" t="s">
        <v>62</v>
      </c>
      <c r="B453" s="4" t="s">
        <v>107</v>
      </c>
      <c r="C453" s="5" t="s">
        <v>945</v>
      </c>
      <c r="D453" s="4" t="s">
        <v>946</v>
      </c>
      <c r="E453" s="5" t="s">
        <v>817</v>
      </c>
      <c r="F453" s="5" t="s">
        <v>341</v>
      </c>
      <c r="G453" s="6">
        <v>59066.666666700003</v>
      </c>
      <c r="H453" s="6">
        <v>57975</v>
      </c>
      <c r="I453" s="33">
        <v>-1.8481941309809069</v>
      </c>
      <c r="J453" s="7"/>
    </row>
    <row r="454" spans="1:10" x14ac:dyDescent="0.3">
      <c r="A454" s="3" t="s">
        <v>62</v>
      </c>
      <c r="B454" s="4" t="s">
        <v>107</v>
      </c>
      <c r="C454" s="5" t="s">
        <v>113</v>
      </c>
      <c r="D454" s="4" t="s">
        <v>114</v>
      </c>
      <c r="E454" s="5" t="s">
        <v>817</v>
      </c>
      <c r="F454" s="5" t="s">
        <v>341</v>
      </c>
      <c r="G454" s="6">
        <v>52707.666666700003</v>
      </c>
      <c r="H454" s="6">
        <v>52570.25</v>
      </c>
      <c r="I454" s="33">
        <v>-0.26071476009166261</v>
      </c>
      <c r="J454" s="7"/>
    </row>
    <row r="455" spans="1:10" x14ac:dyDescent="0.3">
      <c r="A455" s="3" t="s">
        <v>62</v>
      </c>
      <c r="B455" s="4" t="s">
        <v>107</v>
      </c>
      <c r="C455" s="5" t="s">
        <v>170</v>
      </c>
      <c r="D455" s="4" t="s">
        <v>171</v>
      </c>
      <c r="E455" s="5" t="s">
        <v>817</v>
      </c>
      <c r="F455" s="5" t="s">
        <v>341</v>
      </c>
      <c r="G455" s="6">
        <v>54095</v>
      </c>
      <c r="H455" s="6">
        <v>54190.5</v>
      </c>
      <c r="I455" s="33">
        <v>0.17654126998798425</v>
      </c>
      <c r="J455" s="7"/>
    </row>
    <row r="456" spans="1:10" x14ac:dyDescent="0.3">
      <c r="A456" s="3" t="s">
        <v>62</v>
      </c>
      <c r="B456" s="4" t="s">
        <v>107</v>
      </c>
      <c r="C456" s="5" t="s">
        <v>299</v>
      </c>
      <c r="D456" s="4" t="s">
        <v>300</v>
      </c>
      <c r="E456" s="5" t="s">
        <v>817</v>
      </c>
      <c r="F456" s="5" t="s">
        <v>341</v>
      </c>
      <c r="G456" s="6">
        <v>47250</v>
      </c>
      <c r="H456" s="6">
        <v>47250</v>
      </c>
      <c r="I456" s="33">
        <v>0</v>
      </c>
      <c r="J456" s="7"/>
    </row>
    <row r="457" spans="1:10" x14ac:dyDescent="0.3">
      <c r="A457" s="3" t="s">
        <v>62</v>
      </c>
      <c r="B457" s="4" t="s">
        <v>107</v>
      </c>
      <c r="C457" s="5" t="s">
        <v>174</v>
      </c>
      <c r="D457" s="4" t="s">
        <v>160</v>
      </c>
      <c r="E457" s="5" t="s">
        <v>817</v>
      </c>
      <c r="F457" s="5" t="s">
        <v>341</v>
      </c>
      <c r="G457" s="6" t="s">
        <v>112</v>
      </c>
      <c r="H457" s="6">
        <v>57607</v>
      </c>
      <c r="I457" s="33" t="s">
        <v>112</v>
      </c>
      <c r="J457" s="7"/>
    </row>
    <row r="458" spans="1:10" x14ac:dyDescent="0.3">
      <c r="A458" s="3" t="s">
        <v>62</v>
      </c>
      <c r="B458" s="4" t="s">
        <v>107</v>
      </c>
      <c r="C458" s="5" t="s">
        <v>175</v>
      </c>
      <c r="D458" s="4" t="s">
        <v>176</v>
      </c>
      <c r="E458" s="5" t="s">
        <v>817</v>
      </c>
      <c r="F458" s="5" t="s">
        <v>341</v>
      </c>
      <c r="G458" s="6">
        <v>50420.25</v>
      </c>
      <c r="H458" s="6">
        <v>50420.25</v>
      </c>
      <c r="I458" s="33">
        <v>0</v>
      </c>
      <c r="J458" s="7"/>
    </row>
    <row r="459" spans="1:10" x14ac:dyDescent="0.3">
      <c r="A459" s="3" t="s">
        <v>62</v>
      </c>
      <c r="B459" s="4" t="s">
        <v>107</v>
      </c>
      <c r="C459" s="5" t="s">
        <v>117</v>
      </c>
      <c r="D459" s="4" t="s">
        <v>118</v>
      </c>
      <c r="E459" s="5" t="s">
        <v>817</v>
      </c>
      <c r="F459" s="5" t="s">
        <v>341</v>
      </c>
      <c r="G459" s="6">
        <v>50200</v>
      </c>
      <c r="H459" s="6">
        <v>50000</v>
      </c>
      <c r="I459" s="33">
        <v>-0.39840637450199168</v>
      </c>
      <c r="J459" s="7"/>
    </row>
    <row r="460" spans="1:10" x14ac:dyDescent="0.3">
      <c r="A460" s="3" t="s">
        <v>56</v>
      </c>
      <c r="B460" s="4" t="s">
        <v>181</v>
      </c>
      <c r="C460" s="5" t="s">
        <v>182</v>
      </c>
      <c r="D460" s="4" t="s">
        <v>181</v>
      </c>
      <c r="E460" s="5" t="s">
        <v>817</v>
      </c>
      <c r="F460" s="5" t="s">
        <v>341</v>
      </c>
      <c r="G460" s="6">
        <v>52494</v>
      </c>
      <c r="H460" s="6">
        <v>52244</v>
      </c>
      <c r="I460" s="33">
        <v>-0.47624490417952359</v>
      </c>
      <c r="J460" s="7"/>
    </row>
    <row r="461" spans="1:10" x14ac:dyDescent="0.3">
      <c r="A461" s="3" t="s">
        <v>70</v>
      </c>
      <c r="B461" s="4" t="s">
        <v>384</v>
      </c>
      <c r="C461" s="5" t="s">
        <v>385</v>
      </c>
      <c r="D461" s="4" t="s">
        <v>386</v>
      </c>
      <c r="E461" s="5" t="s">
        <v>817</v>
      </c>
      <c r="F461" s="5" t="s">
        <v>341</v>
      </c>
      <c r="G461" s="6">
        <v>53580.5</v>
      </c>
      <c r="H461" s="6">
        <v>53580.5</v>
      </c>
      <c r="I461" s="33">
        <v>0</v>
      </c>
      <c r="J461" s="7"/>
    </row>
    <row r="462" spans="1:10" x14ac:dyDescent="0.3">
      <c r="A462" s="3" t="s">
        <v>53</v>
      </c>
      <c r="B462" s="4" t="s">
        <v>145</v>
      </c>
      <c r="C462" s="5" t="s">
        <v>187</v>
      </c>
      <c r="D462" s="4" t="s">
        <v>188</v>
      </c>
      <c r="E462" s="5" t="s">
        <v>817</v>
      </c>
      <c r="F462" s="5" t="s">
        <v>341</v>
      </c>
      <c r="G462" s="6">
        <v>55550</v>
      </c>
      <c r="H462" s="6">
        <v>56500</v>
      </c>
      <c r="I462" s="33">
        <v>1.7101710171017137</v>
      </c>
      <c r="J462" s="7"/>
    </row>
    <row r="463" spans="1:10" x14ac:dyDescent="0.3">
      <c r="A463" s="3" t="s">
        <v>53</v>
      </c>
      <c r="B463" s="4" t="s">
        <v>145</v>
      </c>
      <c r="C463" s="5" t="s">
        <v>153</v>
      </c>
      <c r="D463" s="4" t="s">
        <v>154</v>
      </c>
      <c r="E463" s="5" t="s">
        <v>817</v>
      </c>
      <c r="F463" s="5" t="s">
        <v>341</v>
      </c>
      <c r="G463" s="6">
        <v>62800</v>
      </c>
      <c r="H463" s="6">
        <v>62800</v>
      </c>
      <c r="I463" s="33">
        <v>0</v>
      </c>
      <c r="J463" s="7"/>
    </row>
    <row r="464" spans="1:10" x14ac:dyDescent="0.3">
      <c r="A464" s="3" t="s">
        <v>52</v>
      </c>
      <c r="B464" s="4" t="s">
        <v>119</v>
      </c>
      <c r="C464" s="5" t="s">
        <v>120</v>
      </c>
      <c r="D464" s="4" t="s">
        <v>121</v>
      </c>
      <c r="E464" s="5" t="s">
        <v>817</v>
      </c>
      <c r="F464" s="5" t="s">
        <v>341</v>
      </c>
      <c r="G464" s="6">
        <v>52920</v>
      </c>
      <c r="H464" s="6">
        <v>52920</v>
      </c>
      <c r="I464" s="33">
        <v>0</v>
      </c>
      <c r="J464" s="7"/>
    </row>
    <row r="465" spans="1:10" x14ac:dyDescent="0.3">
      <c r="A465" s="3" t="s">
        <v>52</v>
      </c>
      <c r="B465" s="4" t="s">
        <v>119</v>
      </c>
      <c r="C465" s="5" t="s">
        <v>370</v>
      </c>
      <c r="D465" s="4" t="s">
        <v>371</v>
      </c>
      <c r="E465" s="5" t="s">
        <v>817</v>
      </c>
      <c r="F465" s="5" t="s">
        <v>341</v>
      </c>
      <c r="G465" s="6">
        <v>51170.25</v>
      </c>
      <c r="H465" s="6">
        <v>51170.25</v>
      </c>
      <c r="I465" s="33">
        <v>0</v>
      </c>
      <c r="J465" s="7"/>
    </row>
    <row r="466" spans="1:10" x14ac:dyDescent="0.3">
      <c r="A466" s="3" t="s">
        <v>66</v>
      </c>
      <c r="B466" s="4" t="s">
        <v>197</v>
      </c>
      <c r="C466" s="5" t="s">
        <v>256</v>
      </c>
      <c r="D466" s="4" t="s">
        <v>257</v>
      </c>
      <c r="E466" s="5" t="s">
        <v>817</v>
      </c>
      <c r="F466" s="5" t="s">
        <v>341</v>
      </c>
      <c r="G466" s="6">
        <v>57555.5</v>
      </c>
      <c r="H466" s="6">
        <v>60037.333333299997</v>
      </c>
      <c r="I466" s="33">
        <v>4.3120697992372614</v>
      </c>
      <c r="J466" s="7"/>
    </row>
    <row r="467" spans="1:10" x14ac:dyDescent="0.3">
      <c r="A467" s="3" t="s">
        <v>66</v>
      </c>
      <c r="B467" s="4" t="s">
        <v>197</v>
      </c>
      <c r="C467" s="5" t="s">
        <v>198</v>
      </c>
      <c r="D467" s="4" t="s">
        <v>199</v>
      </c>
      <c r="E467" s="5" t="s">
        <v>817</v>
      </c>
      <c r="F467" s="5" t="s">
        <v>341</v>
      </c>
      <c r="G467" s="6">
        <v>50000</v>
      </c>
      <c r="H467" s="6">
        <v>50000</v>
      </c>
      <c r="I467" s="33">
        <v>0</v>
      </c>
      <c r="J467" s="7"/>
    </row>
    <row r="468" spans="1:10" x14ac:dyDescent="0.3">
      <c r="A468" s="3" t="s">
        <v>67</v>
      </c>
      <c r="B468" s="4" t="s">
        <v>333</v>
      </c>
      <c r="C468" s="5" t="s">
        <v>364</v>
      </c>
      <c r="D468" s="4" t="s">
        <v>365</v>
      </c>
      <c r="E468" s="5" t="s">
        <v>817</v>
      </c>
      <c r="F468" s="5" t="s">
        <v>341</v>
      </c>
      <c r="G468" s="6">
        <v>54000</v>
      </c>
      <c r="H468" s="6">
        <v>56500</v>
      </c>
      <c r="I468" s="33">
        <v>4.629629629629628</v>
      </c>
      <c r="J468" s="7"/>
    </row>
    <row r="469" spans="1:10" x14ac:dyDescent="0.3">
      <c r="A469" s="3" t="s">
        <v>67</v>
      </c>
      <c r="B469" s="4" t="s">
        <v>333</v>
      </c>
      <c r="C469" s="5" t="s">
        <v>374</v>
      </c>
      <c r="D469" s="4" t="s">
        <v>375</v>
      </c>
      <c r="E469" s="5" t="s">
        <v>817</v>
      </c>
      <c r="F469" s="5" t="s">
        <v>341</v>
      </c>
      <c r="G469" s="6">
        <v>52300</v>
      </c>
      <c r="H469" s="6">
        <v>52300</v>
      </c>
      <c r="I469" s="33">
        <v>0</v>
      </c>
      <c r="J469" s="7"/>
    </row>
    <row r="470" spans="1:10" x14ac:dyDescent="0.3">
      <c r="A470" s="3" t="s">
        <v>64</v>
      </c>
      <c r="B470" s="4" t="s">
        <v>122</v>
      </c>
      <c r="C470" s="5" t="s">
        <v>123</v>
      </c>
      <c r="D470" s="4" t="s">
        <v>124</v>
      </c>
      <c r="E470" s="5" t="s">
        <v>817</v>
      </c>
      <c r="F470" s="5" t="s">
        <v>341</v>
      </c>
      <c r="G470" s="6">
        <v>48500</v>
      </c>
      <c r="H470" s="6">
        <v>48500</v>
      </c>
      <c r="I470" s="33">
        <v>0</v>
      </c>
      <c r="J470" s="7"/>
    </row>
    <row r="471" spans="1:10" x14ac:dyDescent="0.3">
      <c r="A471" s="3" t="s">
        <v>64</v>
      </c>
      <c r="B471" s="4" t="s">
        <v>122</v>
      </c>
      <c r="C471" s="5" t="s">
        <v>125</v>
      </c>
      <c r="D471" s="4" t="s">
        <v>126</v>
      </c>
      <c r="E471" s="5" t="s">
        <v>817</v>
      </c>
      <c r="F471" s="5" t="s">
        <v>341</v>
      </c>
      <c r="G471" s="6">
        <v>48800</v>
      </c>
      <c r="H471" s="6">
        <v>48800</v>
      </c>
      <c r="I471" s="33">
        <v>0</v>
      </c>
      <c r="J471" s="7"/>
    </row>
    <row r="472" spans="1:10" x14ac:dyDescent="0.3">
      <c r="A472" s="3" t="s">
        <v>64</v>
      </c>
      <c r="B472" s="4" t="s">
        <v>122</v>
      </c>
      <c r="C472" s="5" t="s">
        <v>268</v>
      </c>
      <c r="D472" s="4" t="s">
        <v>269</v>
      </c>
      <c r="E472" s="5" t="s">
        <v>817</v>
      </c>
      <c r="F472" s="5" t="s">
        <v>341</v>
      </c>
      <c r="G472" s="6">
        <v>49524</v>
      </c>
      <c r="H472" s="6">
        <v>49524</v>
      </c>
      <c r="I472" s="33">
        <v>0</v>
      </c>
      <c r="J472" s="7"/>
    </row>
    <row r="473" spans="1:10" x14ac:dyDescent="0.3">
      <c r="A473" s="3" t="s">
        <v>54</v>
      </c>
      <c r="B473" s="4" t="s">
        <v>129</v>
      </c>
      <c r="C473" s="5" t="s">
        <v>130</v>
      </c>
      <c r="D473" s="4" t="s">
        <v>131</v>
      </c>
      <c r="E473" s="5" t="s">
        <v>817</v>
      </c>
      <c r="F473" s="5" t="s">
        <v>341</v>
      </c>
      <c r="G473" s="6">
        <v>52750</v>
      </c>
      <c r="H473" s="6">
        <v>55250</v>
      </c>
      <c r="I473" s="33">
        <v>4.7393364928909998</v>
      </c>
      <c r="J473" s="7"/>
    </row>
    <row r="474" spans="1:10" x14ac:dyDescent="0.3">
      <c r="A474" s="3" t="s">
        <v>55</v>
      </c>
      <c r="B474" s="4" t="s">
        <v>156</v>
      </c>
      <c r="C474" s="5" t="s">
        <v>226</v>
      </c>
      <c r="D474" s="4" t="s">
        <v>227</v>
      </c>
      <c r="E474" s="5" t="s">
        <v>817</v>
      </c>
      <c r="F474" s="5" t="s">
        <v>341</v>
      </c>
      <c r="G474" s="6">
        <v>53950</v>
      </c>
      <c r="H474" s="6">
        <v>53950</v>
      </c>
      <c r="I474" s="33">
        <v>0</v>
      </c>
      <c r="J474" s="7"/>
    </row>
    <row r="475" spans="1:10" x14ac:dyDescent="0.3">
      <c r="A475" s="3" t="s">
        <v>59</v>
      </c>
      <c r="B475" s="4" t="s">
        <v>132</v>
      </c>
      <c r="C475" s="5" t="s">
        <v>274</v>
      </c>
      <c r="D475" s="4" t="s">
        <v>275</v>
      </c>
      <c r="E475" s="5" t="s">
        <v>817</v>
      </c>
      <c r="F475" s="5" t="s">
        <v>341</v>
      </c>
      <c r="G475" s="6">
        <v>58001.75</v>
      </c>
      <c r="H475" s="6">
        <v>57601.75</v>
      </c>
      <c r="I475" s="33">
        <v>-0.68963436448038484</v>
      </c>
      <c r="J475" s="7"/>
    </row>
    <row r="476" spans="1:10" x14ac:dyDescent="0.3">
      <c r="A476" s="3" t="s">
        <v>59</v>
      </c>
      <c r="B476" s="4" t="s">
        <v>132</v>
      </c>
      <c r="C476" s="5" t="s">
        <v>239</v>
      </c>
      <c r="D476" s="4" t="s">
        <v>240</v>
      </c>
      <c r="E476" s="5" t="s">
        <v>817</v>
      </c>
      <c r="F476" s="5" t="s">
        <v>341</v>
      </c>
      <c r="G476" s="6">
        <v>57298</v>
      </c>
      <c r="H476" s="6">
        <v>57998</v>
      </c>
      <c r="I476" s="33">
        <v>1.2216831303012432</v>
      </c>
      <c r="J476" s="7"/>
    </row>
    <row r="477" spans="1:10" x14ac:dyDescent="0.3">
      <c r="A477" s="3" t="s">
        <v>59</v>
      </c>
      <c r="B477" s="4" t="s">
        <v>132</v>
      </c>
      <c r="C477" s="5" t="s">
        <v>367</v>
      </c>
      <c r="D477" s="4" t="s">
        <v>368</v>
      </c>
      <c r="E477" s="5" t="s">
        <v>817</v>
      </c>
      <c r="F477" s="5" t="s">
        <v>341</v>
      </c>
      <c r="G477" s="6">
        <v>55866.666666700003</v>
      </c>
      <c r="H477" s="6">
        <v>55666.666666700003</v>
      </c>
      <c r="I477" s="33">
        <v>-0.3579952267301012</v>
      </c>
      <c r="J477" s="7"/>
    </row>
    <row r="478" spans="1:10" x14ac:dyDescent="0.3">
      <c r="A478" s="3" t="s">
        <v>59</v>
      </c>
      <c r="B478" s="4" t="s">
        <v>132</v>
      </c>
      <c r="C478" s="5" t="s">
        <v>243</v>
      </c>
      <c r="D478" s="4" t="s">
        <v>173</v>
      </c>
      <c r="E478" s="5" t="s">
        <v>817</v>
      </c>
      <c r="F478" s="5" t="s">
        <v>341</v>
      </c>
      <c r="G478" s="6">
        <v>54666.666666700003</v>
      </c>
      <c r="H478" s="6">
        <v>55000</v>
      </c>
      <c r="I478" s="33">
        <v>0.60975609749962523</v>
      </c>
      <c r="J478" s="7"/>
    </row>
    <row r="479" spans="1:10" x14ac:dyDescent="0.3">
      <c r="A479" s="3" t="s">
        <v>59</v>
      </c>
      <c r="B479" s="4" t="s">
        <v>132</v>
      </c>
      <c r="C479" s="5" t="s">
        <v>244</v>
      </c>
      <c r="D479" s="4" t="s">
        <v>245</v>
      </c>
      <c r="E479" s="5" t="s">
        <v>817</v>
      </c>
      <c r="F479" s="5" t="s">
        <v>341</v>
      </c>
      <c r="G479" s="6">
        <v>57902</v>
      </c>
      <c r="H479" s="6">
        <v>57948</v>
      </c>
      <c r="I479" s="33">
        <v>7.9444578771026286E-2</v>
      </c>
      <c r="J479" s="7"/>
    </row>
    <row r="480" spans="1:10" x14ac:dyDescent="0.3">
      <c r="A480" s="3" t="s">
        <v>69</v>
      </c>
      <c r="B480" s="4" t="s">
        <v>351</v>
      </c>
      <c r="C480" s="5" t="s">
        <v>352</v>
      </c>
      <c r="D480" s="4" t="s">
        <v>353</v>
      </c>
      <c r="E480" s="5" t="s">
        <v>817</v>
      </c>
      <c r="F480" s="5" t="s">
        <v>341</v>
      </c>
      <c r="G480" s="6">
        <v>51900</v>
      </c>
      <c r="H480" s="6">
        <v>51400</v>
      </c>
      <c r="I480" s="33">
        <v>-0.96339113680153909</v>
      </c>
      <c r="J480" s="7"/>
    </row>
    <row r="481" spans="1:10" x14ac:dyDescent="0.3">
      <c r="A481" s="3" t="s">
        <v>62</v>
      </c>
      <c r="B481" s="4" t="s">
        <v>107</v>
      </c>
      <c r="C481" s="5" t="s">
        <v>108</v>
      </c>
      <c r="D481" s="4" t="s">
        <v>109</v>
      </c>
      <c r="E481" s="5" t="s">
        <v>817</v>
      </c>
      <c r="F481" s="5" t="s">
        <v>672</v>
      </c>
      <c r="G481" s="6">
        <v>22133.333333300001</v>
      </c>
      <c r="H481" s="6">
        <v>21853.666666699999</v>
      </c>
      <c r="I481" s="33">
        <v>-1.2635542165681746</v>
      </c>
      <c r="J481" s="7"/>
    </row>
    <row r="482" spans="1:10" x14ac:dyDescent="0.3">
      <c r="A482" s="3" t="s">
        <v>62</v>
      </c>
      <c r="B482" s="4" t="s">
        <v>107</v>
      </c>
      <c r="C482" s="5" t="s">
        <v>163</v>
      </c>
      <c r="D482" s="4" t="s">
        <v>164</v>
      </c>
      <c r="E482" s="5" t="s">
        <v>817</v>
      </c>
      <c r="F482" s="5" t="s">
        <v>672</v>
      </c>
      <c r="G482" s="6">
        <v>19630.5</v>
      </c>
      <c r="H482" s="6">
        <v>19420.333333300001</v>
      </c>
      <c r="I482" s="33">
        <v>-1.0706129069560033</v>
      </c>
      <c r="J482" s="7"/>
    </row>
    <row r="483" spans="1:10" x14ac:dyDescent="0.3">
      <c r="A483" s="3" t="s">
        <v>62</v>
      </c>
      <c r="B483" s="4" t="s">
        <v>107</v>
      </c>
      <c r="C483" s="5" t="s">
        <v>167</v>
      </c>
      <c r="D483" s="4" t="s">
        <v>106</v>
      </c>
      <c r="E483" s="5" t="s">
        <v>817</v>
      </c>
      <c r="F483" s="5" t="s">
        <v>672</v>
      </c>
      <c r="G483" s="6">
        <v>20130.5</v>
      </c>
      <c r="H483" s="6">
        <v>20130.5</v>
      </c>
      <c r="I483" s="33">
        <v>0</v>
      </c>
      <c r="J483" s="7"/>
    </row>
    <row r="484" spans="1:10" x14ac:dyDescent="0.3">
      <c r="A484" s="3" t="s">
        <v>62</v>
      </c>
      <c r="B484" s="4" t="s">
        <v>107</v>
      </c>
      <c r="C484" s="5" t="s">
        <v>168</v>
      </c>
      <c r="D484" s="4" t="s">
        <v>169</v>
      </c>
      <c r="E484" s="5" t="s">
        <v>817</v>
      </c>
      <c r="F484" s="5" t="s">
        <v>672</v>
      </c>
      <c r="G484" s="6">
        <v>19955.5</v>
      </c>
      <c r="H484" s="6">
        <v>19855.5</v>
      </c>
      <c r="I484" s="33">
        <v>-0.50111498083235118</v>
      </c>
      <c r="J484" s="7"/>
    </row>
    <row r="485" spans="1:10" x14ac:dyDescent="0.3">
      <c r="A485" s="3" t="s">
        <v>62</v>
      </c>
      <c r="B485" s="4" t="s">
        <v>107</v>
      </c>
      <c r="C485" s="5" t="s">
        <v>113</v>
      </c>
      <c r="D485" s="4" t="s">
        <v>114</v>
      </c>
      <c r="E485" s="5" t="s">
        <v>817</v>
      </c>
      <c r="F485" s="5" t="s">
        <v>672</v>
      </c>
      <c r="G485" s="6" t="s">
        <v>112</v>
      </c>
      <c r="H485" s="6">
        <v>20020.333333300001</v>
      </c>
      <c r="I485" s="33" t="s">
        <v>112</v>
      </c>
      <c r="J485" s="7"/>
    </row>
    <row r="486" spans="1:10" x14ac:dyDescent="0.3">
      <c r="A486" s="3" t="s">
        <v>62</v>
      </c>
      <c r="B486" s="4" t="s">
        <v>107</v>
      </c>
      <c r="C486" s="5" t="s">
        <v>174</v>
      </c>
      <c r="D486" s="4" t="s">
        <v>160</v>
      </c>
      <c r="E486" s="5" t="s">
        <v>817</v>
      </c>
      <c r="F486" s="5" t="s">
        <v>672</v>
      </c>
      <c r="G486" s="6">
        <v>21835.5</v>
      </c>
      <c r="H486" s="6">
        <v>21835.5</v>
      </c>
      <c r="I486" s="33">
        <v>0</v>
      </c>
      <c r="J486" s="7"/>
    </row>
    <row r="487" spans="1:10" x14ac:dyDescent="0.3">
      <c r="A487" s="3" t="s">
        <v>62</v>
      </c>
      <c r="B487" s="4" t="s">
        <v>107</v>
      </c>
      <c r="C487" s="5" t="s">
        <v>115</v>
      </c>
      <c r="D487" s="4" t="s">
        <v>116</v>
      </c>
      <c r="E487" s="5" t="s">
        <v>817</v>
      </c>
      <c r="F487" s="5" t="s">
        <v>672</v>
      </c>
      <c r="G487" s="6">
        <v>21000</v>
      </c>
      <c r="H487" s="6">
        <v>21325</v>
      </c>
      <c r="I487" s="33">
        <v>1.5476190476190421</v>
      </c>
      <c r="J487" s="7"/>
    </row>
    <row r="488" spans="1:10" x14ac:dyDescent="0.3">
      <c r="A488" s="3" t="s">
        <v>62</v>
      </c>
      <c r="B488" s="4" t="s">
        <v>107</v>
      </c>
      <c r="C488" s="5" t="s">
        <v>260</v>
      </c>
      <c r="D488" s="4" t="s">
        <v>261</v>
      </c>
      <c r="E488" s="5" t="s">
        <v>817</v>
      </c>
      <c r="F488" s="5" t="s">
        <v>672</v>
      </c>
      <c r="G488" s="6">
        <v>19833.333333300001</v>
      </c>
      <c r="H488" s="6">
        <v>19250</v>
      </c>
      <c r="I488" s="33">
        <v>-2.9411764704251109</v>
      </c>
      <c r="J488" s="7"/>
    </row>
    <row r="489" spans="1:10" x14ac:dyDescent="0.3">
      <c r="A489" s="3" t="s">
        <v>70</v>
      </c>
      <c r="B489" s="4" t="s">
        <v>384</v>
      </c>
      <c r="C489" s="5" t="s">
        <v>385</v>
      </c>
      <c r="D489" s="4" t="s">
        <v>386</v>
      </c>
      <c r="E489" s="5" t="s">
        <v>817</v>
      </c>
      <c r="F489" s="5" t="s">
        <v>672</v>
      </c>
      <c r="G489" s="6">
        <v>20943.5</v>
      </c>
      <c r="H489" s="6">
        <v>20943.5</v>
      </c>
      <c r="I489" s="33">
        <v>0</v>
      </c>
      <c r="J489" s="7"/>
    </row>
    <row r="490" spans="1:10" x14ac:dyDescent="0.3">
      <c r="A490" s="3" t="s">
        <v>70</v>
      </c>
      <c r="B490" s="4" t="s">
        <v>384</v>
      </c>
      <c r="C490" s="5" t="s">
        <v>387</v>
      </c>
      <c r="D490" s="4" t="s">
        <v>388</v>
      </c>
      <c r="E490" s="5" t="s">
        <v>817</v>
      </c>
      <c r="F490" s="5" t="s">
        <v>672</v>
      </c>
      <c r="G490" s="6">
        <v>21500</v>
      </c>
      <c r="H490" s="6">
        <v>22500</v>
      </c>
      <c r="I490" s="33">
        <v>4.6511627906976827</v>
      </c>
      <c r="J490" s="7"/>
    </row>
    <row r="491" spans="1:10" x14ac:dyDescent="0.3">
      <c r="A491" s="3" t="s">
        <v>52</v>
      </c>
      <c r="B491" s="4" t="s">
        <v>119</v>
      </c>
      <c r="C491" s="5" t="s">
        <v>258</v>
      </c>
      <c r="D491" s="4" t="s">
        <v>259</v>
      </c>
      <c r="E491" s="5" t="s">
        <v>817</v>
      </c>
      <c r="F491" s="5" t="s">
        <v>672</v>
      </c>
      <c r="G491" s="6">
        <v>23400</v>
      </c>
      <c r="H491" s="6">
        <v>23533.333333300001</v>
      </c>
      <c r="I491" s="33">
        <v>0.56980056965811876</v>
      </c>
      <c r="J491" s="7"/>
    </row>
    <row r="492" spans="1:10" x14ac:dyDescent="0.3">
      <c r="A492" s="3" t="s">
        <v>52</v>
      </c>
      <c r="B492" s="4" t="s">
        <v>119</v>
      </c>
      <c r="C492" s="5" t="s">
        <v>313</v>
      </c>
      <c r="D492" s="4" t="s">
        <v>314</v>
      </c>
      <c r="E492" s="5" t="s">
        <v>817</v>
      </c>
      <c r="F492" s="5" t="s">
        <v>672</v>
      </c>
      <c r="G492" s="6">
        <v>21200</v>
      </c>
      <c r="H492" s="6">
        <v>22300</v>
      </c>
      <c r="I492" s="33">
        <v>5.1886792452830122</v>
      </c>
      <c r="J492" s="7"/>
    </row>
    <row r="493" spans="1:10" x14ac:dyDescent="0.3">
      <c r="A493" s="3" t="s">
        <v>55</v>
      </c>
      <c r="B493" s="4" t="s">
        <v>156</v>
      </c>
      <c r="C493" s="5" t="s">
        <v>220</v>
      </c>
      <c r="D493" s="4" t="s">
        <v>221</v>
      </c>
      <c r="E493" s="5" t="s">
        <v>817</v>
      </c>
      <c r="F493" s="5" t="s">
        <v>672</v>
      </c>
      <c r="G493" s="6">
        <v>23700</v>
      </c>
      <c r="H493" s="6">
        <v>23600</v>
      </c>
      <c r="I493" s="33">
        <v>-0.42194092827003704</v>
      </c>
      <c r="J493" s="7"/>
    </row>
    <row r="494" spans="1:10" x14ac:dyDescent="0.3">
      <c r="A494" s="3" t="s">
        <v>72</v>
      </c>
      <c r="B494" s="4" t="s">
        <v>232</v>
      </c>
      <c r="C494" s="5" t="s">
        <v>338</v>
      </c>
      <c r="D494" s="4" t="s">
        <v>339</v>
      </c>
      <c r="E494" s="5" t="s">
        <v>817</v>
      </c>
      <c r="F494" s="5" t="s">
        <v>672</v>
      </c>
      <c r="G494" s="6">
        <v>19500</v>
      </c>
      <c r="H494" s="6">
        <v>19500</v>
      </c>
      <c r="I494" s="33">
        <v>0</v>
      </c>
      <c r="J494" s="7"/>
    </row>
    <row r="495" spans="1:10" x14ac:dyDescent="0.3">
      <c r="A495" s="3" t="s">
        <v>62</v>
      </c>
      <c r="B495" s="4" t="s">
        <v>107</v>
      </c>
      <c r="C495" s="5" t="s">
        <v>175</v>
      </c>
      <c r="D495" s="4" t="s">
        <v>176</v>
      </c>
      <c r="E495" s="5" t="s">
        <v>817</v>
      </c>
      <c r="F495" s="5" t="s">
        <v>357</v>
      </c>
      <c r="G495" s="6">
        <v>94900</v>
      </c>
      <c r="H495" s="6">
        <v>94200</v>
      </c>
      <c r="I495" s="33">
        <v>-0.73761854583772601</v>
      </c>
      <c r="J495" s="7"/>
    </row>
    <row r="496" spans="1:10" x14ac:dyDescent="0.3">
      <c r="A496" s="3" t="s">
        <v>65</v>
      </c>
      <c r="B496" s="4" t="s">
        <v>104</v>
      </c>
      <c r="C496" s="5" t="s">
        <v>287</v>
      </c>
      <c r="D496" s="4" t="s">
        <v>288</v>
      </c>
      <c r="E496" s="5" t="s">
        <v>1703</v>
      </c>
      <c r="F496" s="5" t="s">
        <v>341</v>
      </c>
      <c r="G496" s="6" t="s">
        <v>112</v>
      </c>
      <c r="H496" s="6">
        <v>20000</v>
      </c>
      <c r="I496" s="33" t="s">
        <v>112</v>
      </c>
      <c r="J496" s="7"/>
    </row>
    <row r="497" spans="1:10" x14ac:dyDescent="0.3">
      <c r="A497" s="3" t="s">
        <v>72</v>
      </c>
      <c r="B497" s="4" t="s">
        <v>232</v>
      </c>
      <c r="C497" s="5" t="s">
        <v>233</v>
      </c>
      <c r="D497" s="4" t="s">
        <v>234</v>
      </c>
      <c r="E497" s="5" t="s">
        <v>818</v>
      </c>
      <c r="F497" s="5" t="s">
        <v>340</v>
      </c>
      <c r="G497" s="6">
        <v>10000</v>
      </c>
      <c r="H497" s="6">
        <v>10000</v>
      </c>
      <c r="I497" s="33">
        <v>0</v>
      </c>
      <c r="J497" s="7"/>
    </row>
    <row r="498" spans="1:10" x14ac:dyDescent="0.3">
      <c r="A498" s="3" t="s">
        <v>53</v>
      </c>
      <c r="B498" s="4" t="s">
        <v>145</v>
      </c>
      <c r="C498" s="5" t="s">
        <v>183</v>
      </c>
      <c r="D498" s="4" t="s">
        <v>184</v>
      </c>
      <c r="E498" s="5" t="s">
        <v>819</v>
      </c>
      <c r="F498" s="5" t="s">
        <v>525</v>
      </c>
      <c r="G498" s="6">
        <v>20250</v>
      </c>
      <c r="H498" s="6">
        <v>20125</v>
      </c>
      <c r="I498" s="33">
        <v>-0.61728395061728669</v>
      </c>
      <c r="J498" s="7"/>
    </row>
    <row r="499" spans="1:10" x14ac:dyDescent="0.3">
      <c r="A499" s="3" t="s">
        <v>53</v>
      </c>
      <c r="B499" s="4" t="s">
        <v>145</v>
      </c>
      <c r="C499" s="5" t="s">
        <v>185</v>
      </c>
      <c r="D499" s="4" t="s">
        <v>186</v>
      </c>
      <c r="E499" s="5" t="s">
        <v>819</v>
      </c>
      <c r="F499" s="5" t="s">
        <v>525</v>
      </c>
      <c r="G499" s="6">
        <v>17256.666666699999</v>
      </c>
      <c r="H499" s="6">
        <v>16435</v>
      </c>
      <c r="I499" s="33">
        <v>-4.7614448524149866</v>
      </c>
      <c r="J499" s="7"/>
    </row>
    <row r="500" spans="1:10" x14ac:dyDescent="0.3">
      <c r="A500" s="3" t="s">
        <v>53</v>
      </c>
      <c r="B500" s="4" t="s">
        <v>145</v>
      </c>
      <c r="C500" s="5" t="s">
        <v>187</v>
      </c>
      <c r="D500" s="4" t="s">
        <v>188</v>
      </c>
      <c r="E500" s="5" t="s">
        <v>819</v>
      </c>
      <c r="F500" s="5" t="s">
        <v>525</v>
      </c>
      <c r="G500" s="6">
        <v>15900</v>
      </c>
      <c r="H500" s="6">
        <v>15900</v>
      </c>
      <c r="I500" s="33">
        <v>0</v>
      </c>
      <c r="J500" s="7"/>
    </row>
    <row r="501" spans="1:10" x14ac:dyDescent="0.3">
      <c r="A501" s="3" t="s">
        <v>53</v>
      </c>
      <c r="B501" s="4" t="s">
        <v>145</v>
      </c>
      <c r="C501" s="5" t="s">
        <v>153</v>
      </c>
      <c r="D501" s="4" t="s">
        <v>154</v>
      </c>
      <c r="E501" s="5" t="s">
        <v>819</v>
      </c>
      <c r="F501" s="5" t="s">
        <v>525</v>
      </c>
      <c r="G501" s="6">
        <v>17150</v>
      </c>
      <c r="H501" s="6">
        <v>17125</v>
      </c>
      <c r="I501" s="33">
        <v>-0.14577259475219151</v>
      </c>
      <c r="J501" s="7"/>
    </row>
    <row r="502" spans="1:10" x14ac:dyDescent="0.3">
      <c r="A502" s="3" t="s">
        <v>53</v>
      </c>
      <c r="B502" s="4" t="s">
        <v>145</v>
      </c>
      <c r="C502" s="5" t="s">
        <v>326</v>
      </c>
      <c r="D502" s="4" t="s">
        <v>327</v>
      </c>
      <c r="E502" s="5" t="s">
        <v>819</v>
      </c>
      <c r="F502" s="5" t="s">
        <v>525</v>
      </c>
      <c r="G502" s="6">
        <v>20250</v>
      </c>
      <c r="H502" s="6">
        <v>23225</v>
      </c>
      <c r="I502" s="33">
        <v>14.691358024691347</v>
      </c>
      <c r="J502" s="7"/>
    </row>
    <row r="503" spans="1:10" x14ac:dyDescent="0.3">
      <c r="A503" s="3" t="s">
        <v>57</v>
      </c>
      <c r="B503" s="4" t="s">
        <v>155</v>
      </c>
      <c r="C503" s="5" t="s">
        <v>200</v>
      </c>
      <c r="D503" s="4" t="s">
        <v>201</v>
      </c>
      <c r="E503" s="5" t="s">
        <v>819</v>
      </c>
      <c r="F503" s="5" t="s">
        <v>525</v>
      </c>
      <c r="G503" s="6">
        <v>18850</v>
      </c>
      <c r="H503" s="6">
        <v>18850</v>
      </c>
      <c r="I503" s="33">
        <v>0</v>
      </c>
      <c r="J503" s="7"/>
    </row>
    <row r="504" spans="1:10" x14ac:dyDescent="0.3">
      <c r="A504" s="3" t="s">
        <v>53</v>
      </c>
      <c r="B504" s="4" t="s">
        <v>145</v>
      </c>
      <c r="C504" s="5" t="s">
        <v>183</v>
      </c>
      <c r="D504" s="4" t="s">
        <v>184</v>
      </c>
      <c r="E504" s="5" t="s">
        <v>819</v>
      </c>
      <c r="F504" s="5" t="s">
        <v>577</v>
      </c>
      <c r="G504" s="6">
        <v>12375</v>
      </c>
      <c r="H504" s="6">
        <v>12550</v>
      </c>
      <c r="I504" s="33">
        <v>1.4141414141414232</v>
      </c>
      <c r="J504" s="7"/>
    </row>
    <row r="505" spans="1:10" x14ac:dyDescent="0.3">
      <c r="A505" s="3" t="s">
        <v>58</v>
      </c>
      <c r="B505" s="4" t="s">
        <v>150</v>
      </c>
      <c r="C505" s="5" t="s">
        <v>237</v>
      </c>
      <c r="D505" s="4" t="s">
        <v>238</v>
      </c>
      <c r="E505" s="5" t="s">
        <v>820</v>
      </c>
      <c r="F505" s="5" t="s">
        <v>354</v>
      </c>
      <c r="G505" s="6">
        <v>7225</v>
      </c>
      <c r="H505" s="6">
        <v>7150</v>
      </c>
      <c r="I505" s="33">
        <v>-1.038062283737029</v>
      </c>
      <c r="J505" s="7"/>
    </row>
    <row r="506" spans="1:10" x14ac:dyDescent="0.3">
      <c r="A506" s="3" t="s">
        <v>60</v>
      </c>
      <c r="B506" s="4" t="s">
        <v>98</v>
      </c>
      <c r="C506" s="5" t="s">
        <v>99</v>
      </c>
      <c r="D506" s="4" t="s">
        <v>100</v>
      </c>
      <c r="E506" s="5" t="s">
        <v>820</v>
      </c>
      <c r="F506" s="5" t="s">
        <v>577</v>
      </c>
      <c r="G506" s="6">
        <v>16000</v>
      </c>
      <c r="H506" s="6">
        <v>15833.333333299999</v>
      </c>
      <c r="I506" s="33">
        <v>-1.0416666668750074</v>
      </c>
      <c r="J506" s="7"/>
    </row>
    <row r="507" spans="1:10" x14ac:dyDescent="0.3">
      <c r="A507" s="3" t="s">
        <v>64</v>
      </c>
      <c r="B507" s="4" t="s">
        <v>122</v>
      </c>
      <c r="C507" s="5" t="s">
        <v>123</v>
      </c>
      <c r="D507" s="4" t="s">
        <v>124</v>
      </c>
      <c r="E507" s="5" t="s">
        <v>820</v>
      </c>
      <c r="F507" s="5" t="s">
        <v>577</v>
      </c>
      <c r="G507" s="6">
        <v>12733.333333299999</v>
      </c>
      <c r="H507" s="6">
        <v>12733.333333299999</v>
      </c>
      <c r="I507" s="33">
        <v>0</v>
      </c>
      <c r="J507" s="7"/>
    </row>
    <row r="508" spans="1:10" x14ac:dyDescent="0.3">
      <c r="A508" s="3" t="s">
        <v>64</v>
      </c>
      <c r="B508" s="4" t="s">
        <v>122</v>
      </c>
      <c r="C508" s="5" t="s">
        <v>215</v>
      </c>
      <c r="D508" s="4" t="s">
        <v>216</v>
      </c>
      <c r="E508" s="5" t="s">
        <v>820</v>
      </c>
      <c r="F508" s="5" t="s">
        <v>577</v>
      </c>
      <c r="G508" s="6">
        <v>12500</v>
      </c>
      <c r="H508" s="6">
        <v>12500</v>
      </c>
      <c r="I508" s="33">
        <v>0</v>
      </c>
      <c r="J508" s="7"/>
    </row>
    <row r="509" spans="1:10" x14ac:dyDescent="0.3">
      <c r="A509" s="3" t="s">
        <v>58</v>
      </c>
      <c r="B509" s="4" t="s">
        <v>150</v>
      </c>
      <c r="C509" s="5" t="s">
        <v>237</v>
      </c>
      <c r="D509" s="4" t="s">
        <v>238</v>
      </c>
      <c r="E509" s="5" t="s">
        <v>820</v>
      </c>
      <c r="F509" s="5" t="s">
        <v>577</v>
      </c>
      <c r="G509" s="6">
        <v>13100</v>
      </c>
      <c r="H509" s="6">
        <v>12600</v>
      </c>
      <c r="I509" s="33">
        <v>-3.8167938931297662</v>
      </c>
      <c r="J509" s="7"/>
    </row>
    <row r="510" spans="1:10" x14ac:dyDescent="0.3">
      <c r="A510" s="3" t="s">
        <v>58</v>
      </c>
      <c r="B510" s="4" t="s">
        <v>150</v>
      </c>
      <c r="C510" s="5" t="s">
        <v>505</v>
      </c>
      <c r="D510" s="4" t="s">
        <v>506</v>
      </c>
      <c r="E510" s="5" t="s">
        <v>820</v>
      </c>
      <c r="F510" s="5" t="s">
        <v>577</v>
      </c>
      <c r="G510" s="6">
        <v>11900</v>
      </c>
      <c r="H510" s="6">
        <v>11950</v>
      </c>
      <c r="I510" s="33">
        <v>0.42016806722688926</v>
      </c>
      <c r="J510" s="7"/>
    </row>
    <row r="511" spans="1:10" x14ac:dyDescent="0.3">
      <c r="A511" s="3" t="s">
        <v>59</v>
      </c>
      <c r="B511" s="4" t="s">
        <v>132</v>
      </c>
      <c r="C511" s="5" t="s">
        <v>274</v>
      </c>
      <c r="D511" s="4" t="s">
        <v>275</v>
      </c>
      <c r="E511" s="5" t="s">
        <v>820</v>
      </c>
      <c r="F511" s="5" t="s">
        <v>577</v>
      </c>
      <c r="G511" s="6">
        <v>14092.833333299999</v>
      </c>
      <c r="H511" s="6">
        <v>14101.4</v>
      </c>
      <c r="I511" s="33">
        <v>6.0787398086636912E-2</v>
      </c>
      <c r="J511" s="7"/>
    </row>
    <row r="512" spans="1:10" x14ac:dyDescent="0.3">
      <c r="A512" s="3" t="s">
        <v>59</v>
      </c>
      <c r="B512" s="4" t="s">
        <v>132</v>
      </c>
      <c r="C512" s="5" t="s">
        <v>239</v>
      </c>
      <c r="D512" s="4" t="s">
        <v>240</v>
      </c>
      <c r="E512" s="5" t="s">
        <v>820</v>
      </c>
      <c r="F512" s="5" t="s">
        <v>577</v>
      </c>
      <c r="G512" s="6">
        <v>12156.333333299999</v>
      </c>
      <c r="H512" s="6">
        <v>12356.333333299999</v>
      </c>
      <c r="I512" s="33">
        <v>1.6452329375679309</v>
      </c>
      <c r="J512" s="7"/>
    </row>
    <row r="513" spans="1:10" x14ac:dyDescent="0.3">
      <c r="A513" s="3" t="s">
        <v>59</v>
      </c>
      <c r="B513" s="4" t="s">
        <v>132</v>
      </c>
      <c r="C513" s="5" t="s">
        <v>241</v>
      </c>
      <c r="D513" s="4" t="s">
        <v>242</v>
      </c>
      <c r="E513" s="5" t="s">
        <v>820</v>
      </c>
      <c r="F513" s="5" t="s">
        <v>577</v>
      </c>
      <c r="G513" s="6" t="s">
        <v>112</v>
      </c>
      <c r="H513" s="6">
        <v>13850</v>
      </c>
      <c r="I513" s="33" t="s">
        <v>112</v>
      </c>
      <c r="J513" s="7"/>
    </row>
    <row r="514" spans="1:10" x14ac:dyDescent="0.3">
      <c r="A514" s="3" t="s">
        <v>59</v>
      </c>
      <c r="B514" s="4" t="s">
        <v>132</v>
      </c>
      <c r="C514" s="5" t="s">
        <v>133</v>
      </c>
      <c r="D514" s="4" t="s">
        <v>134</v>
      </c>
      <c r="E514" s="5" t="s">
        <v>820</v>
      </c>
      <c r="F514" s="5" t="s">
        <v>577</v>
      </c>
      <c r="G514" s="6">
        <v>12750</v>
      </c>
      <c r="H514" s="6">
        <v>13066.666666700001</v>
      </c>
      <c r="I514" s="33">
        <v>2.4836601309804029</v>
      </c>
      <c r="J514" s="7"/>
    </row>
    <row r="515" spans="1:10" x14ac:dyDescent="0.3">
      <c r="A515" s="3" t="s">
        <v>59</v>
      </c>
      <c r="B515" s="4" t="s">
        <v>132</v>
      </c>
      <c r="C515" s="5" t="s">
        <v>135</v>
      </c>
      <c r="D515" s="4" t="s">
        <v>136</v>
      </c>
      <c r="E515" s="5" t="s">
        <v>820</v>
      </c>
      <c r="F515" s="5" t="s">
        <v>577</v>
      </c>
      <c r="G515" s="6">
        <v>15600</v>
      </c>
      <c r="H515" s="6">
        <v>15600</v>
      </c>
      <c r="I515" s="33">
        <v>0</v>
      </c>
      <c r="J515" s="7"/>
    </row>
    <row r="516" spans="1:10" x14ac:dyDescent="0.3">
      <c r="A516" s="3" t="s">
        <v>59</v>
      </c>
      <c r="B516" s="4" t="s">
        <v>132</v>
      </c>
      <c r="C516" s="5" t="s">
        <v>310</v>
      </c>
      <c r="D516" s="4" t="s">
        <v>311</v>
      </c>
      <c r="E516" s="5" t="s">
        <v>820</v>
      </c>
      <c r="F516" s="5" t="s">
        <v>577</v>
      </c>
      <c r="G516" s="6">
        <v>12833.333333299999</v>
      </c>
      <c r="H516" s="6">
        <v>12633.333333299999</v>
      </c>
      <c r="I516" s="33">
        <v>-1.5584415584456113</v>
      </c>
      <c r="J516" s="7"/>
    </row>
    <row r="517" spans="1:10" x14ac:dyDescent="0.3">
      <c r="A517" s="3" t="s">
        <v>59</v>
      </c>
      <c r="B517" s="4" t="s">
        <v>132</v>
      </c>
      <c r="C517" s="5" t="s">
        <v>244</v>
      </c>
      <c r="D517" s="4" t="s">
        <v>245</v>
      </c>
      <c r="E517" s="5" t="s">
        <v>820</v>
      </c>
      <c r="F517" s="5" t="s">
        <v>577</v>
      </c>
      <c r="G517" s="6">
        <v>14000</v>
      </c>
      <c r="H517" s="6">
        <v>14000</v>
      </c>
      <c r="I517" s="33">
        <v>0</v>
      </c>
      <c r="J517" s="7"/>
    </row>
    <row r="518" spans="1:10" x14ac:dyDescent="0.3">
      <c r="A518" s="3" t="s">
        <v>59</v>
      </c>
      <c r="B518" s="4" t="s">
        <v>132</v>
      </c>
      <c r="C518" s="5" t="s">
        <v>137</v>
      </c>
      <c r="D518" s="4" t="s">
        <v>138</v>
      </c>
      <c r="E518" s="5" t="s">
        <v>820</v>
      </c>
      <c r="F518" s="5" t="s">
        <v>577</v>
      </c>
      <c r="G518" s="6">
        <v>14033.333333299999</v>
      </c>
      <c r="H518" s="6">
        <v>14233.333333299999</v>
      </c>
      <c r="I518" s="33">
        <v>1.4251781472717884</v>
      </c>
      <c r="J518" s="7"/>
    </row>
    <row r="519" spans="1:10" x14ac:dyDescent="0.3">
      <c r="A519" s="3" t="s">
        <v>53</v>
      </c>
      <c r="B519" s="4" t="s">
        <v>145</v>
      </c>
      <c r="C519" s="5" t="s">
        <v>187</v>
      </c>
      <c r="D519" s="4" t="s">
        <v>188</v>
      </c>
      <c r="E519" s="5" t="s">
        <v>821</v>
      </c>
      <c r="F519" s="5" t="s">
        <v>341</v>
      </c>
      <c r="G519" s="6" t="s">
        <v>112</v>
      </c>
      <c r="H519" s="6">
        <v>48900</v>
      </c>
      <c r="I519" s="33" t="s">
        <v>112</v>
      </c>
      <c r="J519" s="7"/>
    </row>
    <row r="520" spans="1:10" x14ac:dyDescent="0.3">
      <c r="A520" s="3" t="s">
        <v>57</v>
      </c>
      <c r="B520" s="4" t="s">
        <v>155</v>
      </c>
      <c r="C520" s="5" t="s">
        <v>200</v>
      </c>
      <c r="D520" s="4" t="s">
        <v>201</v>
      </c>
      <c r="E520" s="5" t="s">
        <v>821</v>
      </c>
      <c r="F520" s="5" t="s">
        <v>341</v>
      </c>
      <c r="G520" s="6" t="s">
        <v>112</v>
      </c>
      <c r="H520" s="6">
        <v>58000</v>
      </c>
      <c r="I520" s="33" t="s">
        <v>112</v>
      </c>
      <c r="J520" s="7"/>
    </row>
    <row r="521" spans="1:10" x14ac:dyDescent="0.3">
      <c r="A521" s="3" t="s">
        <v>57</v>
      </c>
      <c r="B521" s="4" t="s">
        <v>155</v>
      </c>
      <c r="C521" s="5" t="s">
        <v>328</v>
      </c>
      <c r="D521" s="4" t="s">
        <v>329</v>
      </c>
      <c r="E521" s="5" t="s">
        <v>821</v>
      </c>
      <c r="F521" s="5" t="s">
        <v>341</v>
      </c>
      <c r="G521" s="6">
        <v>53700</v>
      </c>
      <c r="H521" s="6">
        <v>53700</v>
      </c>
      <c r="I521" s="33">
        <v>0</v>
      </c>
      <c r="J521" s="7"/>
    </row>
    <row r="522" spans="1:10" x14ac:dyDescent="0.3">
      <c r="A522" s="3" t="s">
        <v>56</v>
      </c>
      <c r="B522" s="4" t="s">
        <v>181</v>
      </c>
      <c r="C522" s="5" t="s">
        <v>182</v>
      </c>
      <c r="D522" s="4" t="s">
        <v>181</v>
      </c>
      <c r="E522" s="5" t="s">
        <v>821</v>
      </c>
      <c r="F522" s="5" t="s">
        <v>357</v>
      </c>
      <c r="G522" s="6">
        <v>119275</v>
      </c>
      <c r="H522" s="6">
        <v>121360</v>
      </c>
      <c r="I522" s="33">
        <v>1.7480612031020692</v>
      </c>
      <c r="J522" s="7"/>
    </row>
    <row r="523" spans="1:10" x14ac:dyDescent="0.3">
      <c r="A523" s="3" t="s">
        <v>67</v>
      </c>
      <c r="B523" s="4" t="s">
        <v>333</v>
      </c>
      <c r="C523" s="5" t="s">
        <v>364</v>
      </c>
      <c r="D523" s="4" t="s">
        <v>365</v>
      </c>
      <c r="E523" s="5" t="s">
        <v>821</v>
      </c>
      <c r="F523" s="5" t="s">
        <v>357</v>
      </c>
      <c r="G523" s="6" t="s">
        <v>112</v>
      </c>
      <c r="H523" s="6">
        <v>118550</v>
      </c>
      <c r="I523" s="33" t="s">
        <v>112</v>
      </c>
      <c r="J523" s="7"/>
    </row>
    <row r="524" spans="1:10" x14ac:dyDescent="0.3">
      <c r="A524" s="3" t="s">
        <v>70</v>
      </c>
      <c r="B524" s="4" t="s">
        <v>384</v>
      </c>
      <c r="C524" s="5" t="s">
        <v>389</v>
      </c>
      <c r="D524" s="4" t="s">
        <v>390</v>
      </c>
      <c r="E524" s="5" t="s">
        <v>822</v>
      </c>
      <c r="F524" s="5" t="s">
        <v>345</v>
      </c>
      <c r="G524" s="6">
        <v>52333.333333299997</v>
      </c>
      <c r="H524" s="6">
        <v>52333.333333299997</v>
      </c>
      <c r="I524" s="33">
        <v>0</v>
      </c>
      <c r="J524" s="7"/>
    </row>
    <row r="525" spans="1:10" x14ac:dyDescent="0.3">
      <c r="A525" s="3" t="s">
        <v>67</v>
      </c>
      <c r="B525" s="4" t="s">
        <v>333</v>
      </c>
      <c r="C525" s="5" t="s">
        <v>364</v>
      </c>
      <c r="D525" s="4" t="s">
        <v>365</v>
      </c>
      <c r="E525" s="5" t="s">
        <v>822</v>
      </c>
      <c r="F525" s="5" t="s">
        <v>345</v>
      </c>
      <c r="G525" s="6">
        <v>51800</v>
      </c>
      <c r="H525" s="6">
        <v>51183.333333299997</v>
      </c>
      <c r="I525" s="33">
        <v>-1.1904761905405459</v>
      </c>
      <c r="J525" s="7"/>
    </row>
    <row r="526" spans="1:10" x14ac:dyDescent="0.3">
      <c r="A526" s="3" t="s">
        <v>67</v>
      </c>
      <c r="B526" s="4" t="s">
        <v>333</v>
      </c>
      <c r="C526" s="5" t="s">
        <v>374</v>
      </c>
      <c r="D526" s="4" t="s">
        <v>375</v>
      </c>
      <c r="E526" s="5" t="s">
        <v>822</v>
      </c>
      <c r="F526" s="5" t="s">
        <v>345</v>
      </c>
      <c r="G526" s="6">
        <v>52650</v>
      </c>
      <c r="H526" s="6">
        <v>52700</v>
      </c>
      <c r="I526" s="33">
        <v>9.496676163343043E-2</v>
      </c>
      <c r="J526" s="7"/>
    </row>
    <row r="527" spans="1:10" x14ac:dyDescent="0.3">
      <c r="A527" s="3" t="s">
        <v>67</v>
      </c>
      <c r="B527" s="4" t="s">
        <v>333</v>
      </c>
      <c r="C527" s="5" t="s">
        <v>399</v>
      </c>
      <c r="D527" s="4" t="s">
        <v>400</v>
      </c>
      <c r="E527" s="5" t="s">
        <v>822</v>
      </c>
      <c r="F527" s="5" t="s">
        <v>345</v>
      </c>
      <c r="G527" s="6">
        <v>57000</v>
      </c>
      <c r="H527" s="6">
        <v>56500</v>
      </c>
      <c r="I527" s="33">
        <v>-0.87719298245614308</v>
      </c>
      <c r="J527" s="7"/>
    </row>
    <row r="528" spans="1:10" x14ac:dyDescent="0.3">
      <c r="A528" s="3" t="s">
        <v>71</v>
      </c>
      <c r="B528" s="4" t="s">
        <v>358</v>
      </c>
      <c r="C528" s="5" t="s">
        <v>401</v>
      </c>
      <c r="D528" s="4" t="s">
        <v>402</v>
      </c>
      <c r="E528" s="5" t="s">
        <v>822</v>
      </c>
      <c r="F528" s="5" t="s">
        <v>345</v>
      </c>
      <c r="G528" s="6">
        <v>56500</v>
      </c>
      <c r="H528" s="6">
        <v>53500</v>
      </c>
      <c r="I528" s="33">
        <v>-5.3097345132743339</v>
      </c>
      <c r="J528" s="7"/>
    </row>
    <row r="529" spans="1:10" x14ac:dyDescent="0.3">
      <c r="A529" s="3" t="s">
        <v>72</v>
      </c>
      <c r="B529" s="4" t="s">
        <v>232</v>
      </c>
      <c r="C529" s="5" t="s">
        <v>233</v>
      </c>
      <c r="D529" s="4" t="s">
        <v>234</v>
      </c>
      <c r="E529" s="5" t="s">
        <v>822</v>
      </c>
      <c r="F529" s="5" t="s">
        <v>345</v>
      </c>
      <c r="G529" s="6">
        <v>42650</v>
      </c>
      <c r="H529" s="6">
        <v>42500</v>
      </c>
      <c r="I529" s="33">
        <v>-0.35169988276670949</v>
      </c>
      <c r="J529" s="7"/>
    </row>
    <row r="530" spans="1:10" x14ac:dyDescent="0.3">
      <c r="A530" s="3" t="s">
        <v>72</v>
      </c>
      <c r="B530" s="4" t="s">
        <v>232</v>
      </c>
      <c r="C530" s="5" t="s">
        <v>380</v>
      </c>
      <c r="D530" s="4" t="s">
        <v>381</v>
      </c>
      <c r="E530" s="5" t="s">
        <v>822</v>
      </c>
      <c r="F530" s="5" t="s">
        <v>345</v>
      </c>
      <c r="G530" s="6">
        <v>58000</v>
      </c>
      <c r="H530" s="6">
        <v>56500</v>
      </c>
      <c r="I530" s="33">
        <v>-2.5862068965517238</v>
      </c>
      <c r="J530" s="7"/>
    </row>
    <row r="531" spans="1:10" x14ac:dyDescent="0.3">
      <c r="A531" s="3" t="s">
        <v>72</v>
      </c>
      <c r="B531" s="4" t="s">
        <v>232</v>
      </c>
      <c r="C531" s="5" t="s">
        <v>338</v>
      </c>
      <c r="D531" s="4" t="s">
        <v>339</v>
      </c>
      <c r="E531" s="5" t="s">
        <v>822</v>
      </c>
      <c r="F531" s="5" t="s">
        <v>345</v>
      </c>
      <c r="G531" s="6">
        <v>55000</v>
      </c>
      <c r="H531" s="6">
        <v>56000</v>
      </c>
      <c r="I531" s="33">
        <v>1.8181818181818077</v>
      </c>
      <c r="J531" s="7"/>
    </row>
    <row r="532" spans="1:10" x14ac:dyDescent="0.3">
      <c r="A532" s="3" t="s">
        <v>70</v>
      </c>
      <c r="B532" s="4" t="s">
        <v>384</v>
      </c>
      <c r="C532" s="5" t="s">
        <v>389</v>
      </c>
      <c r="D532" s="4" t="s">
        <v>390</v>
      </c>
      <c r="E532" s="5" t="s">
        <v>822</v>
      </c>
      <c r="F532" s="5" t="s">
        <v>357</v>
      </c>
      <c r="G532" s="6">
        <v>35500</v>
      </c>
      <c r="H532" s="6">
        <v>32666.666666699999</v>
      </c>
      <c r="I532" s="33">
        <v>-7.9812206571830968</v>
      </c>
      <c r="J532" s="7"/>
    </row>
    <row r="533" spans="1:10" x14ac:dyDescent="0.3">
      <c r="A533" s="3" t="s">
        <v>67</v>
      </c>
      <c r="B533" s="4" t="s">
        <v>333</v>
      </c>
      <c r="C533" s="5" t="s">
        <v>364</v>
      </c>
      <c r="D533" s="4" t="s">
        <v>365</v>
      </c>
      <c r="E533" s="5" t="s">
        <v>822</v>
      </c>
      <c r="F533" s="5" t="s">
        <v>357</v>
      </c>
      <c r="G533" s="6">
        <v>34375</v>
      </c>
      <c r="H533" s="6">
        <v>33700</v>
      </c>
      <c r="I533" s="33">
        <v>-1.9636363636363674</v>
      </c>
      <c r="J533" s="7"/>
    </row>
    <row r="534" spans="1:10" x14ac:dyDescent="0.3">
      <c r="A534" s="3" t="s">
        <v>67</v>
      </c>
      <c r="B534" s="4" t="s">
        <v>333</v>
      </c>
      <c r="C534" s="5" t="s">
        <v>374</v>
      </c>
      <c r="D534" s="4" t="s">
        <v>375</v>
      </c>
      <c r="E534" s="5" t="s">
        <v>822</v>
      </c>
      <c r="F534" s="5" t="s">
        <v>357</v>
      </c>
      <c r="G534" s="6">
        <v>33733.333333299997</v>
      </c>
      <c r="H534" s="6">
        <v>33733.333333299997</v>
      </c>
      <c r="I534" s="33">
        <v>0</v>
      </c>
      <c r="J534" s="7"/>
    </row>
    <row r="535" spans="1:10" x14ac:dyDescent="0.3">
      <c r="A535" s="3" t="s">
        <v>67</v>
      </c>
      <c r="B535" s="4" t="s">
        <v>333</v>
      </c>
      <c r="C535" s="5" t="s">
        <v>399</v>
      </c>
      <c r="D535" s="4" t="s">
        <v>400</v>
      </c>
      <c r="E535" s="5" t="s">
        <v>822</v>
      </c>
      <c r="F535" s="5" t="s">
        <v>357</v>
      </c>
      <c r="G535" s="6">
        <v>39000</v>
      </c>
      <c r="H535" s="6">
        <v>37875</v>
      </c>
      <c r="I535" s="33">
        <v>-2.8846153846153855</v>
      </c>
      <c r="J535" s="7"/>
    </row>
    <row r="536" spans="1:10" x14ac:dyDescent="0.3">
      <c r="A536" s="3" t="s">
        <v>71</v>
      </c>
      <c r="B536" s="4" t="s">
        <v>358</v>
      </c>
      <c r="C536" s="5" t="s">
        <v>401</v>
      </c>
      <c r="D536" s="4" t="s">
        <v>402</v>
      </c>
      <c r="E536" s="5" t="s">
        <v>822</v>
      </c>
      <c r="F536" s="5" t="s">
        <v>357</v>
      </c>
      <c r="G536" s="6">
        <v>36000</v>
      </c>
      <c r="H536" s="6">
        <v>34000</v>
      </c>
      <c r="I536" s="33">
        <v>-5.555555555555558</v>
      </c>
      <c r="J536" s="7"/>
    </row>
    <row r="537" spans="1:10" x14ac:dyDescent="0.3">
      <c r="A537" s="3" t="s">
        <v>72</v>
      </c>
      <c r="B537" s="4" t="s">
        <v>232</v>
      </c>
      <c r="C537" s="5" t="s">
        <v>233</v>
      </c>
      <c r="D537" s="4" t="s">
        <v>234</v>
      </c>
      <c r="E537" s="5" t="s">
        <v>822</v>
      </c>
      <c r="F537" s="5" t="s">
        <v>357</v>
      </c>
      <c r="G537" s="6">
        <v>28375</v>
      </c>
      <c r="H537" s="6">
        <v>28375</v>
      </c>
      <c r="I537" s="33">
        <v>0</v>
      </c>
      <c r="J537" s="7"/>
    </row>
    <row r="538" spans="1:10" x14ac:dyDescent="0.3">
      <c r="A538" s="3" t="s">
        <v>72</v>
      </c>
      <c r="B538" s="4" t="s">
        <v>232</v>
      </c>
      <c r="C538" s="5" t="s">
        <v>338</v>
      </c>
      <c r="D538" s="4" t="s">
        <v>339</v>
      </c>
      <c r="E538" s="5" t="s">
        <v>822</v>
      </c>
      <c r="F538" s="5" t="s">
        <v>357</v>
      </c>
      <c r="G538" s="6">
        <v>33750</v>
      </c>
      <c r="H538" s="6">
        <v>33000</v>
      </c>
      <c r="I538" s="33">
        <v>-2.2222222222222254</v>
      </c>
      <c r="J538" s="7"/>
    </row>
    <row r="539" spans="1:10" x14ac:dyDescent="0.3">
      <c r="A539" s="3" t="s">
        <v>64</v>
      </c>
      <c r="B539" s="4" t="s">
        <v>122</v>
      </c>
      <c r="C539" s="5" t="s">
        <v>123</v>
      </c>
      <c r="D539" s="4" t="s">
        <v>124</v>
      </c>
      <c r="E539" s="5" t="s">
        <v>823</v>
      </c>
      <c r="F539" s="5" t="s">
        <v>342</v>
      </c>
      <c r="G539" s="6">
        <v>29400</v>
      </c>
      <c r="H539" s="6">
        <v>29400</v>
      </c>
      <c r="I539" s="33">
        <v>0</v>
      </c>
      <c r="J539" s="7"/>
    </row>
    <row r="540" spans="1:10" x14ac:dyDescent="0.3">
      <c r="A540" s="3" t="s">
        <v>57</v>
      </c>
      <c r="B540" s="4" t="s">
        <v>155</v>
      </c>
      <c r="C540" s="5" t="s">
        <v>560</v>
      </c>
      <c r="D540" s="4" t="s">
        <v>561</v>
      </c>
      <c r="E540" s="5" t="s">
        <v>823</v>
      </c>
      <c r="F540" s="5" t="s">
        <v>346</v>
      </c>
      <c r="G540" s="6">
        <v>12050</v>
      </c>
      <c r="H540" s="6">
        <v>12833.333333299999</v>
      </c>
      <c r="I540" s="33">
        <v>6.5006915626556028</v>
      </c>
      <c r="J540" s="7"/>
    </row>
    <row r="541" spans="1:10" x14ac:dyDescent="0.3">
      <c r="A541" s="3" t="s">
        <v>64</v>
      </c>
      <c r="B541" s="4" t="s">
        <v>122</v>
      </c>
      <c r="C541" s="5" t="s">
        <v>123</v>
      </c>
      <c r="D541" s="4" t="s">
        <v>124</v>
      </c>
      <c r="E541" s="5" t="s">
        <v>823</v>
      </c>
      <c r="F541" s="5" t="s">
        <v>346</v>
      </c>
      <c r="G541" s="6">
        <v>11475</v>
      </c>
      <c r="H541" s="6">
        <v>11600</v>
      </c>
      <c r="I541" s="33">
        <v>1.089324618736387</v>
      </c>
      <c r="J541" s="7"/>
    </row>
    <row r="542" spans="1:10" x14ac:dyDescent="0.3">
      <c r="A542" s="3" t="s">
        <v>64</v>
      </c>
      <c r="B542" s="4" t="s">
        <v>122</v>
      </c>
      <c r="C542" s="5" t="s">
        <v>215</v>
      </c>
      <c r="D542" s="4" t="s">
        <v>216</v>
      </c>
      <c r="E542" s="5" t="s">
        <v>823</v>
      </c>
      <c r="F542" s="5" t="s">
        <v>346</v>
      </c>
      <c r="G542" s="6">
        <v>12625</v>
      </c>
      <c r="H542" s="6">
        <v>12750</v>
      </c>
      <c r="I542" s="33">
        <v>0.99009900990099098</v>
      </c>
      <c r="J542" s="7"/>
    </row>
    <row r="543" spans="1:10" x14ac:dyDescent="0.3">
      <c r="A543" s="3" t="s">
        <v>64</v>
      </c>
      <c r="B543" s="4" t="s">
        <v>122</v>
      </c>
      <c r="C543" s="5" t="s">
        <v>334</v>
      </c>
      <c r="D543" s="4" t="s">
        <v>335</v>
      </c>
      <c r="E543" s="5" t="s">
        <v>823</v>
      </c>
      <c r="F543" s="5" t="s">
        <v>346</v>
      </c>
      <c r="G543" s="6">
        <v>10333.333333299999</v>
      </c>
      <c r="H543" s="6">
        <v>11000</v>
      </c>
      <c r="I543" s="33">
        <v>6.4516129035692149</v>
      </c>
      <c r="J543" s="7"/>
    </row>
    <row r="544" spans="1:10" x14ac:dyDescent="0.3">
      <c r="A544" s="3" t="s">
        <v>64</v>
      </c>
      <c r="B544" s="4" t="s">
        <v>122</v>
      </c>
      <c r="C544" s="5" t="s">
        <v>336</v>
      </c>
      <c r="D544" s="4" t="s">
        <v>337</v>
      </c>
      <c r="E544" s="5" t="s">
        <v>823</v>
      </c>
      <c r="F544" s="5" t="s">
        <v>346</v>
      </c>
      <c r="G544" s="6">
        <v>12100</v>
      </c>
      <c r="H544" s="6">
        <v>11850</v>
      </c>
      <c r="I544" s="33">
        <v>-2.0661157024793431</v>
      </c>
      <c r="J544" s="7"/>
    </row>
    <row r="545" spans="1:10" x14ac:dyDescent="0.3">
      <c r="A545" s="3" t="s">
        <v>64</v>
      </c>
      <c r="B545" s="4" t="s">
        <v>122</v>
      </c>
      <c r="C545" s="5" t="s">
        <v>125</v>
      </c>
      <c r="D545" s="4" t="s">
        <v>126</v>
      </c>
      <c r="E545" s="5" t="s">
        <v>823</v>
      </c>
      <c r="F545" s="5" t="s">
        <v>346</v>
      </c>
      <c r="G545" s="6">
        <v>12016.666666700001</v>
      </c>
      <c r="H545" s="6">
        <v>12620</v>
      </c>
      <c r="I545" s="33">
        <v>5.0208044379888461</v>
      </c>
      <c r="J545" s="7"/>
    </row>
    <row r="546" spans="1:10" x14ac:dyDescent="0.3">
      <c r="A546" s="3" t="s">
        <v>64</v>
      </c>
      <c r="B546" s="4" t="s">
        <v>122</v>
      </c>
      <c r="C546" s="5" t="s">
        <v>127</v>
      </c>
      <c r="D546" s="4" t="s">
        <v>128</v>
      </c>
      <c r="E546" s="5" t="s">
        <v>823</v>
      </c>
      <c r="F546" s="5" t="s">
        <v>346</v>
      </c>
      <c r="G546" s="6">
        <v>13020</v>
      </c>
      <c r="H546" s="6">
        <v>12820</v>
      </c>
      <c r="I546" s="33">
        <v>-1.5360983102918557</v>
      </c>
      <c r="J546" s="7"/>
    </row>
    <row r="547" spans="1:10" x14ac:dyDescent="0.3">
      <c r="A547" s="3" t="s">
        <v>64</v>
      </c>
      <c r="B547" s="4" t="s">
        <v>122</v>
      </c>
      <c r="C547" s="5" t="s">
        <v>268</v>
      </c>
      <c r="D547" s="4" t="s">
        <v>269</v>
      </c>
      <c r="E547" s="5" t="s">
        <v>823</v>
      </c>
      <c r="F547" s="5" t="s">
        <v>346</v>
      </c>
      <c r="G547" s="6">
        <v>10766.666666700001</v>
      </c>
      <c r="H547" s="6">
        <v>11779.5</v>
      </c>
      <c r="I547" s="33">
        <v>9.4071207426953194</v>
      </c>
      <c r="J547" s="7"/>
    </row>
    <row r="548" spans="1:10" x14ac:dyDescent="0.3">
      <c r="A548" s="3" t="s">
        <v>58</v>
      </c>
      <c r="B548" s="4" t="s">
        <v>150</v>
      </c>
      <c r="C548" s="5" t="s">
        <v>499</v>
      </c>
      <c r="D548" s="4" t="s">
        <v>500</v>
      </c>
      <c r="E548" s="5" t="s">
        <v>823</v>
      </c>
      <c r="F548" s="5" t="s">
        <v>346</v>
      </c>
      <c r="G548" s="6">
        <v>14500</v>
      </c>
      <c r="H548" s="6">
        <v>15000</v>
      </c>
      <c r="I548" s="33">
        <v>3.4482758620689724</v>
      </c>
      <c r="J548" s="7"/>
    </row>
    <row r="549" spans="1:10" x14ac:dyDescent="0.3">
      <c r="A549" s="3" t="s">
        <v>58</v>
      </c>
      <c r="B549" s="4" t="s">
        <v>150</v>
      </c>
      <c r="C549" s="5" t="s">
        <v>501</v>
      </c>
      <c r="D549" s="4" t="s">
        <v>502</v>
      </c>
      <c r="E549" s="5" t="s">
        <v>823</v>
      </c>
      <c r="F549" s="5" t="s">
        <v>346</v>
      </c>
      <c r="G549" s="6">
        <v>12000</v>
      </c>
      <c r="H549" s="6">
        <v>11833.333333299999</v>
      </c>
      <c r="I549" s="33">
        <v>-1.3888888891666729</v>
      </c>
      <c r="J549" s="7"/>
    </row>
    <row r="550" spans="1:10" x14ac:dyDescent="0.3">
      <c r="A550" s="3" t="s">
        <v>58</v>
      </c>
      <c r="B550" s="4" t="s">
        <v>150</v>
      </c>
      <c r="C550" s="5" t="s">
        <v>270</v>
      </c>
      <c r="D550" s="4" t="s">
        <v>271</v>
      </c>
      <c r="E550" s="5" t="s">
        <v>823</v>
      </c>
      <c r="F550" s="5" t="s">
        <v>346</v>
      </c>
      <c r="G550" s="6">
        <v>12500</v>
      </c>
      <c r="H550" s="6">
        <v>12500</v>
      </c>
      <c r="I550" s="33">
        <v>0</v>
      </c>
      <c r="J550" s="7"/>
    </row>
    <row r="551" spans="1:10" x14ac:dyDescent="0.3">
      <c r="A551" s="3" t="s">
        <v>58</v>
      </c>
      <c r="B551" s="4" t="s">
        <v>150</v>
      </c>
      <c r="C551" s="5" t="s">
        <v>237</v>
      </c>
      <c r="D551" s="4" t="s">
        <v>238</v>
      </c>
      <c r="E551" s="5" t="s">
        <v>823</v>
      </c>
      <c r="F551" s="5" t="s">
        <v>346</v>
      </c>
      <c r="G551" s="6" t="s">
        <v>112</v>
      </c>
      <c r="H551" s="6">
        <v>10500</v>
      </c>
      <c r="I551" s="33" t="s">
        <v>112</v>
      </c>
      <c r="J551" s="7"/>
    </row>
    <row r="552" spans="1:10" x14ac:dyDescent="0.3">
      <c r="A552" s="3" t="s">
        <v>58</v>
      </c>
      <c r="B552" s="4" t="s">
        <v>150</v>
      </c>
      <c r="C552" s="5" t="s">
        <v>272</v>
      </c>
      <c r="D552" s="4" t="s">
        <v>273</v>
      </c>
      <c r="E552" s="5" t="s">
        <v>823</v>
      </c>
      <c r="F552" s="5" t="s">
        <v>346</v>
      </c>
      <c r="G552" s="6">
        <v>11500</v>
      </c>
      <c r="H552" s="6">
        <v>12000</v>
      </c>
      <c r="I552" s="33">
        <v>4.3478260869565188</v>
      </c>
      <c r="J552" s="7"/>
    </row>
    <row r="553" spans="1:10" x14ac:dyDescent="0.3">
      <c r="A553" s="3" t="s">
        <v>58</v>
      </c>
      <c r="B553" s="4" t="s">
        <v>150</v>
      </c>
      <c r="C553" s="5" t="s">
        <v>522</v>
      </c>
      <c r="D553" s="4" t="s">
        <v>523</v>
      </c>
      <c r="E553" s="5" t="s">
        <v>823</v>
      </c>
      <c r="F553" s="5" t="s">
        <v>346</v>
      </c>
      <c r="G553" s="6">
        <v>12250</v>
      </c>
      <c r="H553" s="6">
        <v>12250</v>
      </c>
      <c r="I553" s="33">
        <v>0</v>
      </c>
      <c r="J553" s="7"/>
    </row>
    <row r="554" spans="1:10" x14ac:dyDescent="0.3">
      <c r="A554" s="3" t="s">
        <v>58</v>
      </c>
      <c r="B554" s="4" t="s">
        <v>150</v>
      </c>
      <c r="C554" s="5" t="s">
        <v>503</v>
      </c>
      <c r="D554" s="4" t="s">
        <v>504</v>
      </c>
      <c r="E554" s="5" t="s">
        <v>823</v>
      </c>
      <c r="F554" s="5" t="s">
        <v>346</v>
      </c>
      <c r="G554" s="6">
        <v>11600</v>
      </c>
      <c r="H554" s="6">
        <v>11600</v>
      </c>
      <c r="I554" s="33">
        <v>0</v>
      </c>
      <c r="J554" s="7"/>
    </row>
    <row r="555" spans="1:10" x14ac:dyDescent="0.3">
      <c r="A555" s="3" t="s">
        <v>58</v>
      </c>
      <c r="B555" s="4" t="s">
        <v>150</v>
      </c>
      <c r="C555" s="5" t="s">
        <v>505</v>
      </c>
      <c r="D555" s="4" t="s">
        <v>506</v>
      </c>
      <c r="E555" s="5" t="s">
        <v>823</v>
      </c>
      <c r="F555" s="5" t="s">
        <v>346</v>
      </c>
      <c r="G555" s="6">
        <v>10666.666666700001</v>
      </c>
      <c r="H555" s="6">
        <v>10733.333333299999</v>
      </c>
      <c r="I555" s="33">
        <v>0.62499999937302153</v>
      </c>
      <c r="J555" s="7"/>
    </row>
    <row r="556" spans="1:10" x14ac:dyDescent="0.3">
      <c r="A556" s="3" t="s">
        <v>69</v>
      </c>
      <c r="B556" s="4" t="s">
        <v>351</v>
      </c>
      <c r="C556" s="5" t="s">
        <v>352</v>
      </c>
      <c r="D556" s="4" t="s">
        <v>353</v>
      </c>
      <c r="E556" s="5" t="s">
        <v>823</v>
      </c>
      <c r="F556" s="5" t="s">
        <v>346</v>
      </c>
      <c r="G556" s="6">
        <v>11650</v>
      </c>
      <c r="H556" s="6">
        <v>11650</v>
      </c>
      <c r="I556" s="33">
        <v>0</v>
      </c>
      <c r="J556" s="7"/>
    </row>
    <row r="557" spans="1:10" x14ac:dyDescent="0.3">
      <c r="A557" s="3" t="s">
        <v>56</v>
      </c>
      <c r="B557" s="4" t="s">
        <v>181</v>
      </c>
      <c r="C557" s="5" t="s">
        <v>182</v>
      </c>
      <c r="D557" s="4" t="s">
        <v>181</v>
      </c>
      <c r="E557" s="5" t="s">
        <v>824</v>
      </c>
      <c r="F557" s="5" t="s">
        <v>350</v>
      </c>
      <c r="G557" s="6">
        <v>32675</v>
      </c>
      <c r="H557" s="6">
        <v>32733.333333300001</v>
      </c>
      <c r="I557" s="33">
        <v>0.17852588615150378</v>
      </c>
      <c r="J557" s="7"/>
    </row>
    <row r="558" spans="1:10" x14ac:dyDescent="0.3">
      <c r="A558" s="3" t="s">
        <v>59</v>
      </c>
      <c r="B558" s="4" t="s">
        <v>132</v>
      </c>
      <c r="C558" s="5" t="s">
        <v>243</v>
      </c>
      <c r="D558" s="4" t="s">
        <v>173</v>
      </c>
      <c r="E558" s="5" t="s">
        <v>824</v>
      </c>
      <c r="F558" s="5" t="s">
        <v>350</v>
      </c>
      <c r="G558" s="6">
        <v>32666.666666699999</v>
      </c>
      <c r="H558" s="6">
        <v>32666.666666699999</v>
      </c>
      <c r="I558" s="33">
        <v>0</v>
      </c>
      <c r="J558" s="7"/>
    </row>
    <row r="559" spans="1:10" x14ac:dyDescent="0.3">
      <c r="A559" s="3" t="s">
        <v>62</v>
      </c>
      <c r="B559" s="4" t="s">
        <v>107</v>
      </c>
      <c r="C559" s="5" t="s">
        <v>110</v>
      </c>
      <c r="D559" s="4" t="s">
        <v>111</v>
      </c>
      <c r="E559" s="5" t="s">
        <v>825</v>
      </c>
      <c r="F559" s="5" t="s">
        <v>525</v>
      </c>
      <c r="G559" s="6">
        <v>31676.25</v>
      </c>
      <c r="H559" s="6">
        <v>31688.75</v>
      </c>
      <c r="I559" s="33">
        <v>3.9461741841284592E-2</v>
      </c>
      <c r="J559" s="7"/>
    </row>
    <row r="560" spans="1:10" x14ac:dyDescent="0.3">
      <c r="A560" s="3" t="s">
        <v>62</v>
      </c>
      <c r="B560" s="4" t="s">
        <v>107</v>
      </c>
      <c r="C560" s="5" t="s">
        <v>945</v>
      </c>
      <c r="D560" s="4" t="s">
        <v>946</v>
      </c>
      <c r="E560" s="5" t="s">
        <v>825</v>
      </c>
      <c r="F560" s="5" t="s">
        <v>525</v>
      </c>
      <c r="G560" s="6">
        <v>37200</v>
      </c>
      <c r="H560" s="6">
        <v>37820</v>
      </c>
      <c r="I560" s="33">
        <v>1.6666666666666607</v>
      </c>
      <c r="J560" s="7"/>
    </row>
    <row r="561" spans="1:10" x14ac:dyDescent="0.3">
      <c r="A561" s="3" t="s">
        <v>62</v>
      </c>
      <c r="B561" s="4" t="s">
        <v>107</v>
      </c>
      <c r="C561" s="5" t="s">
        <v>117</v>
      </c>
      <c r="D561" s="4" t="s">
        <v>118</v>
      </c>
      <c r="E561" s="5" t="s">
        <v>825</v>
      </c>
      <c r="F561" s="5" t="s">
        <v>525</v>
      </c>
      <c r="G561" s="6">
        <v>32376.625</v>
      </c>
      <c r="H561" s="6">
        <v>32493.5714286</v>
      </c>
      <c r="I561" s="33">
        <v>0.36120635983523108</v>
      </c>
      <c r="J561" s="7"/>
    </row>
    <row r="562" spans="1:10" x14ac:dyDescent="0.3">
      <c r="A562" s="3" t="s">
        <v>56</v>
      </c>
      <c r="B562" s="4" t="s">
        <v>181</v>
      </c>
      <c r="C562" s="5" t="s">
        <v>182</v>
      </c>
      <c r="D562" s="4" t="s">
        <v>181</v>
      </c>
      <c r="E562" s="5" t="s">
        <v>825</v>
      </c>
      <c r="F562" s="5" t="s">
        <v>525</v>
      </c>
      <c r="G562" s="6">
        <v>33552.666666700003</v>
      </c>
      <c r="H562" s="6">
        <v>33552.666666700003</v>
      </c>
      <c r="I562" s="33">
        <v>0</v>
      </c>
      <c r="J562" s="7"/>
    </row>
    <row r="563" spans="1:10" x14ac:dyDescent="0.3">
      <c r="A563" s="3" t="s">
        <v>52</v>
      </c>
      <c r="B563" s="4" t="s">
        <v>119</v>
      </c>
      <c r="C563" s="5" t="s">
        <v>370</v>
      </c>
      <c r="D563" s="4" t="s">
        <v>371</v>
      </c>
      <c r="E563" s="5" t="s">
        <v>825</v>
      </c>
      <c r="F563" s="5" t="s">
        <v>525</v>
      </c>
      <c r="G563" s="6" t="s">
        <v>112</v>
      </c>
      <c r="H563" s="6">
        <v>32127.5</v>
      </c>
      <c r="I563" s="33" t="s">
        <v>112</v>
      </c>
      <c r="J563" s="7"/>
    </row>
    <row r="564" spans="1:10" x14ac:dyDescent="0.3">
      <c r="A564" s="3" t="s">
        <v>66</v>
      </c>
      <c r="B564" s="4" t="s">
        <v>197</v>
      </c>
      <c r="C564" s="5" t="s">
        <v>543</v>
      </c>
      <c r="D564" s="4" t="s">
        <v>544</v>
      </c>
      <c r="E564" s="5" t="s">
        <v>825</v>
      </c>
      <c r="F564" s="5" t="s">
        <v>525</v>
      </c>
      <c r="G564" s="6">
        <v>39333.333333299997</v>
      </c>
      <c r="H564" s="6">
        <v>39333.333333299997</v>
      </c>
      <c r="I564" s="33">
        <v>0</v>
      </c>
      <c r="J564" s="7"/>
    </row>
    <row r="565" spans="1:10" x14ac:dyDescent="0.3">
      <c r="A565" s="3" t="s">
        <v>66</v>
      </c>
      <c r="B565" s="4" t="s">
        <v>197</v>
      </c>
      <c r="C565" s="5" t="s">
        <v>393</v>
      </c>
      <c r="D565" s="4" t="s">
        <v>394</v>
      </c>
      <c r="E565" s="5" t="s">
        <v>825</v>
      </c>
      <c r="F565" s="5" t="s">
        <v>525</v>
      </c>
      <c r="G565" s="6">
        <v>33719.333333299997</v>
      </c>
      <c r="H565" s="6">
        <v>36466.666666700003</v>
      </c>
      <c r="I565" s="33">
        <v>8.1476502107674875</v>
      </c>
      <c r="J565" s="7"/>
    </row>
    <row r="566" spans="1:10" x14ac:dyDescent="0.3">
      <c r="A566" s="3" t="s">
        <v>57</v>
      </c>
      <c r="B566" s="4" t="s">
        <v>155</v>
      </c>
      <c r="C566" s="5" t="s">
        <v>520</v>
      </c>
      <c r="D566" s="4" t="s">
        <v>521</v>
      </c>
      <c r="E566" s="5" t="s">
        <v>825</v>
      </c>
      <c r="F566" s="5" t="s">
        <v>525</v>
      </c>
      <c r="G566" s="6">
        <v>34750</v>
      </c>
      <c r="H566" s="6">
        <v>34750</v>
      </c>
      <c r="I566" s="33">
        <v>0</v>
      </c>
      <c r="J566" s="7"/>
    </row>
    <row r="567" spans="1:10" x14ac:dyDescent="0.3">
      <c r="A567" s="3" t="s">
        <v>57</v>
      </c>
      <c r="B567" s="4" t="s">
        <v>155</v>
      </c>
      <c r="C567" s="5" t="s">
        <v>487</v>
      </c>
      <c r="D567" s="4" t="s">
        <v>488</v>
      </c>
      <c r="E567" s="5" t="s">
        <v>825</v>
      </c>
      <c r="F567" s="5" t="s">
        <v>525</v>
      </c>
      <c r="G567" s="6">
        <v>35000</v>
      </c>
      <c r="H567" s="6">
        <v>34500</v>
      </c>
      <c r="I567" s="33">
        <v>-1.4285714285714235</v>
      </c>
      <c r="J567" s="7"/>
    </row>
    <row r="568" spans="1:10" x14ac:dyDescent="0.3">
      <c r="A568" s="3" t="s">
        <v>51</v>
      </c>
      <c r="B568" s="4" t="s">
        <v>101</v>
      </c>
      <c r="C568" s="5" t="s">
        <v>102</v>
      </c>
      <c r="D568" s="4" t="s">
        <v>103</v>
      </c>
      <c r="E568" s="5" t="s">
        <v>825</v>
      </c>
      <c r="F568" s="5" t="s">
        <v>525</v>
      </c>
      <c r="G568" s="6">
        <v>36283.333333299997</v>
      </c>
      <c r="H568" s="6">
        <v>36500</v>
      </c>
      <c r="I568" s="33">
        <v>0.59715204418979706</v>
      </c>
      <c r="J568" s="7"/>
    </row>
    <row r="569" spans="1:10" x14ac:dyDescent="0.3">
      <c r="A569" s="3" t="s">
        <v>51</v>
      </c>
      <c r="B569" s="4" t="s">
        <v>101</v>
      </c>
      <c r="C569" s="5" t="s">
        <v>148</v>
      </c>
      <c r="D569" s="4" t="s">
        <v>149</v>
      </c>
      <c r="E569" s="5" t="s">
        <v>825</v>
      </c>
      <c r="F569" s="5" t="s">
        <v>525</v>
      </c>
      <c r="G569" s="6">
        <v>32000</v>
      </c>
      <c r="H569" s="6">
        <v>33000</v>
      </c>
      <c r="I569" s="33">
        <v>3.125</v>
      </c>
      <c r="J569" s="7"/>
    </row>
    <row r="570" spans="1:10" x14ac:dyDescent="0.3">
      <c r="A570" s="3" t="s">
        <v>51</v>
      </c>
      <c r="B570" s="4" t="s">
        <v>101</v>
      </c>
      <c r="C570" s="5" t="s">
        <v>266</v>
      </c>
      <c r="D570" s="4" t="s">
        <v>267</v>
      </c>
      <c r="E570" s="5" t="s">
        <v>825</v>
      </c>
      <c r="F570" s="5" t="s">
        <v>525</v>
      </c>
      <c r="G570" s="6">
        <v>32900</v>
      </c>
      <c r="H570" s="6">
        <v>32900</v>
      </c>
      <c r="I570" s="33">
        <v>0</v>
      </c>
      <c r="J570" s="7"/>
    </row>
    <row r="571" spans="1:10" x14ac:dyDescent="0.3">
      <c r="A571" s="3" t="s">
        <v>51</v>
      </c>
      <c r="B571" s="4" t="s">
        <v>101</v>
      </c>
      <c r="C571" s="5" t="s">
        <v>208</v>
      </c>
      <c r="D571" s="4" t="s">
        <v>209</v>
      </c>
      <c r="E571" s="5" t="s">
        <v>825</v>
      </c>
      <c r="F571" s="5" t="s">
        <v>525</v>
      </c>
      <c r="G571" s="6">
        <v>35300</v>
      </c>
      <c r="H571" s="6">
        <v>35633.333333299997</v>
      </c>
      <c r="I571" s="33">
        <v>0.94428706317279953</v>
      </c>
      <c r="J571" s="7"/>
    </row>
    <row r="572" spans="1:10" x14ac:dyDescent="0.3">
      <c r="A572" s="3" t="s">
        <v>64</v>
      </c>
      <c r="B572" s="4" t="s">
        <v>122</v>
      </c>
      <c r="C572" s="5" t="s">
        <v>123</v>
      </c>
      <c r="D572" s="4" t="s">
        <v>124</v>
      </c>
      <c r="E572" s="5" t="s">
        <v>825</v>
      </c>
      <c r="F572" s="5" t="s">
        <v>525</v>
      </c>
      <c r="G572" s="6">
        <v>33115</v>
      </c>
      <c r="H572" s="6">
        <v>33115</v>
      </c>
      <c r="I572" s="33">
        <v>0</v>
      </c>
      <c r="J572" s="7"/>
    </row>
    <row r="573" spans="1:10" x14ac:dyDescent="0.3">
      <c r="A573" s="3" t="s">
        <v>64</v>
      </c>
      <c r="B573" s="4" t="s">
        <v>122</v>
      </c>
      <c r="C573" s="5" t="s">
        <v>332</v>
      </c>
      <c r="D573" s="4" t="s">
        <v>333</v>
      </c>
      <c r="E573" s="5" t="s">
        <v>825</v>
      </c>
      <c r="F573" s="5" t="s">
        <v>525</v>
      </c>
      <c r="G573" s="6">
        <v>34500</v>
      </c>
      <c r="H573" s="6">
        <v>34333.333333299997</v>
      </c>
      <c r="I573" s="33">
        <v>-0.48309178753623838</v>
      </c>
      <c r="J573" s="7"/>
    </row>
    <row r="574" spans="1:10" x14ac:dyDescent="0.3">
      <c r="A574" s="3" t="s">
        <v>64</v>
      </c>
      <c r="B574" s="4" t="s">
        <v>122</v>
      </c>
      <c r="C574" s="5" t="s">
        <v>217</v>
      </c>
      <c r="D574" s="4" t="s">
        <v>1450</v>
      </c>
      <c r="E574" s="5" t="s">
        <v>825</v>
      </c>
      <c r="F574" s="5" t="s">
        <v>525</v>
      </c>
      <c r="G574" s="6">
        <v>33000</v>
      </c>
      <c r="H574" s="6">
        <v>33000</v>
      </c>
      <c r="I574" s="33">
        <v>0</v>
      </c>
      <c r="J574" s="7"/>
    </row>
    <row r="575" spans="1:10" x14ac:dyDescent="0.3">
      <c r="A575" s="3" t="s">
        <v>64</v>
      </c>
      <c r="B575" s="4" t="s">
        <v>122</v>
      </c>
      <c r="C575" s="5" t="s">
        <v>334</v>
      </c>
      <c r="D575" s="4" t="s">
        <v>335</v>
      </c>
      <c r="E575" s="5" t="s">
        <v>825</v>
      </c>
      <c r="F575" s="5" t="s">
        <v>525</v>
      </c>
      <c r="G575" s="6">
        <v>32200</v>
      </c>
      <c r="H575" s="6">
        <v>31600</v>
      </c>
      <c r="I575" s="33">
        <v>-1.8633540372670843</v>
      </c>
      <c r="J575" s="7"/>
    </row>
    <row r="576" spans="1:10" x14ac:dyDescent="0.3">
      <c r="A576" s="3" t="s">
        <v>64</v>
      </c>
      <c r="B576" s="4" t="s">
        <v>122</v>
      </c>
      <c r="C576" s="5" t="s">
        <v>336</v>
      </c>
      <c r="D576" s="4" t="s">
        <v>337</v>
      </c>
      <c r="E576" s="5" t="s">
        <v>825</v>
      </c>
      <c r="F576" s="5" t="s">
        <v>525</v>
      </c>
      <c r="G576" s="6">
        <v>31533.333333300001</v>
      </c>
      <c r="H576" s="6">
        <v>31254.5</v>
      </c>
      <c r="I576" s="33">
        <v>-0.88424947135400389</v>
      </c>
      <c r="J576" s="7"/>
    </row>
    <row r="577" spans="1:10" x14ac:dyDescent="0.3">
      <c r="A577" s="3" t="s">
        <v>64</v>
      </c>
      <c r="B577" s="4" t="s">
        <v>122</v>
      </c>
      <c r="C577" s="5" t="s">
        <v>125</v>
      </c>
      <c r="D577" s="4" t="s">
        <v>126</v>
      </c>
      <c r="E577" s="5" t="s">
        <v>825</v>
      </c>
      <c r="F577" s="5" t="s">
        <v>525</v>
      </c>
      <c r="G577" s="6">
        <v>34450</v>
      </c>
      <c r="H577" s="6">
        <v>34500</v>
      </c>
      <c r="I577" s="33">
        <v>0.14513788098693414</v>
      </c>
      <c r="J577" s="7"/>
    </row>
    <row r="578" spans="1:10" x14ac:dyDescent="0.3">
      <c r="A578" s="3" t="s">
        <v>64</v>
      </c>
      <c r="B578" s="4" t="s">
        <v>122</v>
      </c>
      <c r="C578" s="5" t="s">
        <v>127</v>
      </c>
      <c r="D578" s="4" t="s">
        <v>128</v>
      </c>
      <c r="E578" s="5" t="s">
        <v>825</v>
      </c>
      <c r="F578" s="5" t="s">
        <v>525</v>
      </c>
      <c r="G578" s="6">
        <v>34333.333333299997</v>
      </c>
      <c r="H578" s="6">
        <v>34333.333333299997</v>
      </c>
      <c r="I578" s="33">
        <v>0</v>
      </c>
      <c r="J578" s="7"/>
    </row>
    <row r="579" spans="1:10" x14ac:dyDescent="0.3">
      <c r="A579" s="3" t="s">
        <v>64</v>
      </c>
      <c r="B579" s="4" t="s">
        <v>122</v>
      </c>
      <c r="C579" s="5" t="s">
        <v>268</v>
      </c>
      <c r="D579" s="4" t="s">
        <v>269</v>
      </c>
      <c r="E579" s="5" t="s">
        <v>825</v>
      </c>
      <c r="F579" s="5" t="s">
        <v>525</v>
      </c>
      <c r="G579" s="6">
        <v>34100</v>
      </c>
      <c r="H579" s="6">
        <v>34347</v>
      </c>
      <c r="I579" s="33">
        <v>0.72434017595308653</v>
      </c>
      <c r="J579" s="7"/>
    </row>
    <row r="580" spans="1:10" x14ac:dyDescent="0.3">
      <c r="A580" s="3" t="s">
        <v>54</v>
      </c>
      <c r="B580" s="4" t="s">
        <v>129</v>
      </c>
      <c r="C580" s="5" t="s">
        <v>306</v>
      </c>
      <c r="D580" s="4" t="s">
        <v>307</v>
      </c>
      <c r="E580" s="5" t="s">
        <v>825</v>
      </c>
      <c r="F580" s="5" t="s">
        <v>525</v>
      </c>
      <c r="G580" s="6">
        <v>32500</v>
      </c>
      <c r="H580" s="6">
        <v>32500</v>
      </c>
      <c r="I580" s="33">
        <v>0</v>
      </c>
      <c r="J580" s="7"/>
    </row>
    <row r="581" spans="1:10" x14ac:dyDescent="0.3">
      <c r="A581" s="3" t="s">
        <v>54</v>
      </c>
      <c r="B581" s="4" t="s">
        <v>129</v>
      </c>
      <c r="C581" s="5" t="s">
        <v>315</v>
      </c>
      <c r="D581" s="4" t="s">
        <v>316</v>
      </c>
      <c r="E581" s="5" t="s">
        <v>825</v>
      </c>
      <c r="F581" s="5" t="s">
        <v>525</v>
      </c>
      <c r="G581" s="6">
        <v>40325</v>
      </c>
      <c r="H581" s="6">
        <v>40325</v>
      </c>
      <c r="I581" s="33">
        <v>0</v>
      </c>
      <c r="J581" s="7"/>
    </row>
    <row r="582" spans="1:10" x14ac:dyDescent="0.3">
      <c r="A582" s="3" t="s">
        <v>54</v>
      </c>
      <c r="B582" s="4" t="s">
        <v>129</v>
      </c>
      <c r="C582" s="5" t="s">
        <v>130</v>
      </c>
      <c r="D582" s="4" t="s">
        <v>131</v>
      </c>
      <c r="E582" s="5" t="s">
        <v>825</v>
      </c>
      <c r="F582" s="5" t="s">
        <v>525</v>
      </c>
      <c r="G582" s="6" t="s">
        <v>112</v>
      </c>
      <c r="H582" s="6">
        <v>35000</v>
      </c>
      <c r="I582" s="33" t="s">
        <v>112</v>
      </c>
      <c r="J582" s="7"/>
    </row>
    <row r="583" spans="1:10" x14ac:dyDescent="0.3">
      <c r="A583" s="3" t="s">
        <v>55</v>
      </c>
      <c r="B583" s="4" t="s">
        <v>156</v>
      </c>
      <c r="C583" s="5" t="s">
        <v>157</v>
      </c>
      <c r="D583" s="4" t="s">
        <v>158</v>
      </c>
      <c r="E583" s="5" t="s">
        <v>825</v>
      </c>
      <c r="F583" s="5" t="s">
        <v>525</v>
      </c>
      <c r="G583" s="6">
        <v>33400</v>
      </c>
      <c r="H583" s="6">
        <v>34933.333333299997</v>
      </c>
      <c r="I583" s="33">
        <v>4.5908183631736543</v>
      </c>
      <c r="J583" s="7"/>
    </row>
    <row r="584" spans="1:10" x14ac:dyDescent="0.3">
      <c r="A584" s="3" t="s">
        <v>55</v>
      </c>
      <c r="B584" s="4" t="s">
        <v>156</v>
      </c>
      <c r="C584" s="5" t="s">
        <v>222</v>
      </c>
      <c r="D584" s="4" t="s">
        <v>223</v>
      </c>
      <c r="E584" s="5" t="s">
        <v>825</v>
      </c>
      <c r="F584" s="5" t="s">
        <v>525</v>
      </c>
      <c r="G584" s="6">
        <v>31100</v>
      </c>
      <c r="H584" s="6">
        <v>31250</v>
      </c>
      <c r="I584" s="33">
        <v>0.48231511254019921</v>
      </c>
      <c r="J584" s="7"/>
    </row>
    <row r="585" spans="1:10" x14ac:dyDescent="0.3">
      <c r="A585" s="3" t="s">
        <v>55</v>
      </c>
      <c r="B585" s="4" t="s">
        <v>156</v>
      </c>
      <c r="C585" s="5" t="s">
        <v>226</v>
      </c>
      <c r="D585" s="4" t="s">
        <v>227</v>
      </c>
      <c r="E585" s="5" t="s">
        <v>825</v>
      </c>
      <c r="F585" s="5" t="s">
        <v>525</v>
      </c>
      <c r="G585" s="6" t="s">
        <v>112</v>
      </c>
      <c r="H585" s="6">
        <v>38050</v>
      </c>
      <c r="I585" s="33" t="s">
        <v>112</v>
      </c>
      <c r="J585" s="7"/>
    </row>
    <row r="586" spans="1:10" x14ac:dyDescent="0.3">
      <c r="A586" s="3" t="s">
        <v>72</v>
      </c>
      <c r="B586" s="4" t="s">
        <v>232</v>
      </c>
      <c r="C586" s="5" t="s">
        <v>338</v>
      </c>
      <c r="D586" s="4" t="s">
        <v>339</v>
      </c>
      <c r="E586" s="5" t="s">
        <v>825</v>
      </c>
      <c r="F586" s="5" t="s">
        <v>525</v>
      </c>
      <c r="G586" s="6" t="s">
        <v>112</v>
      </c>
      <c r="H586" s="6">
        <v>35000</v>
      </c>
      <c r="I586" s="33" t="s">
        <v>112</v>
      </c>
      <c r="J586" s="7"/>
    </row>
    <row r="587" spans="1:10" x14ac:dyDescent="0.3">
      <c r="A587" s="3" t="s">
        <v>58</v>
      </c>
      <c r="B587" s="4" t="s">
        <v>150</v>
      </c>
      <c r="C587" s="5" t="s">
        <v>235</v>
      </c>
      <c r="D587" s="4" t="s">
        <v>236</v>
      </c>
      <c r="E587" s="5" t="s">
        <v>825</v>
      </c>
      <c r="F587" s="5" t="s">
        <v>525</v>
      </c>
      <c r="G587" s="6">
        <v>34900</v>
      </c>
      <c r="H587" s="6">
        <v>35233.333333299997</v>
      </c>
      <c r="I587" s="33">
        <v>0.95510983753581691</v>
      </c>
      <c r="J587" s="7"/>
    </row>
    <row r="588" spans="1:10" x14ac:dyDescent="0.3">
      <c r="A588" s="3" t="s">
        <v>58</v>
      </c>
      <c r="B588" s="4" t="s">
        <v>150</v>
      </c>
      <c r="C588" s="5" t="s">
        <v>237</v>
      </c>
      <c r="D588" s="4" t="s">
        <v>238</v>
      </c>
      <c r="E588" s="5" t="s">
        <v>825</v>
      </c>
      <c r="F588" s="5" t="s">
        <v>525</v>
      </c>
      <c r="G588" s="6" t="s">
        <v>112</v>
      </c>
      <c r="H588" s="6">
        <v>37250</v>
      </c>
      <c r="I588" s="33" t="s">
        <v>112</v>
      </c>
      <c r="J588" s="7"/>
    </row>
    <row r="589" spans="1:10" x14ac:dyDescent="0.3">
      <c r="A589" s="3" t="s">
        <v>59</v>
      </c>
      <c r="B589" s="4" t="s">
        <v>132</v>
      </c>
      <c r="C589" s="5" t="s">
        <v>274</v>
      </c>
      <c r="D589" s="4" t="s">
        <v>275</v>
      </c>
      <c r="E589" s="5" t="s">
        <v>825</v>
      </c>
      <c r="F589" s="5" t="s">
        <v>525</v>
      </c>
      <c r="G589" s="6">
        <v>38433.333333299997</v>
      </c>
      <c r="H589" s="6">
        <v>38766.666666700003</v>
      </c>
      <c r="I589" s="33">
        <v>0.86730268881256567</v>
      </c>
      <c r="J589" s="7"/>
    </row>
    <row r="590" spans="1:10" x14ac:dyDescent="0.3">
      <c r="A590" s="3" t="s">
        <v>59</v>
      </c>
      <c r="B590" s="4" t="s">
        <v>132</v>
      </c>
      <c r="C590" s="5" t="s">
        <v>367</v>
      </c>
      <c r="D590" s="4" t="s">
        <v>368</v>
      </c>
      <c r="E590" s="5" t="s">
        <v>825</v>
      </c>
      <c r="F590" s="5" t="s">
        <v>525</v>
      </c>
      <c r="G590" s="6">
        <v>39383.333333299997</v>
      </c>
      <c r="H590" s="6">
        <v>39666.666666700003</v>
      </c>
      <c r="I590" s="33">
        <v>0.71942446060155874</v>
      </c>
      <c r="J590" s="7"/>
    </row>
    <row r="591" spans="1:10" x14ac:dyDescent="0.3">
      <c r="A591" s="3" t="s">
        <v>59</v>
      </c>
      <c r="B591" s="4" t="s">
        <v>132</v>
      </c>
      <c r="C591" s="5" t="s">
        <v>243</v>
      </c>
      <c r="D591" s="4" t="s">
        <v>173</v>
      </c>
      <c r="E591" s="5" t="s">
        <v>825</v>
      </c>
      <c r="F591" s="5" t="s">
        <v>525</v>
      </c>
      <c r="G591" s="6">
        <v>35875</v>
      </c>
      <c r="H591" s="6">
        <v>35875</v>
      </c>
      <c r="I591" s="33">
        <v>0</v>
      </c>
      <c r="J591" s="7"/>
    </row>
    <row r="592" spans="1:10" x14ac:dyDescent="0.3">
      <c r="A592" s="3" t="s">
        <v>59</v>
      </c>
      <c r="B592" s="4" t="s">
        <v>132</v>
      </c>
      <c r="C592" s="5" t="s">
        <v>310</v>
      </c>
      <c r="D592" s="4" t="s">
        <v>311</v>
      </c>
      <c r="E592" s="5" t="s">
        <v>825</v>
      </c>
      <c r="F592" s="5" t="s">
        <v>525</v>
      </c>
      <c r="G592" s="6">
        <v>36500</v>
      </c>
      <c r="H592" s="6">
        <v>37750</v>
      </c>
      <c r="I592" s="33">
        <v>3.4246575342465668</v>
      </c>
      <c r="J592" s="7"/>
    </row>
    <row r="593" spans="1:10" x14ac:dyDescent="0.3">
      <c r="A593" s="3" t="s">
        <v>59</v>
      </c>
      <c r="B593" s="4" t="s">
        <v>132</v>
      </c>
      <c r="C593" s="5" t="s">
        <v>137</v>
      </c>
      <c r="D593" s="4" t="s">
        <v>138</v>
      </c>
      <c r="E593" s="5" t="s">
        <v>825</v>
      </c>
      <c r="F593" s="5" t="s">
        <v>525</v>
      </c>
      <c r="G593" s="6">
        <v>41000</v>
      </c>
      <c r="H593" s="6">
        <v>41000</v>
      </c>
      <c r="I593" s="33">
        <v>0</v>
      </c>
      <c r="J593" s="7"/>
    </row>
    <row r="594" spans="1:10" x14ac:dyDescent="0.3">
      <c r="A594" s="3" t="s">
        <v>52</v>
      </c>
      <c r="B594" s="4" t="s">
        <v>119</v>
      </c>
      <c r="C594" s="5" t="s">
        <v>120</v>
      </c>
      <c r="D594" s="4" t="s">
        <v>121</v>
      </c>
      <c r="E594" s="5" t="s">
        <v>825</v>
      </c>
      <c r="F594" s="5" t="s">
        <v>734</v>
      </c>
      <c r="G594" s="6">
        <v>56475</v>
      </c>
      <c r="H594" s="6">
        <v>56275</v>
      </c>
      <c r="I594" s="33">
        <v>-0.35413899955732964</v>
      </c>
      <c r="J594" s="7"/>
    </row>
    <row r="595" spans="1:10" x14ac:dyDescent="0.3">
      <c r="A595" s="3" t="s">
        <v>52</v>
      </c>
      <c r="B595" s="4" t="s">
        <v>119</v>
      </c>
      <c r="C595" s="5" t="s">
        <v>447</v>
      </c>
      <c r="D595" s="4" t="s">
        <v>448</v>
      </c>
      <c r="E595" s="5" t="s">
        <v>825</v>
      </c>
      <c r="F595" s="5" t="s">
        <v>734</v>
      </c>
      <c r="G595" s="6">
        <v>55750</v>
      </c>
      <c r="H595" s="6">
        <v>55750</v>
      </c>
      <c r="I595" s="33">
        <v>0</v>
      </c>
      <c r="J595" s="7"/>
    </row>
    <row r="596" spans="1:10" x14ac:dyDescent="0.3">
      <c r="A596" s="3" t="s">
        <v>64</v>
      </c>
      <c r="B596" s="4" t="s">
        <v>122</v>
      </c>
      <c r="C596" s="5" t="s">
        <v>123</v>
      </c>
      <c r="D596" s="4" t="s">
        <v>124</v>
      </c>
      <c r="E596" s="5" t="s">
        <v>825</v>
      </c>
      <c r="F596" s="5" t="s">
        <v>734</v>
      </c>
      <c r="G596" s="6">
        <v>53350</v>
      </c>
      <c r="H596" s="6">
        <v>53350</v>
      </c>
      <c r="I596" s="33">
        <v>0</v>
      </c>
      <c r="J596" s="7"/>
    </row>
    <row r="597" spans="1:10" x14ac:dyDescent="0.3">
      <c r="A597" s="3" t="s">
        <v>64</v>
      </c>
      <c r="B597" s="4" t="s">
        <v>122</v>
      </c>
      <c r="C597" s="5" t="s">
        <v>125</v>
      </c>
      <c r="D597" s="4" t="s">
        <v>126</v>
      </c>
      <c r="E597" s="5" t="s">
        <v>825</v>
      </c>
      <c r="F597" s="5" t="s">
        <v>734</v>
      </c>
      <c r="G597" s="6">
        <v>60533.333333299997</v>
      </c>
      <c r="H597" s="6">
        <v>60366.666666700003</v>
      </c>
      <c r="I597" s="33">
        <v>-0.27533039636578049</v>
      </c>
      <c r="J597" s="7"/>
    </row>
    <row r="598" spans="1:10" x14ac:dyDescent="0.3">
      <c r="A598" s="3" t="s">
        <v>64</v>
      </c>
      <c r="B598" s="4" t="s">
        <v>122</v>
      </c>
      <c r="C598" s="5" t="s">
        <v>268</v>
      </c>
      <c r="D598" s="4" t="s">
        <v>269</v>
      </c>
      <c r="E598" s="5" t="s">
        <v>825</v>
      </c>
      <c r="F598" s="5" t="s">
        <v>734</v>
      </c>
      <c r="G598" s="6">
        <v>56800</v>
      </c>
      <c r="H598" s="6">
        <v>56800</v>
      </c>
      <c r="I598" s="33">
        <v>0</v>
      </c>
      <c r="J598" s="7"/>
    </row>
    <row r="599" spans="1:10" x14ac:dyDescent="0.3">
      <c r="A599" s="3" t="s">
        <v>58</v>
      </c>
      <c r="B599" s="4" t="s">
        <v>150</v>
      </c>
      <c r="C599" s="5" t="s">
        <v>235</v>
      </c>
      <c r="D599" s="4" t="s">
        <v>236</v>
      </c>
      <c r="E599" s="5" t="s">
        <v>825</v>
      </c>
      <c r="F599" s="5" t="s">
        <v>734</v>
      </c>
      <c r="G599" s="6">
        <v>58800</v>
      </c>
      <c r="H599" s="6">
        <v>58800</v>
      </c>
      <c r="I599" s="33">
        <v>0</v>
      </c>
      <c r="J599" s="7"/>
    </row>
    <row r="600" spans="1:10" x14ac:dyDescent="0.3">
      <c r="A600" s="3" t="s">
        <v>52</v>
      </c>
      <c r="B600" s="4" t="s">
        <v>119</v>
      </c>
      <c r="C600" s="5" t="s">
        <v>120</v>
      </c>
      <c r="D600" s="4" t="s">
        <v>121</v>
      </c>
      <c r="E600" s="5" t="s">
        <v>825</v>
      </c>
      <c r="F600" s="5" t="s">
        <v>642</v>
      </c>
      <c r="G600" s="6">
        <v>17800</v>
      </c>
      <c r="H600" s="6">
        <v>17800</v>
      </c>
      <c r="I600" s="33">
        <v>0</v>
      </c>
      <c r="J600" s="7"/>
    </row>
    <row r="601" spans="1:10" x14ac:dyDescent="0.3">
      <c r="A601" s="3" t="s">
        <v>66</v>
      </c>
      <c r="B601" s="4" t="s">
        <v>197</v>
      </c>
      <c r="C601" s="5" t="s">
        <v>543</v>
      </c>
      <c r="D601" s="4" t="s">
        <v>544</v>
      </c>
      <c r="E601" s="5" t="s">
        <v>825</v>
      </c>
      <c r="F601" s="5" t="s">
        <v>642</v>
      </c>
      <c r="G601" s="6">
        <v>21200</v>
      </c>
      <c r="H601" s="6">
        <v>21200</v>
      </c>
      <c r="I601" s="33">
        <v>0</v>
      </c>
      <c r="J601" s="7"/>
    </row>
    <row r="602" spans="1:10" x14ac:dyDescent="0.3">
      <c r="A602" s="3" t="s">
        <v>57</v>
      </c>
      <c r="B602" s="4" t="s">
        <v>155</v>
      </c>
      <c r="C602" s="5" t="s">
        <v>491</v>
      </c>
      <c r="D602" s="4" t="s">
        <v>492</v>
      </c>
      <c r="E602" s="5" t="s">
        <v>825</v>
      </c>
      <c r="F602" s="5" t="s">
        <v>642</v>
      </c>
      <c r="G602" s="6" t="s">
        <v>112</v>
      </c>
      <c r="H602" s="6">
        <v>19600</v>
      </c>
      <c r="I602" s="33" t="s">
        <v>112</v>
      </c>
      <c r="J602" s="7"/>
    </row>
    <row r="603" spans="1:10" x14ac:dyDescent="0.3">
      <c r="A603" s="3" t="s">
        <v>51</v>
      </c>
      <c r="B603" s="4" t="s">
        <v>101</v>
      </c>
      <c r="C603" s="5" t="s">
        <v>102</v>
      </c>
      <c r="D603" s="4" t="s">
        <v>103</v>
      </c>
      <c r="E603" s="5" t="s">
        <v>825</v>
      </c>
      <c r="F603" s="5" t="s">
        <v>642</v>
      </c>
      <c r="G603" s="6">
        <v>16866.666666699999</v>
      </c>
      <c r="H603" s="6">
        <v>17000</v>
      </c>
      <c r="I603" s="33">
        <v>0.79051383379291629</v>
      </c>
      <c r="J603" s="7"/>
    </row>
    <row r="604" spans="1:10" x14ac:dyDescent="0.3">
      <c r="A604" s="3" t="s">
        <v>51</v>
      </c>
      <c r="B604" s="4" t="s">
        <v>101</v>
      </c>
      <c r="C604" s="5" t="s">
        <v>206</v>
      </c>
      <c r="D604" s="4" t="s">
        <v>207</v>
      </c>
      <c r="E604" s="5" t="s">
        <v>825</v>
      </c>
      <c r="F604" s="5" t="s">
        <v>642</v>
      </c>
      <c r="G604" s="6">
        <v>18650</v>
      </c>
      <c r="H604" s="6">
        <v>18650</v>
      </c>
      <c r="I604" s="33">
        <v>0</v>
      </c>
      <c r="J604" s="7"/>
    </row>
    <row r="605" spans="1:10" x14ac:dyDescent="0.3">
      <c r="A605" s="3" t="s">
        <v>51</v>
      </c>
      <c r="B605" s="4" t="s">
        <v>101</v>
      </c>
      <c r="C605" s="5" t="s">
        <v>148</v>
      </c>
      <c r="D605" s="4" t="s">
        <v>149</v>
      </c>
      <c r="E605" s="5" t="s">
        <v>825</v>
      </c>
      <c r="F605" s="5" t="s">
        <v>642</v>
      </c>
      <c r="G605" s="6">
        <v>17650</v>
      </c>
      <c r="H605" s="6">
        <v>17650</v>
      </c>
      <c r="I605" s="33">
        <v>0</v>
      </c>
      <c r="J605" s="7"/>
    </row>
    <row r="606" spans="1:10" x14ac:dyDescent="0.3">
      <c r="A606" s="3" t="s">
        <v>51</v>
      </c>
      <c r="B606" s="4" t="s">
        <v>101</v>
      </c>
      <c r="C606" s="5" t="s">
        <v>266</v>
      </c>
      <c r="D606" s="4" t="s">
        <v>267</v>
      </c>
      <c r="E606" s="5" t="s">
        <v>825</v>
      </c>
      <c r="F606" s="5" t="s">
        <v>642</v>
      </c>
      <c r="G606" s="6">
        <v>16200</v>
      </c>
      <c r="H606" s="6">
        <v>15300</v>
      </c>
      <c r="I606" s="33">
        <v>-5.555555555555558</v>
      </c>
      <c r="J606" s="7"/>
    </row>
    <row r="607" spans="1:10" x14ac:dyDescent="0.3">
      <c r="A607" s="3" t="s">
        <v>64</v>
      </c>
      <c r="B607" s="4" t="s">
        <v>122</v>
      </c>
      <c r="C607" s="5" t="s">
        <v>123</v>
      </c>
      <c r="D607" s="4" t="s">
        <v>124</v>
      </c>
      <c r="E607" s="5" t="s">
        <v>825</v>
      </c>
      <c r="F607" s="5" t="s">
        <v>642</v>
      </c>
      <c r="G607" s="6">
        <v>15975</v>
      </c>
      <c r="H607" s="6">
        <v>15975</v>
      </c>
      <c r="I607" s="33">
        <v>0</v>
      </c>
      <c r="J607" s="7"/>
    </row>
    <row r="608" spans="1:10" x14ac:dyDescent="0.3">
      <c r="A608" s="3" t="s">
        <v>64</v>
      </c>
      <c r="B608" s="4" t="s">
        <v>122</v>
      </c>
      <c r="C608" s="5" t="s">
        <v>217</v>
      </c>
      <c r="D608" s="4" t="s">
        <v>1450</v>
      </c>
      <c r="E608" s="5" t="s">
        <v>825</v>
      </c>
      <c r="F608" s="5" t="s">
        <v>642</v>
      </c>
      <c r="G608" s="6">
        <v>18000</v>
      </c>
      <c r="H608" s="6">
        <v>18000</v>
      </c>
      <c r="I608" s="33">
        <v>0</v>
      </c>
      <c r="J608" s="7"/>
    </row>
    <row r="609" spans="1:10" x14ac:dyDescent="0.3">
      <c r="A609" s="3" t="s">
        <v>64</v>
      </c>
      <c r="B609" s="4" t="s">
        <v>122</v>
      </c>
      <c r="C609" s="5" t="s">
        <v>334</v>
      </c>
      <c r="D609" s="4" t="s">
        <v>335</v>
      </c>
      <c r="E609" s="5" t="s">
        <v>825</v>
      </c>
      <c r="F609" s="5" t="s">
        <v>642</v>
      </c>
      <c r="G609" s="6">
        <v>16500</v>
      </c>
      <c r="H609" s="6">
        <v>16500</v>
      </c>
      <c r="I609" s="33">
        <v>0</v>
      </c>
      <c r="J609" s="7"/>
    </row>
    <row r="610" spans="1:10" x14ac:dyDescent="0.3">
      <c r="A610" s="3" t="s">
        <v>64</v>
      </c>
      <c r="B610" s="4" t="s">
        <v>122</v>
      </c>
      <c r="C610" s="5" t="s">
        <v>125</v>
      </c>
      <c r="D610" s="4" t="s">
        <v>126</v>
      </c>
      <c r="E610" s="5" t="s">
        <v>825</v>
      </c>
      <c r="F610" s="5" t="s">
        <v>642</v>
      </c>
      <c r="G610" s="6">
        <v>16450</v>
      </c>
      <c r="H610" s="6">
        <v>16450</v>
      </c>
      <c r="I610" s="33">
        <v>0</v>
      </c>
      <c r="J610" s="7"/>
    </row>
    <row r="611" spans="1:10" x14ac:dyDescent="0.3">
      <c r="A611" s="3" t="s">
        <v>64</v>
      </c>
      <c r="B611" s="4" t="s">
        <v>122</v>
      </c>
      <c r="C611" s="5" t="s">
        <v>127</v>
      </c>
      <c r="D611" s="4" t="s">
        <v>128</v>
      </c>
      <c r="E611" s="5" t="s">
        <v>825</v>
      </c>
      <c r="F611" s="5" t="s">
        <v>642</v>
      </c>
      <c r="G611" s="6">
        <v>17150</v>
      </c>
      <c r="H611" s="6">
        <v>17150</v>
      </c>
      <c r="I611" s="33">
        <v>0</v>
      </c>
      <c r="J611" s="7"/>
    </row>
    <row r="612" spans="1:10" x14ac:dyDescent="0.3">
      <c r="A612" s="3" t="s">
        <v>58</v>
      </c>
      <c r="B612" s="4" t="s">
        <v>150</v>
      </c>
      <c r="C612" s="5" t="s">
        <v>237</v>
      </c>
      <c r="D612" s="4" t="s">
        <v>238</v>
      </c>
      <c r="E612" s="5" t="s">
        <v>825</v>
      </c>
      <c r="F612" s="5" t="s">
        <v>642</v>
      </c>
      <c r="G612" s="6">
        <v>17325</v>
      </c>
      <c r="H612" s="6">
        <v>17575</v>
      </c>
      <c r="I612" s="33">
        <v>1.4430014430014459</v>
      </c>
      <c r="J612" s="7"/>
    </row>
    <row r="613" spans="1:10" x14ac:dyDescent="0.3">
      <c r="A613" s="3" t="s">
        <v>58</v>
      </c>
      <c r="B613" s="4" t="s">
        <v>150</v>
      </c>
      <c r="C613" s="5" t="s">
        <v>505</v>
      </c>
      <c r="D613" s="4" t="s">
        <v>506</v>
      </c>
      <c r="E613" s="5" t="s">
        <v>825</v>
      </c>
      <c r="F613" s="5" t="s">
        <v>642</v>
      </c>
      <c r="G613" s="6">
        <v>16000</v>
      </c>
      <c r="H613" s="6">
        <v>16400</v>
      </c>
      <c r="I613" s="33">
        <v>2.4999999999999911</v>
      </c>
      <c r="J613" s="7"/>
    </row>
    <row r="614" spans="1:10" x14ac:dyDescent="0.3">
      <c r="A614" s="3" t="s">
        <v>69</v>
      </c>
      <c r="B614" s="4" t="s">
        <v>351</v>
      </c>
      <c r="C614" s="5" t="s">
        <v>352</v>
      </c>
      <c r="D614" s="4" t="s">
        <v>353</v>
      </c>
      <c r="E614" s="5" t="s">
        <v>825</v>
      </c>
      <c r="F614" s="5" t="s">
        <v>642</v>
      </c>
      <c r="G614" s="6">
        <v>17000</v>
      </c>
      <c r="H614" s="6">
        <v>17000</v>
      </c>
      <c r="I614" s="33">
        <v>0</v>
      </c>
      <c r="J614" s="7"/>
    </row>
    <row r="615" spans="1:10" x14ac:dyDescent="0.3">
      <c r="A615" s="3" t="s">
        <v>59</v>
      </c>
      <c r="B615" s="4" t="s">
        <v>132</v>
      </c>
      <c r="C615" s="5" t="s">
        <v>319</v>
      </c>
      <c r="D615" s="4" t="s">
        <v>320</v>
      </c>
      <c r="E615" s="5" t="s">
        <v>826</v>
      </c>
      <c r="F615" s="5" t="s">
        <v>525</v>
      </c>
      <c r="G615" s="6" t="s">
        <v>112</v>
      </c>
      <c r="H615" s="6">
        <v>36575</v>
      </c>
      <c r="I615" s="33" t="s">
        <v>112</v>
      </c>
      <c r="J615" s="7"/>
    </row>
    <row r="616" spans="1:10" x14ac:dyDescent="0.3">
      <c r="A616" s="3" t="s">
        <v>54</v>
      </c>
      <c r="B616" s="4" t="s">
        <v>129</v>
      </c>
      <c r="C616" s="5" t="s">
        <v>395</v>
      </c>
      <c r="D616" s="4" t="s">
        <v>396</v>
      </c>
      <c r="E616" s="5" t="s">
        <v>826</v>
      </c>
      <c r="F616" s="5" t="s">
        <v>642</v>
      </c>
      <c r="G616" s="6">
        <v>19266.666666699999</v>
      </c>
      <c r="H616" s="6">
        <v>19266.666666699999</v>
      </c>
      <c r="I616" s="33">
        <v>0</v>
      </c>
      <c r="J616" s="7"/>
    </row>
    <row r="617" spans="1:10" x14ac:dyDescent="0.3">
      <c r="A617" s="3" t="s">
        <v>56</v>
      </c>
      <c r="B617" s="4" t="s">
        <v>181</v>
      </c>
      <c r="C617" s="5" t="s">
        <v>182</v>
      </c>
      <c r="D617" s="4" t="s">
        <v>181</v>
      </c>
      <c r="E617" s="5" t="s">
        <v>827</v>
      </c>
      <c r="F617" s="5" t="s">
        <v>734</v>
      </c>
      <c r="G617" s="6">
        <v>25677.200000000001</v>
      </c>
      <c r="H617" s="6">
        <v>27325</v>
      </c>
      <c r="I617" s="33">
        <v>6.4173663795117797</v>
      </c>
      <c r="J617" s="7"/>
    </row>
    <row r="618" spans="1:10" x14ac:dyDescent="0.3">
      <c r="A618" s="3" t="s">
        <v>53</v>
      </c>
      <c r="B618" s="4" t="s">
        <v>145</v>
      </c>
      <c r="C618" s="5" t="s">
        <v>183</v>
      </c>
      <c r="D618" s="4" t="s">
        <v>184</v>
      </c>
      <c r="E618" s="5" t="s">
        <v>827</v>
      </c>
      <c r="F618" s="5" t="s">
        <v>734</v>
      </c>
      <c r="G618" s="6">
        <v>29875</v>
      </c>
      <c r="H618" s="6">
        <v>30375</v>
      </c>
      <c r="I618" s="33">
        <v>1.6736401673640211</v>
      </c>
      <c r="J618" s="7"/>
    </row>
    <row r="619" spans="1:10" x14ac:dyDescent="0.3">
      <c r="A619" s="3" t="s">
        <v>53</v>
      </c>
      <c r="B619" s="4" t="s">
        <v>145</v>
      </c>
      <c r="C619" s="5" t="s">
        <v>185</v>
      </c>
      <c r="D619" s="4" t="s">
        <v>186</v>
      </c>
      <c r="E619" s="5" t="s">
        <v>827</v>
      </c>
      <c r="F619" s="5" t="s">
        <v>734</v>
      </c>
      <c r="G619" s="6">
        <v>27248.333333300001</v>
      </c>
      <c r="H619" s="6">
        <v>27681.666666699999</v>
      </c>
      <c r="I619" s="33">
        <v>1.5903113342731423</v>
      </c>
      <c r="J619" s="7"/>
    </row>
    <row r="620" spans="1:10" x14ac:dyDescent="0.3">
      <c r="A620" s="3" t="s">
        <v>53</v>
      </c>
      <c r="B620" s="4" t="s">
        <v>145</v>
      </c>
      <c r="C620" s="5" t="s">
        <v>187</v>
      </c>
      <c r="D620" s="4" t="s">
        <v>188</v>
      </c>
      <c r="E620" s="5" t="s">
        <v>827</v>
      </c>
      <c r="F620" s="5" t="s">
        <v>734</v>
      </c>
      <c r="G620" s="6">
        <v>25660</v>
      </c>
      <c r="H620" s="6">
        <v>26060</v>
      </c>
      <c r="I620" s="33">
        <v>1.5588464536243185</v>
      </c>
      <c r="J620" s="7"/>
    </row>
    <row r="621" spans="1:10" x14ac:dyDescent="0.3">
      <c r="A621" s="3" t="s">
        <v>53</v>
      </c>
      <c r="B621" s="4" t="s">
        <v>145</v>
      </c>
      <c r="C621" s="5" t="s">
        <v>153</v>
      </c>
      <c r="D621" s="4" t="s">
        <v>154</v>
      </c>
      <c r="E621" s="5" t="s">
        <v>827</v>
      </c>
      <c r="F621" s="5" t="s">
        <v>734</v>
      </c>
      <c r="G621" s="6">
        <v>28308.333333300001</v>
      </c>
      <c r="H621" s="6">
        <v>28541.666666699999</v>
      </c>
      <c r="I621" s="33">
        <v>0.82425669732213436</v>
      </c>
      <c r="J621" s="7"/>
    </row>
    <row r="622" spans="1:10" x14ac:dyDescent="0.3">
      <c r="A622" s="3" t="s">
        <v>53</v>
      </c>
      <c r="B622" s="4" t="s">
        <v>145</v>
      </c>
      <c r="C622" s="5" t="s">
        <v>262</v>
      </c>
      <c r="D622" s="4" t="s">
        <v>263</v>
      </c>
      <c r="E622" s="5" t="s">
        <v>827</v>
      </c>
      <c r="F622" s="5" t="s">
        <v>734</v>
      </c>
      <c r="G622" s="6">
        <v>28857.1428571</v>
      </c>
      <c r="H622" s="6">
        <v>29142.8571429</v>
      </c>
      <c r="I622" s="33">
        <v>0.99009901019948554</v>
      </c>
      <c r="J622" s="7"/>
    </row>
    <row r="623" spans="1:10" x14ac:dyDescent="0.3">
      <c r="A623" s="3" t="s">
        <v>53</v>
      </c>
      <c r="B623" s="4" t="s">
        <v>145</v>
      </c>
      <c r="C623" s="5" t="s">
        <v>146</v>
      </c>
      <c r="D623" s="4" t="s">
        <v>147</v>
      </c>
      <c r="E623" s="5" t="s">
        <v>827</v>
      </c>
      <c r="F623" s="5" t="s">
        <v>734</v>
      </c>
      <c r="G623" s="6">
        <v>26250</v>
      </c>
      <c r="H623" s="6">
        <v>27166.666666699999</v>
      </c>
      <c r="I623" s="33">
        <v>3.492063492190467</v>
      </c>
      <c r="J623" s="7"/>
    </row>
    <row r="624" spans="1:10" x14ac:dyDescent="0.3">
      <c r="A624" s="3" t="s">
        <v>53</v>
      </c>
      <c r="B624" s="4" t="s">
        <v>145</v>
      </c>
      <c r="C624" s="5" t="s">
        <v>189</v>
      </c>
      <c r="D624" s="4" t="s">
        <v>190</v>
      </c>
      <c r="E624" s="5" t="s">
        <v>827</v>
      </c>
      <c r="F624" s="5" t="s">
        <v>734</v>
      </c>
      <c r="G624" s="6">
        <v>30400</v>
      </c>
      <c r="H624" s="6">
        <v>30300</v>
      </c>
      <c r="I624" s="33">
        <v>-0.32894736842105088</v>
      </c>
      <c r="J624" s="7"/>
    </row>
    <row r="625" spans="1:10" x14ac:dyDescent="0.3">
      <c r="A625" s="3" t="s">
        <v>53</v>
      </c>
      <c r="B625" s="4" t="s">
        <v>145</v>
      </c>
      <c r="C625" s="5" t="s">
        <v>355</v>
      </c>
      <c r="D625" s="4" t="s">
        <v>356</v>
      </c>
      <c r="E625" s="5" t="s">
        <v>827</v>
      </c>
      <c r="F625" s="5" t="s">
        <v>734</v>
      </c>
      <c r="G625" s="6">
        <v>32000</v>
      </c>
      <c r="H625" s="6">
        <v>32000</v>
      </c>
      <c r="I625" s="33">
        <v>0</v>
      </c>
      <c r="J625" s="7"/>
    </row>
    <row r="626" spans="1:10" x14ac:dyDescent="0.3">
      <c r="A626" s="3" t="s">
        <v>53</v>
      </c>
      <c r="B626" s="4" t="s">
        <v>145</v>
      </c>
      <c r="C626" s="5" t="s">
        <v>343</v>
      </c>
      <c r="D626" s="4" t="s">
        <v>344</v>
      </c>
      <c r="E626" s="5" t="s">
        <v>827</v>
      </c>
      <c r="F626" s="5" t="s">
        <v>734</v>
      </c>
      <c r="G626" s="6">
        <v>28200</v>
      </c>
      <c r="H626" s="6">
        <v>29000</v>
      </c>
      <c r="I626" s="33">
        <v>2.8368794326241176</v>
      </c>
      <c r="J626" s="7"/>
    </row>
    <row r="627" spans="1:10" x14ac:dyDescent="0.3">
      <c r="A627" s="3" t="s">
        <v>53</v>
      </c>
      <c r="B627" s="4" t="s">
        <v>145</v>
      </c>
      <c r="C627" s="5" t="s">
        <v>191</v>
      </c>
      <c r="D627" s="4" t="s">
        <v>192</v>
      </c>
      <c r="E627" s="5" t="s">
        <v>827</v>
      </c>
      <c r="F627" s="5" t="s">
        <v>734</v>
      </c>
      <c r="G627" s="6">
        <v>27416.666666699999</v>
      </c>
      <c r="H627" s="6">
        <v>27337.5</v>
      </c>
      <c r="I627" s="33">
        <v>-0.28875379951331936</v>
      </c>
      <c r="J627" s="7"/>
    </row>
    <row r="628" spans="1:10" x14ac:dyDescent="0.3">
      <c r="A628" s="3" t="s">
        <v>53</v>
      </c>
      <c r="B628" s="4" t="s">
        <v>145</v>
      </c>
      <c r="C628" s="5" t="s">
        <v>193</v>
      </c>
      <c r="D628" s="4" t="s">
        <v>194</v>
      </c>
      <c r="E628" s="5" t="s">
        <v>827</v>
      </c>
      <c r="F628" s="5" t="s">
        <v>734</v>
      </c>
      <c r="G628" s="6">
        <v>28500</v>
      </c>
      <c r="H628" s="6">
        <v>28000</v>
      </c>
      <c r="I628" s="33">
        <v>-1.7543859649122862</v>
      </c>
      <c r="J628" s="7"/>
    </row>
    <row r="629" spans="1:10" x14ac:dyDescent="0.3">
      <c r="A629" s="3" t="s">
        <v>53</v>
      </c>
      <c r="B629" s="4" t="s">
        <v>145</v>
      </c>
      <c r="C629" s="5" t="s">
        <v>326</v>
      </c>
      <c r="D629" s="4" t="s">
        <v>327</v>
      </c>
      <c r="E629" s="5" t="s">
        <v>827</v>
      </c>
      <c r="F629" s="5" t="s">
        <v>734</v>
      </c>
      <c r="G629" s="6">
        <v>29300</v>
      </c>
      <c r="H629" s="6">
        <v>29375</v>
      </c>
      <c r="I629" s="33">
        <v>0.25597269624573205</v>
      </c>
      <c r="J629" s="7"/>
    </row>
    <row r="630" spans="1:10" x14ac:dyDescent="0.3">
      <c r="A630" s="3" t="s">
        <v>52</v>
      </c>
      <c r="B630" s="4" t="s">
        <v>119</v>
      </c>
      <c r="C630" s="5" t="s">
        <v>370</v>
      </c>
      <c r="D630" s="4" t="s">
        <v>371</v>
      </c>
      <c r="E630" s="5" t="s">
        <v>827</v>
      </c>
      <c r="F630" s="5" t="s">
        <v>734</v>
      </c>
      <c r="G630" s="6">
        <v>29068.333333300001</v>
      </c>
      <c r="H630" s="6">
        <v>25975</v>
      </c>
      <c r="I630" s="33">
        <v>-10.641591651752357</v>
      </c>
      <c r="J630" s="7"/>
    </row>
    <row r="631" spans="1:10" x14ac:dyDescent="0.3">
      <c r="A631" s="3" t="s">
        <v>68</v>
      </c>
      <c r="B631" s="4" t="s">
        <v>282</v>
      </c>
      <c r="C631" s="5" t="s">
        <v>574</v>
      </c>
      <c r="D631" s="4" t="s">
        <v>575</v>
      </c>
      <c r="E631" s="5" t="s">
        <v>827</v>
      </c>
      <c r="F631" s="5" t="s">
        <v>734</v>
      </c>
      <c r="G631" s="6">
        <v>27000</v>
      </c>
      <c r="H631" s="6">
        <v>26750</v>
      </c>
      <c r="I631" s="33">
        <v>-0.92592592592593004</v>
      </c>
      <c r="J631" s="7"/>
    </row>
    <row r="632" spans="1:10" x14ac:dyDescent="0.3">
      <c r="A632" s="3" t="s">
        <v>68</v>
      </c>
      <c r="B632" s="4" t="s">
        <v>282</v>
      </c>
      <c r="C632" s="5" t="s">
        <v>534</v>
      </c>
      <c r="D632" s="4" t="s">
        <v>535</v>
      </c>
      <c r="E632" s="5" t="s">
        <v>827</v>
      </c>
      <c r="F632" s="5" t="s">
        <v>734</v>
      </c>
      <c r="G632" s="6">
        <v>25000</v>
      </c>
      <c r="H632" s="6">
        <v>25000</v>
      </c>
      <c r="I632" s="33">
        <v>0</v>
      </c>
      <c r="J632" s="7"/>
    </row>
    <row r="633" spans="1:10" x14ac:dyDescent="0.3">
      <c r="A633" s="3" t="s">
        <v>68</v>
      </c>
      <c r="B633" s="4" t="s">
        <v>282</v>
      </c>
      <c r="C633" s="5" t="s">
        <v>651</v>
      </c>
      <c r="D633" s="4" t="s">
        <v>652</v>
      </c>
      <c r="E633" s="5" t="s">
        <v>827</v>
      </c>
      <c r="F633" s="5" t="s">
        <v>734</v>
      </c>
      <c r="G633" s="6">
        <v>25833.333333300001</v>
      </c>
      <c r="H633" s="6">
        <v>25833.333333300001</v>
      </c>
      <c r="I633" s="33">
        <v>0</v>
      </c>
      <c r="J633" s="7"/>
    </row>
    <row r="634" spans="1:10" x14ac:dyDescent="0.3">
      <c r="A634" s="3" t="s">
        <v>66</v>
      </c>
      <c r="B634" s="4" t="s">
        <v>197</v>
      </c>
      <c r="C634" s="5" t="s">
        <v>256</v>
      </c>
      <c r="D634" s="4" t="s">
        <v>257</v>
      </c>
      <c r="E634" s="5" t="s">
        <v>827</v>
      </c>
      <c r="F634" s="5" t="s">
        <v>734</v>
      </c>
      <c r="G634" s="6">
        <v>32612.5</v>
      </c>
      <c r="H634" s="6">
        <v>33408.333333299997</v>
      </c>
      <c r="I634" s="33">
        <v>2.4402708571866549</v>
      </c>
      <c r="J634" s="7"/>
    </row>
    <row r="635" spans="1:10" x14ac:dyDescent="0.3">
      <c r="A635" s="3" t="s">
        <v>66</v>
      </c>
      <c r="B635" s="4" t="s">
        <v>197</v>
      </c>
      <c r="C635" s="5" t="s">
        <v>198</v>
      </c>
      <c r="D635" s="4" t="s">
        <v>199</v>
      </c>
      <c r="E635" s="5" t="s">
        <v>827</v>
      </c>
      <c r="F635" s="5" t="s">
        <v>734</v>
      </c>
      <c r="G635" s="6">
        <v>29250</v>
      </c>
      <c r="H635" s="6">
        <v>29250</v>
      </c>
      <c r="I635" s="33">
        <v>0</v>
      </c>
      <c r="J635" s="7"/>
    </row>
    <row r="636" spans="1:10" x14ac:dyDescent="0.3">
      <c r="A636" s="3" t="s">
        <v>57</v>
      </c>
      <c r="B636" s="4" t="s">
        <v>155</v>
      </c>
      <c r="C636" s="5" t="s">
        <v>469</v>
      </c>
      <c r="D636" s="4" t="s">
        <v>470</v>
      </c>
      <c r="E636" s="5" t="s">
        <v>827</v>
      </c>
      <c r="F636" s="5" t="s">
        <v>734</v>
      </c>
      <c r="G636" s="6">
        <v>27666.666666699999</v>
      </c>
      <c r="H636" s="6">
        <v>28250</v>
      </c>
      <c r="I636" s="33">
        <v>2.1084337348167503</v>
      </c>
      <c r="J636" s="7"/>
    </row>
    <row r="637" spans="1:10" x14ac:dyDescent="0.3">
      <c r="A637" s="3" t="s">
        <v>57</v>
      </c>
      <c r="B637" s="4" t="s">
        <v>155</v>
      </c>
      <c r="C637" s="5" t="s">
        <v>471</v>
      </c>
      <c r="D637" s="4" t="s">
        <v>472</v>
      </c>
      <c r="E637" s="5" t="s">
        <v>827</v>
      </c>
      <c r="F637" s="5" t="s">
        <v>734</v>
      </c>
      <c r="G637" s="6">
        <v>26433.333333300001</v>
      </c>
      <c r="H637" s="6">
        <v>27100</v>
      </c>
      <c r="I637" s="33">
        <v>2.5220680959678665</v>
      </c>
      <c r="J637" s="7"/>
    </row>
    <row r="638" spans="1:10" x14ac:dyDescent="0.3">
      <c r="A638" s="3" t="s">
        <v>57</v>
      </c>
      <c r="B638" s="4" t="s">
        <v>155</v>
      </c>
      <c r="C638" s="5" t="s">
        <v>295</v>
      </c>
      <c r="D638" s="4" t="s">
        <v>296</v>
      </c>
      <c r="E638" s="5" t="s">
        <v>827</v>
      </c>
      <c r="F638" s="5" t="s">
        <v>734</v>
      </c>
      <c r="G638" s="6">
        <v>28084.7142857</v>
      </c>
      <c r="H638" s="6">
        <v>28228.5714286</v>
      </c>
      <c r="I638" s="33">
        <v>0.51222576607534709</v>
      </c>
      <c r="J638" s="7"/>
    </row>
    <row r="639" spans="1:10" x14ac:dyDescent="0.3">
      <c r="A639" s="3" t="s">
        <v>57</v>
      </c>
      <c r="B639" s="4" t="s">
        <v>155</v>
      </c>
      <c r="C639" s="5" t="s">
        <v>473</v>
      </c>
      <c r="D639" s="4" t="s">
        <v>474</v>
      </c>
      <c r="E639" s="5" t="s">
        <v>827</v>
      </c>
      <c r="F639" s="5" t="s">
        <v>734</v>
      </c>
      <c r="G639" s="6">
        <v>26000</v>
      </c>
      <c r="H639" s="6">
        <v>26000</v>
      </c>
      <c r="I639" s="33">
        <v>0</v>
      </c>
      <c r="J639" s="7"/>
    </row>
    <row r="640" spans="1:10" x14ac:dyDescent="0.3">
      <c r="A640" s="3" t="s">
        <v>57</v>
      </c>
      <c r="B640" s="4" t="s">
        <v>155</v>
      </c>
      <c r="C640" s="5" t="s">
        <v>475</v>
      </c>
      <c r="D640" s="4" t="s">
        <v>476</v>
      </c>
      <c r="E640" s="5" t="s">
        <v>827</v>
      </c>
      <c r="F640" s="5" t="s">
        <v>734</v>
      </c>
      <c r="G640" s="6">
        <v>29000</v>
      </c>
      <c r="H640" s="6">
        <v>28000</v>
      </c>
      <c r="I640" s="33">
        <v>-3.4482758620689613</v>
      </c>
      <c r="J640" s="7"/>
    </row>
    <row r="641" spans="1:10" x14ac:dyDescent="0.3">
      <c r="A641" s="3" t="s">
        <v>57</v>
      </c>
      <c r="B641" s="4" t="s">
        <v>155</v>
      </c>
      <c r="C641" s="5" t="s">
        <v>200</v>
      </c>
      <c r="D641" s="4" t="s">
        <v>201</v>
      </c>
      <c r="E641" s="5" t="s">
        <v>827</v>
      </c>
      <c r="F641" s="5" t="s">
        <v>734</v>
      </c>
      <c r="G641" s="6">
        <v>29666.666666699999</v>
      </c>
      <c r="H641" s="6">
        <v>30000</v>
      </c>
      <c r="I641" s="33">
        <v>1.12359550550436</v>
      </c>
      <c r="J641" s="7"/>
    </row>
    <row r="642" spans="1:10" x14ac:dyDescent="0.3">
      <c r="A642" s="3" t="s">
        <v>57</v>
      </c>
      <c r="B642" s="4" t="s">
        <v>155</v>
      </c>
      <c r="C642" s="5" t="s">
        <v>520</v>
      </c>
      <c r="D642" s="4" t="s">
        <v>521</v>
      </c>
      <c r="E642" s="5" t="s">
        <v>827</v>
      </c>
      <c r="F642" s="5" t="s">
        <v>734</v>
      </c>
      <c r="G642" s="6">
        <v>26133.333333300001</v>
      </c>
      <c r="H642" s="6">
        <v>25966.666666699999</v>
      </c>
      <c r="I642" s="33">
        <v>-0.63775510178653017</v>
      </c>
      <c r="J642" s="7"/>
    </row>
    <row r="643" spans="1:10" x14ac:dyDescent="0.3">
      <c r="A643" s="3" t="s">
        <v>57</v>
      </c>
      <c r="B643" s="4" t="s">
        <v>155</v>
      </c>
      <c r="C643" s="5" t="s">
        <v>479</v>
      </c>
      <c r="D643" s="4" t="s">
        <v>480</v>
      </c>
      <c r="E643" s="5" t="s">
        <v>827</v>
      </c>
      <c r="F643" s="5" t="s">
        <v>734</v>
      </c>
      <c r="G643" s="6">
        <v>26966.666666699999</v>
      </c>
      <c r="H643" s="6">
        <v>26500</v>
      </c>
      <c r="I643" s="33">
        <v>-1.7305315205170202</v>
      </c>
      <c r="J643" s="7"/>
    </row>
    <row r="644" spans="1:10" x14ac:dyDescent="0.3">
      <c r="A644" s="3" t="s">
        <v>57</v>
      </c>
      <c r="B644" s="4" t="s">
        <v>155</v>
      </c>
      <c r="C644" s="5" t="s">
        <v>481</v>
      </c>
      <c r="D644" s="4" t="s">
        <v>482</v>
      </c>
      <c r="E644" s="5" t="s">
        <v>827</v>
      </c>
      <c r="F644" s="5" t="s">
        <v>734</v>
      </c>
      <c r="G644" s="6">
        <v>28030.5</v>
      </c>
      <c r="H644" s="6">
        <v>28030.5</v>
      </c>
      <c r="I644" s="33">
        <v>0</v>
      </c>
      <c r="J644" s="7"/>
    </row>
    <row r="645" spans="1:10" x14ac:dyDescent="0.3">
      <c r="A645" s="3" t="s">
        <v>57</v>
      </c>
      <c r="B645" s="4" t="s">
        <v>155</v>
      </c>
      <c r="C645" s="5" t="s">
        <v>483</v>
      </c>
      <c r="D645" s="4" t="s">
        <v>484</v>
      </c>
      <c r="E645" s="5" t="s">
        <v>827</v>
      </c>
      <c r="F645" s="5" t="s">
        <v>734</v>
      </c>
      <c r="G645" s="6">
        <v>27750</v>
      </c>
      <c r="H645" s="6">
        <v>27750</v>
      </c>
      <c r="I645" s="33">
        <v>0</v>
      </c>
      <c r="J645" s="7"/>
    </row>
    <row r="646" spans="1:10" x14ac:dyDescent="0.3">
      <c r="A646" s="3" t="s">
        <v>57</v>
      </c>
      <c r="B646" s="4" t="s">
        <v>155</v>
      </c>
      <c r="C646" s="5" t="s">
        <v>560</v>
      </c>
      <c r="D646" s="4" t="s">
        <v>561</v>
      </c>
      <c r="E646" s="5" t="s">
        <v>827</v>
      </c>
      <c r="F646" s="5" t="s">
        <v>734</v>
      </c>
      <c r="G646" s="6">
        <v>28900</v>
      </c>
      <c r="H646" s="6">
        <v>27900</v>
      </c>
      <c r="I646" s="33">
        <v>-3.4602076124567449</v>
      </c>
      <c r="J646" s="7"/>
    </row>
    <row r="647" spans="1:10" x14ac:dyDescent="0.3">
      <c r="A647" s="3" t="s">
        <v>57</v>
      </c>
      <c r="B647" s="4" t="s">
        <v>155</v>
      </c>
      <c r="C647" s="5" t="s">
        <v>485</v>
      </c>
      <c r="D647" s="4" t="s">
        <v>486</v>
      </c>
      <c r="E647" s="5" t="s">
        <v>827</v>
      </c>
      <c r="F647" s="5" t="s">
        <v>734</v>
      </c>
      <c r="G647" s="6">
        <v>26500</v>
      </c>
      <c r="H647" s="6">
        <v>26500</v>
      </c>
      <c r="I647" s="33">
        <v>0</v>
      </c>
      <c r="J647" s="7"/>
    </row>
    <row r="648" spans="1:10" x14ac:dyDescent="0.3">
      <c r="A648" s="3" t="s">
        <v>57</v>
      </c>
      <c r="B648" s="4" t="s">
        <v>155</v>
      </c>
      <c r="C648" s="5" t="s">
        <v>487</v>
      </c>
      <c r="D648" s="4" t="s">
        <v>488</v>
      </c>
      <c r="E648" s="5" t="s">
        <v>827</v>
      </c>
      <c r="F648" s="5" t="s">
        <v>734</v>
      </c>
      <c r="G648" s="6">
        <v>26857.1428571</v>
      </c>
      <c r="H648" s="6">
        <v>27142.8571429</v>
      </c>
      <c r="I648" s="33">
        <v>1.0638297875548819</v>
      </c>
      <c r="J648" s="7"/>
    </row>
    <row r="649" spans="1:10" x14ac:dyDescent="0.3">
      <c r="A649" s="3" t="s">
        <v>57</v>
      </c>
      <c r="B649" s="4" t="s">
        <v>155</v>
      </c>
      <c r="C649" s="5" t="s">
        <v>491</v>
      </c>
      <c r="D649" s="4" t="s">
        <v>492</v>
      </c>
      <c r="E649" s="5" t="s">
        <v>827</v>
      </c>
      <c r="F649" s="5" t="s">
        <v>734</v>
      </c>
      <c r="G649" s="6">
        <v>25833.333333300001</v>
      </c>
      <c r="H649" s="6">
        <v>25833.333333300001</v>
      </c>
      <c r="I649" s="33">
        <v>0</v>
      </c>
      <c r="J649" s="7"/>
    </row>
    <row r="650" spans="1:10" x14ac:dyDescent="0.3">
      <c r="A650" s="3" t="s">
        <v>57</v>
      </c>
      <c r="B650" s="4" t="s">
        <v>155</v>
      </c>
      <c r="C650" s="5" t="s">
        <v>202</v>
      </c>
      <c r="D650" s="4" t="s">
        <v>203</v>
      </c>
      <c r="E650" s="5" t="s">
        <v>827</v>
      </c>
      <c r="F650" s="5" t="s">
        <v>734</v>
      </c>
      <c r="G650" s="6">
        <v>26675</v>
      </c>
      <c r="H650" s="6">
        <v>27500</v>
      </c>
      <c r="I650" s="33">
        <v>3.0927835051546282</v>
      </c>
      <c r="J650" s="7"/>
    </row>
    <row r="651" spans="1:10" x14ac:dyDescent="0.3">
      <c r="A651" s="3" t="s">
        <v>57</v>
      </c>
      <c r="B651" s="4" t="s">
        <v>155</v>
      </c>
      <c r="C651" s="5" t="s">
        <v>302</v>
      </c>
      <c r="D651" s="4" t="s">
        <v>303</v>
      </c>
      <c r="E651" s="5" t="s">
        <v>827</v>
      </c>
      <c r="F651" s="5" t="s">
        <v>734</v>
      </c>
      <c r="G651" s="6" t="s">
        <v>112</v>
      </c>
      <c r="H651" s="6">
        <v>26000</v>
      </c>
      <c r="I651" s="33" t="s">
        <v>112</v>
      </c>
      <c r="J651" s="7"/>
    </row>
    <row r="652" spans="1:10" x14ac:dyDescent="0.3">
      <c r="A652" s="3" t="s">
        <v>51</v>
      </c>
      <c r="B652" s="4" t="s">
        <v>101</v>
      </c>
      <c r="C652" s="5" t="s">
        <v>102</v>
      </c>
      <c r="D652" s="4" t="s">
        <v>103</v>
      </c>
      <c r="E652" s="5" t="s">
        <v>827</v>
      </c>
      <c r="F652" s="5" t="s">
        <v>734</v>
      </c>
      <c r="G652" s="6">
        <v>28620</v>
      </c>
      <c r="H652" s="6">
        <v>29020</v>
      </c>
      <c r="I652" s="33">
        <v>1.3976240391334827</v>
      </c>
      <c r="J652" s="7"/>
    </row>
    <row r="653" spans="1:10" x14ac:dyDescent="0.3">
      <c r="A653" s="3" t="s">
        <v>51</v>
      </c>
      <c r="B653" s="4" t="s">
        <v>101</v>
      </c>
      <c r="C653" s="5" t="s">
        <v>204</v>
      </c>
      <c r="D653" s="4" t="s">
        <v>205</v>
      </c>
      <c r="E653" s="5" t="s">
        <v>827</v>
      </c>
      <c r="F653" s="5" t="s">
        <v>734</v>
      </c>
      <c r="G653" s="6">
        <v>27400</v>
      </c>
      <c r="H653" s="6">
        <v>28400</v>
      </c>
      <c r="I653" s="33">
        <v>3.649635036496357</v>
      </c>
      <c r="J653" s="7"/>
    </row>
    <row r="654" spans="1:10" x14ac:dyDescent="0.3">
      <c r="A654" s="3" t="s">
        <v>51</v>
      </c>
      <c r="B654" s="4" t="s">
        <v>101</v>
      </c>
      <c r="C654" s="5" t="s">
        <v>206</v>
      </c>
      <c r="D654" s="4" t="s">
        <v>207</v>
      </c>
      <c r="E654" s="5" t="s">
        <v>827</v>
      </c>
      <c r="F654" s="5" t="s">
        <v>734</v>
      </c>
      <c r="G654" s="6">
        <v>30266.666666699999</v>
      </c>
      <c r="H654" s="6">
        <v>29920</v>
      </c>
      <c r="I654" s="33">
        <v>-1.1453744494480778</v>
      </c>
      <c r="J654" s="7"/>
    </row>
    <row r="655" spans="1:10" x14ac:dyDescent="0.3">
      <c r="A655" s="3" t="s">
        <v>51</v>
      </c>
      <c r="B655" s="4" t="s">
        <v>101</v>
      </c>
      <c r="C655" s="5" t="s">
        <v>148</v>
      </c>
      <c r="D655" s="4" t="s">
        <v>149</v>
      </c>
      <c r="E655" s="5" t="s">
        <v>827</v>
      </c>
      <c r="F655" s="5" t="s">
        <v>734</v>
      </c>
      <c r="G655" s="6">
        <v>26500</v>
      </c>
      <c r="H655" s="6">
        <v>25500</v>
      </c>
      <c r="I655" s="33">
        <v>-3.7735849056603765</v>
      </c>
      <c r="J655" s="7"/>
    </row>
    <row r="656" spans="1:10" x14ac:dyDescent="0.3">
      <c r="A656" s="3" t="s">
        <v>51</v>
      </c>
      <c r="B656" s="4" t="s">
        <v>101</v>
      </c>
      <c r="C656" s="5" t="s">
        <v>493</v>
      </c>
      <c r="D656" s="4" t="s">
        <v>494</v>
      </c>
      <c r="E656" s="5" t="s">
        <v>827</v>
      </c>
      <c r="F656" s="5" t="s">
        <v>734</v>
      </c>
      <c r="G656" s="6">
        <v>29400</v>
      </c>
      <c r="H656" s="6">
        <v>29300</v>
      </c>
      <c r="I656" s="33">
        <v>-0.34013605442176909</v>
      </c>
      <c r="J656" s="7"/>
    </row>
    <row r="657" spans="1:10" x14ac:dyDescent="0.3">
      <c r="A657" s="3" t="s">
        <v>51</v>
      </c>
      <c r="B657" s="4" t="s">
        <v>101</v>
      </c>
      <c r="C657" s="5" t="s">
        <v>266</v>
      </c>
      <c r="D657" s="4" t="s">
        <v>267</v>
      </c>
      <c r="E657" s="5" t="s">
        <v>827</v>
      </c>
      <c r="F657" s="5" t="s">
        <v>734</v>
      </c>
      <c r="G657" s="6">
        <v>28633.333333300001</v>
      </c>
      <c r="H657" s="6">
        <v>28633.333333300001</v>
      </c>
      <c r="I657" s="33">
        <v>0</v>
      </c>
      <c r="J657" s="7"/>
    </row>
    <row r="658" spans="1:10" x14ac:dyDescent="0.3">
      <c r="A658" s="3" t="s">
        <v>51</v>
      </c>
      <c r="B658" s="4" t="s">
        <v>101</v>
      </c>
      <c r="C658" s="5" t="s">
        <v>208</v>
      </c>
      <c r="D658" s="4" t="s">
        <v>209</v>
      </c>
      <c r="E658" s="5" t="s">
        <v>827</v>
      </c>
      <c r="F658" s="5" t="s">
        <v>734</v>
      </c>
      <c r="G658" s="6">
        <v>25750</v>
      </c>
      <c r="H658" s="6">
        <v>25500</v>
      </c>
      <c r="I658" s="33">
        <v>-0.97087378640776656</v>
      </c>
      <c r="J658" s="7"/>
    </row>
    <row r="659" spans="1:10" x14ac:dyDescent="0.3">
      <c r="A659" s="3" t="s">
        <v>63</v>
      </c>
      <c r="B659" s="4" t="s">
        <v>210</v>
      </c>
      <c r="C659" s="5" t="s">
        <v>304</v>
      </c>
      <c r="D659" s="4" t="s">
        <v>305</v>
      </c>
      <c r="E659" s="5" t="s">
        <v>827</v>
      </c>
      <c r="F659" s="5" t="s">
        <v>734</v>
      </c>
      <c r="G659" s="6">
        <v>29380</v>
      </c>
      <c r="H659" s="6">
        <v>29780</v>
      </c>
      <c r="I659" s="33">
        <v>1.3614703880190593</v>
      </c>
      <c r="J659" s="7"/>
    </row>
    <row r="660" spans="1:10" x14ac:dyDescent="0.3">
      <c r="A660" s="3" t="s">
        <v>63</v>
      </c>
      <c r="B660" s="4" t="s">
        <v>210</v>
      </c>
      <c r="C660" s="5" t="s">
        <v>211</v>
      </c>
      <c r="D660" s="4" t="s">
        <v>212</v>
      </c>
      <c r="E660" s="5" t="s">
        <v>827</v>
      </c>
      <c r="F660" s="5" t="s">
        <v>734</v>
      </c>
      <c r="G660" s="6">
        <v>31250</v>
      </c>
      <c r="H660" s="6">
        <v>30250</v>
      </c>
      <c r="I660" s="33">
        <v>-3.2000000000000028</v>
      </c>
      <c r="J660" s="7"/>
    </row>
    <row r="661" spans="1:10" x14ac:dyDescent="0.3">
      <c r="A661" s="3" t="s">
        <v>63</v>
      </c>
      <c r="B661" s="4" t="s">
        <v>210</v>
      </c>
      <c r="C661" s="5" t="s">
        <v>213</v>
      </c>
      <c r="D661" s="4" t="s">
        <v>214</v>
      </c>
      <c r="E661" s="5" t="s">
        <v>827</v>
      </c>
      <c r="F661" s="5" t="s">
        <v>734</v>
      </c>
      <c r="G661" s="6">
        <v>29433.333333300001</v>
      </c>
      <c r="H661" s="6">
        <v>29466.666666699999</v>
      </c>
      <c r="I661" s="33">
        <v>0.11325028335233966</v>
      </c>
      <c r="J661" s="7"/>
    </row>
    <row r="662" spans="1:10" x14ac:dyDescent="0.3">
      <c r="A662" s="3" t="s">
        <v>64</v>
      </c>
      <c r="B662" s="4" t="s">
        <v>122</v>
      </c>
      <c r="C662" s="5" t="s">
        <v>123</v>
      </c>
      <c r="D662" s="4" t="s">
        <v>124</v>
      </c>
      <c r="E662" s="5" t="s">
        <v>827</v>
      </c>
      <c r="F662" s="5" t="s">
        <v>734</v>
      </c>
      <c r="G662" s="6">
        <v>26733.333333300001</v>
      </c>
      <c r="H662" s="6">
        <v>26733.333333300001</v>
      </c>
      <c r="I662" s="33">
        <v>0</v>
      </c>
      <c r="J662" s="7"/>
    </row>
    <row r="663" spans="1:10" x14ac:dyDescent="0.3">
      <c r="A663" s="3" t="s">
        <v>64</v>
      </c>
      <c r="B663" s="4" t="s">
        <v>122</v>
      </c>
      <c r="C663" s="5" t="s">
        <v>125</v>
      </c>
      <c r="D663" s="4" t="s">
        <v>126</v>
      </c>
      <c r="E663" s="5" t="s">
        <v>827</v>
      </c>
      <c r="F663" s="5" t="s">
        <v>734</v>
      </c>
      <c r="G663" s="6">
        <v>29200</v>
      </c>
      <c r="H663" s="6">
        <v>31533.333333300001</v>
      </c>
      <c r="I663" s="33">
        <v>7.990867579794525</v>
      </c>
      <c r="J663" s="7"/>
    </row>
    <row r="664" spans="1:10" x14ac:dyDescent="0.3">
      <c r="A664" s="3" t="s">
        <v>61</v>
      </c>
      <c r="B664" s="4" t="s">
        <v>139</v>
      </c>
      <c r="C664" s="5" t="s">
        <v>140</v>
      </c>
      <c r="D664" s="4" t="s">
        <v>1449</v>
      </c>
      <c r="E664" s="5" t="s">
        <v>827</v>
      </c>
      <c r="F664" s="5" t="s">
        <v>734</v>
      </c>
      <c r="G664" s="6">
        <v>26680</v>
      </c>
      <c r="H664" s="6">
        <v>26880</v>
      </c>
      <c r="I664" s="33">
        <v>0.7496251874062887</v>
      </c>
      <c r="J664" s="7"/>
    </row>
    <row r="665" spans="1:10" x14ac:dyDescent="0.3">
      <c r="A665" s="3" t="s">
        <v>61</v>
      </c>
      <c r="B665" s="4" t="s">
        <v>139</v>
      </c>
      <c r="C665" s="5" t="s">
        <v>218</v>
      </c>
      <c r="D665" s="4" t="s">
        <v>219</v>
      </c>
      <c r="E665" s="5" t="s">
        <v>827</v>
      </c>
      <c r="F665" s="5" t="s">
        <v>734</v>
      </c>
      <c r="G665" s="6">
        <v>27333.333333300001</v>
      </c>
      <c r="H665" s="6">
        <v>27333.333333300001</v>
      </c>
      <c r="I665" s="33">
        <v>0</v>
      </c>
      <c r="J665" s="7"/>
    </row>
    <row r="666" spans="1:10" x14ac:dyDescent="0.3">
      <c r="A666" s="3" t="s">
        <v>61</v>
      </c>
      <c r="B666" s="4" t="s">
        <v>139</v>
      </c>
      <c r="C666" s="5" t="s">
        <v>495</v>
      </c>
      <c r="D666" s="4" t="s">
        <v>496</v>
      </c>
      <c r="E666" s="5" t="s">
        <v>827</v>
      </c>
      <c r="F666" s="5" t="s">
        <v>734</v>
      </c>
      <c r="G666" s="6">
        <v>29741.666666699999</v>
      </c>
      <c r="H666" s="6">
        <v>30000</v>
      </c>
      <c r="I666" s="33">
        <v>0.86859064152327026</v>
      </c>
      <c r="J666" s="7"/>
    </row>
    <row r="667" spans="1:10" x14ac:dyDescent="0.3">
      <c r="A667" s="3" t="s">
        <v>54</v>
      </c>
      <c r="B667" s="4" t="s">
        <v>129</v>
      </c>
      <c r="C667" s="5" t="s">
        <v>315</v>
      </c>
      <c r="D667" s="4" t="s">
        <v>316</v>
      </c>
      <c r="E667" s="5" t="s">
        <v>827</v>
      </c>
      <c r="F667" s="5" t="s">
        <v>734</v>
      </c>
      <c r="G667" s="6">
        <v>32100</v>
      </c>
      <c r="H667" s="6">
        <v>33033.333333299997</v>
      </c>
      <c r="I667" s="33">
        <v>2.9075804775700931</v>
      </c>
      <c r="J667" s="7"/>
    </row>
    <row r="668" spans="1:10" x14ac:dyDescent="0.3">
      <c r="A668" s="3" t="s">
        <v>65</v>
      </c>
      <c r="B668" s="4" t="s">
        <v>104</v>
      </c>
      <c r="C668" s="5" t="s">
        <v>285</v>
      </c>
      <c r="D668" s="4" t="s">
        <v>286</v>
      </c>
      <c r="E668" s="5" t="s">
        <v>827</v>
      </c>
      <c r="F668" s="5" t="s">
        <v>734</v>
      </c>
      <c r="G668" s="6" t="s">
        <v>112</v>
      </c>
      <c r="H668" s="6">
        <v>31650</v>
      </c>
      <c r="I668" s="33" t="s">
        <v>112</v>
      </c>
      <c r="J668" s="7"/>
    </row>
    <row r="669" spans="1:10" x14ac:dyDescent="0.3">
      <c r="A669" s="3" t="s">
        <v>65</v>
      </c>
      <c r="B669" s="4" t="s">
        <v>104</v>
      </c>
      <c r="C669" s="5" t="s">
        <v>105</v>
      </c>
      <c r="D669" s="4" t="s">
        <v>106</v>
      </c>
      <c r="E669" s="5" t="s">
        <v>827</v>
      </c>
      <c r="F669" s="5" t="s">
        <v>734</v>
      </c>
      <c r="G669" s="6">
        <v>26600</v>
      </c>
      <c r="H669" s="6">
        <v>26200</v>
      </c>
      <c r="I669" s="33">
        <v>-1.5037593984962405</v>
      </c>
      <c r="J669" s="7"/>
    </row>
    <row r="670" spans="1:10" x14ac:dyDescent="0.3">
      <c r="A670" s="3" t="s">
        <v>65</v>
      </c>
      <c r="B670" s="4" t="s">
        <v>104</v>
      </c>
      <c r="C670" s="5" t="s">
        <v>555</v>
      </c>
      <c r="D670" s="4" t="s">
        <v>556</v>
      </c>
      <c r="E670" s="5" t="s">
        <v>827</v>
      </c>
      <c r="F670" s="5" t="s">
        <v>734</v>
      </c>
      <c r="G670" s="6" t="s">
        <v>112</v>
      </c>
      <c r="H670" s="6">
        <v>29112.5</v>
      </c>
      <c r="I670" s="33" t="s">
        <v>112</v>
      </c>
      <c r="J670" s="7"/>
    </row>
    <row r="671" spans="1:10" x14ac:dyDescent="0.3">
      <c r="A671" s="3" t="s">
        <v>65</v>
      </c>
      <c r="B671" s="4" t="s">
        <v>104</v>
      </c>
      <c r="C671" s="5" t="s">
        <v>230</v>
      </c>
      <c r="D671" s="4" t="s">
        <v>231</v>
      </c>
      <c r="E671" s="5" t="s">
        <v>827</v>
      </c>
      <c r="F671" s="5" t="s">
        <v>734</v>
      </c>
      <c r="G671" s="6">
        <v>27666.666666699999</v>
      </c>
      <c r="H671" s="6">
        <v>27750</v>
      </c>
      <c r="I671" s="33">
        <v>0.30120481915627551</v>
      </c>
      <c r="J671" s="7"/>
    </row>
    <row r="672" spans="1:10" x14ac:dyDescent="0.3">
      <c r="A672" s="3" t="s">
        <v>58</v>
      </c>
      <c r="B672" s="4" t="s">
        <v>150</v>
      </c>
      <c r="C672" s="5" t="s">
        <v>151</v>
      </c>
      <c r="D672" s="4" t="s">
        <v>152</v>
      </c>
      <c r="E672" s="5" t="s">
        <v>827</v>
      </c>
      <c r="F672" s="5" t="s">
        <v>734</v>
      </c>
      <c r="G672" s="6">
        <v>27790.909090900001</v>
      </c>
      <c r="H672" s="6">
        <v>27858.333333300001</v>
      </c>
      <c r="I672" s="33">
        <v>0.24261258305535716</v>
      </c>
      <c r="J672" s="7"/>
    </row>
    <row r="673" spans="1:10" x14ac:dyDescent="0.3">
      <c r="A673" s="3" t="s">
        <v>58</v>
      </c>
      <c r="B673" s="4" t="s">
        <v>150</v>
      </c>
      <c r="C673" s="5" t="s">
        <v>235</v>
      </c>
      <c r="D673" s="4" t="s">
        <v>236</v>
      </c>
      <c r="E673" s="5" t="s">
        <v>827</v>
      </c>
      <c r="F673" s="5" t="s">
        <v>734</v>
      </c>
      <c r="G673" s="6">
        <v>25966.666666699999</v>
      </c>
      <c r="H673" s="6">
        <v>25966.666666699999</v>
      </c>
      <c r="I673" s="33">
        <v>0</v>
      </c>
      <c r="J673" s="7"/>
    </row>
    <row r="674" spans="1:10" x14ac:dyDescent="0.3">
      <c r="A674" s="3" t="s">
        <v>58</v>
      </c>
      <c r="B674" s="4" t="s">
        <v>150</v>
      </c>
      <c r="C674" s="5" t="s">
        <v>501</v>
      </c>
      <c r="D674" s="4" t="s">
        <v>502</v>
      </c>
      <c r="E674" s="5" t="s">
        <v>827</v>
      </c>
      <c r="F674" s="5" t="s">
        <v>734</v>
      </c>
      <c r="G674" s="6">
        <v>28166.666666699999</v>
      </c>
      <c r="H674" s="6">
        <v>28200</v>
      </c>
      <c r="I674" s="33">
        <v>0.11834319514778535</v>
      </c>
      <c r="J674" s="7"/>
    </row>
    <row r="675" spans="1:10" x14ac:dyDescent="0.3">
      <c r="A675" s="3" t="s">
        <v>58</v>
      </c>
      <c r="B675" s="4" t="s">
        <v>150</v>
      </c>
      <c r="C675" s="5" t="s">
        <v>270</v>
      </c>
      <c r="D675" s="4" t="s">
        <v>271</v>
      </c>
      <c r="E675" s="5" t="s">
        <v>827</v>
      </c>
      <c r="F675" s="5" t="s">
        <v>734</v>
      </c>
      <c r="G675" s="6">
        <v>28000</v>
      </c>
      <c r="H675" s="6">
        <v>27666.666666699999</v>
      </c>
      <c r="I675" s="33">
        <v>-1.1904761903571481</v>
      </c>
      <c r="J675" s="7"/>
    </row>
    <row r="676" spans="1:10" x14ac:dyDescent="0.3">
      <c r="A676" s="3" t="s">
        <v>58</v>
      </c>
      <c r="B676" s="4" t="s">
        <v>150</v>
      </c>
      <c r="C676" s="5" t="s">
        <v>237</v>
      </c>
      <c r="D676" s="4" t="s">
        <v>238</v>
      </c>
      <c r="E676" s="5" t="s">
        <v>827</v>
      </c>
      <c r="F676" s="5" t="s">
        <v>734</v>
      </c>
      <c r="G676" s="6">
        <v>29400</v>
      </c>
      <c r="H676" s="6">
        <v>29100</v>
      </c>
      <c r="I676" s="33">
        <v>-1.0204081632653073</v>
      </c>
      <c r="J676" s="7"/>
    </row>
    <row r="677" spans="1:10" x14ac:dyDescent="0.3">
      <c r="A677" s="3" t="s">
        <v>58</v>
      </c>
      <c r="B677" s="4" t="s">
        <v>150</v>
      </c>
      <c r="C677" s="5" t="s">
        <v>272</v>
      </c>
      <c r="D677" s="4" t="s">
        <v>273</v>
      </c>
      <c r="E677" s="5" t="s">
        <v>827</v>
      </c>
      <c r="F677" s="5" t="s">
        <v>734</v>
      </c>
      <c r="G677" s="6">
        <v>26600</v>
      </c>
      <c r="H677" s="6">
        <v>28200</v>
      </c>
      <c r="I677" s="33">
        <v>6.0150375939849621</v>
      </c>
      <c r="J677" s="7"/>
    </row>
    <row r="678" spans="1:10" x14ac:dyDescent="0.3">
      <c r="A678" s="3" t="s">
        <v>58</v>
      </c>
      <c r="B678" s="4" t="s">
        <v>150</v>
      </c>
      <c r="C678" s="5" t="s">
        <v>382</v>
      </c>
      <c r="D678" s="4" t="s">
        <v>383</v>
      </c>
      <c r="E678" s="5" t="s">
        <v>827</v>
      </c>
      <c r="F678" s="5" t="s">
        <v>734</v>
      </c>
      <c r="G678" s="6">
        <v>27150</v>
      </c>
      <c r="H678" s="6">
        <v>27000</v>
      </c>
      <c r="I678" s="33">
        <v>-0.55248618784530246</v>
      </c>
      <c r="J678" s="7"/>
    </row>
    <row r="679" spans="1:10" x14ac:dyDescent="0.3">
      <c r="A679" s="3" t="s">
        <v>58</v>
      </c>
      <c r="B679" s="4" t="s">
        <v>150</v>
      </c>
      <c r="C679" s="5" t="s">
        <v>522</v>
      </c>
      <c r="D679" s="4" t="s">
        <v>523</v>
      </c>
      <c r="E679" s="5" t="s">
        <v>827</v>
      </c>
      <c r="F679" s="5" t="s">
        <v>734</v>
      </c>
      <c r="G679" s="6" t="s">
        <v>112</v>
      </c>
      <c r="H679" s="6">
        <v>29000</v>
      </c>
      <c r="I679" s="33" t="s">
        <v>112</v>
      </c>
      <c r="J679" s="7"/>
    </row>
    <row r="680" spans="1:10" x14ac:dyDescent="0.3">
      <c r="A680" s="3" t="s">
        <v>58</v>
      </c>
      <c r="B680" s="4" t="s">
        <v>150</v>
      </c>
      <c r="C680" s="5" t="s">
        <v>503</v>
      </c>
      <c r="D680" s="4" t="s">
        <v>504</v>
      </c>
      <c r="E680" s="5" t="s">
        <v>827</v>
      </c>
      <c r="F680" s="5" t="s">
        <v>734</v>
      </c>
      <c r="G680" s="6">
        <v>24000</v>
      </c>
      <c r="H680" s="6">
        <v>24000</v>
      </c>
      <c r="I680" s="33">
        <v>0</v>
      </c>
      <c r="J680" s="7"/>
    </row>
    <row r="681" spans="1:10" x14ac:dyDescent="0.3">
      <c r="A681" s="3" t="s">
        <v>58</v>
      </c>
      <c r="B681" s="4" t="s">
        <v>150</v>
      </c>
      <c r="C681" s="5" t="s">
        <v>505</v>
      </c>
      <c r="D681" s="4" t="s">
        <v>506</v>
      </c>
      <c r="E681" s="5" t="s">
        <v>827</v>
      </c>
      <c r="F681" s="5" t="s">
        <v>734</v>
      </c>
      <c r="G681" s="6">
        <v>26233.333333300001</v>
      </c>
      <c r="H681" s="6">
        <v>26233.333333300001</v>
      </c>
      <c r="I681" s="33">
        <v>0</v>
      </c>
      <c r="J681" s="7"/>
    </row>
    <row r="682" spans="1:10" x14ac:dyDescent="0.3">
      <c r="A682" s="3" t="s">
        <v>58</v>
      </c>
      <c r="B682" s="4" t="s">
        <v>150</v>
      </c>
      <c r="C682" s="5" t="s">
        <v>528</v>
      </c>
      <c r="D682" s="4" t="s">
        <v>529</v>
      </c>
      <c r="E682" s="5" t="s">
        <v>827</v>
      </c>
      <c r="F682" s="5" t="s">
        <v>734</v>
      </c>
      <c r="G682" s="6">
        <v>31800</v>
      </c>
      <c r="H682" s="6">
        <v>31800</v>
      </c>
      <c r="I682" s="33">
        <v>0</v>
      </c>
      <c r="J682" s="7"/>
    </row>
    <row r="683" spans="1:10" x14ac:dyDescent="0.3">
      <c r="A683" s="3" t="s">
        <v>59</v>
      </c>
      <c r="B683" s="4" t="s">
        <v>132</v>
      </c>
      <c r="C683" s="5" t="s">
        <v>310</v>
      </c>
      <c r="D683" s="4" t="s">
        <v>311</v>
      </c>
      <c r="E683" s="5" t="s">
        <v>827</v>
      </c>
      <c r="F683" s="5" t="s">
        <v>734</v>
      </c>
      <c r="G683" s="6">
        <v>31466.666666699999</v>
      </c>
      <c r="H683" s="6">
        <v>32133.333333300001</v>
      </c>
      <c r="I683" s="33">
        <v>2.1186440675825091</v>
      </c>
      <c r="J683" s="7"/>
    </row>
    <row r="684" spans="1:10" x14ac:dyDescent="0.3">
      <c r="A684" s="3" t="s">
        <v>74</v>
      </c>
      <c r="B684" s="4" t="s">
        <v>246</v>
      </c>
      <c r="C684" s="5" t="s">
        <v>403</v>
      </c>
      <c r="D684" s="4" t="s">
        <v>404</v>
      </c>
      <c r="E684" s="5" t="s">
        <v>827</v>
      </c>
      <c r="F684" s="5" t="s">
        <v>734</v>
      </c>
      <c r="G684" s="6">
        <v>33000</v>
      </c>
      <c r="H684" s="6">
        <v>34200</v>
      </c>
      <c r="I684" s="33">
        <v>3.6363636363636376</v>
      </c>
      <c r="J684" s="7"/>
    </row>
    <row r="685" spans="1:10" x14ac:dyDescent="0.3">
      <c r="A685" s="3" t="s">
        <v>73</v>
      </c>
      <c r="B685" s="4" t="s">
        <v>247</v>
      </c>
      <c r="C685" s="5" t="s">
        <v>248</v>
      </c>
      <c r="D685" s="4" t="s">
        <v>249</v>
      </c>
      <c r="E685" s="5" t="s">
        <v>827</v>
      </c>
      <c r="F685" s="5" t="s">
        <v>734</v>
      </c>
      <c r="G685" s="6">
        <v>30000</v>
      </c>
      <c r="H685" s="6">
        <v>28000</v>
      </c>
      <c r="I685" s="33">
        <v>-6.6666666666666652</v>
      </c>
      <c r="J685" s="7"/>
    </row>
    <row r="686" spans="1:10" x14ac:dyDescent="0.3">
      <c r="A686" s="3" t="s">
        <v>73</v>
      </c>
      <c r="B686" s="4" t="s">
        <v>247</v>
      </c>
      <c r="C686" s="5" t="s">
        <v>250</v>
      </c>
      <c r="D686" s="4" t="s">
        <v>251</v>
      </c>
      <c r="E686" s="5" t="s">
        <v>827</v>
      </c>
      <c r="F686" s="5" t="s">
        <v>734</v>
      </c>
      <c r="G686" s="6">
        <v>32333.333333300001</v>
      </c>
      <c r="H686" s="6">
        <v>32333.333333300001</v>
      </c>
      <c r="I686" s="33">
        <v>0</v>
      </c>
      <c r="J686" s="7"/>
    </row>
    <row r="687" spans="1:10" x14ac:dyDescent="0.3">
      <c r="A687" s="3" t="s">
        <v>73</v>
      </c>
      <c r="B687" s="4" t="s">
        <v>247</v>
      </c>
      <c r="C687" s="5" t="s">
        <v>252</v>
      </c>
      <c r="D687" s="4" t="s">
        <v>253</v>
      </c>
      <c r="E687" s="5" t="s">
        <v>827</v>
      </c>
      <c r="F687" s="5" t="s">
        <v>734</v>
      </c>
      <c r="G687" s="6">
        <v>29750</v>
      </c>
      <c r="H687" s="6">
        <v>29000</v>
      </c>
      <c r="I687" s="33">
        <v>-2.5210084033613467</v>
      </c>
      <c r="J687" s="7"/>
    </row>
    <row r="688" spans="1:10" x14ac:dyDescent="0.3">
      <c r="A688" s="3" t="s">
        <v>73</v>
      </c>
      <c r="B688" s="4" t="s">
        <v>247</v>
      </c>
      <c r="C688" s="5" t="s">
        <v>278</v>
      </c>
      <c r="D688" s="4" t="s">
        <v>279</v>
      </c>
      <c r="E688" s="5" t="s">
        <v>827</v>
      </c>
      <c r="F688" s="5" t="s">
        <v>734</v>
      </c>
      <c r="G688" s="6">
        <v>29166.666666699999</v>
      </c>
      <c r="H688" s="6">
        <v>31125</v>
      </c>
      <c r="I688" s="33">
        <v>6.714285714163748</v>
      </c>
      <c r="J688" s="7"/>
    </row>
    <row r="689" spans="1:10" x14ac:dyDescent="0.3">
      <c r="A689" s="3" t="s">
        <v>73</v>
      </c>
      <c r="B689" s="4" t="s">
        <v>247</v>
      </c>
      <c r="C689" s="5" t="s">
        <v>321</v>
      </c>
      <c r="D689" s="4" t="s">
        <v>322</v>
      </c>
      <c r="E689" s="5" t="s">
        <v>827</v>
      </c>
      <c r="F689" s="5" t="s">
        <v>734</v>
      </c>
      <c r="G689" s="6">
        <v>30000</v>
      </c>
      <c r="H689" s="6">
        <v>30000</v>
      </c>
      <c r="I689" s="33">
        <v>0</v>
      </c>
      <c r="J689" s="7"/>
    </row>
    <row r="690" spans="1:10" x14ac:dyDescent="0.3">
      <c r="A690" s="3" t="s">
        <v>56</v>
      </c>
      <c r="B690" s="4" t="s">
        <v>181</v>
      </c>
      <c r="C690" s="5" t="s">
        <v>182</v>
      </c>
      <c r="D690" s="4" t="s">
        <v>181</v>
      </c>
      <c r="E690" s="5" t="s">
        <v>827</v>
      </c>
      <c r="F690" s="5" t="s">
        <v>828</v>
      </c>
      <c r="G690" s="6">
        <v>40362.5</v>
      </c>
      <c r="H690" s="6">
        <v>40875</v>
      </c>
      <c r="I690" s="33">
        <v>1.2697429544750616</v>
      </c>
      <c r="J690" s="7"/>
    </row>
    <row r="691" spans="1:10" x14ac:dyDescent="0.3">
      <c r="A691" s="3" t="s">
        <v>53</v>
      </c>
      <c r="B691" s="4" t="s">
        <v>145</v>
      </c>
      <c r="C691" s="5" t="s">
        <v>183</v>
      </c>
      <c r="D691" s="4" t="s">
        <v>184</v>
      </c>
      <c r="E691" s="5" t="s">
        <v>827</v>
      </c>
      <c r="F691" s="5" t="s">
        <v>828</v>
      </c>
      <c r="G691" s="6">
        <v>44500</v>
      </c>
      <c r="H691" s="6">
        <v>45150</v>
      </c>
      <c r="I691" s="33">
        <v>1.4606741573033766</v>
      </c>
      <c r="J691" s="7"/>
    </row>
    <row r="692" spans="1:10" x14ac:dyDescent="0.3">
      <c r="A692" s="3" t="s">
        <v>52</v>
      </c>
      <c r="B692" s="4" t="s">
        <v>119</v>
      </c>
      <c r="C692" s="5" t="s">
        <v>370</v>
      </c>
      <c r="D692" s="4" t="s">
        <v>371</v>
      </c>
      <c r="E692" s="5" t="s">
        <v>827</v>
      </c>
      <c r="F692" s="5" t="s">
        <v>828</v>
      </c>
      <c r="G692" s="6" t="s">
        <v>112</v>
      </c>
      <c r="H692" s="6">
        <v>40339.5</v>
      </c>
      <c r="I692" s="33" t="s">
        <v>112</v>
      </c>
      <c r="J692" s="7"/>
    </row>
    <row r="693" spans="1:10" x14ac:dyDescent="0.3">
      <c r="A693" s="3" t="s">
        <v>57</v>
      </c>
      <c r="B693" s="4" t="s">
        <v>155</v>
      </c>
      <c r="C693" s="5" t="s">
        <v>546</v>
      </c>
      <c r="D693" s="4" t="s">
        <v>547</v>
      </c>
      <c r="E693" s="5" t="s">
        <v>827</v>
      </c>
      <c r="F693" s="5" t="s">
        <v>828</v>
      </c>
      <c r="G693" s="6">
        <v>38000</v>
      </c>
      <c r="H693" s="6">
        <v>38000</v>
      </c>
      <c r="I693" s="33">
        <v>0</v>
      </c>
      <c r="J693" s="7"/>
    </row>
    <row r="694" spans="1:10" x14ac:dyDescent="0.3">
      <c r="A694" s="3" t="s">
        <v>63</v>
      </c>
      <c r="B694" s="4" t="s">
        <v>210</v>
      </c>
      <c r="C694" s="5" t="s">
        <v>304</v>
      </c>
      <c r="D694" s="4" t="s">
        <v>305</v>
      </c>
      <c r="E694" s="5" t="s">
        <v>827</v>
      </c>
      <c r="F694" s="5" t="s">
        <v>828</v>
      </c>
      <c r="G694" s="6">
        <v>42660</v>
      </c>
      <c r="H694" s="6">
        <v>42660</v>
      </c>
      <c r="I694" s="33">
        <v>0</v>
      </c>
      <c r="J694" s="7"/>
    </row>
    <row r="695" spans="1:10" x14ac:dyDescent="0.3">
      <c r="A695" s="3" t="s">
        <v>63</v>
      </c>
      <c r="B695" s="4" t="s">
        <v>210</v>
      </c>
      <c r="C695" s="5" t="s">
        <v>211</v>
      </c>
      <c r="D695" s="4" t="s">
        <v>212</v>
      </c>
      <c r="E695" s="5" t="s">
        <v>827</v>
      </c>
      <c r="F695" s="5" t="s">
        <v>828</v>
      </c>
      <c r="G695" s="6">
        <v>44125</v>
      </c>
      <c r="H695" s="6">
        <v>44500</v>
      </c>
      <c r="I695" s="33">
        <v>0.84985835694051381</v>
      </c>
      <c r="J695" s="7"/>
    </row>
    <row r="696" spans="1:10" x14ac:dyDescent="0.3">
      <c r="A696" s="3" t="s">
        <v>63</v>
      </c>
      <c r="B696" s="4" t="s">
        <v>210</v>
      </c>
      <c r="C696" s="5" t="s">
        <v>213</v>
      </c>
      <c r="D696" s="4" t="s">
        <v>214</v>
      </c>
      <c r="E696" s="5" t="s">
        <v>827</v>
      </c>
      <c r="F696" s="5" t="s">
        <v>828</v>
      </c>
      <c r="G696" s="6">
        <v>40300</v>
      </c>
      <c r="H696" s="6">
        <v>40300</v>
      </c>
      <c r="I696" s="33">
        <v>0</v>
      </c>
      <c r="J696" s="7"/>
    </row>
    <row r="697" spans="1:10" x14ac:dyDescent="0.3">
      <c r="A697" s="3" t="s">
        <v>58</v>
      </c>
      <c r="B697" s="4" t="s">
        <v>150</v>
      </c>
      <c r="C697" s="5" t="s">
        <v>151</v>
      </c>
      <c r="D697" s="4" t="s">
        <v>152</v>
      </c>
      <c r="E697" s="5" t="s">
        <v>827</v>
      </c>
      <c r="F697" s="5" t="s">
        <v>828</v>
      </c>
      <c r="G697" s="6">
        <v>39275</v>
      </c>
      <c r="H697" s="6">
        <v>40550</v>
      </c>
      <c r="I697" s="33">
        <v>3.2463399108847879</v>
      </c>
      <c r="J697" s="7"/>
    </row>
    <row r="698" spans="1:10" x14ac:dyDescent="0.3">
      <c r="A698" s="3" t="s">
        <v>53</v>
      </c>
      <c r="B698" s="4" t="s">
        <v>145</v>
      </c>
      <c r="C698" s="5" t="s">
        <v>183</v>
      </c>
      <c r="D698" s="4" t="s">
        <v>184</v>
      </c>
      <c r="E698" s="5" t="s">
        <v>827</v>
      </c>
      <c r="F698" s="5" t="s">
        <v>577</v>
      </c>
      <c r="G698" s="6">
        <v>19448.75</v>
      </c>
      <c r="H698" s="6">
        <v>19575</v>
      </c>
      <c r="I698" s="33">
        <v>0.64914197570538068</v>
      </c>
      <c r="J698" s="7"/>
    </row>
    <row r="699" spans="1:10" x14ac:dyDescent="0.3">
      <c r="A699" s="3" t="s">
        <v>53</v>
      </c>
      <c r="B699" s="4" t="s">
        <v>145</v>
      </c>
      <c r="C699" s="5" t="s">
        <v>187</v>
      </c>
      <c r="D699" s="4" t="s">
        <v>188</v>
      </c>
      <c r="E699" s="5" t="s">
        <v>827</v>
      </c>
      <c r="F699" s="5" t="s">
        <v>577</v>
      </c>
      <c r="G699" s="6" t="s">
        <v>112</v>
      </c>
      <c r="H699" s="6">
        <v>14150</v>
      </c>
      <c r="I699" s="33" t="s">
        <v>112</v>
      </c>
      <c r="J699" s="7"/>
    </row>
    <row r="700" spans="1:10" x14ac:dyDescent="0.3">
      <c r="A700" s="3" t="s">
        <v>53</v>
      </c>
      <c r="B700" s="4" t="s">
        <v>145</v>
      </c>
      <c r="C700" s="5" t="s">
        <v>153</v>
      </c>
      <c r="D700" s="4" t="s">
        <v>154</v>
      </c>
      <c r="E700" s="5" t="s">
        <v>827</v>
      </c>
      <c r="F700" s="5" t="s">
        <v>577</v>
      </c>
      <c r="G700" s="6">
        <v>19920</v>
      </c>
      <c r="H700" s="6">
        <v>19525</v>
      </c>
      <c r="I700" s="33">
        <v>-1.982931726907633</v>
      </c>
      <c r="J700" s="7"/>
    </row>
    <row r="701" spans="1:10" x14ac:dyDescent="0.3">
      <c r="A701" s="3" t="s">
        <v>53</v>
      </c>
      <c r="B701" s="4" t="s">
        <v>145</v>
      </c>
      <c r="C701" s="5" t="s">
        <v>262</v>
      </c>
      <c r="D701" s="4" t="s">
        <v>263</v>
      </c>
      <c r="E701" s="5" t="s">
        <v>827</v>
      </c>
      <c r="F701" s="5" t="s">
        <v>577</v>
      </c>
      <c r="G701" s="6">
        <v>18075</v>
      </c>
      <c r="H701" s="6">
        <v>18325</v>
      </c>
      <c r="I701" s="33">
        <v>1.3831258644536604</v>
      </c>
      <c r="J701" s="7"/>
    </row>
    <row r="702" spans="1:10" x14ac:dyDescent="0.3">
      <c r="A702" s="3" t="s">
        <v>53</v>
      </c>
      <c r="B702" s="4" t="s">
        <v>145</v>
      </c>
      <c r="C702" s="5" t="s">
        <v>355</v>
      </c>
      <c r="D702" s="4" t="s">
        <v>356</v>
      </c>
      <c r="E702" s="5" t="s">
        <v>827</v>
      </c>
      <c r="F702" s="5" t="s">
        <v>577</v>
      </c>
      <c r="G702" s="6">
        <v>19750</v>
      </c>
      <c r="H702" s="6">
        <v>20000</v>
      </c>
      <c r="I702" s="33">
        <v>1.2658227848101333</v>
      </c>
      <c r="J702" s="7"/>
    </row>
    <row r="703" spans="1:10" x14ac:dyDescent="0.3">
      <c r="A703" s="3" t="s">
        <v>53</v>
      </c>
      <c r="B703" s="4" t="s">
        <v>145</v>
      </c>
      <c r="C703" s="5" t="s">
        <v>191</v>
      </c>
      <c r="D703" s="4" t="s">
        <v>192</v>
      </c>
      <c r="E703" s="5" t="s">
        <v>827</v>
      </c>
      <c r="F703" s="5" t="s">
        <v>577</v>
      </c>
      <c r="G703" s="6">
        <v>18993.75</v>
      </c>
      <c r="H703" s="6">
        <v>18800</v>
      </c>
      <c r="I703" s="33">
        <v>-1.0200723922342836</v>
      </c>
      <c r="J703" s="7"/>
    </row>
    <row r="704" spans="1:10" x14ac:dyDescent="0.3">
      <c r="A704" s="3" t="s">
        <v>68</v>
      </c>
      <c r="B704" s="4" t="s">
        <v>282</v>
      </c>
      <c r="C704" s="5" t="s">
        <v>283</v>
      </c>
      <c r="D704" s="4" t="s">
        <v>284</v>
      </c>
      <c r="E704" s="5" t="s">
        <v>827</v>
      </c>
      <c r="F704" s="5" t="s">
        <v>577</v>
      </c>
      <c r="G704" s="6">
        <v>16433.333333300001</v>
      </c>
      <c r="H704" s="6">
        <v>16766.666666699999</v>
      </c>
      <c r="I704" s="33">
        <v>2.028397566332707</v>
      </c>
      <c r="J704" s="7"/>
    </row>
    <row r="705" spans="1:10" x14ac:dyDescent="0.3">
      <c r="A705" s="3" t="s">
        <v>68</v>
      </c>
      <c r="B705" s="4" t="s">
        <v>282</v>
      </c>
      <c r="C705" s="5" t="s">
        <v>574</v>
      </c>
      <c r="D705" s="4" t="s">
        <v>575</v>
      </c>
      <c r="E705" s="5" t="s">
        <v>827</v>
      </c>
      <c r="F705" s="5" t="s">
        <v>577</v>
      </c>
      <c r="G705" s="6">
        <v>20125</v>
      </c>
      <c r="H705" s="6">
        <v>19875</v>
      </c>
      <c r="I705" s="33">
        <v>-1.2422360248447228</v>
      </c>
      <c r="J705" s="7"/>
    </row>
    <row r="706" spans="1:10" x14ac:dyDescent="0.3">
      <c r="A706" s="3" t="s">
        <v>68</v>
      </c>
      <c r="B706" s="4" t="s">
        <v>282</v>
      </c>
      <c r="C706" s="5" t="s">
        <v>534</v>
      </c>
      <c r="D706" s="4" t="s">
        <v>535</v>
      </c>
      <c r="E706" s="5" t="s">
        <v>827</v>
      </c>
      <c r="F706" s="5" t="s">
        <v>577</v>
      </c>
      <c r="G706" s="6">
        <v>17150</v>
      </c>
      <c r="H706" s="6">
        <v>17100</v>
      </c>
      <c r="I706" s="33">
        <v>-0.29154518950437192</v>
      </c>
      <c r="J706" s="7"/>
    </row>
    <row r="707" spans="1:10" x14ac:dyDescent="0.3">
      <c r="A707" s="3" t="s">
        <v>68</v>
      </c>
      <c r="B707" s="4" t="s">
        <v>282</v>
      </c>
      <c r="C707" s="5" t="s">
        <v>651</v>
      </c>
      <c r="D707" s="4" t="s">
        <v>652</v>
      </c>
      <c r="E707" s="5" t="s">
        <v>827</v>
      </c>
      <c r="F707" s="5" t="s">
        <v>577</v>
      </c>
      <c r="G707" s="6">
        <v>18833.333333300001</v>
      </c>
      <c r="H707" s="6">
        <v>19000</v>
      </c>
      <c r="I707" s="33">
        <v>0.88495575239093682</v>
      </c>
      <c r="J707" s="7"/>
    </row>
    <row r="708" spans="1:10" x14ac:dyDescent="0.3">
      <c r="A708" s="3" t="s">
        <v>67</v>
      </c>
      <c r="B708" s="4" t="s">
        <v>333</v>
      </c>
      <c r="C708" s="5" t="s">
        <v>364</v>
      </c>
      <c r="D708" s="4" t="s">
        <v>365</v>
      </c>
      <c r="E708" s="5" t="s">
        <v>827</v>
      </c>
      <c r="F708" s="5" t="s">
        <v>577</v>
      </c>
      <c r="G708" s="6">
        <v>18966.666666699999</v>
      </c>
      <c r="H708" s="6">
        <v>19000</v>
      </c>
      <c r="I708" s="33">
        <v>0.17574692425277316</v>
      </c>
      <c r="J708" s="7"/>
    </row>
    <row r="709" spans="1:10" x14ac:dyDescent="0.3">
      <c r="A709" s="3" t="s">
        <v>57</v>
      </c>
      <c r="B709" s="4" t="s">
        <v>155</v>
      </c>
      <c r="C709" s="5" t="s">
        <v>469</v>
      </c>
      <c r="D709" s="4" t="s">
        <v>470</v>
      </c>
      <c r="E709" s="5" t="s">
        <v>827</v>
      </c>
      <c r="F709" s="5" t="s">
        <v>577</v>
      </c>
      <c r="G709" s="6">
        <v>19166.666666699999</v>
      </c>
      <c r="H709" s="6">
        <v>18833.333333300001</v>
      </c>
      <c r="I709" s="33">
        <v>-1.7391304351274006</v>
      </c>
      <c r="J709" s="7"/>
    </row>
    <row r="710" spans="1:10" x14ac:dyDescent="0.3">
      <c r="A710" s="3" t="s">
        <v>57</v>
      </c>
      <c r="B710" s="4" t="s">
        <v>155</v>
      </c>
      <c r="C710" s="5" t="s">
        <v>471</v>
      </c>
      <c r="D710" s="4" t="s">
        <v>472</v>
      </c>
      <c r="E710" s="5" t="s">
        <v>827</v>
      </c>
      <c r="F710" s="5" t="s">
        <v>577</v>
      </c>
      <c r="G710" s="6">
        <v>19000</v>
      </c>
      <c r="H710" s="6">
        <v>18750</v>
      </c>
      <c r="I710" s="33">
        <v>-1.3157894736842146</v>
      </c>
      <c r="J710" s="7"/>
    </row>
    <row r="711" spans="1:10" x14ac:dyDescent="0.3">
      <c r="A711" s="3" t="s">
        <v>57</v>
      </c>
      <c r="B711" s="4" t="s">
        <v>155</v>
      </c>
      <c r="C711" s="5" t="s">
        <v>200</v>
      </c>
      <c r="D711" s="4" t="s">
        <v>201</v>
      </c>
      <c r="E711" s="5" t="s">
        <v>827</v>
      </c>
      <c r="F711" s="5" t="s">
        <v>577</v>
      </c>
      <c r="G711" s="6">
        <v>20500</v>
      </c>
      <c r="H711" s="6">
        <v>20800</v>
      </c>
      <c r="I711" s="33">
        <v>1.4634146341463428</v>
      </c>
      <c r="J711" s="7"/>
    </row>
    <row r="712" spans="1:10" x14ac:dyDescent="0.3">
      <c r="A712" s="3" t="s">
        <v>57</v>
      </c>
      <c r="B712" s="4" t="s">
        <v>155</v>
      </c>
      <c r="C712" s="5" t="s">
        <v>483</v>
      </c>
      <c r="D712" s="4" t="s">
        <v>484</v>
      </c>
      <c r="E712" s="5" t="s">
        <v>827</v>
      </c>
      <c r="F712" s="5" t="s">
        <v>577</v>
      </c>
      <c r="G712" s="6">
        <v>19000</v>
      </c>
      <c r="H712" s="6">
        <v>19666.666666699999</v>
      </c>
      <c r="I712" s="33">
        <v>3.5087719299999875</v>
      </c>
      <c r="J712" s="7"/>
    </row>
    <row r="713" spans="1:10" x14ac:dyDescent="0.3">
      <c r="A713" s="3" t="s">
        <v>57</v>
      </c>
      <c r="B713" s="4" t="s">
        <v>155</v>
      </c>
      <c r="C713" s="5" t="s">
        <v>560</v>
      </c>
      <c r="D713" s="4" t="s">
        <v>561</v>
      </c>
      <c r="E713" s="5" t="s">
        <v>827</v>
      </c>
      <c r="F713" s="5" t="s">
        <v>577</v>
      </c>
      <c r="G713" s="6">
        <v>18486.666666699999</v>
      </c>
      <c r="H713" s="6">
        <v>18300</v>
      </c>
      <c r="I713" s="33">
        <v>-1.0097367473836827</v>
      </c>
      <c r="J713" s="7"/>
    </row>
    <row r="714" spans="1:10" x14ac:dyDescent="0.3">
      <c r="A714" s="3" t="s">
        <v>57</v>
      </c>
      <c r="B714" s="4" t="s">
        <v>155</v>
      </c>
      <c r="C714" s="5" t="s">
        <v>487</v>
      </c>
      <c r="D714" s="4" t="s">
        <v>488</v>
      </c>
      <c r="E714" s="5" t="s">
        <v>827</v>
      </c>
      <c r="F714" s="5" t="s">
        <v>577</v>
      </c>
      <c r="G714" s="6">
        <v>20000</v>
      </c>
      <c r="H714" s="6">
        <v>20000</v>
      </c>
      <c r="I714" s="33">
        <v>0</v>
      </c>
      <c r="J714" s="7"/>
    </row>
    <row r="715" spans="1:10" x14ac:dyDescent="0.3">
      <c r="A715" s="3" t="s">
        <v>57</v>
      </c>
      <c r="B715" s="4" t="s">
        <v>155</v>
      </c>
      <c r="C715" s="5" t="s">
        <v>491</v>
      </c>
      <c r="D715" s="4" t="s">
        <v>492</v>
      </c>
      <c r="E715" s="5" t="s">
        <v>827</v>
      </c>
      <c r="F715" s="5" t="s">
        <v>577</v>
      </c>
      <c r="G715" s="6">
        <v>18000</v>
      </c>
      <c r="H715" s="6">
        <v>18025</v>
      </c>
      <c r="I715" s="33">
        <v>0.1388888888888884</v>
      </c>
      <c r="J715" s="7"/>
    </row>
    <row r="716" spans="1:10" x14ac:dyDescent="0.3">
      <c r="A716" s="3" t="s">
        <v>57</v>
      </c>
      <c r="B716" s="4" t="s">
        <v>155</v>
      </c>
      <c r="C716" s="5" t="s">
        <v>302</v>
      </c>
      <c r="D716" s="4" t="s">
        <v>303</v>
      </c>
      <c r="E716" s="5" t="s">
        <v>827</v>
      </c>
      <c r="F716" s="5" t="s">
        <v>577</v>
      </c>
      <c r="G716" s="6">
        <v>18390</v>
      </c>
      <c r="H716" s="6">
        <v>21500</v>
      </c>
      <c r="I716" s="33">
        <v>16.911364872213163</v>
      </c>
      <c r="J716" s="7"/>
    </row>
    <row r="717" spans="1:10" x14ac:dyDescent="0.3">
      <c r="A717" s="3" t="s">
        <v>51</v>
      </c>
      <c r="B717" s="4" t="s">
        <v>101</v>
      </c>
      <c r="C717" s="5" t="s">
        <v>102</v>
      </c>
      <c r="D717" s="4" t="s">
        <v>103</v>
      </c>
      <c r="E717" s="5" t="s">
        <v>827</v>
      </c>
      <c r="F717" s="5" t="s">
        <v>577</v>
      </c>
      <c r="G717" s="6">
        <v>20041.666666699999</v>
      </c>
      <c r="H717" s="6">
        <v>19750</v>
      </c>
      <c r="I717" s="33">
        <v>-1.4553014554653521</v>
      </c>
      <c r="J717" s="7"/>
    </row>
    <row r="718" spans="1:10" x14ac:dyDescent="0.3">
      <c r="A718" s="3" t="s">
        <v>51</v>
      </c>
      <c r="B718" s="4" t="s">
        <v>101</v>
      </c>
      <c r="C718" s="5" t="s">
        <v>204</v>
      </c>
      <c r="D718" s="4" t="s">
        <v>205</v>
      </c>
      <c r="E718" s="5" t="s">
        <v>827</v>
      </c>
      <c r="F718" s="5" t="s">
        <v>577</v>
      </c>
      <c r="G718" s="6">
        <v>20950</v>
      </c>
      <c r="H718" s="6">
        <v>20300</v>
      </c>
      <c r="I718" s="33">
        <v>-3.1026252983293534</v>
      </c>
      <c r="J718" s="7"/>
    </row>
    <row r="719" spans="1:10" x14ac:dyDescent="0.3">
      <c r="A719" s="3" t="s">
        <v>51</v>
      </c>
      <c r="B719" s="4" t="s">
        <v>101</v>
      </c>
      <c r="C719" s="5" t="s">
        <v>206</v>
      </c>
      <c r="D719" s="4" t="s">
        <v>207</v>
      </c>
      <c r="E719" s="5" t="s">
        <v>827</v>
      </c>
      <c r="F719" s="5" t="s">
        <v>577</v>
      </c>
      <c r="G719" s="6">
        <v>20425</v>
      </c>
      <c r="H719" s="6">
        <v>20425</v>
      </c>
      <c r="I719" s="33">
        <v>0</v>
      </c>
      <c r="J719" s="7"/>
    </row>
    <row r="720" spans="1:10" x14ac:dyDescent="0.3">
      <c r="A720" s="3" t="s">
        <v>51</v>
      </c>
      <c r="B720" s="4" t="s">
        <v>101</v>
      </c>
      <c r="C720" s="5" t="s">
        <v>148</v>
      </c>
      <c r="D720" s="4" t="s">
        <v>149</v>
      </c>
      <c r="E720" s="5" t="s">
        <v>827</v>
      </c>
      <c r="F720" s="5" t="s">
        <v>577</v>
      </c>
      <c r="G720" s="6">
        <v>18740</v>
      </c>
      <c r="H720" s="6">
        <v>18000</v>
      </c>
      <c r="I720" s="33">
        <v>-3.9487726787620026</v>
      </c>
      <c r="J720" s="7"/>
    </row>
    <row r="721" spans="1:10" x14ac:dyDescent="0.3">
      <c r="A721" s="3" t="s">
        <v>51</v>
      </c>
      <c r="B721" s="4" t="s">
        <v>101</v>
      </c>
      <c r="C721" s="5" t="s">
        <v>208</v>
      </c>
      <c r="D721" s="4" t="s">
        <v>209</v>
      </c>
      <c r="E721" s="5" t="s">
        <v>827</v>
      </c>
      <c r="F721" s="5" t="s">
        <v>577</v>
      </c>
      <c r="G721" s="6">
        <v>17166.666666699999</v>
      </c>
      <c r="H721" s="6">
        <v>17166.666666699999</v>
      </c>
      <c r="I721" s="33">
        <v>0</v>
      </c>
      <c r="J721" s="7"/>
    </row>
    <row r="722" spans="1:10" x14ac:dyDescent="0.3">
      <c r="A722" s="3" t="s">
        <v>63</v>
      </c>
      <c r="B722" s="4" t="s">
        <v>210</v>
      </c>
      <c r="C722" s="5" t="s">
        <v>304</v>
      </c>
      <c r="D722" s="4" t="s">
        <v>305</v>
      </c>
      <c r="E722" s="5" t="s">
        <v>827</v>
      </c>
      <c r="F722" s="5" t="s">
        <v>577</v>
      </c>
      <c r="G722" s="6">
        <v>19866.666666699999</v>
      </c>
      <c r="H722" s="6">
        <v>19666.666666699999</v>
      </c>
      <c r="I722" s="33">
        <v>-1.0067114093942786</v>
      </c>
      <c r="J722" s="7"/>
    </row>
    <row r="723" spans="1:10" x14ac:dyDescent="0.3">
      <c r="A723" s="3" t="s">
        <v>63</v>
      </c>
      <c r="B723" s="4" t="s">
        <v>210</v>
      </c>
      <c r="C723" s="5" t="s">
        <v>211</v>
      </c>
      <c r="D723" s="4" t="s">
        <v>212</v>
      </c>
      <c r="E723" s="5" t="s">
        <v>827</v>
      </c>
      <c r="F723" s="5" t="s">
        <v>577</v>
      </c>
      <c r="G723" s="6">
        <v>21000</v>
      </c>
      <c r="H723" s="6">
        <v>21200</v>
      </c>
      <c r="I723" s="33">
        <v>0.952380952380949</v>
      </c>
      <c r="J723" s="7"/>
    </row>
    <row r="724" spans="1:10" x14ac:dyDescent="0.3">
      <c r="A724" s="3" t="s">
        <v>63</v>
      </c>
      <c r="B724" s="4" t="s">
        <v>210</v>
      </c>
      <c r="C724" s="5" t="s">
        <v>213</v>
      </c>
      <c r="D724" s="4" t="s">
        <v>214</v>
      </c>
      <c r="E724" s="5" t="s">
        <v>827</v>
      </c>
      <c r="F724" s="5" t="s">
        <v>577</v>
      </c>
      <c r="G724" s="6">
        <v>18550</v>
      </c>
      <c r="H724" s="6">
        <v>19050</v>
      </c>
      <c r="I724" s="33">
        <v>2.695417789757415</v>
      </c>
      <c r="J724" s="7"/>
    </row>
    <row r="725" spans="1:10" x14ac:dyDescent="0.3">
      <c r="A725" s="3" t="s">
        <v>64</v>
      </c>
      <c r="B725" s="4" t="s">
        <v>122</v>
      </c>
      <c r="C725" s="5" t="s">
        <v>123</v>
      </c>
      <c r="D725" s="4" t="s">
        <v>124</v>
      </c>
      <c r="E725" s="5" t="s">
        <v>827</v>
      </c>
      <c r="F725" s="5" t="s">
        <v>577</v>
      </c>
      <c r="G725" s="6">
        <v>17100</v>
      </c>
      <c r="H725" s="6">
        <v>17250</v>
      </c>
      <c r="I725" s="33">
        <v>0.87719298245614308</v>
      </c>
      <c r="J725" s="7"/>
    </row>
    <row r="726" spans="1:10" x14ac:dyDescent="0.3">
      <c r="A726" s="3" t="s">
        <v>61</v>
      </c>
      <c r="B726" s="4" t="s">
        <v>139</v>
      </c>
      <c r="C726" s="5" t="s">
        <v>140</v>
      </c>
      <c r="D726" s="4" t="s">
        <v>1449</v>
      </c>
      <c r="E726" s="5" t="s">
        <v>827</v>
      </c>
      <c r="F726" s="5" t="s">
        <v>577</v>
      </c>
      <c r="G726" s="6">
        <v>18125</v>
      </c>
      <c r="H726" s="6">
        <v>18125</v>
      </c>
      <c r="I726" s="33">
        <v>0</v>
      </c>
      <c r="J726" s="7"/>
    </row>
    <row r="727" spans="1:10" x14ac:dyDescent="0.3">
      <c r="A727" s="3" t="s">
        <v>61</v>
      </c>
      <c r="B727" s="4" t="s">
        <v>139</v>
      </c>
      <c r="C727" s="5" t="s">
        <v>218</v>
      </c>
      <c r="D727" s="4" t="s">
        <v>219</v>
      </c>
      <c r="E727" s="5" t="s">
        <v>827</v>
      </c>
      <c r="F727" s="5" t="s">
        <v>577</v>
      </c>
      <c r="G727" s="6">
        <v>18950</v>
      </c>
      <c r="H727" s="6">
        <v>19266.666666699999</v>
      </c>
      <c r="I727" s="33">
        <v>1.6710642042216284</v>
      </c>
      <c r="J727" s="7"/>
    </row>
    <row r="728" spans="1:10" x14ac:dyDescent="0.3">
      <c r="A728" s="3" t="s">
        <v>61</v>
      </c>
      <c r="B728" s="4" t="s">
        <v>139</v>
      </c>
      <c r="C728" s="5" t="s">
        <v>495</v>
      </c>
      <c r="D728" s="4" t="s">
        <v>496</v>
      </c>
      <c r="E728" s="5" t="s">
        <v>827</v>
      </c>
      <c r="F728" s="5" t="s">
        <v>577</v>
      </c>
      <c r="G728" s="6">
        <v>18000</v>
      </c>
      <c r="H728" s="6">
        <v>18000</v>
      </c>
      <c r="I728" s="33">
        <v>0</v>
      </c>
      <c r="J728" s="7"/>
    </row>
    <row r="729" spans="1:10" x14ac:dyDescent="0.3">
      <c r="A729" s="3" t="s">
        <v>54</v>
      </c>
      <c r="B729" s="4" t="s">
        <v>129</v>
      </c>
      <c r="C729" s="5" t="s">
        <v>315</v>
      </c>
      <c r="D729" s="4" t="s">
        <v>316</v>
      </c>
      <c r="E729" s="5" t="s">
        <v>827</v>
      </c>
      <c r="F729" s="5" t="s">
        <v>577</v>
      </c>
      <c r="G729" s="6">
        <v>22683.333333300001</v>
      </c>
      <c r="H729" s="6">
        <v>23200</v>
      </c>
      <c r="I729" s="33">
        <v>2.2777369582693163</v>
      </c>
      <c r="J729" s="7"/>
    </row>
    <row r="730" spans="1:10" x14ac:dyDescent="0.3">
      <c r="A730" s="3" t="s">
        <v>55</v>
      </c>
      <c r="B730" s="4" t="s">
        <v>156</v>
      </c>
      <c r="C730" s="5" t="s">
        <v>537</v>
      </c>
      <c r="D730" s="4" t="s">
        <v>538</v>
      </c>
      <c r="E730" s="5" t="s">
        <v>827</v>
      </c>
      <c r="F730" s="5" t="s">
        <v>577</v>
      </c>
      <c r="G730" s="6">
        <v>22500</v>
      </c>
      <c r="H730" s="6">
        <v>22500</v>
      </c>
      <c r="I730" s="33">
        <v>0</v>
      </c>
      <c r="J730" s="7"/>
    </row>
    <row r="731" spans="1:10" x14ac:dyDescent="0.3">
      <c r="A731" s="3" t="s">
        <v>55</v>
      </c>
      <c r="B731" s="4" t="s">
        <v>156</v>
      </c>
      <c r="C731" s="5" t="s">
        <v>226</v>
      </c>
      <c r="D731" s="4" t="s">
        <v>227</v>
      </c>
      <c r="E731" s="5" t="s">
        <v>827</v>
      </c>
      <c r="F731" s="5" t="s">
        <v>577</v>
      </c>
      <c r="G731" s="6">
        <v>21000</v>
      </c>
      <c r="H731" s="6">
        <v>21000</v>
      </c>
      <c r="I731" s="33">
        <v>0</v>
      </c>
      <c r="J731" s="7"/>
    </row>
    <row r="732" spans="1:10" x14ac:dyDescent="0.3">
      <c r="A732" s="3" t="s">
        <v>55</v>
      </c>
      <c r="B732" s="4" t="s">
        <v>156</v>
      </c>
      <c r="C732" s="5" t="s">
        <v>541</v>
      </c>
      <c r="D732" s="4" t="s">
        <v>542</v>
      </c>
      <c r="E732" s="5" t="s">
        <v>827</v>
      </c>
      <c r="F732" s="5" t="s">
        <v>577</v>
      </c>
      <c r="G732" s="6" t="s">
        <v>112</v>
      </c>
      <c r="H732" s="6">
        <v>23650</v>
      </c>
      <c r="I732" s="33" t="s">
        <v>112</v>
      </c>
      <c r="J732" s="7"/>
    </row>
    <row r="733" spans="1:10" x14ac:dyDescent="0.3">
      <c r="A733" s="3" t="s">
        <v>65</v>
      </c>
      <c r="B733" s="4" t="s">
        <v>104</v>
      </c>
      <c r="C733" s="5" t="s">
        <v>285</v>
      </c>
      <c r="D733" s="4" t="s">
        <v>286</v>
      </c>
      <c r="E733" s="5" t="s">
        <v>827</v>
      </c>
      <c r="F733" s="5" t="s">
        <v>577</v>
      </c>
      <c r="G733" s="6" t="s">
        <v>112</v>
      </c>
      <c r="H733" s="6">
        <v>20000</v>
      </c>
      <c r="I733" s="33" t="s">
        <v>112</v>
      </c>
      <c r="J733" s="7"/>
    </row>
    <row r="734" spans="1:10" x14ac:dyDescent="0.3">
      <c r="A734" s="3" t="s">
        <v>65</v>
      </c>
      <c r="B734" s="4" t="s">
        <v>104</v>
      </c>
      <c r="C734" s="5" t="s">
        <v>287</v>
      </c>
      <c r="D734" s="4" t="s">
        <v>288</v>
      </c>
      <c r="E734" s="5" t="s">
        <v>827</v>
      </c>
      <c r="F734" s="5" t="s">
        <v>577</v>
      </c>
      <c r="G734" s="6">
        <v>17400</v>
      </c>
      <c r="H734" s="6">
        <v>17400</v>
      </c>
      <c r="I734" s="33">
        <v>0</v>
      </c>
      <c r="J734" s="7"/>
    </row>
    <row r="735" spans="1:10" x14ac:dyDescent="0.3">
      <c r="A735" s="3" t="s">
        <v>65</v>
      </c>
      <c r="B735" s="4" t="s">
        <v>104</v>
      </c>
      <c r="C735" s="5" t="s">
        <v>550</v>
      </c>
      <c r="D735" s="4" t="s">
        <v>551</v>
      </c>
      <c r="E735" s="5" t="s">
        <v>827</v>
      </c>
      <c r="F735" s="5" t="s">
        <v>577</v>
      </c>
      <c r="G735" s="6">
        <v>21000</v>
      </c>
      <c r="H735" s="6">
        <v>22500</v>
      </c>
      <c r="I735" s="33">
        <v>7.1428571428571397</v>
      </c>
      <c r="J735" s="7"/>
    </row>
    <row r="736" spans="1:10" x14ac:dyDescent="0.3">
      <c r="A736" s="3" t="s">
        <v>65</v>
      </c>
      <c r="B736" s="4" t="s">
        <v>104</v>
      </c>
      <c r="C736" s="5" t="s">
        <v>230</v>
      </c>
      <c r="D736" s="4" t="s">
        <v>231</v>
      </c>
      <c r="E736" s="5" t="s">
        <v>827</v>
      </c>
      <c r="F736" s="5" t="s">
        <v>577</v>
      </c>
      <c r="G736" s="6">
        <v>17666.666666699999</v>
      </c>
      <c r="H736" s="6">
        <v>18000</v>
      </c>
      <c r="I736" s="33">
        <v>1.8867924526379642</v>
      </c>
      <c r="J736" s="7"/>
    </row>
    <row r="737" spans="1:10" x14ac:dyDescent="0.3">
      <c r="A737" s="3" t="s">
        <v>58</v>
      </c>
      <c r="B737" s="4" t="s">
        <v>150</v>
      </c>
      <c r="C737" s="5" t="s">
        <v>151</v>
      </c>
      <c r="D737" s="4" t="s">
        <v>152</v>
      </c>
      <c r="E737" s="5" t="s">
        <v>827</v>
      </c>
      <c r="F737" s="5" t="s">
        <v>577</v>
      </c>
      <c r="G737" s="6">
        <v>18450</v>
      </c>
      <c r="H737" s="6">
        <v>18481.416666699999</v>
      </c>
      <c r="I737" s="33">
        <v>0.17028003631436306</v>
      </c>
      <c r="J737" s="7"/>
    </row>
    <row r="738" spans="1:10" x14ac:dyDescent="0.3">
      <c r="A738" s="3" t="s">
        <v>58</v>
      </c>
      <c r="B738" s="4" t="s">
        <v>150</v>
      </c>
      <c r="C738" s="5" t="s">
        <v>499</v>
      </c>
      <c r="D738" s="4" t="s">
        <v>500</v>
      </c>
      <c r="E738" s="5" t="s">
        <v>827</v>
      </c>
      <c r="F738" s="5" t="s">
        <v>577</v>
      </c>
      <c r="G738" s="6">
        <v>22250</v>
      </c>
      <c r="H738" s="6">
        <v>24500</v>
      </c>
      <c r="I738" s="33">
        <v>10.1123595505618</v>
      </c>
      <c r="J738" s="7"/>
    </row>
    <row r="739" spans="1:10" x14ac:dyDescent="0.3">
      <c r="A739" s="3" t="s">
        <v>58</v>
      </c>
      <c r="B739" s="4" t="s">
        <v>150</v>
      </c>
      <c r="C739" s="5" t="s">
        <v>235</v>
      </c>
      <c r="D739" s="4" t="s">
        <v>236</v>
      </c>
      <c r="E739" s="5" t="s">
        <v>827</v>
      </c>
      <c r="F739" s="5" t="s">
        <v>577</v>
      </c>
      <c r="G739" s="6">
        <v>19250</v>
      </c>
      <c r="H739" s="6">
        <v>18900</v>
      </c>
      <c r="I739" s="33">
        <v>-1.8181818181818188</v>
      </c>
      <c r="J739" s="7"/>
    </row>
    <row r="740" spans="1:10" x14ac:dyDescent="0.3">
      <c r="A740" s="3" t="s">
        <v>58</v>
      </c>
      <c r="B740" s="4" t="s">
        <v>150</v>
      </c>
      <c r="C740" s="5" t="s">
        <v>501</v>
      </c>
      <c r="D740" s="4" t="s">
        <v>502</v>
      </c>
      <c r="E740" s="5" t="s">
        <v>827</v>
      </c>
      <c r="F740" s="5" t="s">
        <v>577</v>
      </c>
      <c r="G740" s="6">
        <v>18560</v>
      </c>
      <c r="H740" s="6">
        <v>19383.333333300001</v>
      </c>
      <c r="I740" s="33">
        <v>4.436063218211217</v>
      </c>
      <c r="J740" s="7"/>
    </row>
    <row r="741" spans="1:10" x14ac:dyDescent="0.3">
      <c r="A741" s="3" t="s">
        <v>58</v>
      </c>
      <c r="B741" s="4" t="s">
        <v>150</v>
      </c>
      <c r="C741" s="5" t="s">
        <v>270</v>
      </c>
      <c r="D741" s="4" t="s">
        <v>271</v>
      </c>
      <c r="E741" s="5" t="s">
        <v>827</v>
      </c>
      <c r="F741" s="5" t="s">
        <v>577</v>
      </c>
      <c r="G741" s="6">
        <v>19300</v>
      </c>
      <c r="H741" s="6">
        <v>19300</v>
      </c>
      <c r="I741" s="33">
        <v>0</v>
      </c>
      <c r="J741" s="7"/>
    </row>
    <row r="742" spans="1:10" x14ac:dyDescent="0.3">
      <c r="A742" s="3" t="s">
        <v>58</v>
      </c>
      <c r="B742" s="4" t="s">
        <v>150</v>
      </c>
      <c r="C742" s="5" t="s">
        <v>237</v>
      </c>
      <c r="D742" s="4" t="s">
        <v>238</v>
      </c>
      <c r="E742" s="5" t="s">
        <v>827</v>
      </c>
      <c r="F742" s="5" t="s">
        <v>577</v>
      </c>
      <c r="G742" s="6">
        <v>19500</v>
      </c>
      <c r="H742" s="6">
        <v>19500</v>
      </c>
      <c r="I742" s="33">
        <v>0</v>
      </c>
      <c r="J742" s="7"/>
    </row>
    <row r="743" spans="1:10" x14ac:dyDescent="0.3">
      <c r="A743" s="3" t="s">
        <v>58</v>
      </c>
      <c r="B743" s="4" t="s">
        <v>150</v>
      </c>
      <c r="C743" s="5" t="s">
        <v>272</v>
      </c>
      <c r="D743" s="4" t="s">
        <v>273</v>
      </c>
      <c r="E743" s="5" t="s">
        <v>827</v>
      </c>
      <c r="F743" s="5" t="s">
        <v>577</v>
      </c>
      <c r="G743" s="6">
        <v>18500</v>
      </c>
      <c r="H743" s="6">
        <v>19000</v>
      </c>
      <c r="I743" s="33">
        <v>2.7027027027026973</v>
      </c>
      <c r="J743" s="7"/>
    </row>
    <row r="744" spans="1:10" x14ac:dyDescent="0.3">
      <c r="A744" s="3" t="s">
        <v>58</v>
      </c>
      <c r="B744" s="4" t="s">
        <v>150</v>
      </c>
      <c r="C744" s="5" t="s">
        <v>382</v>
      </c>
      <c r="D744" s="4" t="s">
        <v>383</v>
      </c>
      <c r="E744" s="5" t="s">
        <v>827</v>
      </c>
      <c r="F744" s="5" t="s">
        <v>577</v>
      </c>
      <c r="G744" s="6">
        <v>19966.666666699999</v>
      </c>
      <c r="H744" s="6">
        <v>20500</v>
      </c>
      <c r="I744" s="33">
        <v>2.6711185307134011</v>
      </c>
      <c r="J744" s="7"/>
    </row>
    <row r="745" spans="1:10" x14ac:dyDescent="0.3">
      <c r="A745" s="3" t="s">
        <v>58</v>
      </c>
      <c r="B745" s="4" t="s">
        <v>150</v>
      </c>
      <c r="C745" s="5" t="s">
        <v>522</v>
      </c>
      <c r="D745" s="4" t="s">
        <v>523</v>
      </c>
      <c r="E745" s="5" t="s">
        <v>827</v>
      </c>
      <c r="F745" s="5" t="s">
        <v>577</v>
      </c>
      <c r="G745" s="6">
        <v>20600</v>
      </c>
      <c r="H745" s="6">
        <v>21100</v>
      </c>
      <c r="I745" s="33">
        <v>2.4271844660194164</v>
      </c>
      <c r="J745" s="7"/>
    </row>
    <row r="746" spans="1:10" x14ac:dyDescent="0.3">
      <c r="A746" s="3" t="s">
        <v>58</v>
      </c>
      <c r="B746" s="4" t="s">
        <v>150</v>
      </c>
      <c r="C746" s="5" t="s">
        <v>503</v>
      </c>
      <c r="D746" s="4" t="s">
        <v>504</v>
      </c>
      <c r="E746" s="5" t="s">
        <v>827</v>
      </c>
      <c r="F746" s="5" t="s">
        <v>577</v>
      </c>
      <c r="G746" s="6">
        <v>19250</v>
      </c>
      <c r="H746" s="6">
        <v>18740</v>
      </c>
      <c r="I746" s="33">
        <v>-2.6493506493506458</v>
      </c>
      <c r="J746" s="7"/>
    </row>
    <row r="747" spans="1:10" x14ac:dyDescent="0.3">
      <c r="A747" s="3" t="s">
        <v>58</v>
      </c>
      <c r="B747" s="4" t="s">
        <v>150</v>
      </c>
      <c r="C747" s="5" t="s">
        <v>505</v>
      </c>
      <c r="D747" s="4" t="s">
        <v>506</v>
      </c>
      <c r="E747" s="5" t="s">
        <v>827</v>
      </c>
      <c r="F747" s="5" t="s">
        <v>577</v>
      </c>
      <c r="G747" s="6">
        <v>17733.333333300001</v>
      </c>
      <c r="H747" s="6">
        <v>17733.333333300001</v>
      </c>
      <c r="I747" s="33">
        <v>0</v>
      </c>
      <c r="J747" s="7"/>
    </row>
    <row r="748" spans="1:10" x14ac:dyDescent="0.3">
      <c r="A748" s="3" t="s">
        <v>58</v>
      </c>
      <c r="B748" s="4" t="s">
        <v>150</v>
      </c>
      <c r="C748" s="5" t="s">
        <v>528</v>
      </c>
      <c r="D748" s="4" t="s">
        <v>529</v>
      </c>
      <c r="E748" s="5" t="s">
        <v>827</v>
      </c>
      <c r="F748" s="5" t="s">
        <v>577</v>
      </c>
      <c r="G748" s="6">
        <v>20500</v>
      </c>
      <c r="H748" s="6">
        <v>20133.333333300001</v>
      </c>
      <c r="I748" s="33">
        <v>-1.7886178863414592</v>
      </c>
      <c r="J748" s="7"/>
    </row>
    <row r="749" spans="1:10" x14ac:dyDescent="0.3">
      <c r="A749" s="3" t="s">
        <v>59</v>
      </c>
      <c r="B749" s="4" t="s">
        <v>132</v>
      </c>
      <c r="C749" s="5" t="s">
        <v>241</v>
      </c>
      <c r="D749" s="4" t="s">
        <v>242</v>
      </c>
      <c r="E749" s="5" t="s">
        <v>827</v>
      </c>
      <c r="F749" s="5" t="s">
        <v>577</v>
      </c>
      <c r="G749" s="6">
        <v>22250</v>
      </c>
      <c r="H749" s="6">
        <v>22333.333333300001</v>
      </c>
      <c r="I749" s="33">
        <v>0.37453183505617993</v>
      </c>
      <c r="J749" s="7"/>
    </row>
    <row r="750" spans="1:10" x14ac:dyDescent="0.3">
      <c r="A750" s="3" t="s">
        <v>59</v>
      </c>
      <c r="B750" s="4" t="s">
        <v>132</v>
      </c>
      <c r="C750" s="5" t="s">
        <v>137</v>
      </c>
      <c r="D750" s="4" t="s">
        <v>138</v>
      </c>
      <c r="E750" s="5" t="s">
        <v>827</v>
      </c>
      <c r="F750" s="5" t="s">
        <v>577</v>
      </c>
      <c r="G750" s="6">
        <v>22466.666666699999</v>
      </c>
      <c r="H750" s="6">
        <v>23466.666666699999</v>
      </c>
      <c r="I750" s="33">
        <v>4.4510385756610482</v>
      </c>
      <c r="J750" s="7"/>
    </row>
    <row r="751" spans="1:10" x14ac:dyDescent="0.3">
      <c r="A751" s="3" t="s">
        <v>73</v>
      </c>
      <c r="B751" s="4" t="s">
        <v>247</v>
      </c>
      <c r="C751" s="5" t="s">
        <v>248</v>
      </c>
      <c r="D751" s="4" t="s">
        <v>249</v>
      </c>
      <c r="E751" s="5" t="s">
        <v>827</v>
      </c>
      <c r="F751" s="5" t="s">
        <v>577</v>
      </c>
      <c r="G751" s="6">
        <v>19600</v>
      </c>
      <c r="H751" s="6">
        <v>19600</v>
      </c>
      <c r="I751" s="33">
        <v>0</v>
      </c>
      <c r="J751" s="7"/>
    </row>
    <row r="752" spans="1:10" x14ac:dyDescent="0.3">
      <c r="A752" s="3" t="s">
        <v>73</v>
      </c>
      <c r="B752" s="4" t="s">
        <v>247</v>
      </c>
      <c r="C752" s="5" t="s">
        <v>250</v>
      </c>
      <c r="D752" s="4" t="s">
        <v>251</v>
      </c>
      <c r="E752" s="5" t="s">
        <v>827</v>
      </c>
      <c r="F752" s="5" t="s">
        <v>577</v>
      </c>
      <c r="G752" s="6">
        <v>20750</v>
      </c>
      <c r="H752" s="6">
        <v>20250</v>
      </c>
      <c r="I752" s="33">
        <v>-2.4096385542168641</v>
      </c>
      <c r="J752" s="7"/>
    </row>
    <row r="753" spans="1:10" x14ac:dyDescent="0.3">
      <c r="A753" s="3" t="s">
        <v>73</v>
      </c>
      <c r="B753" s="4" t="s">
        <v>247</v>
      </c>
      <c r="C753" s="5" t="s">
        <v>252</v>
      </c>
      <c r="D753" s="4" t="s">
        <v>253</v>
      </c>
      <c r="E753" s="5" t="s">
        <v>827</v>
      </c>
      <c r="F753" s="5" t="s">
        <v>577</v>
      </c>
      <c r="G753" s="6">
        <v>20500</v>
      </c>
      <c r="H753" s="6">
        <v>20500</v>
      </c>
      <c r="I753" s="33">
        <v>0</v>
      </c>
      <c r="J753" s="7"/>
    </row>
    <row r="754" spans="1:10" x14ac:dyDescent="0.3">
      <c r="A754" s="3" t="s">
        <v>73</v>
      </c>
      <c r="B754" s="4" t="s">
        <v>247</v>
      </c>
      <c r="C754" s="5" t="s">
        <v>278</v>
      </c>
      <c r="D754" s="4" t="s">
        <v>279</v>
      </c>
      <c r="E754" s="5" t="s">
        <v>827</v>
      </c>
      <c r="F754" s="5" t="s">
        <v>577</v>
      </c>
      <c r="G754" s="6">
        <v>18750</v>
      </c>
      <c r="H754" s="6">
        <v>19333.333333300001</v>
      </c>
      <c r="I754" s="33">
        <v>3.11111111093334</v>
      </c>
      <c r="J754" s="7"/>
    </row>
    <row r="755" spans="1:10" x14ac:dyDescent="0.3">
      <c r="A755" s="3" t="s">
        <v>73</v>
      </c>
      <c r="B755" s="4" t="s">
        <v>247</v>
      </c>
      <c r="C755" s="5" t="s">
        <v>321</v>
      </c>
      <c r="D755" s="4" t="s">
        <v>322</v>
      </c>
      <c r="E755" s="5" t="s">
        <v>827</v>
      </c>
      <c r="F755" s="5" t="s">
        <v>577</v>
      </c>
      <c r="G755" s="6">
        <v>20000</v>
      </c>
      <c r="H755" s="6">
        <v>20000</v>
      </c>
      <c r="I755" s="33">
        <v>0</v>
      </c>
      <c r="J755" s="7"/>
    </row>
    <row r="756" spans="1:10" x14ac:dyDescent="0.3">
      <c r="A756" s="3" t="s">
        <v>65</v>
      </c>
      <c r="B756" s="4" t="s">
        <v>104</v>
      </c>
      <c r="C756" s="5" t="s">
        <v>105</v>
      </c>
      <c r="D756" s="4" t="s">
        <v>106</v>
      </c>
      <c r="E756" s="5" t="s">
        <v>1704</v>
      </c>
      <c r="F756" s="5" t="s">
        <v>734</v>
      </c>
      <c r="G756" s="6" t="s">
        <v>112</v>
      </c>
      <c r="H756" s="6">
        <v>22000</v>
      </c>
      <c r="I756" s="33" t="s">
        <v>112</v>
      </c>
      <c r="J756" s="7"/>
    </row>
    <row r="757" spans="1:10" x14ac:dyDescent="0.3">
      <c r="A757" s="3" t="s">
        <v>75</v>
      </c>
      <c r="B757" s="4" t="s">
        <v>377</v>
      </c>
      <c r="C757" s="5" t="s">
        <v>378</v>
      </c>
      <c r="D757" s="4" t="s">
        <v>379</v>
      </c>
      <c r="E757" s="5" t="s">
        <v>829</v>
      </c>
      <c r="F757" s="5" t="s">
        <v>734</v>
      </c>
      <c r="G757" s="6">
        <v>18100</v>
      </c>
      <c r="H757" s="6">
        <v>20407</v>
      </c>
      <c r="I757" s="33">
        <v>12.745856353591156</v>
      </c>
      <c r="J757" s="7"/>
    </row>
    <row r="758" spans="1:10" x14ac:dyDescent="0.3">
      <c r="A758" s="3" t="s">
        <v>70</v>
      </c>
      <c r="B758" s="4" t="s">
        <v>384</v>
      </c>
      <c r="C758" s="5" t="s">
        <v>385</v>
      </c>
      <c r="D758" s="4" t="s">
        <v>386</v>
      </c>
      <c r="E758" s="5" t="s">
        <v>829</v>
      </c>
      <c r="F758" s="5" t="s">
        <v>734</v>
      </c>
      <c r="G758" s="6">
        <v>20524.599999999999</v>
      </c>
      <c r="H758" s="6">
        <v>20524.599999999999</v>
      </c>
      <c r="I758" s="33">
        <v>0</v>
      </c>
      <c r="J758" s="7"/>
    </row>
    <row r="759" spans="1:10" x14ac:dyDescent="0.3">
      <c r="A759" s="3" t="s">
        <v>70</v>
      </c>
      <c r="B759" s="4" t="s">
        <v>384</v>
      </c>
      <c r="C759" s="5" t="s">
        <v>387</v>
      </c>
      <c r="D759" s="4" t="s">
        <v>388</v>
      </c>
      <c r="E759" s="5" t="s">
        <v>829</v>
      </c>
      <c r="F759" s="5" t="s">
        <v>734</v>
      </c>
      <c r="G759" s="6">
        <v>21500</v>
      </c>
      <c r="H759" s="6">
        <v>22500</v>
      </c>
      <c r="I759" s="33">
        <v>4.6511627906976827</v>
      </c>
      <c r="J759" s="7"/>
    </row>
    <row r="760" spans="1:10" x14ac:dyDescent="0.3">
      <c r="A760" s="3" t="s">
        <v>53</v>
      </c>
      <c r="B760" s="4" t="s">
        <v>145</v>
      </c>
      <c r="C760" s="5" t="s">
        <v>183</v>
      </c>
      <c r="D760" s="4" t="s">
        <v>184</v>
      </c>
      <c r="E760" s="5" t="s">
        <v>829</v>
      </c>
      <c r="F760" s="5" t="s">
        <v>734</v>
      </c>
      <c r="G760" s="6">
        <v>22675</v>
      </c>
      <c r="H760" s="6">
        <v>23100</v>
      </c>
      <c r="I760" s="33">
        <v>1.8743109151047488</v>
      </c>
      <c r="J760" s="7"/>
    </row>
    <row r="761" spans="1:10" x14ac:dyDescent="0.3">
      <c r="A761" s="3" t="s">
        <v>53</v>
      </c>
      <c r="B761" s="4" t="s">
        <v>145</v>
      </c>
      <c r="C761" s="5" t="s">
        <v>153</v>
      </c>
      <c r="D761" s="4" t="s">
        <v>154</v>
      </c>
      <c r="E761" s="5" t="s">
        <v>829</v>
      </c>
      <c r="F761" s="5" t="s">
        <v>734</v>
      </c>
      <c r="G761" s="6" t="s">
        <v>112</v>
      </c>
      <c r="H761" s="6">
        <v>20700</v>
      </c>
      <c r="I761" s="33" t="s">
        <v>112</v>
      </c>
      <c r="J761" s="7"/>
    </row>
    <row r="762" spans="1:10" x14ac:dyDescent="0.3">
      <c r="A762" s="3" t="s">
        <v>66</v>
      </c>
      <c r="B762" s="4" t="s">
        <v>197</v>
      </c>
      <c r="C762" s="5" t="s">
        <v>256</v>
      </c>
      <c r="D762" s="4" t="s">
        <v>257</v>
      </c>
      <c r="E762" s="5" t="s">
        <v>829</v>
      </c>
      <c r="F762" s="5" t="s">
        <v>734</v>
      </c>
      <c r="G762" s="6">
        <v>21500</v>
      </c>
      <c r="H762" s="6">
        <v>21500</v>
      </c>
      <c r="I762" s="33">
        <v>0</v>
      </c>
      <c r="J762" s="7"/>
    </row>
    <row r="763" spans="1:10" x14ac:dyDescent="0.3">
      <c r="A763" s="3" t="s">
        <v>66</v>
      </c>
      <c r="B763" s="4" t="s">
        <v>197</v>
      </c>
      <c r="C763" s="5" t="s">
        <v>393</v>
      </c>
      <c r="D763" s="4" t="s">
        <v>394</v>
      </c>
      <c r="E763" s="5" t="s">
        <v>829</v>
      </c>
      <c r="F763" s="5" t="s">
        <v>734</v>
      </c>
      <c r="G763" s="6">
        <v>19483.333333300001</v>
      </c>
      <c r="H763" s="6">
        <v>19483.333333300001</v>
      </c>
      <c r="I763" s="33">
        <v>0</v>
      </c>
      <c r="J763" s="7"/>
    </row>
    <row r="764" spans="1:10" x14ac:dyDescent="0.3">
      <c r="A764" s="3" t="s">
        <v>71</v>
      </c>
      <c r="B764" s="4" t="s">
        <v>358</v>
      </c>
      <c r="C764" s="5" t="s">
        <v>359</v>
      </c>
      <c r="D764" s="4" t="s">
        <v>360</v>
      </c>
      <c r="E764" s="5" t="s">
        <v>829</v>
      </c>
      <c r="F764" s="5" t="s">
        <v>734</v>
      </c>
      <c r="G764" s="6">
        <v>20400</v>
      </c>
      <c r="H764" s="6">
        <v>20400</v>
      </c>
      <c r="I764" s="33">
        <v>0</v>
      </c>
      <c r="J764" s="7"/>
    </row>
    <row r="765" spans="1:10" x14ac:dyDescent="0.3">
      <c r="A765" s="3" t="s">
        <v>71</v>
      </c>
      <c r="B765" s="4" t="s">
        <v>358</v>
      </c>
      <c r="C765" s="5" t="s">
        <v>361</v>
      </c>
      <c r="D765" s="4" t="s">
        <v>362</v>
      </c>
      <c r="E765" s="5" t="s">
        <v>829</v>
      </c>
      <c r="F765" s="5" t="s">
        <v>734</v>
      </c>
      <c r="G765" s="6">
        <v>20978.333333300001</v>
      </c>
      <c r="H765" s="6">
        <v>21405</v>
      </c>
      <c r="I765" s="33">
        <v>2.0338444428410707</v>
      </c>
      <c r="J765" s="7"/>
    </row>
    <row r="766" spans="1:10" x14ac:dyDescent="0.3">
      <c r="A766" s="3" t="s">
        <v>63</v>
      </c>
      <c r="B766" s="4" t="s">
        <v>210</v>
      </c>
      <c r="C766" s="5" t="s">
        <v>304</v>
      </c>
      <c r="D766" s="4" t="s">
        <v>305</v>
      </c>
      <c r="E766" s="5" t="s">
        <v>829</v>
      </c>
      <c r="F766" s="5" t="s">
        <v>734</v>
      </c>
      <c r="G766" s="6">
        <v>20000</v>
      </c>
      <c r="H766" s="6">
        <v>20000</v>
      </c>
      <c r="I766" s="33">
        <v>0</v>
      </c>
      <c r="J766" s="7"/>
    </row>
    <row r="767" spans="1:10" x14ac:dyDescent="0.3">
      <c r="A767" s="3" t="s">
        <v>63</v>
      </c>
      <c r="B767" s="4" t="s">
        <v>210</v>
      </c>
      <c r="C767" s="5" t="s">
        <v>211</v>
      </c>
      <c r="D767" s="4" t="s">
        <v>212</v>
      </c>
      <c r="E767" s="5" t="s">
        <v>829</v>
      </c>
      <c r="F767" s="5" t="s">
        <v>734</v>
      </c>
      <c r="G767" s="6" t="s">
        <v>112</v>
      </c>
      <c r="H767" s="6">
        <v>21000</v>
      </c>
      <c r="I767" s="33" t="s">
        <v>112</v>
      </c>
      <c r="J767" s="7"/>
    </row>
    <row r="768" spans="1:10" x14ac:dyDescent="0.3">
      <c r="A768" s="3" t="s">
        <v>65</v>
      </c>
      <c r="B768" s="4" t="s">
        <v>104</v>
      </c>
      <c r="C768" s="5" t="s">
        <v>230</v>
      </c>
      <c r="D768" s="4" t="s">
        <v>231</v>
      </c>
      <c r="E768" s="5" t="s">
        <v>829</v>
      </c>
      <c r="F768" s="5" t="s">
        <v>734</v>
      </c>
      <c r="G768" s="6">
        <v>20666.666666699999</v>
      </c>
      <c r="H768" s="6">
        <v>21666.666666699999</v>
      </c>
      <c r="I768" s="33">
        <v>4.8387096774115568</v>
      </c>
      <c r="J768" s="7"/>
    </row>
    <row r="769" spans="1:10" x14ac:dyDescent="0.3">
      <c r="A769" s="3" t="s">
        <v>72</v>
      </c>
      <c r="B769" s="4" t="s">
        <v>232</v>
      </c>
      <c r="C769" s="5" t="s">
        <v>233</v>
      </c>
      <c r="D769" s="4" t="s">
        <v>234</v>
      </c>
      <c r="E769" s="5" t="s">
        <v>829</v>
      </c>
      <c r="F769" s="5" t="s">
        <v>734</v>
      </c>
      <c r="G769" s="6">
        <v>17400</v>
      </c>
      <c r="H769" s="6">
        <v>17340</v>
      </c>
      <c r="I769" s="33">
        <v>-0.34482758620689724</v>
      </c>
      <c r="J769" s="7"/>
    </row>
    <row r="770" spans="1:10" x14ac:dyDescent="0.3">
      <c r="A770" s="3" t="s">
        <v>73</v>
      </c>
      <c r="B770" s="4" t="s">
        <v>247</v>
      </c>
      <c r="C770" s="5" t="s">
        <v>321</v>
      </c>
      <c r="D770" s="4" t="s">
        <v>322</v>
      </c>
      <c r="E770" s="5" t="s">
        <v>829</v>
      </c>
      <c r="F770" s="5" t="s">
        <v>734</v>
      </c>
      <c r="G770" s="6">
        <v>22500</v>
      </c>
      <c r="H770" s="6">
        <v>23000</v>
      </c>
      <c r="I770" s="33">
        <v>2.2222222222222143</v>
      </c>
      <c r="J770" s="7"/>
    </row>
    <row r="771" spans="1:10" x14ac:dyDescent="0.3">
      <c r="A771" s="3" t="s">
        <v>75</v>
      </c>
      <c r="B771" s="4" t="s">
        <v>377</v>
      </c>
      <c r="C771" s="5" t="s">
        <v>378</v>
      </c>
      <c r="D771" s="4" t="s">
        <v>379</v>
      </c>
      <c r="E771" s="5" t="s">
        <v>829</v>
      </c>
      <c r="F771" s="5" t="s">
        <v>565</v>
      </c>
      <c r="G771" s="6">
        <v>23992.75</v>
      </c>
      <c r="H771" s="6">
        <v>25837.333333300001</v>
      </c>
      <c r="I771" s="33">
        <v>7.6880863314959802</v>
      </c>
      <c r="J771" s="7"/>
    </row>
    <row r="772" spans="1:10" x14ac:dyDescent="0.3">
      <c r="A772" s="3" t="s">
        <v>70</v>
      </c>
      <c r="B772" s="4" t="s">
        <v>384</v>
      </c>
      <c r="C772" s="5" t="s">
        <v>385</v>
      </c>
      <c r="D772" s="4" t="s">
        <v>386</v>
      </c>
      <c r="E772" s="5" t="s">
        <v>829</v>
      </c>
      <c r="F772" s="5" t="s">
        <v>565</v>
      </c>
      <c r="G772" s="6">
        <v>26295</v>
      </c>
      <c r="H772" s="6">
        <v>27647.5</v>
      </c>
      <c r="I772" s="33">
        <v>5.1435634150979181</v>
      </c>
      <c r="J772" s="7"/>
    </row>
    <row r="773" spans="1:10" x14ac:dyDescent="0.3">
      <c r="A773" s="3" t="s">
        <v>66</v>
      </c>
      <c r="B773" s="4" t="s">
        <v>197</v>
      </c>
      <c r="C773" s="5" t="s">
        <v>256</v>
      </c>
      <c r="D773" s="4" t="s">
        <v>257</v>
      </c>
      <c r="E773" s="5" t="s">
        <v>829</v>
      </c>
      <c r="F773" s="5" t="s">
        <v>565</v>
      </c>
      <c r="G773" s="6">
        <v>34000</v>
      </c>
      <c r="H773" s="6">
        <v>34000</v>
      </c>
      <c r="I773" s="33">
        <v>0</v>
      </c>
      <c r="J773" s="7"/>
    </row>
    <row r="774" spans="1:10" x14ac:dyDescent="0.3">
      <c r="A774" s="3" t="s">
        <v>66</v>
      </c>
      <c r="B774" s="4" t="s">
        <v>197</v>
      </c>
      <c r="C774" s="5" t="s">
        <v>393</v>
      </c>
      <c r="D774" s="4" t="s">
        <v>394</v>
      </c>
      <c r="E774" s="5" t="s">
        <v>829</v>
      </c>
      <c r="F774" s="5" t="s">
        <v>565</v>
      </c>
      <c r="G774" s="6">
        <v>26766.666666699999</v>
      </c>
      <c r="H774" s="6">
        <v>27533.333333300001</v>
      </c>
      <c r="I774" s="33">
        <v>2.8642590283899594</v>
      </c>
      <c r="J774" s="7"/>
    </row>
    <row r="775" spans="1:10" x14ac:dyDescent="0.3">
      <c r="A775" s="3" t="s">
        <v>71</v>
      </c>
      <c r="B775" s="4" t="s">
        <v>358</v>
      </c>
      <c r="C775" s="5" t="s">
        <v>359</v>
      </c>
      <c r="D775" s="4" t="s">
        <v>360</v>
      </c>
      <c r="E775" s="5" t="s">
        <v>829</v>
      </c>
      <c r="F775" s="5" t="s">
        <v>565</v>
      </c>
      <c r="G775" s="6">
        <v>29750</v>
      </c>
      <c r="H775" s="6">
        <v>30200</v>
      </c>
      <c r="I775" s="33">
        <v>1.5126050420168013</v>
      </c>
      <c r="J775" s="7"/>
    </row>
    <row r="776" spans="1:10" x14ac:dyDescent="0.3">
      <c r="A776" s="3" t="s">
        <v>71</v>
      </c>
      <c r="B776" s="4" t="s">
        <v>358</v>
      </c>
      <c r="C776" s="5" t="s">
        <v>361</v>
      </c>
      <c r="D776" s="4" t="s">
        <v>362</v>
      </c>
      <c r="E776" s="5" t="s">
        <v>829</v>
      </c>
      <c r="F776" s="5" t="s">
        <v>565</v>
      </c>
      <c r="G776" s="6">
        <v>30750</v>
      </c>
      <c r="H776" s="6">
        <v>30000</v>
      </c>
      <c r="I776" s="33">
        <v>-2.4390243902439046</v>
      </c>
      <c r="J776" s="7"/>
    </row>
    <row r="777" spans="1:10" x14ac:dyDescent="0.3">
      <c r="A777" s="3" t="s">
        <v>72</v>
      </c>
      <c r="B777" s="4" t="s">
        <v>232</v>
      </c>
      <c r="C777" s="5" t="s">
        <v>233</v>
      </c>
      <c r="D777" s="4" t="s">
        <v>234</v>
      </c>
      <c r="E777" s="5" t="s">
        <v>829</v>
      </c>
      <c r="F777" s="5" t="s">
        <v>565</v>
      </c>
      <c r="G777" s="6">
        <v>24875</v>
      </c>
      <c r="H777" s="6">
        <v>24875</v>
      </c>
      <c r="I777" s="33">
        <v>0</v>
      </c>
      <c r="J777" s="7"/>
    </row>
    <row r="778" spans="1:10" x14ac:dyDescent="0.3">
      <c r="A778" s="3" t="s">
        <v>70</v>
      </c>
      <c r="B778" s="4" t="s">
        <v>384</v>
      </c>
      <c r="C778" s="5" t="s">
        <v>569</v>
      </c>
      <c r="D778" s="4" t="s">
        <v>570</v>
      </c>
      <c r="E778" s="5" t="s">
        <v>829</v>
      </c>
      <c r="F778" s="5" t="s">
        <v>577</v>
      </c>
      <c r="G778" s="6" t="s">
        <v>112</v>
      </c>
      <c r="H778" s="6">
        <v>10000</v>
      </c>
      <c r="I778" s="33" t="s">
        <v>112</v>
      </c>
      <c r="J778" s="7"/>
    </row>
    <row r="779" spans="1:10" x14ac:dyDescent="0.3">
      <c r="A779" s="3" t="s">
        <v>53</v>
      </c>
      <c r="B779" s="4" t="s">
        <v>145</v>
      </c>
      <c r="C779" s="5" t="s">
        <v>183</v>
      </c>
      <c r="D779" s="4" t="s">
        <v>184</v>
      </c>
      <c r="E779" s="5" t="s">
        <v>829</v>
      </c>
      <c r="F779" s="5" t="s">
        <v>577</v>
      </c>
      <c r="G779" s="6">
        <v>12825</v>
      </c>
      <c r="H779" s="6">
        <v>12825</v>
      </c>
      <c r="I779" s="33">
        <v>0</v>
      </c>
      <c r="J779" s="7"/>
    </row>
    <row r="780" spans="1:10" x14ac:dyDescent="0.3">
      <c r="A780" s="3" t="s">
        <v>66</v>
      </c>
      <c r="B780" s="4" t="s">
        <v>197</v>
      </c>
      <c r="C780" s="5" t="s">
        <v>256</v>
      </c>
      <c r="D780" s="4" t="s">
        <v>257</v>
      </c>
      <c r="E780" s="5" t="s">
        <v>829</v>
      </c>
      <c r="F780" s="5" t="s">
        <v>577</v>
      </c>
      <c r="G780" s="6">
        <v>12666.666666700001</v>
      </c>
      <c r="H780" s="6">
        <v>13000</v>
      </c>
      <c r="I780" s="33">
        <v>2.6315789470983342</v>
      </c>
      <c r="J780" s="7"/>
    </row>
    <row r="781" spans="1:10" x14ac:dyDescent="0.3">
      <c r="A781" s="3" t="s">
        <v>71</v>
      </c>
      <c r="B781" s="4" t="s">
        <v>358</v>
      </c>
      <c r="C781" s="5" t="s">
        <v>359</v>
      </c>
      <c r="D781" s="4" t="s">
        <v>360</v>
      </c>
      <c r="E781" s="5" t="s">
        <v>829</v>
      </c>
      <c r="F781" s="5" t="s">
        <v>577</v>
      </c>
      <c r="G781" s="6">
        <v>10625</v>
      </c>
      <c r="H781" s="6">
        <v>11275</v>
      </c>
      <c r="I781" s="33">
        <v>6.1176470588235388</v>
      </c>
      <c r="J781" s="7"/>
    </row>
    <row r="782" spans="1:10" x14ac:dyDescent="0.3">
      <c r="A782" s="3" t="s">
        <v>71</v>
      </c>
      <c r="B782" s="4" t="s">
        <v>358</v>
      </c>
      <c r="C782" s="5" t="s">
        <v>361</v>
      </c>
      <c r="D782" s="4" t="s">
        <v>362</v>
      </c>
      <c r="E782" s="5" t="s">
        <v>829</v>
      </c>
      <c r="F782" s="5" t="s">
        <v>577</v>
      </c>
      <c r="G782" s="6">
        <v>12186.666666700001</v>
      </c>
      <c r="H782" s="6">
        <v>11510</v>
      </c>
      <c r="I782" s="33">
        <v>-5.5525164116368986</v>
      </c>
      <c r="J782" s="7"/>
    </row>
    <row r="783" spans="1:10" x14ac:dyDescent="0.3">
      <c r="A783" s="3" t="s">
        <v>65</v>
      </c>
      <c r="B783" s="4" t="s">
        <v>104</v>
      </c>
      <c r="C783" s="5" t="s">
        <v>105</v>
      </c>
      <c r="D783" s="4" t="s">
        <v>106</v>
      </c>
      <c r="E783" s="5" t="s">
        <v>829</v>
      </c>
      <c r="F783" s="5" t="s">
        <v>577</v>
      </c>
      <c r="G783" s="6">
        <v>11500</v>
      </c>
      <c r="H783" s="6">
        <v>12000</v>
      </c>
      <c r="I783" s="33">
        <v>4.3478260869565188</v>
      </c>
      <c r="J783" s="7"/>
    </row>
    <row r="784" spans="1:10" x14ac:dyDescent="0.3">
      <c r="A784" s="3" t="s">
        <v>64</v>
      </c>
      <c r="B784" s="4" t="s">
        <v>122</v>
      </c>
      <c r="C784" s="5" t="s">
        <v>217</v>
      </c>
      <c r="D784" s="4" t="s">
        <v>1450</v>
      </c>
      <c r="E784" s="5" t="s">
        <v>830</v>
      </c>
      <c r="F784" s="5" t="s">
        <v>340</v>
      </c>
      <c r="G784" s="6">
        <v>12250</v>
      </c>
      <c r="H784" s="6">
        <v>12250</v>
      </c>
      <c r="I784" s="33">
        <v>0</v>
      </c>
      <c r="J784" s="7"/>
    </row>
    <row r="785" spans="1:10" x14ac:dyDescent="0.3">
      <c r="A785" s="3" t="s">
        <v>64</v>
      </c>
      <c r="B785" s="4" t="s">
        <v>122</v>
      </c>
      <c r="C785" s="5" t="s">
        <v>334</v>
      </c>
      <c r="D785" s="4" t="s">
        <v>335</v>
      </c>
      <c r="E785" s="5" t="s">
        <v>830</v>
      </c>
      <c r="F785" s="5" t="s">
        <v>340</v>
      </c>
      <c r="G785" s="6">
        <v>10000</v>
      </c>
      <c r="H785" s="6">
        <v>10000</v>
      </c>
      <c r="I785" s="33">
        <v>0</v>
      </c>
      <c r="J785" s="7"/>
    </row>
    <row r="786" spans="1:10" x14ac:dyDescent="0.3">
      <c r="A786" s="3" t="s">
        <v>64</v>
      </c>
      <c r="B786" s="4" t="s">
        <v>122</v>
      </c>
      <c r="C786" s="5" t="s">
        <v>268</v>
      </c>
      <c r="D786" s="4" t="s">
        <v>269</v>
      </c>
      <c r="E786" s="5" t="s">
        <v>830</v>
      </c>
      <c r="F786" s="5" t="s">
        <v>340</v>
      </c>
      <c r="G786" s="6">
        <v>10640</v>
      </c>
      <c r="H786" s="6">
        <v>10640</v>
      </c>
      <c r="I786" s="33">
        <v>0</v>
      </c>
      <c r="J786" s="7"/>
    </row>
    <row r="787" spans="1:10" x14ac:dyDescent="0.3">
      <c r="A787" s="3" t="s">
        <v>53</v>
      </c>
      <c r="B787" s="4" t="s">
        <v>145</v>
      </c>
      <c r="C787" s="5" t="s">
        <v>355</v>
      </c>
      <c r="D787" s="4" t="s">
        <v>356</v>
      </c>
      <c r="E787" s="5" t="s">
        <v>831</v>
      </c>
      <c r="F787" s="5" t="s">
        <v>341</v>
      </c>
      <c r="G787" s="6">
        <v>14750</v>
      </c>
      <c r="H787" s="6">
        <v>14750</v>
      </c>
      <c r="I787" s="33">
        <v>0</v>
      </c>
      <c r="J787" s="7"/>
    </row>
    <row r="788" spans="1:10" x14ac:dyDescent="0.3">
      <c r="A788" s="3" t="s">
        <v>64</v>
      </c>
      <c r="B788" s="4" t="s">
        <v>122</v>
      </c>
      <c r="C788" s="5" t="s">
        <v>217</v>
      </c>
      <c r="D788" s="4" t="s">
        <v>1450</v>
      </c>
      <c r="E788" s="5" t="s">
        <v>831</v>
      </c>
      <c r="F788" s="5" t="s">
        <v>341</v>
      </c>
      <c r="G788" s="6">
        <v>10333.333333299999</v>
      </c>
      <c r="H788" s="6">
        <v>11000</v>
      </c>
      <c r="I788" s="33">
        <v>6.4516129035692149</v>
      </c>
      <c r="J788" s="7"/>
    </row>
    <row r="789" spans="1:10" x14ac:dyDescent="0.3">
      <c r="A789" s="3" t="s">
        <v>53</v>
      </c>
      <c r="B789" s="4" t="s">
        <v>145</v>
      </c>
      <c r="C789" s="5" t="s">
        <v>355</v>
      </c>
      <c r="D789" s="4" t="s">
        <v>356</v>
      </c>
      <c r="E789" s="5" t="s">
        <v>831</v>
      </c>
      <c r="F789" s="5" t="s">
        <v>357</v>
      </c>
      <c r="G789" s="6">
        <v>21666.666666699999</v>
      </c>
      <c r="H789" s="6">
        <v>21666.666666699999</v>
      </c>
      <c r="I789" s="33">
        <v>0</v>
      </c>
      <c r="J789" s="7"/>
    </row>
    <row r="790" spans="1:10" x14ac:dyDescent="0.3">
      <c r="A790" s="3" t="s">
        <v>62</v>
      </c>
      <c r="B790" s="4" t="s">
        <v>107</v>
      </c>
      <c r="C790" s="5" t="s">
        <v>115</v>
      </c>
      <c r="D790" s="4" t="s">
        <v>116</v>
      </c>
      <c r="E790" s="5" t="s">
        <v>832</v>
      </c>
      <c r="F790" s="5" t="s">
        <v>357</v>
      </c>
      <c r="G790" s="6">
        <v>9233.3333332999991</v>
      </c>
      <c r="H790" s="6">
        <v>9233.3333332999991</v>
      </c>
      <c r="I790" s="33">
        <v>0</v>
      </c>
      <c r="J790" s="7"/>
    </row>
    <row r="791" spans="1:10" x14ac:dyDescent="0.3">
      <c r="A791" s="3" t="s">
        <v>51</v>
      </c>
      <c r="B791" s="4" t="s">
        <v>101</v>
      </c>
      <c r="C791" s="5" t="s">
        <v>266</v>
      </c>
      <c r="D791" s="4" t="s">
        <v>267</v>
      </c>
      <c r="E791" s="5" t="s">
        <v>832</v>
      </c>
      <c r="F791" s="5" t="s">
        <v>357</v>
      </c>
      <c r="G791" s="6" t="s">
        <v>112</v>
      </c>
      <c r="H791" s="6">
        <v>10300</v>
      </c>
      <c r="I791" s="33" t="s">
        <v>112</v>
      </c>
      <c r="J791" s="7"/>
    </row>
    <row r="792" spans="1:10" x14ac:dyDescent="0.3">
      <c r="A792" s="3" t="s">
        <v>51</v>
      </c>
      <c r="B792" s="4" t="s">
        <v>101</v>
      </c>
      <c r="C792" s="5" t="s">
        <v>208</v>
      </c>
      <c r="D792" s="4" t="s">
        <v>209</v>
      </c>
      <c r="E792" s="5" t="s">
        <v>832</v>
      </c>
      <c r="F792" s="5" t="s">
        <v>357</v>
      </c>
      <c r="G792" s="6">
        <v>12433.333333299999</v>
      </c>
      <c r="H792" s="6">
        <v>12433.333333299999</v>
      </c>
      <c r="I792" s="33">
        <v>0</v>
      </c>
      <c r="J792" s="7"/>
    </row>
    <row r="793" spans="1:10" x14ac:dyDescent="0.3">
      <c r="A793" s="3" t="s">
        <v>74</v>
      </c>
      <c r="B793" s="4" t="s">
        <v>246</v>
      </c>
      <c r="C793" s="5" t="s">
        <v>312</v>
      </c>
      <c r="D793" s="4" t="s">
        <v>246</v>
      </c>
      <c r="E793" s="5" t="s">
        <v>832</v>
      </c>
      <c r="F793" s="5" t="s">
        <v>357</v>
      </c>
      <c r="G793" s="6">
        <v>12250</v>
      </c>
      <c r="H793" s="6">
        <v>12333.333333299999</v>
      </c>
      <c r="I793" s="33">
        <v>0.68027210857142251</v>
      </c>
      <c r="J793" s="7"/>
    </row>
    <row r="794" spans="1:10" x14ac:dyDescent="0.3">
      <c r="A794" s="3" t="s">
        <v>56</v>
      </c>
      <c r="B794" s="4" t="s">
        <v>181</v>
      </c>
      <c r="C794" s="5" t="s">
        <v>182</v>
      </c>
      <c r="D794" s="4" t="s">
        <v>181</v>
      </c>
      <c r="E794" s="5" t="s">
        <v>833</v>
      </c>
      <c r="F794" s="5" t="s">
        <v>357</v>
      </c>
      <c r="G794" s="6">
        <v>8375</v>
      </c>
      <c r="H794" s="6">
        <v>8425</v>
      </c>
      <c r="I794" s="33">
        <v>0.59701492537314049</v>
      </c>
      <c r="J794" s="7"/>
    </row>
    <row r="795" spans="1:10" x14ac:dyDescent="0.3">
      <c r="A795" s="3" t="s">
        <v>51</v>
      </c>
      <c r="B795" s="4" t="s">
        <v>101</v>
      </c>
      <c r="C795" s="5" t="s">
        <v>266</v>
      </c>
      <c r="D795" s="4" t="s">
        <v>267</v>
      </c>
      <c r="E795" s="5" t="s">
        <v>833</v>
      </c>
      <c r="F795" s="5" t="s">
        <v>357</v>
      </c>
      <c r="G795" s="6" t="s">
        <v>112</v>
      </c>
      <c r="H795" s="6">
        <v>8133.3333333</v>
      </c>
      <c r="I795" s="33" t="s">
        <v>112</v>
      </c>
      <c r="J795" s="7"/>
    </row>
    <row r="796" spans="1:10" x14ac:dyDescent="0.3">
      <c r="A796" s="3" t="s">
        <v>74</v>
      </c>
      <c r="B796" s="4" t="s">
        <v>246</v>
      </c>
      <c r="C796" s="5" t="s">
        <v>312</v>
      </c>
      <c r="D796" s="4" t="s">
        <v>246</v>
      </c>
      <c r="E796" s="5" t="s">
        <v>833</v>
      </c>
      <c r="F796" s="5" t="s">
        <v>357</v>
      </c>
      <c r="G796" s="6">
        <v>10750</v>
      </c>
      <c r="H796" s="6">
        <v>10750</v>
      </c>
      <c r="I796" s="33">
        <v>0</v>
      </c>
      <c r="J796" s="7"/>
    </row>
    <row r="797" spans="1:10" x14ac:dyDescent="0.3">
      <c r="A797" s="3" t="s">
        <v>70</v>
      </c>
      <c r="B797" s="4" t="s">
        <v>384</v>
      </c>
      <c r="C797" s="5" t="s">
        <v>387</v>
      </c>
      <c r="D797" s="4" t="s">
        <v>388</v>
      </c>
      <c r="E797" s="5" t="s">
        <v>834</v>
      </c>
      <c r="F797" s="5" t="s">
        <v>525</v>
      </c>
      <c r="G797" s="6">
        <v>18333.333333300001</v>
      </c>
      <c r="H797" s="6">
        <v>18533.333333300001</v>
      </c>
      <c r="I797" s="33">
        <v>1.0909090909110741</v>
      </c>
      <c r="J797" s="7"/>
    </row>
    <row r="798" spans="1:10" x14ac:dyDescent="0.3">
      <c r="A798" s="3" t="s">
        <v>62</v>
      </c>
      <c r="B798" s="4" t="s">
        <v>107</v>
      </c>
      <c r="C798" s="5" t="s">
        <v>163</v>
      </c>
      <c r="D798" s="4" t="s">
        <v>164</v>
      </c>
      <c r="E798" s="5" t="s">
        <v>835</v>
      </c>
      <c r="F798" s="5" t="s">
        <v>346</v>
      </c>
      <c r="G798" s="6">
        <v>30407.666666699999</v>
      </c>
      <c r="H798" s="6">
        <v>32326.5</v>
      </c>
      <c r="I798" s="33">
        <v>6.3103603256784879</v>
      </c>
      <c r="J798" s="7"/>
    </row>
    <row r="799" spans="1:10" x14ac:dyDescent="0.3">
      <c r="A799" s="3" t="s">
        <v>62</v>
      </c>
      <c r="B799" s="4" t="s">
        <v>107</v>
      </c>
      <c r="C799" s="5" t="s">
        <v>110</v>
      </c>
      <c r="D799" s="4" t="s">
        <v>111</v>
      </c>
      <c r="E799" s="5" t="s">
        <v>835</v>
      </c>
      <c r="F799" s="5" t="s">
        <v>346</v>
      </c>
      <c r="G799" s="6">
        <v>31175</v>
      </c>
      <c r="H799" s="6">
        <v>31050</v>
      </c>
      <c r="I799" s="33">
        <v>-0.40096230954290712</v>
      </c>
      <c r="J799" s="7"/>
    </row>
    <row r="800" spans="1:10" x14ac:dyDescent="0.3">
      <c r="A800" s="3" t="s">
        <v>62</v>
      </c>
      <c r="B800" s="4" t="s">
        <v>107</v>
      </c>
      <c r="C800" s="5" t="s">
        <v>324</v>
      </c>
      <c r="D800" s="4" t="s">
        <v>325</v>
      </c>
      <c r="E800" s="5" t="s">
        <v>835</v>
      </c>
      <c r="F800" s="5" t="s">
        <v>346</v>
      </c>
      <c r="G800" s="6">
        <v>28125</v>
      </c>
      <c r="H800" s="6">
        <v>29200</v>
      </c>
      <c r="I800" s="33">
        <v>3.8222222222222157</v>
      </c>
      <c r="J800" s="7"/>
    </row>
    <row r="801" spans="1:10" x14ac:dyDescent="0.3">
      <c r="A801" s="3" t="s">
        <v>62</v>
      </c>
      <c r="B801" s="4" t="s">
        <v>107</v>
      </c>
      <c r="C801" s="5" t="s">
        <v>945</v>
      </c>
      <c r="D801" s="4" t="s">
        <v>946</v>
      </c>
      <c r="E801" s="5" t="s">
        <v>835</v>
      </c>
      <c r="F801" s="5" t="s">
        <v>346</v>
      </c>
      <c r="G801" s="6">
        <v>36925</v>
      </c>
      <c r="H801" s="6">
        <v>37050</v>
      </c>
      <c r="I801" s="33">
        <v>0.33852403520648888</v>
      </c>
      <c r="J801" s="7"/>
    </row>
    <row r="802" spans="1:10" x14ac:dyDescent="0.3">
      <c r="A802" s="3" t="s">
        <v>62</v>
      </c>
      <c r="B802" s="4" t="s">
        <v>107</v>
      </c>
      <c r="C802" s="5" t="s">
        <v>170</v>
      </c>
      <c r="D802" s="4" t="s">
        <v>171</v>
      </c>
      <c r="E802" s="5" t="s">
        <v>835</v>
      </c>
      <c r="F802" s="5" t="s">
        <v>346</v>
      </c>
      <c r="G802" s="6" t="s">
        <v>112</v>
      </c>
      <c r="H802" s="6">
        <v>35976.5</v>
      </c>
      <c r="I802" s="33" t="s">
        <v>112</v>
      </c>
      <c r="J802" s="7"/>
    </row>
    <row r="803" spans="1:10" x14ac:dyDescent="0.3">
      <c r="A803" s="3" t="s">
        <v>62</v>
      </c>
      <c r="B803" s="4" t="s">
        <v>107</v>
      </c>
      <c r="C803" s="5" t="s">
        <v>172</v>
      </c>
      <c r="D803" s="4" t="s">
        <v>173</v>
      </c>
      <c r="E803" s="5" t="s">
        <v>835</v>
      </c>
      <c r="F803" s="5" t="s">
        <v>346</v>
      </c>
      <c r="G803" s="6">
        <v>31330</v>
      </c>
      <c r="H803" s="6">
        <v>32325</v>
      </c>
      <c r="I803" s="33">
        <v>3.1758697733801577</v>
      </c>
      <c r="J803" s="7"/>
    </row>
    <row r="804" spans="1:10" x14ac:dyDescent="0.3">
      <c r="A804" s="3" t="s">
        <v>62</v>
      </c>
      <c r="B804" s="4" t="s">
        <v>107</v>
      </c>
      <c r="C804" s="5" t="s">
        <v>175</v>
      </c>
      <c r="D804" s="4" t="s">
        <v>176</v>
      </c>
      <c r="E804" s="5" t="s">
        <v>835</v>
      </c>
      <c r="F804" s="5" t="s">
        <v>346</v>
      </c>
      <c r="G804" s="6">
        <v>31878.25</v>
      </c>
      <c r="H804" s="6">
        <v>32353.25</v>
      </c>
      <c r="I804" s="33">
        <v>1.4900441523609365</v>
      </c>
      <c r="J804" s="7"/>
    </row>
    <row r="805" spans="1:10" x14ac:dyDescent="0.3">
      <c r="A805" s="3" t="s">
        <v>62</v>
      </c>
      <c r="B805" s="4" t="s">
        <v>107</v>
      </c>
      <c r="C805" s="5" t="s">
        <v>117</v>
      </c>
      <c r="D805" s="4" t="s">
        <v>118</v>
      </c>
      <c r="E805" s="5" t="s">
        <v>835</v>
      </c>
      <c r="F805" s="5" t="s">
        <v>346</v>
      </c>
      <c r="G805" s="6">
        <v>29676.8571429</v>
      </c>
      <c r="H805" s="6">
        <v>29748.2857143</v>
      </c>
      <c r="I805" s="33">
        <v>0.24068778933044044</v>
      </c>
      <c r="J805" s="7"/>
    </row>
    <row r="806" spans="1:10" x14ac:dyDescent="0.3">
      <c r="A806" s="3" t="s">
        <v>62</v>
      </c>
      <c r="B806" s="4" t="s">
        <v>107</v>
      </c>
      <c r="C806" s="5" t="s">
        <v>260</v>
      </c>
      <c r="D806" s="4" t="s">
        <v>261</v>
      </c>
      <c r="E806" s="5" t="s">
        <v>835</v>
      </c>
      <c r="F806" s="5" t="s">
        <v>346</v>
      </c>
      <c r="G806" s="6">
        <v>30166.666666699999</v>
      </c>
      <c r="H806" s="6">
        <v>30750</v>
      </c>
      <c r="I806" s="33">
        <v>1.9337016573459431</v>
      </c>
      <c r="J806" s="7"/>
    </row>
    <row r="807" spans="1:10" x14ac:dyDescent="0.3">
      <c r="A807" s="3" t="s">
        <v>62</v>
      </c>
      <c r="B807" s="4" t="s">
        <v>107</v>
      </c>
      <c r="C807" s="5" t="s">
        <v>179</v>
      </c>
      <c r="D807" s="4" t="s">
        <v>180</v>
      </c>
      <c r="E807" s="5" t="s">
        <v>835</v>
      </c>
      <c r="F807" s="5" t="s">
        <v>346</v>
      </c>
      <c r="G807" s="6">
        <v>29902.6</v>
      </c>
      <c r="H807" s="6">
        <v>29750.6</v>
      </c>
      <c r="I807" s="33">
        <v>-0.50831700253489709</v>
      </c>
      <c r="J807" s="7"/>
    </row>
    <row r="808" spans="1:10" x14ac:dyDescent="0.3">
      <c r="A808" s="3" t="s">
        <v>56</v>
      </c>
      <c r="B808" s="4" t="s">
        <v>181</v>
      </c>
      <c r="C808" s="5" t="s">
        <v>182</v>
      </c>
      <c r="D808" s="4" t="s">
        <v>181</v>
      </c>
      <c r="E808" s="5" t="s">
        <v>835</v>
      </c>
      <c r="F808" s="5" t="s">
        <v>346</v>
      </c>
      <c r="G808" s="6">
        <v>32775</v>
      </c>
      <c r="H808" s="6">
        <v>32775</v>
      </c>
      <c r="I808" s="33">
        <v>0</v>
      </c>
      <c r="J808" s="7"/>
    </row>
    <row r="809" spans="1:10" x14ac:dyDescent="0.3">
      <c r="A809" s="3" t="s">
        <v>70</v>
      </c>
      <c r="B809" s="4" t="s">
        <v>384</v>
      </c>
      <c r="C809" s="5" t="s">
        <v>387</v>
      </c>
      <c r="D809" s="4" t="s">
        <v>388</v>
      </c>
      <c r="E809" s="5" t="s">
        <v>835</v>
      </c>
      <c r="F809" s="5" t="s">
        <v>346</v>
      </c>
      <c r="G809" s="6">
        <v>38000</v>
      </c>
      <c r="H809" s="6">
        <v>40500</v>
      </c>
      <c r="I809" s="33">
        <v>6.578947368421062</v>
      </c>
      <c r="J809" s="7"/>
    </row>
    <row r="810" spans="1:10" x14ac:dyDescent="0.3">
      <c r="A810" s="3" t="s">
        <v>70</v>
      </c>
      <c r="B810" s="4" t="s">
        <v>384</v>
      </c>
      <c r="C810" s="5" t="s">
        <v>569</v>
      </c>
      <c r="D810" s="4" t="s">
        <v>570</v>
      </c>
      <c r="E810" s="5" t="s">
        <v>835</v>
      </c>
      <c r="F810" s="5" t="s">
        <v>346</v>
      </c>
      <c r="G810" s="6" t="s">
        <v>112</v>
      </c>
      <c r="H810" s="6">
        <v>33500</v>
      </c>
      <c r="I810" s="33" t="s">
        <v>112</v>
      </c>
      <c r="J810" s="7"/>
    </row>
    <row r="811" spans="1:10" x14ac:dyDescent="0.3">
      <c r="A811" s="3" t="s">
        <v>53</v>
      </c>
      <c r="B811" s="4" t="s">
        <v>145</v>
      </c>
      <c r="C811" s="5" t="s">
        <v>183</v>
      </c>
      <c r="D811" s="4" t="s">
        <v>184</v>
      </c>
      <c r="E811" s="5" t="s">
        <v>835</v>
      </c>
      <c r="F811" s="5" t="s">
        <v>346</v>
      </c>
      <c r="G811" s="6">
        <v>33975</v>
      </c>
      <c r="H811" s="6">
        <v>33750</v>
      </c>
      <c r="I811" s="33">
        <v>-0.66225165562914245</v>
      </c>
      <c r="J811" s="7"/>
    </row>
    <row r="812" spans="1:10" x14ac:dyDescent="0.3">
      <c r="A812" s="3" t="s">
        <v>53</v>
      </c>
      <c r="B812" s="4" t="s">
        <v>145</v>
      </c>
      <c r="C812" s="5" t="s">
        <v>185</v>
      </c>
      <c r="D812" s="4" t="s">
        <v>186</v>
      </c>
      <c r="E812" s="5" t="s">
        <v>835</v>
      </c>
      <c r="F812" s="5" t="s">
        <v>346</v>
      </c>
      <c r="G812" s="6">
        <v>30437.5</v>
      </c>
      <c r="H812" s="6">
        <v>32634</v>
      </c>
      <c r="I812" s="33">
        <v>7.216427104722789</v>
      </c>
      <c r="J812" s="7"/>
    </row>
    <row r="813" spans="1:10" x14ac:dyDescent="0.3">
      <c r="A813" s="3" t="s">
        <v>53</v>
      </c>
      <c r="B813" s="4" t="s">
        <v>145</v>
      </c>
      <c r="C813" s="5" t="s">
        <v>189</v>
      </c>
      <c r="D813" s="4" t="s">
        <v>190</v>
      </c>
      <c r="E813" s="5" t="s">
        <v>835</v>
      </c>
      <c r="F813" s="5" t="s">
        <v>346</v>
      </c>
      <c r="G813" s="6">
        <v>35750</v>
      </c>
      <c r="H813" s="6">
        <v>35750</v>
      </c>
      <c r="I813" s="33">
        <v>0</v>
      </c>
      <c r="J813" s="7"/>
    </row>
    <row r="814" spans="1:10" x14ac:dyDescent="0.3">
      <c r="A814" s="3" t="s">
        <v>53</v>
      </c>
      <c r="B814" s="4" t="s">
        <v>145</v>
      </c>
      <c r="C814" s="5" t="s">
        <v>355</v>
      </c>
      <c r="D814" s="4" t="s">
        <v>356</v>
      </c>
      <c r="E814" s="5" t="s">
        <v>835</v>
      </c>
      <c r="F814" s="5" t="s">
        <v>346</v>
      </c>
      <c r="G814" s="6">
        <v>35666.666666700003</v>
      </c>
      <c r="H814" s="6">
        <v>35666.666666700003</v>
      </c>
      <c r="I814" s="33">
        <v>0</v>
      </c>
      <c r="J814" s="7"/>
    </row>
    <row r="815" spans="1:10" x14ac:dyDescent="0.3">
      <c r="A815" s="3" t="s">
        <v>53</v>
      </c>
      <c r="B815" s="4" t="s">
        <v>145</v>
      </c>
      <c r="C815" s="5" t="s">
        <v>343</v>
      </c>
      <c r="D815" s="4" t="s">
        <v>344</v>
      </c>
      <c r="E815" s="5" t="s">
        <v>835</v>
      </c>
      <c r="F815" s="5" t="s">
        <v>346</v>
      </c>
      <c r="G815" s="6">
        <v>31000</v>
      </c>
      <c r="H815" s="6">
        <v>32333.333333300001</v>
      </c>
      <c r="I815" s="33">
        <v>4.3010752687096865</v>
      </c>
      <c r="J815" s="7"/>
    </row>
    <row r="816" spans="1:10" x14ac:dyDescent="0.3">
      <c r="A816" s="3" t="s">
        <v>53</v>
      </c>
      <c r="B816" s="4" t="s">
        <v>145</v>
      </c>
      <c r="C816" s="5" t="s">
        <v>191</v>
      </c>
      <c r="D816" s="4" t="s">
        <v>192</v>
      </c>
      <c r="E816" s="5" t="s">
        <v>835</v>
      </c>
      <c r="F816" s="5" t="s">
        <v>346</v>
      </c>
      <c r="G816" s="6">
        <v>32975</v>
      </c>
      <c r="H816" s="6">
        <v>33633.333333299997</v>
      </c>
      <c r="I816" s="33">
        <v>1.9964619660348681</v>
      </c>
      <c r="J816" s="7"/>
    </row>
    <row r="817" spans="1:10" x14ac:dyDescent="0.3">
      <c r="A817" s="3" t="s">
        <v>53</v>
      </c>
      <c r="B817" s="4" t="s">
        <v>145</v>
      </c>
      <c r="C817" s="5" t="s">
        <v>193</v>
      </c>
      <c r="D817" s="4" t="s">
        <v>194</v>
      </c>
      <c r="E817" s="5" t="s">
        <v>835</v>
      </c>
      <c r="F817" s="5" t="s">
        <v>346</v>
      </c>
      <c r="G817" s="6">
        <v>32500</v>
      </c>
      <c r="H817" s="6">
        <v>31916.666666699999</v>
      </c>
      <c r="I817" s="33">
        <v>-1.7948717947692372</v>
      </c>
      <c r="J817" s="7"/>
    </row>
    <row r="818" spans="1:10" x14ac:dyDescent="0.3">
      <c r="A818" s="3" t="s">
        <v>53</v>
      </c>
      <c r="B818" s="4" t="s">
        <v>145</v>
      </c>
      <c r="C818" s="5" t="s">
        <v>347</v>
      </c>
      <c r="D818" s="4" t="s">
        <v>348</v>
      </c>
      <c r="E818" s="5" t="s">
        <v>835</v>
      </c>
      <c r="F818" s="5" t="s">
        <v>346</v>
      </c>
      <c r="G818" s="6">
        <v>36333.333333299997</v>
      </c>
      <c r="H818" s="6">
        <v>36333.333333299997</v>
      </c>
      <c r="I818" s="33">
        <v>0</v>
      </c>
      <c r="J818" s="7"/>
    </row>
    <row r="819" spans="1:10" x14ac:dyDescent="0.3">
      <c r="A819" s="3" t="s">
        <v>53</v>
      </c>
      <c r="B819" s="4" t="s">
        <v>145</v>
      </c>
      <c r="C819" s="5" t="s">
        <v>326</v>
      </c>
      <c r="D819" s="4" t="s">
        <v>327</v>
      </c>
      <c r="E819" s="5" t="s">
        <v>835</v>
      </c>
      <c r="F819" s="5" t="s">
        <v>346</v>
      </c>
      <c r="G819" s="6">
        <v>33600</v>
      </c>
      <c r="H819" s="6">
        <v>34000</v>
      </c>
      <c r="I819" s="33">
        <v>1.1904761904761862</v>
      </c>
      <c r="J819" s="7"/>
    </row>
    <row r="820" spans="1:10" x14ac:dyDescent="0.3">
      <c r="A820" s="3" t="s">
        <v>52</v>
      </c>
      <c r="B820" s="4" t="s">
        <v>119</v>
      </c>
      <c r="C820" s="5" t="s">
        <v>120</v>
      </c>
      <c r="D820" s="4" t="s">
        <v>121</v>
      </c>
      <c r="E820" s="5" t="s">
        <v>835</v>
      </c>
      <c r="F820" s="5" t="s">
        <v>346</v>
      </c>
      <c r="G820" s="6">
        <v>33662.5</v>
      </c>
      <c r="H820" s="6">
        <v>33662.5</v>
      </c>
      <c r="I820" s="33">
        <v>0</v>
      </c>
      <c r="J820" s="7"/>
    </row>
    <row r="821" spans="1:10" x14ac:dyDescent="0.3">
      <c r="A821" s="3" t="s">
        <v>67</v>
      </c>
      <c r="B821" s="4" t="s">
        <v>333</v>
      </c>
      <c r="C821" s="5" t="s">
        <v>364</v>
      </c>
      <c r="D821" s="4" t="s">
        <v>365</v>
      </c>
      <c r="E821" s="5" t="s">
        <v>835</v>
      </c>
      <c r="F821" s="5" t="s">
        <v>346</v>
      </c>
      <c r="G821" s="6">
        <v>31600</v>
      </c>
      <c r="H821" s="6">
        <v>32500</v>
      </c>
      <c r="I821" s="33">
        <v>2.8481012658227778</v>
      </c>
      <c r="J821" s="7"/>
    </row>
    <row r="822" spans="1:10" x14ac:dyDescent="0.3">
      <c r="A822" s="3" t="s">
        <v>57</v>
      </c>
      <c r="B822" s="4" t="s">
        <v>155</v>
      </c>
      <c r="C822" s="5" t="s">
        <v>295</v>
      </c>
      <c r="D822" s="4" t="s">
        <v>296</v>
      </c>
      <c r="E822" s="5" t="s">
        <v>835</v>
      </c>
      <c r="F822" s="5" t="s">
        <v>346</v>
      </c>
      <c r="G822" s="6">
        <v>32841.833333299997</v>
      </c>
      <c r="H822" s="6">
        <v>33083.333333299997</v>
      </c>
      <c r="I822" s="33">
        <v>0.73534262703638387</v>
      </c>
      <c r="J822" s="7"/>
    </row>
    <row r="823" spans="1:10" x14ac:dyDescent="0.3">
      <c r="A823" s="3" t="s">
        <v>57</v>
      </c>
      <c r="B823" s="4" t="s">
        <v>155</v>
      </c>
      <c r="C823" s="5" t="s">
        <v>200</v>
      </c>
      <c r="D823" s="4" t="s">
        <v>201</v>
      </c>
      <c r="E823" s="5" t="s">
        <v>835</v>
      </c>
      <c r="F823" s="5" t="s">
        <v>346</v>
      </c>
      <c r="G823" s="6">
        <v>34050</v>
      </c>
      <c r="H823" s="6">
        <v>34875</v>
      </c>
      <c r="I823" s="33">
        <v>2.4229074889867919</v>
      </c>
      <c r="J823" s="7"/>
    </row>
    <row r="824" spans="1:10" x14ac:dyDescent="0.3">
      <c r="A824" s="3" t="s">
        <v>57</v>
      </c>
      <c r="B824" s="4" t="s">
        <v>155</v>
      </c>
      <c r="C824" s="5" t="s">
        <v>328</v>
      </c>
      <c r="D824" s="4" t="s">
        <v>329</v>
      </c>
      <c r="E824" s="5" t="s">
        <v>835</v>
      </c>
      <c r="F824" s="5" t="s">
        <v>346</v>
      </c>
      <c r="G824" s="6">
        <v>33375</v>
      </c>
      <c r="H824" s="6">
        <v>32125</v>
      </c>
      <c r="I824" s="33">
        <v>-3.7453183520599231</v>
      </c>
      <c r="J824" s="7"/>
    </row>
    <row r="825" spans="1:10" x14ac:dyDescent="0.3">
      <c r="A825" s="3" t="s">
        <v>57</v>
      </c>
      <c r="B825" s="4" t="s">
        <v>155</v>
      </c>
      <c r="C825" s="5" t="s">
        <v>297</v>
      </c>
      <c r="D825" s="4" t="s">
        <v>298</v>
      </c>
      <c r="E825" s="5" t="s">
        <v>835</v>
      </c>
      <c r="F825" s="5" t="s">
        <v>346</v>
      </c>
      <c r="G825" s="6">
        <v>30445</v>
      </c>
      <c r="H825" s="6">
        <v>31825</v>
      </c>
      <c r="I825" s="33">
        <v>4.5327640006569192</v>
      </c>
      <c r="J825" s="7"/>
    </row>
    <row r="826" spans="1:10" x14ac:dyDescent="0.3">
      <c r="A826" s="3" t="s">
        <v>57</v>
      </c>
      <c r="B826" s="4" t="s">
        <v>155</v>
      </c>
      <c r="C826" s="5" t="s">
        <v>202</v>
      </c>
      <c r="D826" s="4" t="s">
        <v>203</v>
      </c>
      <c r="E826" s="5" t="s">
        <v>835</v>
      </c>
      <c r="F826" s="5" t="s">
        <v>346</v>
      </c>
      <c r="G826" s="6">
        <v>31000</v>
      </c>
      <c r="H826" s="6">
        <v>30666.666666699999</v>
      </c>
      <c r="I826" s="33">
        <v>-1.075268817096775</v>
      </c>
      <c r="J826" s="7"/>
    </row>
    <row r="827" spans="1:10" x14ac:dyDescent="0.3">
      <c r="A827" s="3" t="s">
        <v>57</v>
      </c>
      <c r="B827" s="4" t="s">
        <v>155</v>
      </c>
      <c r="C827" s="5" t="s">
        <v>330</v>
      </c>
      <c r="D827" s="4" t="s">
        <v>331</v>
      </c>
      <c r="E827" s="5" t="s">
        <v>835</v>
      </c>
      <c r="F827" s="5" t="s">
        <v>346</v>
      </c>
      <c r="G827" s="6">
        <v>31766.666666699999</v>
      </c>
      <c r="H827" s="6">
        <v>34416.666666700003</v>
      </c>
      <c r="I827" s="33">
        <v>8.3420776495190641</v>
      </c>
      <c r="J827" s="7"/>
    </row>
    <row r="828" spans="1:10" x14ac:dyDescent="0.3">
      <c r="A828" s="3" t="s">
        <v>64</v>
      </c>
      <c r="B828" s="4" t="s">
        <v>122</v>
      </c>
      <c r="C828" s="5" t="s">
        <v>123</v>
      </c>
      <c r="D828" s="4" t="s">
        <v>124</v>
      </c>
      <c r="E828" s="5" t="s">
        <v>835</v>
      </c>
      <c r="F828" s="5" t="s">
        <v>346</v>
      </c>
      <c r="G828" s="6">
        <v>29800</v>
      </c>
      <c r="H828" s="6">
        <v>29066.666666699999</v>
      </c>
      <c r="I828" s="33">
        <v>-2.4608501117449721</v>
      </c>
      <c r="J828" s="7"/>
    </row>
    <row r="829" spans="1:10" x14ac:dyDescent="0.3">
      <c r="A829" s="3" t="s">
        <v>64</v>
      </c>
      <c r="B829" s="4" t="s">
        <v>122</v>
      </c>
      <c r="C829" s="5" t="s">
        <v>217</v>
      </c>
      <c r="D829" s="4" t="s">
        <v>1450</v>
      </c>
      <c r="E829" s="5" t="s">
        <v>835</v>
      </c>
      <c r="F829" s="5" t="s">
        <v>346</v>
      </c>
      <c r="G829" s="6">
        <v>28800</v>
      </c>
      <c r="H829" s="6">
        <v>28800</v>
      </c>
      <c r="I829" s="33">
        <v>0</v>
      </c>
      <c r="J829" s="7"/>
    </row>
    <row r="830" spans="1:10" x14ac:dyDescent="0.3">
      <c r="A830" s="3" t="s">
        <v>64</v>
      </c>
      <c r="B830" s="4" t="s">
        <v>122</v>
      </c>
      <c r="C830" s="5" t="s">
        <v>334</v>
      </c>
      <c r="D830" s="4" t="s">
        <v>335</v>
      </c>
      <c r="E830" s="5" t="s">
        <v>835</v>
      </c>
      <c r="F830" s="5" t="s">
        <v>346</v>
      </c>
      <c r="G830" s="6">
        <v>27925</v>
      </c>
      <c r="H830" s="6">
        <v>27925</v>
      </c>
      <c r="I830" s="33">
        <v>0</v>
      </c>
      <c r="J830" s="7"/>
    </row>
    <row r="831" spans="1:10" x14ac:dyDescent="0.3">
      <c r="A831" s="3" t="s">
        <v>64</v>
      </c>
      <c r="B831" s="4" t="s">
        <v>122</v>
      </c>
      <c r="C831" s="5" t="s">
        <v>336</v>
      </c>
      <c r="D831" s="4" t="s">
        <v>337</v>
      </c>
      <c r="E831" s="5" t="s">
        <v>835</v>
      </c>
      <c r="F831" s="5" t="s">
        <v>346</v>
      </c>
      <c r="G831" s="6">
        <v>30833.333333300001</v>
      </c>
      <c r="H831" s="6">
        <v>29820.5</v>
      </c>
      <c r="I831" s="33">
        <v>-3.2848648647603063</v>
      </c>
      <c r="J831" s="7"/>
    </row>
    <row r="832" spans="1:10" x14ac:dyDescent="0.3">
      <c r="A832" s="3" t="s">
        <v>64</v>
      </c>
      <c r="B832" s="4" t="s">
        <v>122</v>
      </c>
      <c r="C832" s="5" t="s">
        <v>125</v>
      </c>
      <c r="D832" s="4" t="s">
        <v>126</v>
      </c>
      <c r="E832" s="5" t="s">
        <v>835</v>
      </c>
      <c r="F832" s="5" t="s">
        <v>346</v>
      </c>
      <c r="G832" s="6">
        <v>31250</v>
      </c>
      <c r="H832" s="6">
        <v>33120</v>
      </c>
      <c r="I832" s="33">
        <v>5.9839999999999893</v>
      </c>
      <c r="J832" s="7"/>
    </row>
    <row r="833" spans="1:10" x14ac:dyDescent="0.3">
      <c r="A833" s="3" t="s">
        <v>64</v>
      </c>
      <c r="B833" s="4" t="s">
        <v>122</v>
      </c>
      <c r="C833" s="5" t="s">
        <v>127</v>
      </c>
      <c r="D833" s="4" t="s">
        <v>128</v>
      </c>
      <c r="E833" s="5" t="s">
        <v>835</v>
      </c>
      <c r="F833" s="5" t="s">
        <v>346</v>
      </c>
      <c r="G833" s="6">
        <v>30833.333333300001</v>
      </c>
      <c r="H833" s="6">
        <v>31683.333333300001</v>
      </c>
      <c r="I833" s="33">
        <v>2.7567567567597262</v>
      </c>
      <c r="J833" s="7"/>
    </row>
    <row r="834" spans="1:10" x14ac:dyDescent="0.3">
      <c r="A834" s="3" t="s">
        <v>64</v>
      </c>
      <c r="B834" s="4" t="s">
        <v>122</v>
      </c>
      <c r="C834" s="5" t="s">
        <v>268</v>
      </c>
      <c r="D834" s="4" t="s">
        <v>269</v>
      </c>
      <c r="E834" s="5" t="s">
        <v>835</v>
      </c>
      <c r="F834" s="5" t="s">
        <v>346</v>
      </c>
      <c r="G834" s="6">
        <v>29056.25</v>
      </c>
      <c r="H834" s="6">
        <v>29056.25</v>
      </c>
      <c r="I834" s="33">
        <v>0</v>
      </c>
      <c r="J834" s="7"/>
    </row>
    <row r="835" spans="1:10" x14ac:dyDescent="0.3">
      <c r="A835" s="3" t="s">
        <v>61</v>
      </c>
      <c r="B835" s="4" t="s">
        <v>139</v>
      </c>
      <c r="C835" s="5" t="s">
        <v>495</v>
      </c>
      <c r="D835" s="4" t="s">
        <v>496</v>
      </c>
      <c r="E835" s="5" t="s">
        <v>835</v>
      </c>
      <c r="F835" s="5" t="s">
        <v>346</v>
      </c>
      <c r="G835" s="6">
        <v>36979.333333299997</v>
      </c>
      <c r="H835" s="6">
        <v>36312.666666700003</v>
      </c>
      <c r="I835" s="33">
        <v>-1.8028087758944489</v>
      </c>
      <c r="J835" s="7"/>
    </row>
    <row r="836" spans="1:10" x14ac:dyDescent="0.3">
      <c r="A836" s="3" t="s">
        <v>54</v>
      </c>
      <c r="B836" s="4" t="s">
        <v>129</v>
      </c>
      <c r="C836" s="5" t="s">
        <v>306</v>
      </c>
      <c r="D836" s="4" t="s">
        <v>307</v>
      </c>
      <c r="E836" s="5" t="s">
        <v>835</v>
      </c>
      <c r="F836" s="5" t="s">
        <v>346</v>
      </c>
      <c r="G836" s="6">
        <v>31606.5</v>
      </c>
      <c r="H836" s="6">
        <v>31576.5</v>
      </c>
      <c r="I836" s="33">
        <v>-9.4917184756304618E-2</v>
      </c>
      <c r="J836" s="7"/>
    </row>
    <row r="837" spans="1:10" x14ac:dyDescent="0.3">
      <c r="A837" s="3" t="s">
        <v>65</v>
      </c>
      <c r="B837" s="4" t="s">
        <v>104</v>
      </c>
      <c r="C837" s="5" t="s">
        <v>285</v>
      </c>
      <c r="D837" s="4" t="s">
        <v>286</v>
      </c>
      <c r="E837" s="5" t="s">
        <v>835</v>
      </c>
      <c r="F837" s="5" t="s">
        <v>346</v>
      </c>
      <c r="G837" s="6">
        <v>35950</v>
      </c>
      <c r="H837" s="6">
        <v>37966.666666700003</v>
      </c>
      <c r="I837" s="33">
        <v>5.6096430228094629</v>
      </c>
      <c r="J837" s="7"/>
    </row>
    <row r="838" spans="1:10" x14ac:dyDescent="0.3">
      <c r="A838" s="3" t="s">
        <v>65</v>
      </c>
      <c r="B838" s="4" t="s">
        <v>104</v>
      </c>
      <c r="C838" s="5" t="s">
        <v>230</v>
      </c>
      <c r="D838" s="4" t="s">
        <v>231</v>
      </c>
      <c r="E838" s="5" t="s">
        <v>835</v>
      </c>
      <c r="F838" s="5" t="s">
        <v>346</v>
      </c>
      <c r="G838" s="6">
        <v>29000</v>
      </c>
      <c r="H838" s="6">
        <v>29000</v>
      </c>
      <c r="I838" s="33">
        <v>0</v>
      </c>
      <c r="J838" s="7"/>
    </row>
    <row r="839" spans="1:10" x14ac:dyDescent="0.3">
      <c r="A839" s="3" t="s">
        <v>72</v>
      </c>
      <c r="B839" s="4" t="s">
        <v>232</v>
      </c>
      <c r="C839" s="5" t="s">
        <v>233</v>
      </c>
      <c r="D839" s="4" t="s">
        <v>234</v>
      </c>
      <c r="E839" s="5" t="s">
        <v>835</v>
      </c>
      <c r="F839" s="5" t="s">
        <v>346</v>
      </c>
      <c r="G839" s="6">
        <v>29600</v>
      </c>
      <c r="H839" s="6">
        <v>29333.333333300001</v>
      </c>
      <c r="I839" s="33">
        <v>-0.90090090101351272</v>
      </c>
      <c r="J839" s="7"/>
    </row>
    <row r="840" spans="1:10" x14ac:dyDescent="0.3">
      <c r="A840" s="3" t="s">
        <v>72</v>
      </c>
      <c r="B840" s="4" t="s">
        <v>232</v>
      </c>
      <c r="C840" s="5" t="s">
        <v>380</v>
      </c>
      <c r="D840" s="4" t="s">
        <v>381</v>
      </c>
      <c r="E840" s="5" t="s">
        <v>835</v>
      </c>
      <c r="F840" s="5" t="s">
        <v>346</v>
      </c>
      <c r="G840" s="6">
        <v>37833.333333299997</v>
      </c>
      <c r="H840" s="6">
        <v>37166.666666700003</v>
      </c>
      <c r="I840" s="33">
        <v>-1.7621145372702651</v>
      </c>
      <c r="J840" s="7"/>
    </row>
    <row r="841" spans="1:10" x14ac:dyDescent="0.3">
      <c r="A841" s="3" t="s">
        <v>69</v>
      </c>
      <c r="B841" s="4" t="s">
        <v>351</v>
      </c>
      <c r="C841" s="5" t="s">
        <v>352</v>
      </c>
      <c r="D841" s="4" t="s">
        <v>353</v>
      </c>
      <c r="E841" s="5" t="s">
        <v>835</v>
      </c>
      <c r="F841" s="5" t="s">
        <v>346</v>
      </c>
      <c r="G841" s="6">
        <v>30266.666666699999</v>
      </c>
      <c r="H841" s="6">
        <v>29933.333333300001</v>
      </c>
      <c r="I841" s="33">
        <v>-1.1013215861221282</v>
      </c>
      <c r="J841" s="7"/>
    </row>
    <row r="842" spans="1:10" x14ac:dyDescent="0.3">
      <c r="A842" s="3" t="s">
        <v>61</v>
      </c>
      <c r="B842" s="4" t="s">
        <v>139</v>
      </c>
      <c r="C842" s="5" t="s">
        <v>140</v>
      </c>
      <c r="D842" s="4" t="s">
        <v>1449</v>
      </c>
      <c r="E842" s="5" t="s">
        <v>836</v>
      </c>
      <c r="F842" s="5" t="s">
        <v>525</v>
      </c>
      <c r="G842" s="6">
        <v>17000</v>
      </c>
      <c r="H842" s="6">
        <v>17000</v>
      </c>
      <c r="I842" s="33">
        <v>0</v>
      </c>
      <c r="J842" s="7"/>
    </row>
    <row r="843" spans="1:10" x14ac:dyDescent="0.3">
      <c r="A843" s="3" t="s">
        <v>53</v>
      </c>
      <c r="B843" s="4" t="s">
        <v>145</v>
      </c>
      <c r="C843" s="5" t="s">
        <v>185</v>
      </c>
      <c r="D843" s="4" t="s">
        <v>186</v>
      </c>
      <c r="E843" s="5" t="s">
        <v>837</v>
      </c>
      <c r="F843" s="5" t="s">
        <v>681</v>
      </c>
      <c r="G843" s="6">
        <v>27393.333333300001</v>
      </c>
      <c r="H843" s="6">
        <v>28640</v>
      </c>
      <c r="I843" s="33">
        <v>4.5509856414024608</v>
      </c>
      <c r="J843" s="7"/>
    </row>
    <row r="844" spans="1:10" x14ac:dyDescent="0.3">
      <c r="A844" s="3" t="s">
        <v>53</v>
      </c>
      <c r="B844" s="4" t="s">
        <v>145</v>
      </c>
      <c r="C844" s="5" t="s">
        <v>187</v>
      </c>
      <c r="D844" s="4" t="s">
        <v>188</v>
      </c>
      <c r="E844" s="5" t="s">
        <v>837</v>
      </c>
      <c r="F844" s="5" t="s">
        <v>681</v>
      </c>
      <c r="G844" s="6">
        <v>23930</v>
      </c>
      <c r="H844" s="6">
        <v>23730</v>
      </c>
      <c r="I844" s="33">
        <v>-0.83577099874634353</v>
      </c>
      <c r="J844" s="7"/>
    </row>
    <row r="845" spans="1:10" x14ac:dyDescent="0.3">
      <c r="A845" s="3" t="s">
        <v>53</v>
      </c>
      <c r="B845" s="4" t="s">
        <v>145</v>
      </c>
      <c r="C845" s="5" t="s">
        <v>153</v>
      </c>
      <c r="D845" s="4" t="s">
        <v>154</v>
      </c>
      <c r="E845" s="5" t="s">
        <v>837</v>
      </c>
      <c r="F845" s="5" t="s">
        <v>681</v>
      </c>
      <c r="G845" s="6" t="s">
        <v>112</v>
      </c>
      <c r="H845" s="6">
        <v>25325</v>
      </c>
      <c r="I845" s="33" t="s">
        <v>112</v>
      </c>
      <c r="J845" s="7"/>
    </row>
    <row r="846" spans="1:10" x14ac:dyDescent="0.3">
      <c r="A846" s="3" t="s">
        <v>53</v>
      </c>
      <c r="B846" s="4" t="s">
        <v>145</v>
      </c>
      <c r="C846" s="5" t="s">
        <v>326</v>
      </c>
      <c r="D846" s="4" t="s">
        <v>327</v>
      </c>
      <c r="E846" s="5" t="s">
        <v>837</v>
      </c>
      <c r="F846" s="5" t="s">
        <v>681</v>
      </c>
      <c r="G846" s="6">
        <v>26000</v>
      </c>
      <c r="H846" s="6">
        <v>28750</v>
      </c>
      <c r="I846" s="33">
        <v>10.576923076923084</v>
      </c>
      <c r="J846" s="7"/>
    </row>
    <row r="847" spans="1:10" x14ac:dyDescent="0.3">
      <c r="A847" s="3" t="s">
        <v>64</v>
      </c>
      <c r="B847" s="4" t="s">
        <v>122</v>
      </c>
      <c r="C847" s="5" t="s">
        <v>334</v>
      </c>
      <c r="D847" s="4" t="s">
        <v>335</v>
      </c>
      <c r="E847" s="5" t="s">
        <v>838</v>
      </c>
      <c r="F847" s="5" t="s">
        <v>642</v>
      </c>
      <c r="G847" s="6">
        <v>15333.333333299999</v>
      </c>
      <c r="H847" s="6">
        <v>15666.666666700001</v>
      </c>
      <c r="I847" s="33">
        <v>2.1739130439177856</v>
      </c>
      <c r="J847" s="7"/>
    </row>
    <row r="848" spans="1:10" x14ac:dyDescent="0.3">
      <c r="A848" s="3" t="s">
        <v>55</v>
      </c>
      <c r="B848" s="4" t="s">
        <v>156</v>
      </c>
      <c r="C848" s="5" t="s">
        <v>537</v>
      </c>
      <c r="D848" s="4" t="s">
        <v>538</v>
      </c>
      <c r="E848" s="5" t="s">
        <v>838</v>
      </c>
      <c r="F848" s="5" t="s">
        <v>642</v>
      </c>
      <c r="G848" s="6" t="s">
        <v>112</v>
      </c>
      <c r="H848" s="6">
        <v>16000</v>
      </c>
      <c r="I848" s="33" t="s">
        <v>112</v>
      </c>
      <c r="J848" s="7"/>
    </row>
    <row r="849" spans="1:10" x14ac:dyDescent="0.3">
      <c r="A849" s="3" t="s">
        <v>70</v>
      </c>
      <c r="B849" s="4" t="s">
        <v>384</v>
      </c>
      <c r="C849" s="5" t="s">
        <v>387</v>
      </c>
      <c r="D849" s="4" t="s">
        <v>388</v>
      </c>
      <c r="E849" s="5" t="s">
        <v>839</v>
      </c>
      <c r="F849" s="5" t="s">
        <v>562</v>
      </c>
      <c r="G849" s="6">
        <v>16500</v>
      </c>
      <c r="H849" s="6">
        <v>16500</v>
      </c>
      <c r="I849" s="33">
        <v>0</v>
      </c>
      <c r="J849" s="7"/>
    </row>
    <row r="850" spans="1:10" x14ac:dyDescent="0.3">
      <c r="A850" s="3" t="s">
        <v>70</v>
      </c>
      <c r="B850" s="4" t="s">
        <v>384</v>
      </c>
      <c r="C850" s="5" t="s">
        <v>389</v>
      </c>
      <c r="D850" s="4" t="s">
        <v>390</v>
      </c>
      <c r="E850" s="5" t="s">
        <v>839</v>
      </c>
      <c r="F850" s="5" t="s">
        <v>562</v>
      </c>
      <c r="G850" s="6">
        <v>16000</v>
      </c>
      <c r="H850" s="6">
        <v>16000</v>
      </c>
      <c r="I850" s="33">
        <v>0</v>
      </c>
      <c r="J850" s="7"/>
    </row>
    <row r="851" spans="1:10" x14ac:dyDescent="0.3">
      <c r="A851" s="3" t="s">
        <v>53</v>
      </c>
      <c r="B851" s="4" t="s">
        <v>145</v>
      </c>
      <c r="C851" s="5" t="s">
        <v>183</v>
      </c>
      <c r="D851" s="4" t="s">
        <v>184</v>
      </c>
      <c r="E851" s="5" t="s">
        <v>839</v>
      </c>
      <c r="F851" s="5" t="s">
        <v>562</v>
      </c>
      <c r="G851" s="6">
        <v>18100</v>
      </c>
      <c r="H851" s="6">
        <v>18133.333333300001</v>
      </c>
      <c r="I851" s="33">
        <v>0.18416206243094813</v>
      </c>
      <c r="J851" s="7"/>
    </row>
    <row r="852" spans="1:10" x14ac:dyDescent="0.3">
      <c r="A852" s="3" t="s">
        <v>66</v>
      </c>
      <c r="B852" s="4" t="s">
        <v>197</v>
      </c>
      <c r="C852" s="5" t="s">
        <v>256</v>
      </c>
      <c r="D852" s="4" t="s">
        <v>257</v>
      </c>
      <c r="E852" s="5" t="s">
        <v>839</v>
      </c>
      <c r="F852" s="5" t="s">
        <v>562</v>
      </c>
      <c r="G852" s="6">
        <v>18100</v>
      </c>
      <c r="H852" s="6">
        <v>17445.833333300001</v>
      </c>
      <c r="I852" s="33">
        <v>-3.6141804790055243</v>
      </c>
      <c r="J852" s="7"/>
    </row>
    <row r="853" spans="1:10" x14ac:dyDescent="0.3">
      <c r="A853" s="3" t="s">
        <v>66</v>
      </c>
      <c r="B853" s="4" t="s">
        <v>197</v>
      </c>
      <c r="C853" s="5" t="s">
        <v>198</v>
      </c>
      <c r="D853" s="4" t="s">
        <v>199</v>
      </c>
      <c r="E853" s="5" t="s">
        <v>839</v>
      </c>
      <c r="F853" s="5" t="s">
        <v>562</v>
      </c>
      <c r="G853" s="6">
        <v>16500</v>
      </c>
      <c r="H853" s="6">
        <v>17000</v>
      </c>
      <c r="I853" s="33">
        <v>3.0303030303030276</v>
      </c>
      <c r="J853" s="7"/>
    </row>
    <row r="854" spans="1:10" x14ac:dyDescent="0.3">
      <c r="A854" s="3" t="s">
        <v>66</v>
      </c>
      <c r="B854" s="4" t="s">
        <v>197</v>
      </c>
      <c r="C854" s="5" t="s">
        <v>543</v>
      </c>
      <c r="D854" s="4" t="s">
        <v>544</v>
      </c>
      <c r="E854" s="5" t="s">
        <v>839</v>
      </c>
      <c r="F854" s="5" t="s">
        <v>562</v>
      </c>
      <c r="G854" s="6">
        <v>17666.666666699999</v>
      </c>
      <c r="H854" s="6">
        <v>17666.666666699999</v>
      </c>
      <c r="I854" s="33">
        <v>0</v>
      </c>
      <c r="J854" s="7"/>
    </row>
    <row r="855" spans="1:10" x14ac:dyDescent="0.3">
      <c r="A855" s="3" t="s">
        <v>66</v>
      </c>
      <c r="B855" s="4" t="s">
        <v>197</v>
      </c>
      <c r="C855" s="5" t="s">
        <v>393</v>
      </c>
      <c r="D855" s="4" t="s">
        <v>394</v>
      </c>
      <c r="E855" s="5" t="s">
        <v>839</v>
      </c>
      <c r="F855" s="5" t="s">
        <v>562</v>
      </c>
      <c r="G855" s="6">
        <v>18025</v>
      </c>
      <c r="H855" s="6">
        <v>17900</v>
      </c>
      <c r="I855" s="33">
        <v>-0.69348127600554754</v>
      </c>
      <c r="J855" s="7"/>
    </row>
    <row r="856" spans="1:10" x14ac:dyDescent="0.3">
      <c r="A856" s="3" t="s">
        <v>66</v>
      </c>
      <c r="B856" s="4" t="s">
        <v>197</v>
      </c>
      <c r="C856" s="5" t="s">
        <v>280</v>
      </c>
      <c r="D856" s="4" t="s">
        <v>281</v>
      </c>
      <c r="E856" s="5" t="s">
        <v>839</v>
      </c>
      <c r="F856" s="5" t="s">
        <v>562</v>
      </c>
      <c r="G856" s="6">
        <v>16900</v>
      </c>
      <c r="H856" s="6">
        <v>18087.5</v>
      </c>
      <c r="I856" s="33">
        <v>7.0266272189349221</v>
      </c>
      <c r="J856" s="7"/>
    </row>
    <row r="857" spans="1:10" x14ac:dyDescent="0.3">
      <c r="A857" s="3" t="s">
        <v>67</v>
      </c>
      <c r="B857" s="4" t="s">
        <v>333</v>
      </c>
      <c r="C857" s="5" t="s">
        <v>364</v>
      </c>
      <c r="D857" s="4" t="s">
        <v>365</v>
      </c>
      <c r="E857" s="5" t="s">
        <v>839</v>
      </c>
      <c r="F857" s="5" t="s">
        <v>562</v>
      </c>
      <c r="G857" s="6">
        <v>15828.5714286</v>
      </c>
      <c r="H857" s="6">
        <v>16271.4285714</v>
      </c>
      <c r="I857" s="33">
        <v>2.7978339346519832</v>
      </c>
      <c r="J857" s="7"/>
    </row>
    <row r="858" spans="1:10" x14ac:dyDescent="0.3">
      <c r="A858" s="3" t="s">
        <v>67</v>
      </c>
      <c r="B858" s="4" t="s">
        <v>333</v>
      </c>
      <c r="C858" s="5" t="s">
        <v>374</v>
      </c>
      <c r="D858" s="4" t="s">
        <v>375</v>
      </c>
      <c r="E858" s="5" t="s">
        <v>839</v>
      </c>
      <c r="F858" s="5" t="s">
        <v>562</v>
      </c>
      <c r="G858" s="6">
        <v>17200</v>
      </c>
      <c r="H858" s="6">
        <v>17225</v>
      </c>
      <c r="I858" s="33">
        <v>0.14534883720929148</v>
      </c>
      <c r="J858" s="7"/>
    </row>
    <row r="859" spans="1:10" x14ac:dyDescent="0.3">
      <c r="A859" s="3" t="s">
        <v>67</v>
      </c>
      <c r="B859" s="4" t="s">
        <v>333</v>
      </c>
      <c r="C859" s="5" t="s">
        <v>399</v>
      </c>
      <c r="D859" s="4" t="s">
        <v>400</v>
      </c>
      <c r="E859" s="5" t="s">
        <v>839</v>
      </c>
      <c r="F859" s="5" t="s">
        <v>562</v>
      </c>
      <c r="G859" s="6">
        <v>16900</v>
      </c>
      <c r="H859" s="6">
        <v>16833.333333300001</v>
      </c>
      <c r="I859" s="33">
        <v>-0.39447731775147377</v>
      </c>
      <c r="J859" s="7"/>
    </row>
    <row r="860" spans="1:10" x14ac:dyDescent="0.3">
      <c r="A860" s="3" t="s">
        <v>57</v>
      </c>
      <c r="B860" s="4" t="s">
        <v>155</v>
      </c>
      <c r="C860" s="5" t="s">
        <v>560</v>
      </c>
      <c r="D860" s="4" t="s">
        <v>561</v>
      </c>
      <c r="E860" s="5" t="s">
        <v>839</v>
      </c>
      <c r="F860" s="5" t="s">
        <v>562</v>
      </c>
      <c r="G860" s="6">
        <v>17250</v>
      </c>
      <c r="H860" s="6">
        <v>17250</v>
      </c>
      <c r="I860" s="33">
        <v>0</v>
      </c>
      <c r="J860" s="7"/>
    </row>
    <row r="861" spans="1:10" x14ac:dyDescent="0.3">
      <c r="A861" s="3" t="s">
        <v>64</v>
      </c>
      <c r="B861" s="4" t="s">
        <v>122</v>
      </c>
      <c r="C861" s="5" t="s">
        <v>125</v>
      </c>
      <c r="D861" s="4" t="s">
        <v>126</v>
      </c>
      <c r="E861" s="5" t="s">
        <v>839</v>
      </c>
      <c r="F861" s="5" t="s">
        <v>562</v>
      </c>
      <c r="G861" s="6">
        <v>16700</v>
      </c>
      <c r="H861" s="6">
        <v>16950</v>
      </c>
      <c r="I861" s="33">
        <v>1.4970059880239583</v>
      </c>
      <c r="J861" s="7"/>
    </row>
    <row r="862" spans="1:10" x14ac:dyDescent="0.3">
      <c r="A862" s="3" t="s">
        <v>64</v>
      </c>
      <c r="B862" s="4" t="s">
        <v>122</v>
      </c>
      <c r="C862" s="5" t="s">
        <v>127</v>
      </c>
      <c r="D862" s="4" t="s">
        <v>128</v>
      </c>
      <c r="E862" s="5" t="s">
        <v>839</v>
      </c>
      <c r="F862" s="5" t="s">
        <v>562</v>
      </c>
      <c r="G862" s="6">
        <v>15850</v>
      </c>
      <c r="H862" s="6">
        <v>15975</v>
      </c>
      <c r="I862" s="33">
        <v>0.78864353312302349</v>
      </c>
      <c r="J862" s="7"/>
    </row>
    <row r="863" spans="1:10" x14ac:dyDescent="0.3">
      <c r="A863" s="3" t="s">
        <v>64</v>
      </c>
      <c r="B863" s="4" t="s">
        <v>122</v>
      </c>
      <c r="C863" s="5" t="s">
        <v>268</v>
      </c>
      <c r="D863" s="4" t="s">
        <v>269</v>
      </c>
      <c r="E863" s="5" t="s">
        <v>839</v>
      </c>
      <c r="F863" s="5" t="s">
        <v>562</v>
      </c>
      <c r="G863" s="6">
        <v>13333.333333299999</v>
      </c>
      <c r="H863" s="6">
        <v>13333.333333299999</v>
      </c>
      <c r="I863" s="33">
        <v>0</v>
      </c>
      <c r="J863" s="7"/>
    </row>
    <row r="864" spans="1:10" x14ac:dyDescent="0.3">
      <c r="A864" s="3" t="s">
        <v>61</v>
      </c>
      <c r="B864" s="4" t="s">
        <v>139</v>
      </c>
      <c r="C864" s="5" t="s">
        <v>140</v>
      </c>
      <c r="D864" s="4" t="s">
        <v>1449</v>
      </c>
      <c r="E864" s="5" t="s">
        <v>839</v>
      </c>
      <c r="F864" s="5" t="s">
        <v>562</v>
      </c>
      <c r="G864" s="6">
        <v>15783.333333299999</v>
      </c>
      <c r="H864" s="6">
        <v>15866.666666700001</v>
      </c>
      <c r="I864" s="33">
        <v>0.52798310496415812</v>
      </c>
      <c r="J864" s="7"/>
    </row>
    <row r="865" spans="1:10" x14ac:dyDescent="0.3">
      <c r="A865" s="3" t="s">
        <v>61</v>
      </c>
      <c r="B865" s="4" t="s">
        <v>139</v>
      </c>
      <c r="C865" s="5" t="s">
        <v>512</v>
      </c>
      <c r="D865" s="4" t="s">
        <v>513</v>
      </c>
      <c r="E865" s="5" t="s">
        <v>839</v>
      </c>
      <c r="F865" s="5" t="s">
        <v>562</v>
      </c>
      <c r="G865" s="6">
        <v>16666.666666699999</v>
      </c>
      <c r="H865" s="6">
        <v>16666.666666699999</v>
      </c>
      <c r="I865" s="33">
        <v>0</v>
      </c>
      <c r="J865" s="7"/>
    </row>
    <row r="866" spans="1:10" x14ac:dyDescent="0.3">
      <c r="A866" s="3" t="s">
        <v>61</v>
      </c>
      <c r="B866" s="4" t="s">
        <v>139</v>
      </c>
      <c r="C866" s="5" t="s">
        <v>218</v>
      </c>
      <c r="D866" s="4" t="s">
        <v>219</v>
      </c>
      <c r="E866" s="5" t="s">
        <v>839</v>
      </c>
      <c r="F866" s="5" t="s">
        <v>562</v>
      </c>
      <c r="G866" s="6">
        <v>17333.333333300001</v>
      </c>
      <c r="H866" s="6">
        <v>17500</v>
      </c>
      <c r="I866" s="33">
        <v>0.96153846173261392</v>
      </c>
      <c r="J866" s="7"/>
    </row>
    <row r="867" spans="1:10" x14ac:dyDescent="0.3">
      <c r="A867" s="3" t="s">
        <v>61</v>
      </c>
      <c r="B867" s="4" t="s">
        <v>139</v>
      </c>
      <c r="C867" s="5" t="s">
        <v>514</v>
      </c>
      <c r="D867" s="4" t="s">
        <v>515</v>
      </c>
      <c r="E867" s="5" t="s">
        <v>839</v>
      </c>
      <c r="F867" s="5" t="s">
        <v>562</v>
      </c>
      <c r="G867" s="6">
        <v>18166.666666699999</v>
      </c>
      <c r="H867" s="6">
        <v>18166.666666699999</v>
      </c>
      <c r="I867" s="33">
        <v>0</v>
      </c>
      <c r="J867" s="7"/>
    </row>
    <row r="868" spans="1:10" x14ac:dyDescent="0.3">
      <c r="A868" s="3" t="s">
        <v>61</v>
      </c>
      <c r="B868" s="4" t="s">
        <v>139</v>
      </c>
      <c r="C868" s="5" t="s">
        <v>495</v>
      </c>
      <c r="D868" s="4" t="s">
        <v>496</v>
      </c>
      <c r="E868" s="5" t="s">
        <v>839</v>
      </c>
      <c r="F868" s="5" t="s">
        <v>562</v>
      </c>
      <c r="G868" s="6">
        <v>16793.75</v>
      </c>
      <c r="H868" s="6">
        <v>16793.75</v>
      </c>
      <c r="I868" s="33">
        <v>0</v>
      </c>
      <c r="J868" s="7"/>
    </row>
    <row r="869" spans="1:10" x14ac:dyDescent="0.3">
      <c r="A869" s="3" t="s">
        <v>65</v>
      </c>
      <c r="B869" s="4" t="s">
        <v>104</v>
      </c>
      <c r="C869" s="5" t="s">
        <v>287</v>
      </c>
      <c r="D869" s="4" t="s">
        <v>288</v>
      </c>
      <c r="E869" s="5" t="s">
        <v>839</v>
      </c>
      <c r="F869" s="5" t="s">
        <v>562</v>
      </c>
      <c r="G869" s="6">
        <v>14700</v>
      </c>
      <c r="H869" s="6">
        <v>14960</v>
      </c>
      <c r="I869" s="33">
        <v>1.7687074829932037</v>
      </c>
      <c r="J869" s="7"/>
    </row>
    <row r="870" spans="1:10" x14ac:dyDescent="0.3">
      <c r="A870" s="3" t="s">
        <v>65</v>
      </c>
      <c r="B870" s="4" t="s">
        <v>104</v>
      </c>
      <c r="C870" s="5" t="s">
        <v>141</v>
      </c>
      <c r="D870" s="4" t="s">
        <v>142</v>
      </c>
      <c r="E870" s="5" t="s">
        <v>839</v>
      </c>
      <c r="F870" s="5" t="s">
        <v>562</v>
      </c>
      <c r="G870" s="6">
        <v>17333.333333300001</v>
      </c>
      <c r="H870" s="6">
        <v>17333.333333300001</v>
      </c>
      <c r="I870" s="33">
        <v>0</v>
      </c>
      <c r="J870" s="7"/>
    </row>
    <row r="871" spans="1:10" x14ac:dyDescent="0.3">
      <c r="A871" s="3" t="s">
        <v>65</v>
      </c>
      <c r="B871" s="4" t="s">
        <v>104</v>
      </c>
      <c r="C871" s="5" t="s">
        <v>550</v>
      </c>
      <c r="D871" s="4" t="s">
        <v>551</v>
      </c>
      <c r="E871" s="5" t="s">
        <v>839</v>
      </c>
      <c r="F871" s="5" t="s">
        <v>562</v>
      </c>
      <c r="G871" s="6">
        <v>17333.333333300001</v>
      </c>
      <c r="H871" s="6">
        <v>18833.333333300001</v>
      </c>
      <c r="I871" s="33">
        <v>8.6538461538627978</v>
      </c>
      <c r="J871" s="7"/>
    </row>
    <row r="872" spans="1:10" x14ac:dyDescent="0.3">
      <c r="A872" s="3" t="s">
        <v>65</v>
      </c>
      <c r="B872" s="4" t="s">
        <v>104</v>
      </c>
      <c r="C872" s="5" t="s">
        <v>289</v>
      </c>
      <c r="D872" s="4" t="s">
        <v>290</v>
      </c>
      <c r="E872" s="5" t="s">
        <v>839</v>
      </c>
      <c r="F872" s="5" t="s">
        <v>562</v>
      </c>
      <c r="G872" s="6">
        <v>19240</v>
      </c>
      <c r="H872" s="6">
        <v>19635</v>
      </c>
      <c r="I872" s="33">
        <v>2.0530145530145427</v>
      </c>
      <c r="J872" s="7"/>
    </row>
    <row r="873" spans="1:10" x14ac:dyDescent="0.3">
      <c r="A873" s="3" t="s">
        <v>65</v>
      </c>
      <c r="B873" s="4" t="s">
        <v>104</v>
      </c>
      <c r="C873" s="5" t="s">
        <v>143</v>
      </c>
      <c r="D873" s="4" t="s">
        <v>144</v>
      </c>
      <c r="E873" s="5" t="s">
        <v>839</v>
      </c>
      <c r="F873" s="5" t="s">
        <v>562</v>
      </c>
      <c r="G873" s="6">
        <v>18925</v>
      </c>
      <c r="H873" s="6">
        <v>17350</v>
      </c>
      <c r="I873" s="33">
        <v>-8.3223249669749038</v>
      </c>
      <c r="J873" s="7"/>
    </row>
    <row r="874" spans="1:10" x14ac:dyDescent="0.3">
      <c r="A874" s="3" t="s">
        <v>65</v>
      </c>
      <c r="B874" s="4" t="s">
        <v>104</v>
      </c>
      <c r="C874" s="5" t="s">
        <v>555</v>
      </c>
      <c r="D874" s="4" t="s">
        <v>556</v>
      </c>
      <c r="E874" s="5" t="s">
        <v>839</v>
      </c>
      <c r="F874" s="5" t="s">
        <v>562</v>
      </c>
      <c r="G874" s="6">
        <v>16666.666666699999</v>
      </c>
      <c r="H874" s="6">
        <v>16666.666666699999</v>
      </c>
      <c r="I874" s="33">
        <v>0</v>
      </c>
      <c r="J874" s="7"/>
    </row>
    <row r="875" spans="1:10" x14ac:dyDescent="0.3">
      <c r="A875" s="3" t="s">
        <v>65</v>
      </c>
      <c r="B875" s="4" t="s">
        <v>104</v>
      </c>
      <c r="C875" s="5" t="s">
        <v>308</v>
      </c>
      <c r="D875" s="4" t="s">
        <v>309</v>
      </c>
      <c r="E875" s="5" t="s">
        <v>839</v>
      </c>
      <c r="F875" s="5" t="s">
        <v>562</v>
      </c>
      <c r="G875" s="6">
        <v>18250</v>
      </c>
      <c r="H875" s="6">
        <v>16750</v>
      </c>
      <c r="I875" s="33">
        <v>-8.2191780821917799</v>
      </c>
      <c r="J875" s="7"/>
    </row>
    <row r="876" spans="1:10" x14ac:dyDescent="0.3">
      <c r="A876" s="3" t="s">
        <v>65</v>
      </c>
      <c r="B876" s="4" t="s">
        <v>104</v>
      </c>
      <c r="C876" s="5" t="s">
        <v>228</v>
      </c>
      <c r="D876" s="4" t="s">
        <v>229</v>
      </c>
      <c r="E876" s="5" t="s">
        <v>839</v>
      </c>
      <c r="F876" s="5" t="s">
        <v>562</v>
      </c>
      <c r="G876" s="6">
        <v>15300</v>
      </c>
      <c r="H876" s="6">
        <v>15300</v>
      </c>
      <c r="I876" s="33">
        <v>0</v>
      </c>
      <c r="J876" s="7"/>
    </row>
    <row r="877" spans="1:10" x14ac:dyDescent="0.3">
      <c r="A877" s="3" t="s">
        <v>65</v>
      </c>
      <c r="B877" s="4" t="s">
        <v>104</v>
      </c>
      <c r="C877" s="5" t="s">
        <v>553</v>
      </c>
      <c r="D877" s="4" t="s">
        <v>554</v>
      </c>
      <c r="E877" s="5" t="s">
        <v>839</v>
      </c>
      <c r="F877" s="5" t="s">
        <v>562</v>
      </c>
      <c r="G877" s="6">
        <v>19000</v>
      </c>
      <c r="H877" s="6">
        <v>19500</v>
      </c>
      <c r="I877" s="33">
        <v>2.6315789473684292</v>
      </c>
      <c r="J877" s="7"/>
    </row>
    <row r="878" spans="1:10" x14ac:dyDescent="0.3">
      <c r="A878" s="3" t="s">
        <v>65</v>
      </c>
      <c r="B878" s="4" t="s">
        <v>104</v>
      </c>
      <c r="C878" s="5" t="s">
        <v>161</v>
      </c>
      <c r="D878" s="4" t="s">
        <v>162</v>
      </c>
      <c r="E878" s="5" t="s">
        <v>839</v>
      </c>
      <c r="F878" s="5" t="s">
        <v>562</v>
      </c>
      <c r="G878" s="6">
        <v>17066.666666699999</v>
      </c>
      <c r="H878" s="6">
        <v>17050</v>
      </c>
      <c r="I878" s="33">
        <v>-9.7656250195121697E-2</v>
      </c>
      <c r="J878" s="7"/>
    </row>
    <row r="879" spans="1:10" x14ac:dyDescent="0.3">
      <c r="A879" s="3" t="s">
        <v>65</v>
      </c>
      <c r="B879" s="4" t="s">
        <v>104</v>
      </c>
      <c r="C879" s="5" t="s">
        <v>230</v>
      </c>
      <c r="D879" s="4" t="s">
        <v>231</v>
      </c>
      <c r="E879" s="5" t="s">
        <v>839</v>
      </c>
      <c r="F879" s="5" t="s">
        <v>562</v>
      </c>
      <c r="G879" s="6">
        <v>16000</v>
      </c>
      <c r="H879" s="6">
        <v>16000</v>
      </c>
      <c r="I879" s="33">
        <v>0</v>
      </c>
      <c r="J879" s="7"/>
    </row>
    <row r="880" spans="1:10" x14ac:dyDescent="0.3">
      <c r="A880" s="3" t="s">
        <v>72</v>
      </c>
      <c r="B880" s="4" t="s">
        <v>232</v>
      </c>
      <c r="C880" s="5" t="s">
        <v>233</v>
      </c>
      <c r="D880" s="4" t="s">
        <v>234</v>
      </c>
      <c r="E880" s="5" t="s">
        <v>839</v>
      </c>
      <c r="F880" s="5" t="s">
        <v>562</v>
      </c>
      <c r="G880" s="6">
        <v>13440</v>
      </c>
      <c r="H880" s="6">
        <v>14660</v>
      </c>
      <c r="I880" s="33">
        <v>9.0773809523809526</v>
      </c>
      <c r="J880" s="7"/>
    </row>
    <row r="881" spans="1:10" x14ac:dyDescent="0.3">
      <c r="A881" s="3" t="s">
        <v>72</v>
      </c>
      <c r="B881" s="4" t="s">
        <v>232</v>
      </c>
      <c r="C881" s="5" t="s">
        <v>380</v>
      </c>
      <c r="D881" s="4" t="s">
        <v>381</v>
      </c>
      <c r="E881" s="5" t="s">
        <v>839</v>
      </c>
      <c r="F881" s="5" t="s">
        <v>562</v>
      </c>
      <c r="G881" s="6">
        <v>17000</v>
      </c>
      <c r="H881" s="6">
        <v>17666.666666699999</v>
      </c>
      <c r="I881" s="33">
        <v>3.9215686276470541</v>
      </c>
      <c r="J881" s="7"/>
    </row>
    <row r="882" spans="1:10" x14ac:dyDescent="0.3">
      <c r="A882" s="3" t="s">
        <v>72</v>
      </c>
      <c r="B882" s="4" t="s">
        <v>232</v>
      </c>
      <c r="C882" s="5" t="s">
        <v>338</v>
      </c>
      <c r="D882" s="4" t="s">
        <v>339</v>
      </c>
      <c r="E882" s="5" t="s">
        <v>839</v>
      </c>
      <c r="F882" s="5" t="s">
        <v>562</v>
      </c>
      <c r="G882" s="6">
        <v>16333.333333299999</v>
      </c>
      <c r="H882" s="6">
        <v>15875</v>
      </c>
      <c r="I882" s="33">
        <v>-2.8061224487812342</v>
      </c>
      <c r="J882" s="7"/>
    </row>
    <row r="883" spans="1:10" x14ac:dyDescent="0.3">
      <c r="A883" s="3" t="s">
        <v>58</v>
      </c>
      <c r="B883" s="4" t="s">
        <v>150</v>
      </c>
      <c r="C883" s="5" t="s">
        <v>151</v>
      </c>
      <c r="D883" s="4" t="s">
        <v>152</v>
      </c>
      <c r="E883" s="5" t="s">
        <v>839</v>
      </c>
      <c r="F883" s="5" t="s">
        <v>562</v>
      </c>
      <c r="G883" s="6">
        <v>16811.111111099999</v>
      </c>
      <c r="H883" s="6">
        <v>16700</v>
      </c>
      <c r="I883" s="33">
        <v>-0.66093853265078994</v>
      </c>
      <c r="J883" s="7"/>
    </row>
    <row r="884" spans="1:10" x14ac:dyDescent="0.3">
      <c r="A884" s="3" t="s">
        <v>74</v>
      </c>
      <c r="B884" s="4" t="s">
        <v>246</v>
      </c>
      <c r="C884" s="5" t="s">
        <v>312</v>
      </c>
      <c r="D884" s="4" t="s">
        <v>246</v>
      </c>
      <c r="E884" s="5" t="s">
        <v>839</v>
      </c>
      <c r="F884" s="5" t="s">
        <v>562</v>
      </c>
      <c r="G884" s="6">
        <v>17500</v>
      </c>
      <c r="H884" s="6">
        <v>17000</v>
      </c>
      <c r="I884" s="33">
        <v>-2.8571428571428581</v>
      </c>
      <c r="J884" s="7"/>
    </row>
    <row r="885" spans="1:10" x14ac:dyDescent="0.3">
      <c r="A885" s="3" t="s">
        <v>74</v>
      </c>
      <c r="B885" s="4" t="s">
        <v>246</v>
      </c>
      <c r="C885" s="5" t="s">
        <v>571</v>
      </c>
      <c r="D885" s="4" t="s">
        <v>572</v>
      </c>
      <c r="E885" s="5" t="s">
        <v>839</v>
      </c>
      <c r="F885" s="5" t="s">
        <v>562</v>
      </c>
      <c r="G885" s="6">
        <v>17000</v>
      </c>
      <c r="H885" s="6">
        <v>17500</v>
      </c>
      <c r="I885" s="33">
        <v>2.9411764705882248</v>
      </c>
      <c r="J885" s="7"/>
    </row>
    <row r="886" spans="1:10" x14ac:dyDescent="0.3">
      <c r="A886" s="3" t="s">
        <v>74</v>
      </c>
      <c r="B886" s="4" t="s">
        <v>246</v>
      </c>
      <c r="C886" s="5" t="s">
        <v>567</v>
      </c>
      <c r="D886" s="4" t="s">
        <v>568</v>
      </c>
      <c r="E886" s="5" t="s">
        <v>839</v>
      </c>
      <c r="F886" s="5" t="s">
        <v>562</v>
      </c>
      <c r="G886" s="6">
        <v>16250</v>
      </c>
      <c r="H886" s="6">
        <v>16833.333333300001</v>
      </c>
      <c r="I886" s="33">
        <v>3.5897435895384744</v>
      </c>
      <c r="J886" s="7"/>
    </row>
    <row r="887" spans="1:10" x14ac:dyDescent="0.3">
      <c r="A887" s="3" t="s">
        <v>66</v>
      </c>
      <c r="B887" s="4" t="s">
        <v>197</v>
      </c>
      <c r="C887" s="5" t="s">
        <v>256</v>
      </c>
      <c r="D887" s="4" t="s">
        <v>257</v>
      </c>
      <c r="E887" s="5" t="s">
        <v>839</v>
      </c>
      <c r="F887" s="5" t="s">
        <v>511</v>
      </c>
      <c r="G887" s="6">
        <v>35420</v>
      </c>
      <c r="H887" s="6">
        <v>35820</v>
      </c>
      <c r="I887" s="33">
        <v>1.1293054771315703</v>
      </c>
      <c r="J887" s="7"/>
    </row>
    <row r="888" spans="1:10" x14ac:dyDescent="0.3">
      <c r="A888" s="3" t="s">
        <v>66</v>
      </c>
      <c r="B888" s="4" t="s">
        <v>197</v>
      </c>
      <c r="C888" s="5" t="s">
        <v>198</v>
      </c>
      <c r="D888" s="4" t="s">
        <v>199</v>
      </c>
      <c r="E888" s="5" t="s">
        <v>839</v>
      </c>
      <c r="F888" s="5" t="s">
        <v>511</v>
      </c>
      <c r="G888" s="6">
        <v>32166.666666699999</v>
      </c>
      <c r="H888" s="6">
        <v>32666.666666699999</v>
      </c>
      <c r="I888" s="33">
        <v>1.5544041450761048</v>
      </c>
      <c r="J888" s="7"/>
    </row>
    <row r="889" spans="1:10" x14ac:dyDescent="0.3">
      <c r="A889" s="3" t="s">
        <v>66</v>
      </c>
      <c r="B889" s="4" t="s">
        <v>197</v>
      </c>
      <c r="C889" s="5" t="s">
        <v>393</v>
      </c>
      <c r="D889" s="4" t="s">
        <v>394</v>
      </c>
      <c r="E889" s="5" t="s">
        <v>839</v>
      </c>
      <c r="F889" s="5" t="s">
        <v>511</v>
      </c>
      <c r="G889" s="6">
        <v>34466.666666700003</v>
      </c>
      <c r="H889" s="6">
        <v>35466.666666700003</v>
      </c>
      <c r="I889" s="33">
        <v>2.9013539651809417</v>
      </c>
      <c r="J889" s="7"/>
    </row>
    <row r="890" spans="1:10" x14ac:dyDescent="0.3">
      <c r="A890" s="3" t="s">
        <v>66</v>
      </c>
      <c r="B890" s="4" t="s">
        <v>197</v>
      </c>
      <c r="C890" s="5" t="s">
        <v>280</v>
      </c>
      <c r="D890" s="4" t="s">
        <v>281</v>
      </c>
      <c r="E890" s="5" t="s">
        <v>839</v>
      </c>
      <c r="F890" s="5" t="s">
        <v>511</v>
      </c>
      <c r="G890" s="6">
        <v>33550</v>
      </c>
      <c r="H890" s="6">
        <v>36050</v>
      </c>
      <c r="I890" s="33">
        <v>7.451564828613999</v>
      </c>
      <c r="J890" s="7"/>
    </row>
    <row r="891" spans="1:10" x14ac:dyDescent="0.3">
      <c r="A891" s="3" t="s">
        <v>67</v>
      </c>
      <c r="B891" s="4" t="s">
        <v>333</v>
      </c>
      <c r="C891" s="5" t="s">
        <v>364</v>
      </c>
      <c r="D891" s="4" t="s">
        <v>365</v>
      </c>
      <c r="E891" s="5" t="s">
        <v>839</v>
      </c>
      <c r="F891" s="5" t="s">
        <v>511</v>
      </c>
      <c r="G891" s="6">
        <v>30985.7142857</v>
      </c>
      <c r="H891" s="6">
        <v>31428.5714286</v>
      </c>
      <c r="I891" s="33">
        <v>1.4292300600744268</v>
      </c>
      <c r="J891" s="7"/>
    </row>
    <row r="892" spans="1:10" x14ac:dyDescent="0.3">
      <c r="A892" s="3" t="s">
        <v>67</v>
      </c>
      <c r="B892" s="4" t="s">
        <v>333</v>
      </c>
      <c r="C892" s="5" t="s">
        <v>374</v>
      </c>
      <c r="D892" s="4" t="s">
        <v>375</v>
      </c>
      <c r="E892" s="5" t="s">
        <v>839</v>
      </c>
      <c r="F892" s="5" t="s">
        <v>511</v>
      </c>
      <c r="G892" s="6">
        <v>30166.666666699999</v>
      </c>
      <c r="H892" s="6">
        <v>30233.333333300001</v>
      </c>
      <c r="I892" s="33">
        <v>0.22099447491688018</v>
      </c>
      <c r="J892" s="7"/>
    </row>
    <row r="893" spans="1:10" x14ac:dyDescent="0.3">
      <c r="A893" s="3" t="s">
        <v>67</v>
      </c>
      <c r="B893" s="4" t="s">
        <v>333</v>
      </c>
      <c r="C893" s="5" t="s">
        <v>399</v>
      </c>
      <c r="D893" s="4" t="s">
        <v>400</v>
      </c>
      <c r="E893" s="5" t="s">
        <v>839</v>
      </c>
      <c r="F893" s="5" t="s">
        <v>511</v>
      </c>
      <c r="G893" s="6">
        <v>30250</v>
      </c>
      <c r="H893" s="6">
        <v>37500</v>
      </c>
      <c r="I893" s="33">
        <v>23.966942148760339</v>
      </c>
      <c r="J893" s="7"/>
    </row>
    <row r="894" spans="1:10" x14ac:dyDescent="0.3">
      <c r="A894" s="3" t="s">
        <v>65</v>
      </c>
      <c r="B894" s="4" t="s">
        <v>104</v>
      </c>
      <c r="C894" s="5" t="s">
        <v>285</v>
      </c>
      <c r="D894" s="4" t="s">
        <v>286</v>
      </c>
      <c r="E894" s="5" t="s">
        <v>839</v>
      </c>
      <c r="F894" s="5" t="s">
        <v>511</v>
      </c>
      <c r="G894" s="6">
        <v>36700</v>
      </c>
      <c r="H894" s="6">
        <v>36366.666666700003</v>
      </c>
      <c r="I894" s="33">
        <v>-0.90826521335148902</v>
      </c>
      <c r="J894" s="7"/>
    </row>
    <row r="895" spans="1:10" x14ac:dyDescent="0.3">
      <c r="A895" s="3" t="s">
        <v>65</v>
      </c>
      <c r="B895" s="4" t="s">
        <v>104</v>
      </c>
      <c r="C895" s="5" t="s">
        <v>287</v>
      </c>
      <c r="D895" s="4" t="s">
        <v>288</v>
      </c>
      <c r="E895" s="5" t="s">
        <v>839</v>
      </c>
      <c r="F895" s="5" t="s">
        <v>511</v>
      </c>
      <c r="G895" s="6">
        <v>31250</v>
      </c>
      <c r="H895" s="6">
        <v>31500</v>
      </c>
      <c r="I895" s="33">
        <v>0.80000000000000071</v>
      </c>
      <c r="J895" s="7"/>
    </row>
    <row r="896" spans="1:10" x14ac:dyDescent="0.3">
      <c r="A896" s="3" t="s">
        <v>65</v>
      </c>
      <c r="B896" s="4" t="s">
        <v>104</v>
      </c>
      <c r="C896" s="5" t="s">
        <v>141</v>
      </c>
      <c r="D896" s="4" t="s">
        <v>142</v>
      </c>
      <c r="E896" s="5" t="s">
        <v>839</v>
      </c>
      <c r="F896" s="5" t="s">
        <v>511</v>
      </c>
      <c r="G896" s="6">
        <v>33500</v>
      </c>
      <c r="H896" s="6">
        <v>33166.666666700003</v>
      </c>
      <c r="I896" s="33">
        <v>-0.99502487552237673</v>
      </c>
      <c r="J896" s="7"/>
    </row>
    <row r="897" spans="1:10" x14ac:dyDescent="0.3">
      <c r="A897" s="3" t="s">
        <v>65</v>
      </c>
      <c r="B897" s="4" t="s">
        <v>104</v>
      </c>
      <c r="C897" s="5" t="s">
        <v>308</v>
      </c>
      <c r="D897" s="4" t="s">
        <v>309</v>
      </c>
      <c r="E897" s="5" t="s">
        <v>839</v>
      </c>
      <c r="F897" s="5" t="s">
        <v>511</v>
      </c>
      <c r="G897" s="6">
        <v>34266.666666700003</v>
      </c>
      <c r="H897" s="6">
        <v>33933.333333299997</v>
      </c>
      <c r="I897" s="33">
        <v>-0.97276264610801633</v>
      </c>
      <c r="J897" s="7"/>
    </row>
    <row r="898" spans="1:10" x14ac:dyDescent="0.3">
      <c r="A898" s="3" t="s">
        <v>65</v>
      </c>
      <c r="B898" s="4" t="s">
        <v>104</v>
      </c>
      <c r="C898" s="5" t="s">
        <v>161</v>
      </c>
      <c r="D898" s="4" t="s">
        <v>162</v>
      </c>
      <c r="E898" s="5" t="s">
        <v>839</v>
      </c>
      <c r="F898" s="5" t="s">
        <v>511</v>
      </c>
      <c r="G898" s="6">
        <v>31525</v>
      </c>
      <c r="H898" s="6">
        <v>31525</v>
      </c>
      <c r="I898" s="33">
        <v>0</v>
      </c>
      <c r="J898" s="7"/>
    </row>
    <row r="899" spans="1:10" x14ac:dyDescent="0.3">
      <c r="A899" s="3" t="s">
        <v>70</v>
      </c>
      <c r="B899" s="4" t="s">
        <v>384</v>
      </c>
      <c r="C899" s="5" t="s">
        <v>387</v>
      </c>
      <c r="D899" s="4" t="s">
        <v>388</v>
      </c>
      <c r="E899" s="5" t="s">
        <v>839</v>
      </c>
      <c r="F899" s="5" t="s">
        <v>441</v>
      </c>
      <c r="G899" s="6">
        <v>9333.3333332999991</v>
      </c>
      <c r="H899" s="6">
        <v>9666.6666667000009</v>
      </c>
      <c r="I899" s="33">
        <v>3.5714285721556216</v>
      </c>
      <c r="J899" s="7"/>
    </row>
    <row r="900" spans="1:10" x14ac:dyDescent="0.3">
      <c r="A900" s="3" t="s">
        <v>70</v>
      </c>
      <c r="B900" s="4" t="s">
        <v>384</v>
      </c>
      <c r="C900" s="5" t="s">
        <v>389</v>
      </c>
      <c r="D900" s="4" t="s">
        <v>390</v>
      </c>
      <c r="E900" s="5" t="s">
        <v>839</v>
      </c>
      <c r="F900" s="5" t="s">
        <v>441</v>
      </c>
      <c r="G900" s="6">
        <v>8000</v>
      </c>
      <c r="H900" s="6">
        <v>8000</v>
      </c>
      <c r="I900" s="33">
        <v>0</v>
      </c>
      <c r="J900" s="7"/>
    </row>
    <row r="901" spans="1:10" x14ac:dyDescent="0.3">
      <c r="A901" s="3" t="s">
        <v>66</v>
      </c>
      <c r="B901" s="4" t="s">
        <v>197</v>
      </c>
      <c r="C901" s="5" t="s">
        <v>256</v>
      </c>
      <c r="D901" s="4" t="s">
        <v>257</v>
      </c>
      <c r="E901" s="5" t="s">
        <v>839</v>
      </c>
      <c r="F901" s="5" t="s">
        <v>441</v>
      </c>
      <c r="G901" s="6">
        <v>7700</v>
      </c>
      <c r="H901" s="6">
        <v>8218.75</v>
      </c>
      <c r="I901" s="33">
        <v>6.7370129870129913</v>
      </c>
      <c r="J901" s="7"/>
    </row>
    <row r="902" spans="1:10" x14ac:dyDescent="0.3">
      <c r="A902" s="3" t="s">
        <v>66</v>
      </c>
      <c r="B902" s="4" t="s">
        <v>197</v>
      </c>
      <c r="C902" s="5" t="s">
        <v>198</v>
      </c>
      <c r="D902" s="4" t="s">
        <v>199</v>
      </c>
      <c r="E902" s="5" t="s">
        <v>839</v>
      </c>
      <c r="F902" s="5" t="s">
        <v>441</v>
      </c>
      <c r="G902" s="6">
        <v>7600</v>
      </c>
      <c r="H902" s="6">
        <v>8250</v>
      </c>
      <c r="I902" s="33">
        <v>8.5526315789473664</v>
      </c>
      <c r="J902" s="7"/>
    </row>
    <row r="903" spans="1:10" x14ac:dyDescent="0.3">
      <c r="A903" s="3" t="s">
        <v>66</v>
      </c>
      <c r="B903" s="4" t="s">
        <v>197</v>
      </c>
      <c r="C903" s="5" t="s">
        <v>543</v>
      </c>
      <c r="D903" s="4" t="s">
        <v>544</v>
      </c>
      <c r="E903" s="5" t="s">
        <v>839</v>
      </c>
      <c r="F903" s="5" t="s">
        <v>441</v>
      </c>
      <c r="G903" s="6">
        <v>8833.3333332999991</v>
      </c>
      <c r="H903" s="6">
        <v>8833.3333332999991</v>
      </c>
      <c r="I903" s="33">
        <v>0</v>
      </c>
      <c r="J903" s="7"/>
    </row>
    <row r="904" spans="1:10" x14ac:dyDescent="0.3">
      <c r="A904" s="3" t="s">
        <v>67</v>
      </c>
      <c r="B904" s="4" t="s">
        <v>333</v>
      </c>
      <c r="C904" s="5" t="s">
        <v>364</v>
      </c>
      <c r="D904" s="4" t="s">
        <v>365</v>
      </c>
      <c r="E904" s="5" t="s">
        <v>839</v>
      </c>
      <c r="F904" s="5" t="s">
        <v>441</v>
      </c>
      <c r="G904" s="6">
        <v>7585.7142856999999</v>
      </c>
      <c r="H904" s="6">
        <v>7625</v>
      </c>
      <c r="I904" s="33">
        <v>0.51789077231736425</v>
      </c>
      <c r="J904" s="7"/>
    </row>
    <row r="905" spans="1:10" x14ac:dyDescent="0.3">
      <c r="A905" s="3" t="s">
        <v>67</v>
      </c>
      <c r="B905" s="4" t="s">
        <v>333</v>
      </c>
      <c r="C905" s="5" t="s">
        <v>399</v>
      </c>
      <c r="D905" s="4" t="s">
        <v>400</v>
      </c>
      <c r="E905" s="5" t="s">
        <v>839</v>
      </c>
      <c r="F905" s="5" t="s">
        <v>441</v>
      </c>
      <c r="G905" s="6">
        <v>8125</v>
      </c>
      <c r="H905" s="6">
        <v>7375</v>
      </c>
      <c r="I905" s="33">
        <v>-9.2307692307692317</v>
      </c>
      <c r="J905" s="7"/>
    </row>
    <row r="906" spans="1:10" x14ac:dyDescent="0.3">
      <c r="A906" s="3" t="s">
        <v>51</v>
      </c>
      <c r="B906" s="4" t="s">
        <v>101</v>
      </c>
      <c r="C906" s="5" t="s">
        <v>102</v>
      </c>
      <c r="D906" s="4" t="s">
        <v>103</v>
      </c>
      <c r="E906" s="5" t="s">
        <v>839</v>
      </c>
      <c r="F906" s="5" t="s">
        <v>441</v>
      </c>
      <c r="G906" s="6">
        <v>6650</v>
      </c>
      <c r="H906" s="6">
        <v>6866.6666667</v>
      </c>
      <c r="I906" s="33">
        <v>3.2581453639097813</v>
      </c>
      <c r="J906" s="7"/>
    </row>
    <row r="907" spans="1:10" x14ac:dyDescent="0.3">
      <c r="A907" s="3" t="s">
        <v>64</v>
      </c>
      <c r="B907" s="4" t="s">
        <v>122</v>
      </c>
      <c r="C907" s="5" t="s">
        <v>125</v>
      </c>
      <c r="D907" s="4" t="s">
        <v>126</v>
      </c>
      <c r="E907" s="5" t="s">
        <v>839</v>
      </c>
      <c r="F907" s="5" t="s">
        <v>441</v>
      </c>
      <c r="G907" s="6">
        <v>7366.6666667</v>
      </c>
      <c r="H907" s="6">
        <v>7633.3333333</v>
      </c>
      <c r="I907" s="33">
        <v>3.6199095013410787</v>
      </c>
      <c r="J907" s="7"/>
    </row>
    <row r="908" spans="1:10" x14ac:dyDescent="0.3">
      <c r="A908" s="3" t="s">
        <v>61</v>
      </c>
      <c r="B908" s="4" t="s">
        <v>139</v>
      </c>
      <c r="C908" s="5" t="s">
        <v>140</v>
      </c>
      <c r="D908" s="4" t="s">
        <v>1449</v>
      </c>
      <c r="E908" s="5" t="s">
        <v>839</v>
      </c>
      <c r="F908" s="5" t="s">
        <v>441</v>
      </c>
      <c r="G908" s="6">
        <v>7980</v>
      </c>
      <c r="H908" s="6">
        <v>8040</v>
      </c>
      <c r="I908" s="33">
        <v>0.75187969924812581</v>
      </c>
      <c r="J908" s="7"/>
    </row>
    <row r="909" spans="1:10" x14ac:dyDescent="0.3">
      <c r="A909" s="3" t="s">
        <v>61</v>
      </c>
      <c r="B909" s="4" t="s">
        <v>139</v>
      </c>
      <c r="C909" s="5" t="s">
        <v>512</v>
      </c>
      <c r="D909" s="4" t="s">
        <v>513</v>
      </c>
      <c r="E909" s="5" t="s">
        <v>839</v>
      </c>
      <c r="F909" s="5" t="s">
        <v>441</v>
      </c>
      <c r="G909" s="6">
        <v>7500</v>
      </c>
      <c r="H909" s="6">
        <v>7500</v>
      </c>
      <c r="I909" s="33">
        <v>0</v>
      </c>
      <c r="J909" s="7"/>
    </row>
    <row r="910" spans="1:10" x14ac:dyDescent="0.3">
      <c r="A910" s="3" t="s">
        <v>61</v>
      </c>
      <c r="B910" s="4" t="s">
        <v>139</v>
      </c>
      <c r="C910" s="5" t="s">
        <v>218</v>
      </c>
      <c r="D910" s="4" t="s">
        <v>219</v>
      </c>
      <c r="E910" s="5" t="s">
        <v>839</v>
      </c>
      <c r="F910" s="5" t="s">
        <v>441</v>
      </c>
      <c r="G910" s="6">
        <v>8500</v>
      </c>
      <c r="H910" s="6">
        <v>8500</v>
      </c>
      <c r="I910" s="33">
        <v>0</v>
      </c>
      <c r="J910" s="7"/>
    </row>
    <row r="911" spans="1:10" x14ac:dyDescent="0.3">
      <c r="A911" s="3" t="s">
        <v>61</v>
      </c>
      <c r="B911" s="4" t="s">
        <v>139</v>
      </c>
      <c r="C911" s="5" t="s">
        <v>514</v>
      </c>
      <c r="D911" s="4" t="s">
        <v>515</v>
      </c>
      <c r="E911" s="5" t="s">
        <v>839</v>
      </c>
      <c r="F911" s="5" t="s">
        <v>441</v>
      </c>
      <c r="G911" s="6">
        <v>8333.3333332999991</v>
      </c>
      <c r="H911" s="6">
        <v>8333.3333332999991</v>
      </c>
      <c r="I911" s="33">
        <v>0</v>
      </c>
      <c r="J911" s="7"/>
    </row>
    <row r="912" spans="1:10" x14ac:dyDescent="0.3">
      <c r="A912" s="3" t="s">
        <v>65</v>
      </c>
      <c r="B912" s="4" t="s">
        <v>104</v>
      </c>
      <c r="C912" s="5" t="s">
        <v>285</v>
      </c>
      <c r="D912" s="4" t="s">
        <v>286</v>
      </c>
      <c r="E912" s="5" t="s">
        <v>839</v>
      </c>
      <c r="F912" s="5" t="s">
        <v>441</v>
      </c>
      <c r="G912" s="6">
        <v>7700</v>
      </c>
      <c r="H912" s="6">
        <v>7833.3333333</v>
      </c>
      <c r="I912" s="33">
        <v>1.7316017311688414</v>
      </c>
      <c r="J912" s="7"/>
    </row>
    <row r="913" spans="1:10" x14ac:dyDescent="0.3">
      <c r="A913" s="3" t="s">
        <v>65</v>
      </c>
      <c r="B913" s="4" t="s">
        <v>104</v>
      </c>
      <c r="C913" s="5" t="s">
        <v>287</v>
      </c>
      <c r="D913" s="4" t="s">
        <v>288</v>
      </c>
      <c r="E913" s="5" t="s">
        <v>839</v>
      </c>
      <c r="F913" s="5" t="s">
        <v>441</v>
      </c>
      <c r="G913" s="6">
        <v>6933.3333333</v>
      </c>
      <c r="H913" s="6">
        <v>7183.3333333</v>
      </c>
      <c r="I913" s="33">
        <v>3.6057692307865707</v>
      </c>
      <c r="J913" s="7"/>
    </row>
    <row r="914" spans="1:10" x14ac:dyDescent="0.3">
      <c r="A914" s="3" t="s">
        <v>65</v>
      </c>
      <c r="B914" s="4" t="s">
        <v>104</v>
      </c>
      <c r="C914" s="5" t="s">
        <v>141</v>
      </c>
      <c r="D914" s="4" t="s">
        <v>142</v>
      </c>
      <c r="E914" s="5" t="s">
        <v>839</v>
      </c>
      <c r="F914" s="5" t="s">
        <v>441</v>
      </c>
      <c r="G914" s="6">
        <v>7900</v>
      </c>
      <c r="H914" s="6">
        <v>7800</v>
      </c>
      <c r="I914" s="33">
        <v>-1.2658227848101222</v>
      </c>
      <c r="J914" s="7"/>
    </row>
    <row r="915" spans="1:10" x14ac:dyDescent="0.3">
      <c r="A915" s="3" t="s">
        <v>65</v>
      </c>
      <c r="B915" s="4" t="s">
        <v>104</v>
      </c>
      <c r="C915" s="5" t="s">
        <v>550</v>
      </c>
      <c r="D915" s="4" t="s">
        <v>551</v>
      </c>
      <c r="E915" s="5" t="s">
        <v>839</v>
      </c>
      <c r="F915" s="5" t="s">
        <v>441</v>
      </c>
      <c r="G915" s="6">
        <v>8250</v>
      </c>
      <c r="H915" s="6">
        <v>8500</v>
      </c>
      <c r="I915" s="33">
        <v>3.0303030303030276</v>
      </c>
      <c r="J915" s="7"/>
    </row>
    <row r="916" spans="1:10" x14ac:dyDescent="0.3">
      <c r="A916" s="3" t="s">
        <v>65</v>
      </c>
      <c r="B916" s="4" t="s">
        <v>104</v>
      </c>
      <c r="C916" s="5" t="s">
        <v>289</v>
      </c>
      <c r="D916" s="4" t="s">
        <v>290</v>
      </c>
      <c r="E916" s="5" t="s">
        <v>839</v>
      </c>
      <c r="F916" s="5" t="s">
        <v>441</v>
      </c>
      <c r="G916" s="6">
        <v>9333.3333332999991</v>
      </c>
      <c r="H916" s="6">
        <v>10266.666666700001</v>
      </c>
      <c r="I916" s="33">
        <v>10.00000000075001</v>
      </c>
      <c r="J916" s="7"/>
    </row>
    <row r="917" spans="1:10" x14ac:dyDescent="0.3">
      <c r="A917" s="3" t="s">
        <v>65</v>
      </c>
      <c r="B917" s="4" t="s">
        <v>104</v>
      </c>
      <c r="C917" s="5" t="s">
        <v>143</v>
      </c>
      <c r="D917" s="4" t="s">
        <v>144</v>
      </c>
      <c r="E917" s="5" t="s">
        <v>839</v>
      </c>
      <c r="F917" s="5" t="s">
        <v>441</v>
      </c>
      <c r="G917" s="6">
        <v>9425</v>
      </c>
      <c r="H917" s="6">
        <v>9233.3333332999991</v>
      </c>
      <c r="I917" s="33">
        <v>-2.0335985856763994</v>
      </c>
      <c r="J917" s="7"/>
    </row>
    <row r="918" spans="1:10" x14ac:dyDescent="0.3">
      <c r="A918" s="3" t="s">
        <v>65</v>
      </c>
      <c r="B918" s="4" t="s">
        <v>104</v>
      </c>
      <c r="C918" s="5" t="s">
        <v>555</v>
      </c>
      <c r="D918" s="4" t="s">
        <v>556</v>
      </c>
      <c r="E918" s="5" t="s">
        <v>839</v>
      </c>
      <c r="F918" s="5" t="s">
        <v>441</v>
      </c>
      <c r="G918" s="6">
        <v>8750</v>
      </c>
      <c r="H918" s="6">
        <v>8800</v>
      </c>
      <c r="I918" s="33">
        <v>0.57142857142857828</v>
      </c>
      <c r="J918" s="7"/>
    </row>
    <row r="919" spans="1:10" x14ac:dyDescent="0.3">
      <c r="A919" s="3" t="s">
        <v>65</v>
      </c>
      <c r="B919" s="4" t="s">
        <v>104</v>
      </c>
      <c r="C919" s="5" t="s">
        <v>308</v>
      </c>
      <c r="D919" s="4" t="s">
        <v>309</v>
      </c>
      <c r="E919" s="5" t="s">
        <v>839</v>
      </c>
      <c r="F919" s="5" t="s">
        <v>441</v>
      </c>
      <c r="G919" s="6">
        <v>7900</v>
      </c>
      <c r="H919" s="6">
        <v>7900</v>
      </c>
      <c r="I919" s="33">
        <v>0</v>
      </c>
      <c r="J919" s="7"/>
    </row>
    <row r="920" spans="1:10" x14ac:dyDescent="0.3">
      <c r="A920" s="3" t="s">
        <v>65</v>
      </c>
      <c r="B920" s="4" t="s">
        <v>104</v>
      </c>
      <c r="C920" s="5" t="s">
        <v>228</v>
      </c>
      <c r="D920" s="4" t="s">
        <v>229</v>
      </c>
      <c r="E920" s="5" t="s">
        <v>839</v>
      </c>
      <c r="F920" s="5" t="s">
        <v>441</v>
      </c>
      <c r="G920" s="6">
        <v>7400</v>
      </c>
      <c r="H920" s="6">
        <v>7400</v>
      </c>
      <c r="I920" s="33">
        <v>0</v>
      </c>
      <c r="J920" s="7"/>
    </row>
    <row r="921" spans="1:10" x14ac:dyDescent="0.3">
      <c r="A921" s="3" t="s">
        <v>65</v>
      </c>
      <c r="B921" s="4" t="s">
        <v>104</v>
      </c>
      <c r="C921" s="5" t="s">
        <v>553</v>
      </c>
      <c r="D921" s="4" t="s">
        <v>554</v>
      </c>
      <c r="E921" s="5" t="s">
        <v>839</v>
      </c>
      <c r="F921" s="5" t="s">
        <v>441</v>
      </c>
      <c r="G921" s="6">
        <v>8400</v>
      </c>
      <c r="H921" s="6">
        <v>7833.3333333</v>
      </c>
      <c r="I921" s="33">
        <v>-6.7460317464285708</v>
      </c>
      <c r="J921" s="7"/>
    </row>
    <row r="922" spans="1:10" x14ac:dyDescent="0.3">
      <c r="A922" s="3" t="s">
        <v>72</v>
      </c>
      <c r="B922" s="4" t="s">
        <v>232</v>
      </c>
      <c r="C922" s="5" t="s">
        <v>233</v>
      </c>
      <c r="D922" s="4" t="s">
        <v>234</v>
      </c>
      <c r="E922" s="5" t="s">
        <v>839</v>
      </c>
      <c r="F922" s="5" t="s">
        <v>441</v>
      </c>
      <c r="G922" s="6">
        <v>5950</v>
      </c>
      <c r="H922" s="6">
        <v>6375</v>
      </c>
      <c r="I922" s="33">
        <v>7.1428571428571397</v>
      </c>
      <c r="J922" s="7"/>
    </row>
    <row r="923" spans="1:10" x14ac:dyDescent="0.3">
      <c r="A923" s="3" t="s">
        <v>72</v>
      </c>
      <c r="B923" s="4" t="s">
        <v>232</v>
      </c>
      <c r="C923" s="5" t="s">
        <v>380</v>
      </c>
      <c r="D923" s="4" t="s">
        <v>381</v>
      </c>
      <c r="E923" s="5" t="s">
        <v>839</v>
      </c>
      <c r="F923" s="5" t="s">
        <v>441</v>
      </c>
      <c r="G923" s="6">
        <v>8000</v>
      </c>
      <c r="H923" s="6">
        <v>8166.6666667</v>
      </c>
      <c r="I923" s="33">
        <v>2.0833333337499926</v>
      </c>
      <c r="J923" s="7"/>
    </row>
    <row r="924" spans="1:10" x14ac:dyDescent="0.3">
      <c r="A924" s="3" t="s">
        <v>72</v>
      </c>
      <c r="B924" s="4" t="s">
        <v>232</v>
      </c>
      <c r="C924" s="5" t="s">
        <v>338</v>
      </c>
      <c r="D924" s="4" t="s">
        <v>339</v>
      </c>
      <c r="E924" s="5" t="s">
        <v>839</v>
      </c>
      <c r="F924" s="5" t="s">
        <v>441</v>
      </c>
      <c r="G924" s="6">
        <v>7333.3333333</v>
      </c>
      <c r="H924" s="6">
        <v>7250</v>
      </c>
      <c r="I924" s="33">
        <v>-1.1363636359142615</v>
      </c>
      <c r="J924" s="7"/>
    </row>
    <row r="925" spans="1:10" x14ac:dyDescent="0.3">
      <c r="A925" s="3" t="s">
        <v>58</v>
      </c>
      <c r="B925" s="4" t="s">
        <v>150</v>
      </c>
      <c r="C925" s="5" t="s">
        <v>151</v>
      </c>
      <c r="D925" s="4" t="s">
        <v>152</v>
      </c>
      <c r="E925" s="5" t="s">
        <v>839</v>
      </c>
      <c r="F925" s="5" t="s">
        <v>441</v>
      </c>
      <c r="G925" s="6">
        <v>7206.25</v>
      </c>
      <c r="H925" s="6">
        <v>7200</v>
      </c>
      <c r="I925" s="33">
        <v>-8.6730268863832727E-2</v>
      </c>
      <c r="J925" s="7"/>
    </row>
    <row r="926" spans="1:10" x14ac:dyDescent="0.3">
      <c r="A926" s="3" t="s">
        <v>58</v>
      </c>
      <c r="B926" s="4" t="s">
        <v>150</v>
      </c>
      <c r="C926" s="5" t="s">
        <v>270</v>
      </c>
      <c r="D926" s="4" t="s">
        <v>271</v>
      </c>
      <c r="E926" s="5" t="s">
        <v>839</v>
      </c>
      <c r="F926" s="5" t="s">
        <v>441</v>
      </c>
      <c r="G926" s="6">
        <v>7350</v>
      </c>
      <c r="H926" s="6">
        <v>7050</v>
      </c>
      <c r="I926" s="33">
        <v>-4.081632653061229</v>
      </c>
      <c r="J926" s="7"/>
    </row>
    <row r="927" spans="1:10" x14ac:dyDescent="0.3">
      <c r="A927" s="3" t="s">
        <v>62</v>
      </c>
      <c r="B927" s="4" t="s">
        <v>107</v>
      </c>
      <c r="C927" s="5" t="s">
        <v>108</v>
      </c>
      <c r="D927" s="4" t="s">
        <v>109</v>
      </c>
      <c r="E927" s="5" t="s">
        <v>840</v>
      </c>
      <c r="F927" s="5" t="s">
        <v>354</v>
      </c>
      <c r="G927" s="6">
        <v>5845</v>
      </c>
      <c r="H927" s="6">
        <v>5932.6</v>
      </c>
      <c r="I927" s="33">
        <v>1.4987168520102623</v>
      </c>
      <c r="J927" s="7"/>
    </row>
    <row r="928" spans="1:10" x14ac:dyDescent="0.3">
      <c r="A928" s="3" t="s">
        <v>62</v>
      </c>
      <c r="B928" s="4" t="s">
        <v>107</v>
      </c>
      <c r="C928" s="5" t="s">
        <v>163</v>
      </c>
      <c r="D928" s="4" t="s">
        <v>164</v>
      </c>
      <c r="E928" s="5" t="s">
        <v>840</v>
      </c>
      <c r="F928" s="5" t="s">
        <v>354</v>
      </c>
      <c r="G928" s="6">
        <v>5613</v>
      </c>
      <c r="H928" s="6">
        <v>5665.2</v>
      </c>
      <c r="I928" s="33">
        <v>0.92998396579369036</v>
      </c>
      <c r="J928" s="7"/>
    </row>
    <row r="929" spans="1:10" x14ac:dyDescent="0.3">
      <c r="A929" s="3" t="s">
        <v>62</v>
      </c>
      <c r="B929" s="4" t="s">
        <v>107</v>
      </c>
      <c r="C929" s="5" t="s">
        <v>165</v>
      </c>
      <c r="D929" s="4" t="s">
        <v>166</v>
      </c>
      <c r="E929" s="5" t="s">
        <v>840</v>
      </c>
      <c r="F929" s="5" t="s">
        <v>354</v>
      </c>
      <c r="G929" s="6">
        <v>6220</v>
      </c>
      <c r="H929" s="6">
        <v>6220</v>
      </c>
      <c r="I929" s="33">
        <v>0</v>
      </c>
      <c r="J929" s="7"/>
    </row>
    <row r="930" spans="1:10" x14ac:dyDescent="0.3">
      <c r="A930" s="3" t="s">
        <v>62</v>
      </c>
      <c r="B930" s="4" t="s">
        <v>107</v>
      </c>
      <c r="C930" s="5" t="s">
        <v>167</v>
      </c>
      <c r="D930" s="4" t="s">
        <v>106</v>
      </c>
      <c r="E930" s="5" t="s">
        <v>840</v>
      </c>
      <c r="F930" s="5" t="s">
        <v>354</v>
      </c>
      <c r="G930" s="6">
        <v>5811</v>
      </c>
      <c r="H930" s="6">
        <v>5762</v>
      </c>
      <c r="I930" s="33">
        <v>-0.84322836000688683</v>
      </c>
      <c r="J930" s="7"/>
    </row>
    <row r="931" spans="1:10" x14ac:dyDescent="0.3">
      <c r="A931" s="3" t="s">
        <v>62</v>
      </c>
      <c r="B931" s="4" t="s">
        <v>107</v>
      </c>
      <c r="C931" s="5" t="s">
        <v>945</v>
      </c>
      <c r="D931" s="4" t="s">
        <v>946</v>
      </c>
      <c r="E931" s="5" t="s">
        <v>840</v>
      </c>
      <c r="F931" s="5" t="s">
        <v>354</v>
      </c>
      <c r="G931" s="6">
        <v>5866.6666667</v>
      </c>
      <c r="H931" s="6">
        <v>6950</v>
      </c>
      <c r="I931" s="33">
        <v>18.465909090236</v>
      </c>
      <c r="J931" s="7"/>
    </row>
    <row r="932" spans="1:10" x14ac:dyDescent="0.3">
      <c r="A932" s="3" t="s">
        <v>62</v>
      </c>
      <c r="B932" s="4" t="s">
        <v>107</v>
      </c>
      <c r="C932" s="5" t="s">
        <v>113</v>
      </c>
      <c r="D932" s="4" t="s">
        <v>114</v>
      </c>
      <c r="E932" s="5" t="s">
        <v>840</v>
      </c>
      <c r="F932" s="5" t="s">
        <v>354</v>
      </c>
      <c r="G932" s="6">
        <v>5333.3333333</v>
      </c>
      <c r="H932" s="6">
        <v>5581.5</v>
      </c>
      <c r="I932" s="33">
        <v>4.6531250006540903</v>
      </c>
      <c r="J932" s="7"/>
    </row>
    <row r="933" spans="1:10" x14ac:dyDescent="0.3">
      <c r="A933" s="3" t="s">
        <v>62</v>
      </c>
      <c r="B933" s="4" t="s">
        <v>107</v>
      </c>
      <c r="C933" s="5" t="s">
        <v>170</v>
      </c>
      <c r="D933" s="4" t="s">
        <v>171</v>
      </c>
      <c r="E933" s="5" t="s">
        <v>840</v>
      </c>
      <c r="F933" s="5" t="s">
        <v>354</v>
      </c>
      <c r="G933" s="6">
        <v>5950</v>
      </c>
      <c r="H933" s="6">
        <v>6200</v>
      </c>
      <c r="I933" s="33">
        <v>4.2016806722689148</v>
      </c>
      <c r="J933" s="7"/>
    </row>
    <row r="934" spans="1:10" x14ac:dyDescent="0.3">
      <c r="A934" s="3" t="s">
        <v>62</v>
      </c>
      <c r="B934" s="4" t="s">
        <v>107</v>
      </c>
      <c r="C934" s="5" t="s">
        <v>172</v>
      </c>
      <c r="D934" s="4" t="s">
        <v>173</v>
      </c>
      <c r="E934" s="5" t="s">
        <v>840</v>
      </c>
      <c r="F934" s="5" t="s">
        <v>354</v>
      </c>
      <c r="G934" s="6">
        <v>5088.6666667</v>
      </c>
      <c r="H934" s="6">
        <v>5440</v>
      </c>
      <c r="I934" s="33">
        <v>6.9042316251349156</v>
      </c>
      <c r="J934" s="7"/>
    </row>
    <row r="935" spans="1:10" x14ac:dyDescent="0.3">
      <c r="A935" s="3" t="s">
        <v>62</v>
      </c>
      <c r="B935" s="4" t="s">
        <v>107</v>
      </c>
      <c r="C935" s="5" t="s">
        <v>174</v>
      </c>
      <c r="D935" s="4" t="s">
        <v>160</v>
      </c>
      <c r="E935" s="5" t="s">
        <v>840</v>
      </c>
      <c r="F935" s="5" t="s">
        <v>354</v>
      </c>
      <c r="G935" s="6">
        <v>5685.5</v>
      </c>
      <c r="H935" s="6">
        <v>5860.5</v>
      </c>
      <c r="I935" s="33">
        <v>3.0780054524667921</v>
      </c>
      <c r="J935" s="7"/>
    </row>
    <row r="936" spans="1:10" x14ac:dyDescent="0.3">
      <c r="A936" s="3" t="s">
        <v>62</v>
      </c>
      <c r="B936" s="4" t="s">
        <v>107</v>
      </c>
      <c r="C936" s="5" t="s">
        <v>260</v>
      </c>
      <c r="D936" s="4" t="s">
        <v>261</v>
      </c>
      <c r="E936" s="5" t="s">
        <v>840</v>
      </c>
      <c r="F936" s="5" t="s">
        <v>354</v>
      </c>
      <c r="G936" s="6">
        <v>5250</v>
      </c>
      <c r="H936" s="6">
        <v>5250</v>
      </c>
      <c r="I936" s="33">
        <v>0</v>
      </c>
      <c r="J936" s="7"/>
    </row>
    <row r="937" spans="1:10" x14ac:dyDescent="0.3">
      <c r="A937" s="3" t="s">
        <v>62</v>
      </c>
      <c r="B937" s="4" t="s">
        <v>107</v>
      </c>
      <c r="C937" s="5" t="s">
        <v>177</v>
      </c>
      <c r="D937" s="4" t="s">
        <v>178</v>
      </c>
      <c r="E937" s="5" t="s">
        <v>840</v>
      </c>
      <c r="F937" s="5" t="s">
        <v>354</v>
      </c>
      <c r="G937" s="6">
        <v>5130</v>
      </c>
      <c r="H937" s="6">
        <v>5207.1666667</v>
      </c>
      <c r="I937" s="33">
        <v>1.5042235224171474</v>
      </c>
      <c r="J937" s="7"/>
    </row>
    <row r="938" spans="1:10" x14ac:dyDescent="0.3">
      <c r="A938" s="3" t="s">
        <v>62</v>
      </c>
      <c r="B938" s="4" t="s">
        <v>107</v>
      </c>
      <c r="C938" s="5" t="s">
        <v>179</v>
      </c>
      <c r="D938" s="4" t="s">
        <v>180</v>
      </c>
      <c r="E938" s="5" t="s">
        <v>840</v>
      </c>
      <c r="F938" s="5" t="s">
        <v>354</v>
      </c>
      <c r="G938" s="6">
        <v>4994.3333333</v>
      </c>
      <c r="H938" s="6">
        <v>5022.3333333</v>
      </c>
      <c r="I938" s="33">
        <v>0.56063538677542102</v>
      </c>
      <c r="J938" s="7"/>
    </row>
    <row r="939" spans="1:10" x14ac:dyDescent="0.3">
      <c r="A939" s="3" t="s">
        <v>52</v>
      </c>
      <c r="B939" s="4" t="s">
        <v>119</v>
      </c>
      <c r="C939" s="5" t="s">
        <v>120</v>
      </c>
      <c r="D939" s="4" t="s">
        <v>121</v>
      </c>
      <c r="E939" s="5" t="s">
        <v>840</v>
      </c>
      <c r="F939" s="5" t="s">
        <v>354</v>
      </c>
      <c r="G939" s="6">
        <v>5920</v>
      </c>
      <c r="H939" s="6">
        <v>6020</v>
      </c>
      <c r="I939" s="33">
        <v>1.6891891891891886</v>
      </c>
      <c r="J939" s="7"/>
    </row>
    <row r="940" spans="1:10" x14ac:dyDescent="0.3">
      <c r="A940" s="3" t="s">
        <v>52</v>
      </c>
      <c r="B940" s="4" t="s">
        <v>119</v>
      </c>
      <c r="C940" s="5" t="s">
        <v>264</v>
      </c>
      <c r="D940" s="4" t="s">
        <v>265</v>
      </c>
      <c r="E940" s="5" t="s">
        <v>840</v>
      </c>
      <c r="F940" s="5" t="s">
        <v>354</v>
      </c>
      <c r="G940" s="6">
        <v>6483.3333333</v>
      </c>
      <c r="H940" s="6">
        <v>6480</v>
      </c>
      <c r="I940" s="33">
        <v>-5.1413881234196879E-2</v>
      </c>
      <c r="J940" s="7"/>
    </row>
    <row r="941" spans="1:10" x14ac:dyDescent="0.3">
      <c r="A941" s="3" t="s">
        <v>52</v>
      </c>
      <c r="B941" s="4" t="s">
        <v>119</v>
      </c>
      <c r="C941" s="5" t="s">
        <v>518</v>
      </c>
      <c r="D941" s="4" t="s">
        <v>519</v>
      </c>
      <c r="E941" s="5" t="s">
        <v>840</v>
      </c>
      <c r="F941" s="5" t="s">
        <v>354</v>
      </c>
      <c r="G941" s="6">
        <v>6575</v>
      </c>
      <c r="H941" s="6">
        <v>6575</v>
      </c>
      <c r="I941" s="33">
        <v>0</v>
      </c>
      <c r="J941" s="7"/>
    </row>
    <row r="942" spans="1:10" x14ac:dyDescent="0.3">
      <c r="A942" s="3" t="s">
        <v>52</v>
      </c>
      <c r="B942" s="4" t="s">
        <v>119</v>
      </c>
      <c r="C942" s="5" t="s">
        <v>258</v>
      </c>
      <c r="D942" s="4" t="s">
        <v>259</v>
      </c>
      <c r="E942" s="5" t="s">
        <v>840</v>
      </c>
      <c r="F942" s="5" t="s">
        <v>354</v>
      </c>
      <c r="G942" s="6">
        <v>6500</v>
      </c>
      <c r="H942" s="6">
        <v>6800</v>
      </c>
      <c r="I942" s="33">
        <v>4.6153846153846212</v>
      </c>
      <c r="J942" s="7"/>
    </row>
    <row r="943" spans="1:10" x14ac:dyDescent="0.3">
      <c r="A943" s="3" t="s">
        <v>52</v>
      </c>
      <c r="B943" s="4" t="s">
        <v>119</v>
      </c>
      <c r="C943" s="5" t="s">
        <v>447</v>
      </c>
      <c r="D943" s="4" t="s">
        <v>448</v>
      </c>
      <c r="E943" s="5" t="s">
        <v>840</v>
      </c>
      <c r="F943" s="5" t="s">
        <v>354</v>
      </c>
      <c r="G943" s="6">
        <v>6800</v>
      </c>
      <c r="H943" s="6">
        <v>6800</v>
      </c>
      <c r="I943" s="33">
        <v>0</v>
      </c>
      <c r="J943" s="7"/>
    </row>
    <row r="944" spans="1:10" x14ac:dyDescent="0.3">
      <c r="A944" s="3" t="s">
        <v>52</v>
      </c>
      <c r="B944" s="4" t="s">
        <v>119</v>
      </c>
      <c r="C944" s="5" t="s">
        <v>313</v>
      </c>
      <c r="D944" s="4" t="s">
        <v>314</v>
      </c>
      <c r="E944" s="5" t="s">
        <v>840</v>
      </c>
      <c r="F944" s="5" t="s">
        <v>354</v>
      </c>
      <c r="G944" s="6">
        <v>5650</v>
      </c>
      <c r="H944" s="6">
        <v>5650</v>
      </c>
      <c r="I944" s="33">
        <v>0</v>
      </c>
      <c r="J944" s="7"/>
    </row>
    <row r="945" spans="1:10" x14ac:dyDescent="0.3">
      <c r="A945" s="3" t="s">
        <v>52</v>
      </c>
      <c r="B945" s="4" t="s">
        <v>119</v>
      </c>
      <c r="C945" s="5" t="s">
        <v>291</v>
      </c>
      <c r="D945" s="4" t="s">
        <v>292</v>
      </c>
      <c r="E945" s="5" t="s">
        <v>840</v>
      </c>
      <c r="F945" s="5" t="s">
        <v>354</v>
      </c>
      <c r="G945" s="6">
        <v>5933.3333333</v>
      </c>
      <c r="H945" s="6">
        <v>5933.3333333</v>
      </c>
      <c r="I945" s="33">
        <v>0</v>
      </c>
      <c r="J945" s="7"/>
    </row>
    <row r="946" spans="1:10" x14ac:dyDescent="0.3">
      <c r="A946" s="3" t="s">
        <v>67</v>
      </c>
      <c r="B946" s="4" t="s">
        <v>333</v>
      </c>
      <c r="C946" s="5" t="s">
        <v>364</v>
      </c>
      <c r="D946" s="4" t="s">
        <v>365</v>
      </c>
      <c r="E946" s="5" t="s">
        <v>840</v>
      </c>
      <c r="F946" s="5" t="s">
        <v>354</v>
      </c>
      <c r="G946" s="6">
        <v>6312.5</v>
      </c>
      <c r="H946" s="6">
        <v>6700</v>
      </c>
      <c r="I946" s="33">
        <v>6.1386138613861441</v>
      </c>
      <c r="J946" s="7"/>
    </row>
    <row r="947" spans="1:10" x14ac:dyDescent="0.3">
      <c r="A947" s="3" t="s">
        <v>67</v>
      </c>
      <c r="B947" s="4" t="s">
        <v>333</v>
      </c>
      <c r="C947" s="5" t="s">
        <v>374</v>
      </c>
      <c r="D947" s="4" t="s">
        <v>375</v>
      </c>
      <c r="E947" s="5" t="s">
        <v>840</v>
      </c>
      <c r="F947" s="5" t="s">
        <v>354</v>
      </c>
      <c r="G947" s="6">
        <v>6233.3333333</v>
      </c>
      <c r="H947" s="6">
        <v>6266.6666667</v>
      </c>
      <c r="I947" s="33">
        <v>0.53475935936113661</v>
      </c>
      <c r="J947" s="7"/>
    </row>
    <row r="948" spans="1:10" x14ac:dyDescent="0.3">
      <c r="A948" s="3" t="s">
        <v>67</v>
      </c>
      <c r="B948" s="4" t="s">
        <v>333</v>
      </c>
      <c r="C948" s="5" t="s">
        <v>399</v>
      </c>
      <c r="D948" s="4" t="s">
        <v>400</v>
      </c>
      <c r="E948" s="5" t="s">
        <v>840</v>
      </c>
      <c r="F948" s="5" t="s">
        <v>354</v>
      </c>
      <c r="G948" s="6">
        <v>6125</v>
      </c>
      <c r="H948" s="6">
        <v>6166.6666667</v>
      </c>
      <c r="I948" s="33">
        <v>0.68027210938774729</v>
      </c>
      <c r="J948" s="7"/>
    </row>
    <row r="949" spans="1:10" x14ac:dyDescent="0.3">
      <c r="A949" s="3" t="s">
        <v>55</v>
      </c>
      <c r="B949" s="4" t="s">
        <v>156</v>
      </c>
      <c r="C949" s="5" t="s">
        <v>226</v>
      </c>
      <c r="D949" s="4" t="s">
        <v>227</v>
      </c>
      <c r="E949" s="5" t="s">
        <v>840</v>
      </c>
      <c r="F949" s="5" t="s">
        <v>354</v>
      </c>
      <c r="G949" s="6">
        <v>5833.3333333</v>
      </c>
      <c r="H949" s="6">
        <v>5775</v>
      </c>
      <c r="I949" s="33">
        <v>-0.99999999943428675</v>
      </c>
      <c r="J949" s="7"/>
    </row>
    <row r="950" spans="1:10" x14ac:dyDescent="0.3">
      <c r="A950" s="3" t="s">
        <v>62</v>
      </c>
      <c r="B950" s="4" t="s">
        <v>107</v>
      </c>
      <c r="C950" s="5" t="s">
        <v>108</v>
      </c>
      <c r="D950" s="4" t="s">
        <v>109</v>
      </c>
      <c r="E950" s="5" t="s">
        <v>840</v>
      </c>
      <c r="F950" s="5" t="s">
        <v>841</v>
      </c>
      <c r="G950" s="6">
        <v>36218.181818199999</v>
      </c>
      <c r="H950" s="6">
        <v>35749</v>
      </c>
      <c r="I950" s="33">
        <v>-1.2954317269571747</v>
      </c>
      <c r="J950" s="7"/>
    </row>
    <row r="951" spans="1:10" x14ac:dyDescent="0.3">
      <c r="A951" s="3" t="s">
        <v>62</v>
      </c>
      <c r="B951" s="4" t="s">
        <v>107</v>
      </c>
      <c r="C951" s="5" t="s">
        <v>167</v>
      </c>
      <c r="D951" s="4" t="s">
        <v>106</v>
      </c>
      <c r="E951" s="5" t="s">
        <v>840</v>
      </c>
      <c r="F951" s="5" t="s">
        <v>841</v>
      </c>
      <c r="G951" s="6">
        <v>35889.75</v>
      </c>
      <c r="H951" s="6">
        <v>35872</v>
      </c>
      <c r="I951" s="33">
        <v>-4.9457017672172032E-2</v>
      </c>
      <c r="J951" s="7"/>
    </row>
    <row r="952" spans="1:10" x14ac:dyDescent="0.3">
      <c r="A952" s="3" t="s">
        <v>62</v>
      </c>
      <c r="B952" s="4" t="s">
        <v>107</v>
      </c>
      <c r="C952" s="5" t="s">
        <v>110</v>
      </c>
      <c r="D952" s="4" t="s">
        <v>111</v>
      </c>
      <c r="E952" s="5" t="s">
        <v>840</v>
      </c>
      <c r="F952" s="5" t="s">
        <v>841</v>
      </c>
      <c r="G952" s="6">
        <v>31800</v>
      </c>
      <c r="H952" s="6">
        <v>31766.666666699999</v>
      </c>
      <c r="I952" s="33">
        <v>-0.1048218028301906</v>
      </c>
      <c r="J952" s="7"/>
    </row>
    <row r="953" spans="1:10" x14ac:dyDescent="0.3">
      <c r="A953" s="3" t="s">
        <v>62</v>
      </c>
      <c r="B953" s="4" t="s">
        <v>107</v>
      </c>
      <c r="C953" s="5" t="s">
        <v>324</v>
      </c>
      <c r="D953" s="4" t="s">
        <v>325</v>
      </c>
      <c r="E953" s="5" t="s">
        <v>840</v>
      </c>
      <c r="F953" s="5" t="s">
        <v>841</v>
      </c>
      <c r="G953" s="6">
        <v>30271.8</v>
      </c>
      <c r="H953" s="6">
        <v>30389.8</v>
      </c>
      <c r="I953" s="33">
        <v>0.38980172966258664</v>
      </c>
      <c r="J953" s="7"/>
    </row>
    <row r="954" spans="1:10" x14ac:dyDescent="0.3">
      <c r="A954" s="3" t="s">
        <v>62</v>
      </c>
      <c r="B954" s="4" t="s">
        <v>107</v>
      </c>
      <c r="C954" s="5" t="s">
        <v>113</v>
      </c>
      <c r="D954" s="4" t="s">
        <v>114</v>
      </c>
      <c r="E954" s="5" t="s">
        <v>840</v>
      </c>
      <c r="F954" s="5" t="s">
        <v>841</v>
      </c>
      <c r="G954" s="6">
        <v>32833.333333299997</v>
      </c>
      <c r="H954" s="6">
        <v>33668.199999999997</v>
      </c>
      <c r="I954" s="33">
        <v>2.5427411168553737</v>
      </c>
      <c r="J954" s="7"/>
    </row>
    <row r="955" spans="1:10" x14ac:dyDescent="0.3">
      <c r="A955" s="3" t="s">
        <v>62</v>
      </c>
      <c r="B955" s="4" t="s">
        <v>107</v>
      </c>
      <c r="C955" s="5" t="s">
        <v>170</v>
      </c>
      <c r="D955" s="4" t="s">
        <v>171</v>
      </c>
      <c r="E955" s="5" t="s">
        <v>840</v>
      </c>
      <c r="F955" s="5" t="s">
        <v>841</v>
      </c>
      <c r="G955" s="6">
        <v>34121.5</v>
      </c>
      <c r="H955" s="6">
        <v>36828.199999999997</v>
      </c>
      <c r="I955" s="33">
        <v>7.9325352050759745</v>
      </c>
      <c r="J955" s="7"/>
    </row>
    <row r="956" spans="1:10" x14ac:dyDescent="0.3">
      <c r="A956" s="3" t="s">
        <v>62</v>
      </c>
      <c r="B956" s="4" t="s">
        <v>107</v>
      </c>
      <c r="C956" s="5" t="s">
        <v>172</v>
      </c>
      <c r="D956" s="4" t="s">
        <v>173</v>
      </c>
      <c r="E956" s="5" t="s">
        <v>840</v>
      </c>
      <c r="F956" s="5" t="s">
        <v>841</v>
      </c>
      <c r="G956" s="6">
        <v>32319.666666699999</v>
      </c>
      <c r="H956" s="6">
        <v>32950</v>
      </c>
      <c r="I956" s="33">
        <v>1.9503088933446655</v>
      </c>
      <c r="J956" s="7"/>
    </row>
    <row r="957" spans="1:10" x14ac:dyDescent="0.3">
      <c r="A957" s="3" t="s">
        <v>62</v>
      </c>
      <c r="B957" s="4" t="s">
        <v>107</v>
      </c>
      <c r="C957" s="5" t="s">
        <v>174</v>
      </c>
      <c r="D957" s="4" t="s">
        <v>160</v>
      </c>
      <c r="E957" s="5" t="s">
        <v>840</v>
      </c>
      <c r="F957" s="5" t="s">
        <v>841</v>
      </c>
      <c r="G957" s="6">
        <v>35809.333333299997</v>
      </c>
      <c r="H957" s="6">
        <v>36607</v>
      </c>
      <c r="I957" s="33">
        <v>2.2275384444485846</v>
      </c>
      <c r="J957" s="7"/>
    </row>
    <row r="958" spans="1:10" x14ac:dyDescent="0.3">
      <c r="A958" s="3" t="s">
        <v>62</v>
      </c>
      <c r="B958" s="4" t="s">
        <v>107</v>
      </c>
      <c r="C958" s="5" t="s">
        <v>260</v>
      </c>
      <c r="D958" s="4" t="s">
        <v>261</v>
      </c>
      <c r="E958" s="5" t="s">
        <v>840</v>
      </c>
      <c r="F958" s="5" t="s">
        <v>841</v>
      </c>
      <c r="G958" s="6">
        <v>35333.333333299997</v>
      </c>
      <c r="H958" s="6">
        <v>32500</v>
      </c>
      <c r="I958" s="33">
        <v>-8.0188679244415191</v>
      </c>
      <c r="J958" s="7"/>
    </row>
    <row r="959" spans="1:10" x14ac:dyDescent="0.3">
      <c r="A959" s="3" t="s">
        <v>62</v>
      </c>
      <c r="B959" s="4" t="s">
        <v>107</v>
      </c>
      <c r="C959" s="5" t="s">
        <v>177</v>
      </c>
      <c r="D959" s="4" t="s">
        <v>178</v>
      </c>
      <c r="E959" s="5" t="s">
        <v>840</v>
      </c>
      <c r="F959" s="5" t="s">
        <v>841</v>
      </c>
      <c r="G959" s="6">
        <v>32153.333333300001</v>
      </c>
      <c r="H959" s="6">
        <v>32716.25</v>
      </c>
      <c r="I959" s="33">
        <v>1.750725689510424</v>
      </c>
      <c r="J959" s="7"/>
    </row>
    <row r="960" spans="1:10" x14ac:dyDescent="0.3">
      <c r="A960" s="3" t="s">
        <v>62</v>
      </c>
      <c r="B960" s="4" t="s">
        <v>107</v>
      </c>
      <c r="C960" s="5" t="s">
        <v>179</v>
      </c>
      <c r="D960" s="4" t="s">
        <v>180</v>
      </c>
      <c r="E960" s="5" t="s">
        <v>840</v>
      </c>
      <c r="F960" s="5" t="s">
        <v>841</v>
      </c>
      <c r="G960" s="6">
        <v>31425</v>
      </c>
      <c r="H960" s="6">
        <v>30669.8</v>
      </c>
      <c r="I960" s="33">
        <v>-2.4031821797931618</v>
      </c>
      <c r="J960" s="7"/>
    </row>
    <row r="961" spans="1:10" x14ac:dyDescent="0.3">
      <c r="A961" s="3" t="s">
        <v>52</v>
      </c>
      <c r="B961" s="4" t="s">
        <v>119</v>
      </c>
      <c r="C961" s="5" t="s">
        <v>120</v>
      </c>
      <c r="D961" s="4" t="s">
        <v>121</v>
      </c>
      <c r="E961" s="5" t="s">
        <v>840</v>
      </c>
      <c r="F961" s="5" t="s">
        <v>841</v>
      </c>
      <c r="G961" s="6">
        <v>38000</v>
      </c>
      <c r="H961" s="6">
        <v>38460</v>
      </c>
      <c r="I961" s="33">
        <v>1.2105263157894841</v>
      </c>
      <c r="J961" s="7"/>
    </row>
    <row r="962" spans="1:10" x14ac:dyDescent="0.3">
      <c r="A962" s="3" t="s">
        <v>52</v>
      </c>
      <c r="B962" s="4" t="s">
        <v>119</v>
      </c>
      <c r="C962" s="5" t="s">
        <v>264</v>
      </c>
      <c r="D962" s="4" t="s">
        <v>265</v>
      </c>
      <c r="E962" s="5" t="s">
        <v>840</v>
      </c>
      <c r="F962" s="5" t="s">
        <v>841</v>
      </c>
      <c r="G962" s="6">
        <v>38887.5</v>
      </c>
      <c r="H962" s="6">
        <v>40016.666666700003</v>
      </c>
      <c r="I962" s="33">
        <v>2.9036751313404219</v>
      </c>
      <c r="J962" s="7"/>
    </row>
    <row r="963" spans="1:10" x14ac:dyDescent="0.3">
      <c r="A963" s="3" t="s">
        <v>52</v>
      </c>
      <c r="B963" s="4" t="s">
        <v>119</v>
      </c>
      <c r="C963" s="5" t="s">
        <v>391</v>
      </c>
      <c r="D963" s="4" t="s">
        <v>392</v>
      </c>
      <c r="E963" s="5" t="s">
        <v>840</v>
      </c>
      <c r="F963" s="5" t="s">
        <v>841</v>
      </c>
      <c r="G963" s="6">
        <v>40033.333333299997</v>
      </c>
      <c r="H963" s="6">
        <v>40050</v>
      </c>
      <c r="I963" s="33">
        <v>4.1631973438849279E-2</v>
      </c>
      <c r="J963" s="7"/>
    </row>
    <row r="964" spans="1:10" x14ac:dyDescent="0.3">
      <c r="A964" s="3" t="s">
        <v>52</v>
      </c>
      <c r="B964" s="4" t="s">
        <v>119</v>
      </c>
      <c r="C964" s="5" t="s">
        <v>258</v>
      </c>
      <c r="D964" s="4" t="s">
        <v>259</v>
      </c>
      <c r="E964" s="5" t="s">
        <v>840</v>
      </c>
      <c r="F964" s="5" t="s">
        <v>841</v>
      </c>
      <c r="G964" s="6">
        <v>38900</v>
      </c>
      <c r="H964" s="6">
        <v>38975</v>
      </c>
      <c r="I964" s="33">
        <v>0.1928020565552746</v>
      </c>
      <c r="J964" s="7"/>
    </row>
    <row r="965" spans="1:10" x14ac:dyDescent="0.3">
      <c r="A965" s="3" t="s">
        <v>52</v>
      </c>
      <c r="B965" s="4" t="s">
        <v>119</v>
      </c>
      <c r="C965" s="5" t="s">
        <v>313</v>
      </c>
      <c r="D965" s="4" t="s">
        <v>314</v>
      </c>
      <c r="E965" s="5" t="s">
        <v>840</v>
      </c>
      <c r="F965" s="5" t="s">
        <v>841</v>
      </c>
      <c r="G965" s="6">
        <v>35200</v>
      </c>
      <c r="H965" s="6">
        <v>35500</v>
      </c>
      <c r="I965" s="33">
        <v>0.85227272727272929</v>
      </c>
      <c r="J965" s="7"/>
    </row>
    <row r="966" spans="1:10" x14ac:dyDescent="0.3">
      <c r="A966" s="3" t="s">
        <v>52</v>
      </c>
      <c r="B966" s="4" t="s">
        <v>119</v>
      </c>
      <c r="C966" s="5" t="s">
        <v>291</v>
      </c>
      <c r="D966" s="4" t="s">
        <v>292</v>
      </c>
      <c r="E966" s="5" t="s">
        <v>840</v>
      </c>
      <c r="F966" s="5" t="s">
        <v>841</v>
      </c>
      <c r="G966" s="6">
        <v>38433.333333299997</v>
      </c>
      <c r="H966" s="6">
        <v>38433.333333299997</v>
      </c>
      <c r="I966" s="33">
        <v>0</v>
      </c>
      <c r="J966" s="7"/>
    </row>
    <row r="967" spans="1:10" x14ac:dyDescent="0.3">
      <c r="A967" s="3" t="s">
        <v>67</v>
      </c>
      <c r="B967" s="4" t="s">
        <v>333</v>
      </c>
      <c r="C967" s="5" t="s">
        <v>364</v>
      </c>
      <c r="D967" s="4" t="s">
        <v>365</v>
      </c>
      <c r="E967" s="5" t="s">
        <v>840</v>
      </c>
      <c r="F967" s="5" t="s">
        <v>841</v>
      </c>
      <c r="G967" s="6">
        <v>34450</v>
      </c>
      <c r="H967" s="6">
        <v>35300</v>
      </c>
      <c r="I967" s="33">
        <v>2.467343976777947</v>
      </c>
      <c r="J967" s="7"/>
    </row>
    <row r="968" spans="1:10" x14ac:dyDescent="0.3">
      <c r="A968" s="3" t="s">
        <v>67</v>
      </c>
      <c r="B968" s="4" t="s">
        <v>333</v>
      </c>
      <c r="C968" s="5" t="s">
        <v>374</v>
      </c>
      <c r="D968" s="4" t="s">
        <v>375</v>
      </c>
      <c r="E968" s="5" t="s">
        <v>840</v>
      </c>
      <c r="F968" s="5" t="s">
        <v>841</v>
      </c>
      <c r="G968" s="6">
        <v>34133.333333299997</v>
      </c>
      <c r="H968" s="6">
        <v>34433.333333299997</v>
      </c>
      <c r="I968" s="33">
        <v>0.87890625000086597</v>
      </c>
      <c r="J968" s="7"/>
    </row>
    <row r="969" spans="1:10" x14ac:dyDescent="0.3">
      <c r="A969" s="3" t="s">
        <v>64</v>
      </c>
      <c r="B969" s="4" t="s">
        <v>122</v>
      </c>
      <c r="C969" s="5" t="s">
        <v>123</v>
      </c>
      <c r="D969" s="4" t="s">
        <v>124</v>
      </c>
      <c r="E969" s="5" t="s">
        <v>840</v>
      </c>
      <c r="F969" s="5" t="s">
        <v>841</v>
      </c>
      <c r="G969" s="6">
        <v>29033.333333300001</v>
      </c>
      <c r="H969" s="6">
        <v>31033.333333300001</v>
      </c>
      <c r="I969" s="33">
        <v>6.8886337543133003</v>
      </c>
      <c r="J969" s="7"/>
    </row>
    <row r="970" spans="1:10" x14ac:dyDescent="0.3">
      <c r="A970" s="3" t="s">
        <v>64</v>
      </c>
      <c r="B970" s="4" t="s">
        <v>122</v>
      </c>
      <c r="C970" s="5" t="s">
        <v>125</v>
      </c>
      <c r="D970" s="4" t="s">
        <v>126</v>
      </c>
      <c r="E970" s="5" t="s">
        <v>840</v>
      </c>
      <c r="F970" s="5" t="s">
        <v>841</v>
      </c>
      <c r="G970" s="6">
        <v>33985.7142857</v>
      </c>
      <c r="H970" s="6">
        <v>34150</v>
      </c>
      <c r="I970" s="33">
        <v>0.48339638507797211</v>
      </c>
      <c r="J970" s="7"/>
    </row>
    <row r="971" spans="1:10" x14ac:dyDescent="0.3">
      <c r="A971" s="3" t="s">
        <v>54</v>
      </c>
      <c r="B971" s="4" t="s">
        <v>129</v>
      </c>
      <c r="C971" s="5" t="s">
        <v>306</v>
      </c>
      <c r="D971" s="4" t="s">
        <v>307</v>
      </c>
      <c r="E971" s="5" t="s">
        <v>840</v>
      </c>
      <c r="F971" s="5" t="s">
        <v>841</v>
      </c>
      <c r="G971" s="6">
        <v>35021.800000000003</v>
      </c>
      <c r="H971" s="6">
        <v>36199.800000000003</v>
      </c>
      <c r="I971" s="33">
        <v>3.3636192314501212</v>
      </c>
      <c r="J971" s="7"/>
    </row>
    <row r="972" spans="1:10" x14ac:dyDescent="0.3">
      <c r="A972" s="3" t="s">
        <v>54</v>
      </c>
      <c r="B972" s="4" t="s">
        <v>129</v>
      </c>
      <c r="C972" s="5" t="s">
        <v>315</v>
      </c>
      <c r="D972" s="4" t="s">
        <v>316</v>
      </c>
      <c r="E972" s="5" t="s">
        <v>840</v>
      </c>
      <c r="F972" s="5" t="s">
        <v>841</v>
      </c>
      <c r="G972" s="6">
        <v>39550</v>
      </c>
      <c r="H972" s="6">
        <v>39550</v>
      </c>
      <c r="I972" s="33">
        <v>0</v>
      </c>
      <c r="J972" s="7"/>
    </row>
    <row r="973" spans="1:10" x14ac:dyDescent="0.3">
      <c r="A973" s="3" t="s">
        <v>54</v>
      </c>
      <c r="B973" s="4" t="s">
        <v>129</v>
      </c>
      <c r="C973" s="5" t="s">
        <v>395</v>
      </c>
      <c r="D973" s="4" t="s">
        <v>396</v>
      </c>
      <c r="E973" s="5" t="s">
        <v>840</v>
      </c>
      <c r="F973" s="5" t="s">
        <v>841</v>
      </c>
      <c r="G973" s="6">
        <v>37500</v>
      </c>
      <c r="H973" s="6">
        <v>38100</v>
      </c>
      <c r="I973" s="33">
        <v>1.6000000000000014</v>
      </c>
      <c r="J973" s="7"/>
    </row>
    <row r="974" spans="1:10" x14ac:dyDescent="0.3">
      <c r="A974" s="3" t="s">
        <v>59</v>
      </c>
      <c r="B974" s="4" t="s">
        <v>132</v>
      </c>
      <c r="C974" s="5" t="s">
        <v>241</v>
      </c>
      <c r="D974" s="4" t="s">
        <v>242</v>
      </c>
      <c r="E974" s="5" t="s">
        <v>840</v>
      </c>
      <c r="F974" s="5" t="s">
        <v>841</v>
      </c>
      <c r="G974" s="6">
        <v>38275</v>
      </c>
      <c r="H974" s="6">
        <v>38275</v>
      </c>
      <c r="I974" s="33">
        <v>0</v>
      </c>
      <c r="J974" s="7"/>
    </row>
    <row r="975" spans="1:10" x14ac:dyDescent="0.3">
      <c r="A975" s="3" t="s">
        <v>59</v>
      </c>
      <c r="B975" s="4" t="s">
        <v>132</v>
      </c>
      <c r="C975" s="5" t="s">
        <v>319</v>
      </c>
      <c r="D975" s="4" t="s">
        <v>320</v>
      </c>
      <c r="E975" s="5" t="s">
        <v>840</v>
      </c>
      <c r="F975" s="5" t="s">
        <v>841</v>
      </c>
      <c r="G975" s="6">
        <v>39000</v>
      </c>
      <c r="H975" s="6">
        <v>39333.333333299997</v>
      </c>
      <c r="I975" s="33">
        <v>0.8547008546153867</v>
      </c>
      <c r="J975" s="7"/>
    </row>
    <row r="976" spans="1:10" x14ac:dyDescent="0.3">
      <c r="A976" s="3" t="s">
        <v>59</v>
      </c>
      <c r="B976" s="4" t="s">
        <v>132</v>
      </c>
      <c r="C976" s="5" t="s">
        <v>137</v>
      </c>
      <c r="D976" s="4" t="s">
        <v>138</v>
      </c>
      <c r="E976" s="5" t="s">
        <v>840</v>
      </c>
      <c r="F976" s="5" t="s">
        <v>841</v>
      </c>
      <c r="G976" s="6">
        <v>42833.333333299997</v>
      </c>
      <c r="H976" s="6">
        <v>42500</v>
      </c>
      <c r="I976" s="33">
        <v>-0.77821011665429873</v>
      </c>
      <c r="J976" s="7"/>
    </row>
    <row r="977" spans="1:10" x14ac:dyDescent="0.3">
      <c r="A977" s="3" t="s">
        <v>62</v>
      </c>
      <c r="B977" s="4" t="s">
        <v>107</v>
      </c>
      <c r="C977" s="5" t="s">
        <v>108</v>
      </c>
      <c r="D977" s="4" t="s">
        <v>109</v>
      </c>
      <c r="E977" s="5" t="s">
        <v>840</v>
      </c>
      <c r="F977" s="5" t="s">
        <v>577</v>
      </c>
      <c r="G977" s="6">
        <v>9577.7777778</v>
      </c>
      <c r="H977" s="6">
        <v>9944.3333332999991</v>
      </c>
      <c r="I977" s="33">
        <v>3.8271461711048005</v>
      </c>
      <c r="J977" s="7"/>
    </row>
    <row r="978" spans="1:10" x14ac:dyDescent="0.3">
      <c r="A978" s="3" t="s">
        <v>62</v>
      </c>
      <c r="B978" s="4" t="s">
        <v>107</v>
      </c>
      <c r="C978" s="5" t="s">
        <v>163</v>
      </c>
      <c r="D978" s="4" t="s">
        <v>164</v>
      </c>
      <c r="E978" s="5" t="s">
        <v>840</v>
      </c>
      <c r="F978" s="5" t="s">
        <v>577</v>
      </c>
      <c r="G978" s="6">
        <v>8866.6666667000009</v>
      </c>
      <c r="H978" s="6">
        <v>8978.7999999999993</v>
      </c>
      <c r="I978" s="33">
        <v>1.2646616537546285</v>
      </c>
      <c r="J978" s="7"/>
    </row>
    <row r="979" spans="1:10" x14ac:dyDescent="0.3">
      <c r="A979" s="3" t="s">
        <v>62</v>
      </c>
      <c r="B979" s="4" t="s">
        <v>107</v>
      </c>
      <c r="C979" s="5" t="s">
        <v>165</v>
      </c>
      <c r="D979" s="4" t="s">
        <v>166</v>
      </c>
      <c r="E979" s="5" t="s">
        <v>840</v>
      </c>
      <c r="F979" s="5" t="s">
        <v>577</v>
      </c>
      <c r="G979" s="6">
        <v>10200</v>
      </c>
      <c r="H979" s="6">
        <v>10320</v>
      </c>
      <c r="I979" s="33">
        <v>1.1764705882352899</v>
      </c>
      <c r="J979" s="7"/>
    </row>
    <row r="980" spans="1:10" x14ac:dyDescent="0.3">
      <c r="A980" s="3" t="s">
        <v>62</v>
      </c>
      <c r="B980" s="4" t="s">
        <v>107</v>
      </c>
      <c r="C980" s="5" t="s">
        <v>167</v>
      </c>
      <c r="D980" s="4" t="s">
        <v>106</v>
      </c>
      <c r="E980" s="5" t="s">
        <v>840</v>
      </c>
      <c r="F980" s="5" t="s">
        <v>577</v>
      </c>
      <c r="G980" s="6">
        <v>9538.5</v>
      </c>
      <c r="H980" s="6">
        <v>9246.2000000000007</v>
      </c>
      <c r="I980" s="33">
        <v>-3.064423127326088</v>
      </c>
      <c r="J980" s="7"/>
    </row>
    <row r="981" spans="1:10" x14ac:dyDescent="0.3">
      <c r="A981" s="3" t="s">
        <v>62</v>
      </c>
      <c r="B981" s="4" t="s">
        <v>107</v>
      </c>
      <c r="C981" s="5" t="s">
        <v>110</v>
      </c>
      <c r="D981" s="4" t="s">
        <v>111</v>
      </c>
      <c r="E981" s="5" t="s">
        <v>840</v>
      </c>
      <c r="F981" s="5" t="s">
        <v>577</v>
      </c>
      <c r="G981" s="6">
        <v>9000</v>
      </c>
      <c r="H981" s="6">
        <v>9000</v>
      </c>
      <c r="I981" s="33">
        <v>0</v>
      </c>
      <c r="J981" s="7"/>
    </row>
    <row r="982" spans="1:10" x14ac:dyDescent="0.3">
      <c r="A982" s="3" t="s">
        <v>62</v>
      </c>
      <c r="B982" s="4" t="s">
        <v>107</v>
      </c>
      <c r="C982" s="5" t="s">
        <v>324</v>
      </c>
      <c r="D982" s="4" t="s">
        <v>325</v>
      </c>
      <c r="E982" s="5" t="s">
        <v>840</v>
      </c>
      <c r="F982" s="5" t="s">
        <v>577</v>
      </c>
      <c r="G982" s="6">
        <v>8346.2000000000007</v>
      </c>
      <c r="H982" s="6">
        <v>8399.7999999999993</v>
      </c>
      <c r="I982" s="33">
        <v>0.64220843018378826</v>
      </c>
      <c r="J982" s="7"/>
    </row>
    <row r="983" spans="1:10" x14ac:dyDescent="0.3">
      <c r="A983" s="3" t="s">
        <v>62</v>
      </c>
      <c r="B983" s="4" t="s">
        <v>107</v>
      </c>
      <c r="C983" s="5" t="s">
        <v>113</v>
      </c>
      <c r="D983" s="4" t="s">
        <v>114</v>
      </c>
      <c r="E983" s="5" t="s">
        <v>840</v>
      </c>
      <c r="F983" s="5" t="s">
        <v>577</v>
      </c>
      <c r="G983" s="6">
        <v>8666.6666667000009</v>
      </c>
      <c r="H983" s="6">
        <v>9159.7999999999993</v>
      </c>
      <c r="I983" s="33">
        <v>5.6899999995934758</v>
      </c>
      <c r="J983" s="7"/>
    </row>
    <row r="984" spans="1:10" x14ac:dyDescent="0.3">
      <c r="A984" s="3" t="s">
        <v>62</v>
      </c>
      <c r="B984" s="4" t="s">
        <v>107</v>
      </c>
      <c r="C984" s="5" t="s">
        <v>170</v>
      </c>
      <c r="D984" s="4" t="s">
        <v>171</v>
      </c>
      <c r="E984" s="5" t="s">
        <v>840</v>
      </c>
      <c r="F984" s="5" t="s">
        <v>577</v>
      </c>
      <c r="G984" s="6">
        <v>9115.4</v>
      </c>
      <c r="H984" s="6">
        <v>9699.7999999999993</v>
      </c>
      <c r="I984" s="33">
        <v>6.411128420036416</v>
      </c>
      <c r="J984" s="7"/>
    </row>
    <row r="985" spans="1:10" x14ac:dyDescent="0.3">
      <c r="A985" s="3" t="s">
        <v>62</v>
      </c>
      <c r="B985" s="4" t="s">
        <v>107</v>
      </c>
      <c r="C985" s="5" t="s">
        <v>172</v>
      </c>
      <c r="D985" s="4" t="s">
        <v>173</v>
      </c>
      <c r="E985" s="5" t="s">
        <v>840</v>
      </c>
      <c r="F985" s="5" t="s">
        <v>577</v>
      </c>
      <c r="G985" s="6">
        <v>8666.2000000000007</v>
      </c>
      <c r="H985" s="6">
        <v>8720</v>
      </c>
      <c r="I985" s="33">
        <v>0.62080265860469108</v>
      </c>
      <c r="J985" s="7"/>
    </row>
    <row r="986" spans="1:10" x14ac:dyDescent="0.3">
      <c r="A986" s="3" t="s">
        <v>62</v>
      </c>
      <c r="B986" s="4" t="s">
        <v>107</v>
      </c>
      <c r="C986" s="5" t="s">
        <v>174</v>
      </c>
      <c r="D986" s="4" t="s">
        <v>160</v>
      </c>
      <c r="E986" s="5" t="s">
        <v>840</v>
      </c>
      <c r="F986" s="5" t="s">
        <v>577</v>
      </c>
      <c r="G986" s="6">
        <v>9317.75</v>
      </c>
      <c r="H986" s="6">
        <v>9317.75</v>
      </c>
      <c r="I986" s="33">
        <v>0</v>
      </c>
      <c r="J986" s="7"/>
    </row>
    <row r="987" spans="1:10" x14ac:dyDescent="0.3">
      <c r="A987" s="3" t="s">
        <v>62</v>
      </c>
      <c r="B987" s="4" t="s">
        <v>107</v>
      </c>
      <c r="C987" s="5" t="s">
        <v>175</v>
      </c>
      <c r="D987" s="4" t="s">
        <v>176</v>
      </c>
      <c r="E987" s="5" t="s">
        <v>840</v>
      </c>
      <c r="F987" s="5" t="s">
        <v>577</v>
      </c>
      <c r="G987" s="6">
        <v>8950</v>
      </c>
      <c r="H987" s="6">
        <v>9000</v>
      </c>
      <c r="I987" s="33">
        <v>0.55865921787709993</v>
      </c>
      <c r="J987" s="7"/>
    </row>
    <row r="988" spans="1:10" x14ac:dyDescent="0.3">
      <c r="A988" s="3" t="s">
        <v>62</v>
      </c>
      <c r="B988" s="4" t="s">
        <v>107</v>
      </c>
      <c r="C988" s="5" t="s">
        <v>260</v>
      </c>
      <c r="D988" s="4" t="s">
        <v>261</v>
      </c>
      <c r="E988" s="5" t="s">
        <v>840</v>
      </c>
      <c r="F988" s="5" t="s">
        <v>577</v>
      </c>
      <c r="G988" s="6">
        <v>8750</v>
      </c>
      <c r="H988" s="6">
        <v>8866.6666667000009</v>
      </c>
      <c r="I988" s="33">
        <v>1.3333333337143038</v>
      </c>
      <c r="J988" s="7"/>
    </row>
    <row r="989" spans="1:10" x14ac:dyDescent="0.3">
      <c r="A989" s="3" t="s">
        <v>62</v>
      </c>
      <c r="B989" s="4" t="s">
        <v>107</v>
      </c>
      <c r="C989" s="5" t="s">
        <v>177</v>
      </c>
      <c r="D989" s="4" t="s">
        <v>178</v>
      </c>
      <c r="E989" s="5" t="s">
        <v>840</v>
      </c>
      <c r="F989" s="5" t="s">
        <v>577</v>
      </c>
      <c r="G989" s="6">
        <v>8840.5</v>
      </c>
      <c r="H989" s="6">
        <v>8899.5</v>
      </c>
      <c r="I989" s="33">
        <v>0.66738306656863866</v>
      </c>
      <c r="J989" s="7"/>
    </row>
    <row r="990" spans="1:10" x14ac:dyDescent="0.3">
      <c r="A990" s="3" t="s">
        <v>62</v>
      </c>
      <c r="B990" s="4" t="s">
        <v>107</v>
      </c>
      <c r="C990" s="5" t="s">
        <v>179</v>
      </c>
      <c r="D990" s="4" t="s">
        <v>180</v>
      </c>
      <c r="E990" s="5" t="s">
        <v>840</v>
      </c>
      <c r="F990" s="5" t="s">
        <v>577</v>
      </c>
      <c r="G990" s="6">
        <v>8386.2000000000007</v>
      </c>
      <c r="H990" s="6">
        <v>8339.7999999999993</v>
      </c>
      <c r="I990" s="33">
        <v>-0.55328992869239091</v>
      </c>
      <c r="J990" s="7"/>
    </row>
    <row r="991" spans="1:10" x14ac:dyDescent="0.3">
      <c r="A991" s="3" t="s">
        <v>52</v>
      </c>
      <c r="B991" s="4" t="s">
        <v>119</v>
      </c>
      <c r="C991" s="5" t="s">
        <v>120</v>
      </c>
      <c r="D991" s="4" t="s">
        <v>121</v>
      </c>
      <c r="E991" s="5" t="s">
        <v>840</v>
      </c>
      <c r="F991" s="5" t="s">
        <v>577</v>
      </c>
      <c r="G991" s="6">
        <v>10080</v>
      </c>
      <c r="H991" s="6">
        <v>10480</v>
      </c>
      <c r="I991" s="33">
        <v>3.9682539682539764</v>
      </c>
      <c r="J991" s="7"/>
    </row>
    <row r="992" spans="1:10" x14ac:dyDescent="0.3">
      <c r="A992" s="3" t="s">
        <v>52</v>
      </c>
      <c r="B992" s="4" t="s">
        <v>119</v>
      </c>
      <c r="C992" s="5" t="s">
        <v>264</v>
      </c>
      <c r="D992" s="4" t="s">
        <v>265</v>
      </c>
      <c r="E992" s="5" t="s">
        <v>840</v>
      </c>
      <c r="F992" s="5" t="s">
        <v>577</v>
      </c>
      <c r="G992" s="6">
        <v>10740</v>
      </c>
      <c r="H992" s="6">
        <v>11050</v>
      </c>
      <c r="I992" s="33">
        <v>2.8864059590316682</v>
      </c>
      <c r="J992" s="7"/>
    </row>
    <row r="993" spans="1:10" x14ac:dyDescent="0.3">
      <c r="A993" s="3" t="s">
        <v>52</v>
      </c>
      <c r="B993" s="4" t="s">
        <v>119</v>
      </c>
      <c r="C993" s="5" t="s">
        <v>391</v>
      </c>
      <c r="D993" s="4" t="s">
        <v>392</v>
      </c>
      <c r="E993" s="5" t="s">
        <v>840</v>
      </c>
      <c r="F993" s="5" t="s">
        <v>577</v>
      </c>
      <c r="G993" s="6">
        <v>11566.666666700001</v>
      </c>
      <c r="H993" s="6">
        <v>11350</v>
      </c>
      <c r="I993" s="33">
        <v>-1.8731988475450434</v>
      </c>
      <c r="J993" s="7"/>
    </row>
    <row r="994" spans="1:10" x14ac:dyDescent="0.3">
      <c r="A994" s="3" t="s">
        <v>52</v>
      </c>
      <c r="B994" s="4" t="s">
        <v>119</v>
      </c>
      <c r="C994" s="5" t="s">
        <v>518</v>
      </c>
      <c r="D994" s="4" t="s">
        <v>519</v>
      </c>
      <c r="E994" s="5" t="s">
        <v>840</v>
      </c>
      <c r="F994" s="5" t="s">
        <v>577</v>
      </c>
      <c r="G994" s="6">
        <v>11666.666666700001</v>
      </c>
      <c r="H994" s="6">
        <v>11666.666666700001</v>
      </c>
      <c r="I994" s="33">
        <v>0</v>
      </c>
      <c r="J994" s="7"/>
    </row>
    <row r="995" spans="1:10" x14ac:dyDescent="0.3">
      <c r="A995" s="3" t="s">
        <v>52</v>
      </c>
      <c r="B995" s="4" t="s">
        <v>119</v>
      </c>
      <c r="C995" s="5" t="s">
        <v>258</v>
      </c>
      <c r="D995" s="4" t="s">
        <v>259</v>
      </c>
      <c r="E995" s="5" t="s">
        <v>840</v>
      </c>
      <c r="F995" s="5" t="s">
        <v>577</v>
      </c>
      <c r="G995" s="6">
        <v>10633.333333299999</v>
      </c>
      <c r="H995" s="6">
        <v>10883.333333299999</v>
      </c>
      <c r="I995" s="33">
        <v>2.3510971786907531</v>
      </c>
      <c r="J995" s="7"/>
    </row>
    <row r="996" spans="1:10" x14ac:dyDescent="0.3">
      <c r="A996" s="3" t="s">
        <v>52</v>
      </c>
      <c r="B996" s="4" t="s">
        <v>119</v>
      </c>
      <c r="C996" s="5" t="s">
        <v>447</v>
      </c>
      <c r="D996" s="4" t="s">
        <v>448</v>
      </c>
      <c r="E996" s="5" t="s">
        <v>840</v>
      </c>
      <c r="F996" s="5" t="s">
        <v>577</v>
      </c>
      <c r="G996" s="6">
        <v>10750</v>
      </c>
      <c r="H996" s="6">
        <v>10750</v>
      </c>
      <c r="I996" s="33">
        <v>0</v>
      </c>
      <c r="J996" s="7"/>
    </row>
    <row r="997" spans="1:10" x14ac:dyDescent="0.3">
      <c r="A997" s="3" t="s">
        <v>52</v>
      </c>
      <c r="B997" s="4" t="s">
        <v>119</v>
      </c>
      <c r="C997" s="5" t="s">
        <v>313</v>
      </c>
      <c r="D997" s="4" t="s">
        <v>314</v>
      </c>
      <c r="E997" s="5" t="s">
        <v>840</v>
      </c>
      <c r="F997" s="5" t="s">
        <v>577</v>
      </c>
      <c r="G997" s="6">
        <v>9266.6666667000009</v>
      </c>
      <c r="H997" s="6">
        <v>9266.6666667000009</v>
      </c>
      <c r="I997" s="33">
        <v>0</v>
      </c>
      <c r="J997" s="7"/>
    </row>
    <row r="998" spans="1:10" x14ac:dyDescent="0.3">
      <c r="A998" s="3" t="s">
        <v>52</v>
      </c>
      <c r="B998" s="4" t="s">
        <v>119</v>
      </c>
      <c r="C998" s="5" t="s">
        <v>291</v>
      </c>
      <c r="D998" s="4" t="s">
        <v>292</v>
      </c>
      <c r="E998" s="5" t="s">
        <v>840</v>
      </c>
      <c r="F998" s="5" t="s">
        <v>577</v>
      </c>
      <c r="G998" s="6">
        <v>10333.333333299999</v>
      </c>
      <c r="H998" s="6">
        <v>10333.333333299999</v>
      </c>
      <c r="I998" s="33">
        <v>0</v>
      </c>
      <c r="J998" s="7"/>
    </row>
    <row r="999" spans="1:10" x14ac:dyDescent="0.3">
      <c r="A999" s="3" t="s">
        <v>67</v>
      </c>
      <c r="B999" s="4" t="s">
        <v>333</v>
      </c>
      <c r="C999" s="5" t="s">
        <v>364</v>
      </c>
      <c r="D999" s="4" t="s">
        <v>365</v>
      </c>
      <c r="E999" s="5" t="s">
        <v>840</v>
      </c>
      <c r="F999" s="5" t="s">
        <v>577</v>
      </c>
      <c r="G999" s="6">
        <v>10462.5</v>
      </c>
      <c r="H999" s="6">
        <v>10857.1428571</v>
      </c>
      <c r="I999" s="33">
        <v>3.771974739307038</v>
      </c>
      <c r="J999" s="7"/>
    </row>
    <row r="1000" spans="1:10" x14ac:dyDescent="0.3">
      <c r="A1000" s="3" t="s">
        <v>67</v>
      </c>
      <c r="B1000" s="4" t="s">
        <v>333</v>
      </c>
      <c r="C1000" s="5" t="s">
        <v>374</v>
      </c>
      <c r="D1000" s="4" t="s">
        <v>375</v>
      </c>
      <c r="E1000" s="5" t="s">
        <v>840</v>
      </c>
      <c r="F1000" s="5" t="s">
        <v>577</v>
      </c>
      <c r="G1000" s="6">
        <v>10250</v>
      </c>
      <c r="H1000" s="6">
        <v>10325</v>
      </c>
      <c r="I1000" s="33">
        <v>0.73170731707317138</v>
      </c>
      <c r="J1000" s="7"/>
    </row>
    <row r="1001" spans="1:10" x14ac:dyDescent="0.3">
      <c r="A1001" s="3" t="s">
        <v>67</v>
      </c>
      <c r="B1001" s="4" t="s">
        <v>333</v>
      </c>
      <c r="C1001" s="5" t="s">
        <v>399</v>
      </c>
      <c r="D1001" s="4" t="s">
        <v>400</v>
      </c>
      <c r="E1001" s="5" t="s">
        <v>840</v>
      </c>
      <c r="F1001" s="5" t="s">
        <v>577</v>
      </c>
      <c r="G1001" s="6">
        <v>10666.666666700001</v>
      </c>
      <c r="H1001" s="6">
        <v>10333.333333299999</v>
      </c>
      <c r="I1001" s="33">
        <v>-3.1250000006152523</v>
      </c>
      <c r="J1001" s="7"/>
    </row>
    <row r="1002" spans="1:10" x14ac:dyDescent="0.3">
      <c r="A1002" s="3" t="s">
        <v>64</v>
      </c>
      <c r="B1002" s="4" t="s">
        <v>122</v>
      </c>
      <c r="C1002" s="5" t="s">
        <v>123</v>
      </c>
      <c r="D1002" s="4" t="s">
        <v>124</v>
      </c>
      <c r="E1002" s="5" t="s">
        <v>840</v>
      </c>
      <c r="F1002" s="5" t="s">
        <v>577</v>
      </c>
      <c r="G1002" s="6">
        <v>8300</v>
      </c>
      <c r="H1002" s="6">
        <v>8300</v>
      </c>
      <c r="I1002" s="33">
        <v>0</v>
      </c>
      <c r="J1002" s="7"/>
    </row>
    <row r="1003" spans="1:10" x14ac:dyDescent="0.3">
      <c r="A1003" s="3" t="s">
        <v>64</v>
      </c>
      <c r="B1003" s="4" t="s">
        <v>122</v>
      </c>
      <c r="C1003" s="5" t="s">
        <v>125</v>
      </c>
      <c r="D1003" s="4" t="s">
        <v>126</v>
      </c>
      <c r="E1003" s="5" t="s">
        <v>840</v>
      </c>
      <c r="F1003" s="5" t="s">
        <v>577</v>
      </c>
      <c r="G1003" s="6">
        <v>9128.5714286000002</v>
      </c>
      <c r="H1003" s="6">
        <v>9216.6666667000009</v>
      </c>
      <c r="I1003" s="33">
        <v>0.96504955664800107</v>
      </c>
      <c r="J1003" s="7"/>
    </row>
    <row r="1004" spans="1:10" x14ac:dyDescent="0.3">
      <c r="A1004" s="3" t="s">
        <v>64</v>
      </c>
      <c r="B1004" s="4" t="s">
        <v>122</v>
      </c>
      <c r="C1004" s="5" t="s">
        <v>405</v>
      </c>
      <c r="D1004" s="4" t="s">
        <v>173</v>
      </c>
      <c r="E1004" s="5" t="s">
        <v>840</v>
      </c>
      <c r="F1004" s="5" t="s">
        <v>577</v>
      </c>
      <c r="G1004" s="6">
        <v>10800</v>
      </c>
      <c r="H1004" s="6">
        <v>10800</v>
      </c>
      <c r="I1004" s="33">
        <v>0</v>
      </c>
      <c r="J1004" s="7"/>
    </row>
    <row r="1005" spans="1:10" x14ac:dyDescent="0.3">
      <c r="A1005" s="3" t="s">
        <v>64</v>
      </c>
      <c r="B1005" s="4" t="s">
        <v>122</v>
      </c>
      <c r="C1005" s="5" t="s">
        <v>127</v>
      </c>
      <c r="D1005" s="4" t="s">
        <v>128</v>
      </c>
      <c r="E1005" s="5" t="s">
        <v>840</v>
      </c>
      <c r="F1005" s="5" t="s">
        <v>577</v>
      </c>
      <c r="G1005" s="6">
        <v>8600</v>
      </c>
      <c r="H1005" s="6">
        <v>8600</v>
      </c>
      <c r="I1005" s="33">
        <v>0</v>
      </c>
      <c r="J1005" s="7"/>
    </row>
    <row r="1006" spans="1:10" x14ac:dyDescent="0.3">
      <c r="A1006" s="3" t="s">
        <v>54</v>
      </c>
      <c r="B1006" s="4" t="s">
        <v>129</v>
      </c>
      <c r="C1006" s="5" t="s">
        <v>395</v>
      </c>
      <c r="D1006" s="4" t="s">
        <v>396</v>
      </c>
      <c r="E1006" s="5" t="s">
        <v>840</v>
      </c>
      <c r="F1006" s="5" t="s">
        <v>577</v>
      </c>
      <c r="G1006" s="6">
        <v>10500</v>
      </c>
      <c r="H1006" s="6">
        <v>10620</v>
      </c>
      <c r="I1006" s="33">
        <v>1.1428571428571344</v>
      </c>
      <c r="J1006" s="7"/>
    </row>
    <row r="1007" spans="1:10" x14ac:dyDescent="0.3">
      <c r="A1007" s="3" t="s">
        <v>54</v>
      </c>
      <c r="B1007" s="4" t="s">
        <v>129</v>
      </c>
      <c r="C1007" s="5" t="s">
        <v>317</v>
      </c>
      <c r="D1007" s="4" t="s">
        <v>318</v>
      </c>
      <c r="E1007" s="5" t="s">
        <v>840</v>
      </c>
      <c r="F1007" s="5" t="s">
        <v>577</v>
      </c>
      <c r="G1007" s="6">
        <v>11550</v>
      </c>
      <c r="H1007" s="6">
        <v>11550</v>
      </c>
      <c r="I1007" s="33">
        <v>0</v>
      </c>
      <c r="J1007" s="7"/>
    </row>
    <row r="1008" spans="1:10" x14ac:dyDescent="0.3">
      <c r="A1008" s="3" t="s">
        <v>54</v>
      </c>
      <c r="B1008" s="4" t="s">
        <v>129</v>
      </c>
      <c r="C1008" s="5" t="s">
        <v>130</v>
      </c>
      <c r="D1008" s="4" t="s">
        <v>131</v>
      </c>
      <c r="E1008" s="5" t="s">
        <v>840</v>
      </c>
      <c r="F1008" s="5" t="s">
        <v>577</v>
      </c>
      <c r="G1008" s="6">
        <v>10500</v>
      </c>
      <c r="H1008" s="6">
        <v>10166.666666700001</v>
      </c>
      <c r="I1008" s="33">
        <v>-3.1746031742857062</v>
      </c>
      <c r="J1008" s="7"/>
    </row>
    <row r="1009" spans="1:10" x14ac:dyDescent="0.3">
      <c r="A1009" s="3" t="s">
        <v>58</v>
      </c>
      <c r="B1009" s="4" t="s">
        <v>150</v>
      </c>
      <c r="C1009" s="5" t="s">
        <v>237</v>
      </c>
      <c r="D1009" s="4" t="s">
        <v>238</v>
      </c>
      <c r="E1009" s="5" t="s">
        <v>840</v>
      </c>
      <c r="F1009" s="5" t="s">
        <v>577</v>
      </c>
      <c r="G1009" s="6">
        <v>9450</v>
      </c>
      <c r="H1009" s="6">
        <v>9450</v>
      </c>
      <c r="I1009" s="33">
        <v>0</v>
      </c>
      <c r="J1009" s="7"/>
    </row>
    <row r="1010" spans="1:10" x14ac:dyDescent="0.3">
      <c r="A1010" s="3" t="s">
        <v>59</v>
      </c>
      <c r="B1010" s="4" t="s">
        <v>132</v>
      </c>
      <c r="C1010" s="5" t="s">
        <v>509</v>
      </c>
      <c r="D1010" s="4" t="s">
        <v>510</v>
      </c>
      <c r="E1010" s="5" t="s">
        <v>840</v>
      </c>
      <c r="F1010" s="5" t="s">
        <v>577</v>
      </c>
      <c r="G1010" s="6" t="s">
        <v>112</v>
      </c>
      <c r="H1010" s="6">
        <v>11500</v>
      </c>
      <c r="I1010" s="33" t="s">
        <v>112</v>
      </c>
      <c r="J1010" s="7"/>
    </row>
    <row r="1011" spans="1:10" x14ac:dyDescent="0.3">
      <c r="A1011" s="3" t="s">
        <v>59</v>
      </c>
      <c r="B1011" s="4" t="s">
        <v>132</v>
      </c>
      <c r="C1011" s="5" t="s">
        <v>137</v>
      </c>
      <c r="D1011" s="4" t="s">
        <v>138</v>
      </c>
      <c r="E1011" s="5" t="s">
        <v>840</v>
      </c>
      <c r="F1011" s="5" t="s">
        <v>577</v>
      </c>
      <c r="G1011" s="6">
        <v>11333.333333299999</v>
      </c>
      <c r="H1011" s="6">
        <v>11500</v>
      </c>
      <c r="I1011" s="33">
        <v>1.4705882355925626</v>
      </c>
      <c r="J1011" s="7"/>
    </row>
    <row r="1012" spans="1:10" x14ac:dyDescent="0.3">
      <c r="A1012" s="3" t="s">
        <v>56</v>
      </c>
      <c r="B1012" s="4" t="s">
        <v>181</v>
      </c>
      <c r="C1012" s="5" t="s">
        <v>182</v>
      </c>
      <c r="D1012" s="4" t="s">
        <v>181</v>
      </c>
      <c r="E1012" s="5" t="s">
        <v>842</v>
      </c>
      <c r="F1012" s="5" t="s">
        <v>357</v>
      </c>
      <c r="G1012" s="6">
        <v>47633.333333299997</v>
      </c>
      <c r="H1012" s="6">
        <v>48732.5</v>
      </c>
      <c r="I1012" s="33">
        <v>2.3075577327517971</v>
      </c>
      <c r="J1012" s="7"/>
    </row>
    <row r="1013" spans="1:10" x14ac:dyDescent="0.3">
      <c r="A1013" s="3" t="s">
        <v>53</v>
      </c>
      <c r="B1013" s="4" t="s">
        <v>145</v>
      </c>
      <c r="C1013" s="5" t="s">
        <v>187</v>
      </c>
      <c r="D1013" s="4" t="s">
        <v>188</v>
      </c>
      <c r="E1013" s="5" t="s">
        <v>842</v>
      </c>
      <c r="F1013" s="5" t="s">
        <v>357</v>
      </c>
      <c r="G1013" s="6">
        <v>45333.333333299997</v>
      </c>
      <c r="H1013" s="6">
        <v>45333.333333299997</v>
      </c>
      <c r="I1013" s="33">
        <v>0</v>
      </c>
      <c r="J1013" s="7"/>
    </row>
    <row r="1014" spans="1:10" x14ac:dyDescent="0.3">
      <c r="A1014" s="3" t="s">
        <v>67</v>
      </c>
      <c r="B1014" s="4" t="s">
        <v>333</v>
      </c>
      <c r="C1014" s="5" t="s">
        <v>364</v>
      </c>
      <c r="D1014" s="4" t="s">
        <v>365</v>
      </c>
      <c r="E1014" s="5" t="s">
        <v>842</v>
      </c>
      <c r="F1014" s="5" t="s">
        <v>357</v>
      </c>
      <c r="G1014" s="6">
        <v>52933.333333299997</v>
      </c>
      <c r="H1014" s="6">
        <v>53066.666666700003</v>
      </c>
      <c r="I1014" s="33">
        <v>0.25188916889185009</v>
      </c>
      <c r="J1014" s="7"/>
    </row>
    <row r="1015" spans="1:10" x14ac:dyDescent="0.3">
      <c r="A1015" s="3" t="s">
        <v>57</v>
      </c>
      <c r="B1015" s="4" t="s">
        <v>155</v>
      </c>
      <c r="C1015" s="5" t="s">
        <v>328</v>
      </c>
      <c r="D1015" s="4" t="s">
        <v>329</v>
      </c>
      <c r="E1015" s="5" t="s">
        <v>842</v>
      </c>
      <c r="F1015" s="5" t="s">
        <v>357</v>
      </c>
      <c r="G1015" s="6">
        <v>48950</v>
      </c>
      <c r="H1015" s="6">
        <v>48950</v>
      </c>
      <c r="I1015" s="33">
        <v>0</v>
      </c>
      <c r="J1015" s="7"/>
    </row>
    <row r="1016" spans="1:10" x14ac:dyDescent="0.3">
      <c r="A1016" s="3" t="s">
        <v>57</v>
      </c>
      <c r="B1016" s="4" t="s">
        <v>155</v>
      </c>
      <c r="C1016" s="5" t="s">
        <v>297</v>
      </c>
      <c r="D1016" s="4" t="s">
        <v>298</v>
      </c>
      <c r="E1016" s="5" t="s">
        <v>842</v>
      </c>
      <c r="F1016" s="5" t="s">
        <v>357</v>
      </c>
      <c r="G1016" s="6">
        <v>45960</v>
      </c>
      <c r="H1016" s="6">
        <v>45802.6</v>
      </c>
      <c r="I1016" s="33">
        <v>-0.34247171453437586</v>
      </c>
      <c r="J1016" s="7"/>
    </row>
    <row r="1017" spans="1:10" x14ac:dyDescent="0.3">
      <c r="A1017" s="3" t="s">
        <v>57</v>
      </c>
      <c r="B1017" s="4" t="s">
        <v>155</v>
      </c>
      <c r="C1017" s="5" t="s">
        <v>330</v>
      </c>
      <c r="D1017" s="4" t="s">
        <v>331</v>
      </c>
      <c r="E1017" s="5" t="s">
        <v>842</v>
      </c>
      <c r="F1017" s="5" t="s">
        <v>357</v>
      </c>
      <c r="G1017" s="6">
        <v>48750</v>
      </c>
      <c r="H1017" s="6">
        <v>48750</v>
      </c>
      <c r="I1017" s="33">
        <v>0</v>
      </c>
      <c r="J1017" s="7"/>
    </row>
    <row r="1018" spans="1:10" x14ac:dyDescent="0.3">
      <c r="A1018" s="3" t="s">
        <v>59</v>
      </c>
      <c r="B1018" s="4" t="s">
        <v>132</v>
      </c>
      <c r="C1018" s="5" t="s">
        <v>367</v>
      </c>
      <c r="D1018" s="4" t="s">
        <v>368</v>
      </c>
      <c r="E1018" s="5" t="s">
        <v>842</v>
      </c>
      <c r="F1018" s="5" t="s">
        <v>357</v>
      </c>
      <c r="G1018" s="6">
        <v>57150</v>
      </c>
      <c r="H1018" s="6">
        <v>58000</v>
      </c>
      <c r="I1018" s="33">
        <v>1.4873140857392775</v>
      </c>
      <c r="J1018" s="7"/>
    </row>
    <row r="1019" spans="1:10" x14ac:dyDescent="0.3">
      <c r="A1019" s="3" t="s">
        <v>56</v>
      </c>
      <c r="B1019" s="4" t="s">
        <v>181</v>
      </c>
      <c r="C1019" s="5" t="s">
        <v>182</v>
      </c>
      <c r="D1019" s="4" t="s">
        <v>181</v>
      </c>
      <c r="E1019" s="5" t="s">
        <v>843</v>
      </c>
      <c r="F1019" s="5" t="s">
        <v>357</v>
      </c>
      <c r="G1019" s="6">
        <v>23853</v>
      </c>
      <c r="H1019" s="6">
        <v>23853</v>
      </c>
      <c r="I1019" s="33">
        <v>0</v>
      </c>
      <c r="J1019" s="7"/>
    </row>
    <row r="1020" spans="1:10" x14ac:dyDescent="0.3">
      <c r="A1020" s="3" t="s">
        <v>67</v>
      </c>
      <c r="B1020" s="4" t="s">
        <v>333</v>
      </c>
      <c r="C1020" s="5" t="s">
        <v>364</v>
      </c>
      <c r="D1020" s="4" t="s">
        <v>365</v>
      </c>
      <c r="E1020" s="5" t="s">
        <v>843</v>
      </c>
      <c r="F1020" s="5" t="s">
        <v>357</v>
      </c>
      <c r="G1020" s="6">
        <v>23775</v>
      </c>
      <c r="H1020" s="6">
        <v>24040</v>
      </c>
      <c r="I1020" s="33">
        <v>1.1146161934805443</v>
      </c>
      <c r="J1020" s="7"/>
    </row>
    <row r="1021" spans="1:10" x14ac:dyDescent="0.3">
      <c r="A1021" s="3" t="s">
        <v>67</v>
      </c>
      <c r="B1021" s="4" t="s">
        <v>333</v>
      </c>
      <c r="C1021" s="5" t="s">
        <v>374</v>
      </c>
      <c r="D1021" s="4" t="s">
        <v>375</v>
      </c>
      <c r="E1021" s="5" t="s">
        <v>843</v>
      </c>
      <c r="F1021" s="5" t="s">
        <v>357</v>
      </c>
      <c r="G1021" s="6">
        <v>23400</v>
      </c>
      <c r="H1021" s="6">
        <v>22900</v>
      </c>
      <c r="I1021" s="33">
        <v>-2.1367521367521403</v>
      </c>
      <c r="J1021" s="7"/>
    </row>
    <row r="1022" spans="1:10" x14ac:dyDescent="0.3">
      <c r="A1022" s="3" t="s">
        <v>57</v>
      </c>
      <c r="B1022" s="4" t="s">
        <v>155</v>
      </c>
      <c r="C1022" s="5" t="s">
        <v>520</v>
      </c>
      <c r="D1022" s="4" t="s">
        <v>521</v>
      </c>
      <c r="E1022" s="5" t="s">
        <v>843</v>
      </c>
      <c r="F1022" s="5" t="s">
        <v>357</v>
      </c>
      <c r="G1022" s="6">
        <v>23450</v>
      </c>
      <c r="H1022" s="6">
        <v>23450</v>
      </c>
      <c r="I1022" s="33">
        <v>0</v>
      </c>
      <c r="J1022" s="7"/>
    </row>
    <row r="1023" spans="1:10" x14ac:dyDescent="0.3">
      <c r="A1023" s="3" t="s">
        <v>57</v>
      </c>
      <c r="B1023" s="4" t="s">
        <v>155</v>
      </c>
      <c r="C1023" s="5" t="s">
        <v>328</v>
      </c>
      <c r="D1023" s="4" t="s">
        <v>329</v>
      </c>
      <c r="E1023" s="5" t="s">
        <v>843</v>
      </c>
      <c r="F1023" s="5" t="s">
        <v>357</v>
      </c>
      <c r="G1023" s="6">
        <v>21500</v>
      </c>
      <c r="H1023" s="6">
        <v>21500</v>
      </c>
      <c r="I1023" s="33">
        <v>0</v>
      </c>
      <c r="J1023" s="7"/>
    </row>
    <row r="1024" spans="1:10" x14ac:dyDescent="0.3">
      <c r="A1024" s="3" t="s">
        <v>64</v>
      </c>
      <c r="B1024" s="4" t="s">
        <v>122</v>
      </c>
      <c r="C1024" s="5" t="s">
        <v>336</v>
      </c>
      <c r="D1024" s="4" t="s">
        <v>337</v>
      </c>
      <c r="E1024" s="5" t="s">
        <v>843</v>
      </c>
      <c r="F1024" s="5" t="s">
        <v>357</v>
      </c>
      <c r="G1024" s="6">
        <v>20250</v>
      </c>
      <c r="H1024" s="6">
        <v>20250</v>
      </c>
      <c r="I1024" s="33">
        <v>0</v>
      </c>
      <c r="J1024" s="7"/>
    </row>
    <row r="1025" spans="1:10" x14ac:dyDescent="0.3">
      <c r="A1025" s="3" t="s">
        <v>64</v>
      </c>
      <c r="B1025" s="4" t="s">
        <v>122</v>
      </c>
      <c r="C1025" s="5" t="s">
        <v>268</v>
      </c>
      <c r="D1025" s="4" t="s">
        <v>269</v>
      </c>
      <c r="E1025" s="5" t="s">
        <v>843</v>
      </c>
      <c r="F1025" s="5" t="s">
        <v>357</v>
      </c>
      <c r="G1025" s="6">
        <v>23370</v>
      </c>
      <c r="H1025" s="6">
        <v>23370</v>
      </c>
      <c r="I1025" s="33">
        <v>0</v>
      </c>
      <c r="J1025" s="7"/>
    </row>
    <row r="1026" spans="1:10" x14ac:dyDescent="0.3">
      <c r="A1026" s="3" t="s">
        <v>54</v>
      </c>
      <c r="B1026" s="4" t="s">
        <v>129</v>
      </c>
      <c r="C1026" s="5" t="s">
        <v>306</v>
      </c>
      <c r="D1026" s="4" t="s">
        <v>307</v>
      </c>
      <c r="E1026" s="5" t="s">
        <v>843</v>
      </c>
      <c r="F1026" s="5" t="s">
        <v>357</v>
      </c>
      <c r="G1026" s="6">
        <v>23561.25</v>
      </c>
      <c r="H1026" s="6">
        <v>23561.25</v>
      </c>
      <c r="I1026" s="33">
        <v>0</v>
      </c>
      <c r="J1026" s="7"/>
    </row>
    <row r="1027" spans="1:10" x14ac:dyDescent="0.3">
      <c r="A1027" s="3" t="s">
        <v>54</v>
      </c>
      <c r="B1027" s="4" t="s">
        <v>129</v>
      </c>
      <c r="C1027" s="5" t="s">
        <v>315</v>
      </c>
      <c r="D1027" s="4" t="s">
        <v>316</v>
      </c>
      <c r="E1027" s="5" t="s">
        <v>843</v>
      </c>
      <c r="F1027" s="5" t="s">
        <v>357</v>
      </c>
      <c r="G1027" s="6">
        <v>27825</v>
      </c>
      <c r="H1027" s="6">
        <v>26183.333333300001</v>
      </c>
      <c r="I1027" s="33">
        <v>-5.8999700510332431</v>
      </c>
      <c r="J1027" s="7"/>
    </row>
    <row r="1028" spans="1:10" x14ac:dyDescent="0.3">
      <c r="A1028" s="3" t="s">
        <v>55</v>
      </c>
      <c r="B1028" s="4" t="s">
        <v>156</v>
      </c>
      <c r="C1028" s="5" t="s">
        <v>157</v>
      </c>
      <c r="D1028" s="4" t="s">
        <v>158</v>
      </c>
      <c r="E1028" s="5" t="s">
        <v>843</v>
      </c>
      <c r="F1028" s="5" t="s">
        <v>357</v>
      </c>
      <c r="G1028" s="6">
        <v>21050</v>
      </c>
      <c r="H1028" s="6">
        <v>21050</v>
      </c>
      <c r="I1028" s="33">
        <v>0</v>
      </c>
      <c r="J1028" s="7"/>
    </row>
    <row r="1029" spans="1:10" x14ac:dyDescent="0.3">
      <c r="A1029" s="3" t="s">
        <v>65</v>
      </c>
      <c r="B1029" s="4" t="s">
        <v>104</v>
      </c>
      <c r="C1029" s="5" t="s">
        <v>285</v>
      </c>
      <c r="D1029" s="4" t="s">
        <v>286</v>
      </c>
      <c r="E1029" s="5" t="s">
        <v>843</v>
      </c>
      <c r="F1029" s="5" t="s">
        <v>357</v>
      </c>
      <c r="G1029" s="6">
        <v>27500</v>
      </c>
      <c r="H1029" s="6">
        <v>26200</v>
      </c>
      <c r="I1029" s="33">
        <v>-4.7272727272727249</v>
      </c>
      <c r="J1029" s="7"/>
    </row>
    <row r="1030" spans="1:10" x14ac:dyDescent="0.3">
      <c r="A1030" s="8" t="s">
        <v>59</v>
      </c>
      <c r="B1030" s="9" t="s">
        <v>132</v>
      </c>
      <c r="C1030" s="10" t="s">
        <v>367</v>
      </c>
      <c r="D1030" s="9" t="s">
        <v>368</v>
      </c>
      <c r="E1030" s="10" t="s">
        <v>843</v>
      </c>
      <c r="F1030" s="10" t="s">
        <v>357</v>
      </c>
      <c r="G1030" s="11">
        <v>26362.5</v>
      </c>
      <c r="H1030" s="11">
        <v>26625</v>
      </c>
      <c r="I1030" s="34">
        <v>0.9957325746799528</v>
      </c>
      <c r="J1030" s="7"/>
    </row>
    <row r="1032" spans="1:10" x14ac:dyDescent="0.3">
      <c r="A1032" s="103" t="s">
        <v>78</v>
      </c>
      <c r="B1032" s="103"/>
      <c r="C1032" s="103"/>
      <c r="D1032" s="103"/>
      <c r="E1032" s="103"/>
      <c r="F1032" s="103"/>
      <c r="G1032" s="103"/>
      <c r="H1032" s="103"/>
      <c r="I1032" s="103"/>
    </row>
    <row r="1033" spans="1:10" x14ac:dyDescent="0.3">
      <c r="A1033" s="103"/>
      <c r="B1033" s="103"/>
      <c r="C1033" s="103"/>
      <c r="D1033" s="103"/>
      <c r="E1033" s="103"/>
      <c r="F1033" s="103"/>
      <c r="G1033" s="103"/>
      <c r="H1033" s="103"/>
      <c r="I1033" s="103"/>
    </row>
  </sheetData>
  <mergeCells count="4">
    <mergeCell ref="J1:J2"/>
    <mergeCell ref="A3:I4"/>
    <mergeCell ref="A5:I7"/>
    <mergeCell ref="A1032:I1033"/>
  </mergeCells>
  <phoneticPr fontId="18" type="noConversion"/>
  <hyperlinks>
    <hyperlink ref="J1" location="Índice!A1" display="Regresar al índice" xr:uid="{00000000-0004-0000-0C00-000000000000}"/>
  </hyperlinks>
  <pageMargins left="0.7" right="0.7" top="0.75" bottom="0.75" header="0.3" footer="0.3"/>
  <pageSetup orientation="portrait" horizontalDpi="4294967294" verticalDpi="4294967294" r:id="rId1"/>
  <ignoredErrors>
    <ignoredError sqref="A9:F9 A10:I103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J1524"/>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46</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51</v>
      </c>
      <c r="B10" s="4" t="s">
        <v>101</v>
      </c>
      <c r="C10" s="5" t="s">
        <v>102</v>
      </c>
      <c r="D10" s="4" t="s">
        <v>103</v>
      </c>
      <c r="E10" s="5" t="s">
        <v>844</v>
      </c>
      <c r="F10" s="5" t="s">
        <v>340</v>
      </c>
      <c r="G10" s="6">
        <v>15000</v>
      </c>
      <c r="H10" s="6">
        <v>15000</v>
      </c>
      <c r="I10" s="33">
        <v>0</v>
      </c>
      <c r="J10" s="7"/>
    </row>
    <row r="11" spans="1:10" x14ac:dyDescent="0.3">
      <c r="A11" s="3" t="s">
        <v>51</v>
      </c>
      <c r="B11" s="4" t="s">
        <v>101</v>
      </c>
      <c r="C11" s="5" t="s">
        <v>204</v>
      </c>
      <c r="D11" s="4" t="s">
        <v>205</v>
      </c>
      <c r="E11" s="5" t="s">
        <v>844</v>
      </c>
      <c r="F11" s="5" t="s">
        <v>340</v>
      </c>
      <c r="G11" s="6">
        <v>16500</v>
      </c>
      <c r="H11" s="6">
        <v>16333.333333299999</v>
      </c>
      <c r="I11" s="33">
        <v>-1.0101010103030328</v>
      </c>
      <c r="J11" s="7"/>
    </row>
    <row r="12" spans="1:10" x14ac:dyDescent="0.3">
      <c r="A12" s="3" t="s">
        <v>51</v>
      </c>
      <c r="B12" s="4" t="s">
        <v>101</v>
      </c>
      <c r="C12" s="5" t="s">
        <v>208</v>
      </c>
      <c r="D12" s="4" t="s">
        <v>209</v>
      </c>
      <c r="E12" s="5" t="s">
        <v>844</v>
      </c>
      <c r="F12" s="5" t="s">
        <v>340</v>
      </c>
      <c r="G12" s="6">
        <v>15533.333333299999</v>
      </c>
      <c r="H12" s="6">
        <v>15400</v>
      </c>
      <c r="I12" s="33">
        <v>-0.85836909849968945</v>
      </c>
      <c r="J12" s="7"/>
    </row>
    <row r="13" spans="1:10" x14ac:dyDescent="0.3">
      <c r="A13" s="3" t="s">
        <v>65</v>
      </c>
      <c r="B13" s="4" t="s">
        <v>104</v>
      </c>
      <c r="C13" s="5" t="s">
        <v>105</v>
      </c>
      <c r="D13" s="4" t="s">
        <v>106</v>
      </c>
      <c r="E13" s="5" t="s">
        <v>844</v>
      </c>
      <c r="F13" s="5" t="s">
        <v>340</v>
      </c>
      <c r="G13" s="6" t="s">
        <v>112</v>
      </c>
      <c r="H13" s="6">
        <v>17000</v>
      </c>
      <c r="I13" s="33" t="s">
        <v>112</v>
      </c>
      <c r="J13" s="7"/>
    </row>
    <row r="14" spans="1:10" x14ac:dyDescent="0.3">
      <c r="A14" s="3" t="s">
        <v>62</v>
      </c>
      <c r="B14" s="4" t="s">
        <v>107</v>
      </c>
      <c r="C14" s="5" t="s">
        <v>324</v>
      </c>
      <c r="D14" s="4" t="s">
        <v>325</v>
      </c>
      <c r="E14" s="5" t="s">
        <v>844</v>
      </c>
      <c r="F14" s="5" t="s">
        <v>345</v>
      </c>
      <c r="G14" s="6">
        <v>80135</v>
      </c>
      <c r="H14" s="6">
        <v>80135</v>
      </c>
      <c r="I14" s="33">
        <v>0</v>
      </c>
      <c r="J14" s="7"/>
    </row>
    <row r="15" spans="1:10" x14ac:dyDescent="0.3">
      <c r="A15" s="3" t="s">
        <v>62</v>
      </c>
      <c r="B15" s="4" t="s">
        <v>107</v>
      </c>
      <c r="C15" s="5" t="s">
        <v>175</v>
      </c>
      <c r="D15" s="4" t="s">
        <v>176</v>
      </c>
      <c r="E15" s="5" t="s">
        <v>844</v>
      </c>
      <c r="F15" s="5" t="s">
        <v>345</v>
      </c>
      <c r="G15" s="6">
        <v>81692.5</v>
      </c>
      <c r="H15" s="6">
        <v>80290</v>
      </c>
      <c r="I15" s="33">
        <v>-1.7168038681641518</v>
      </c>
      <c r="J15" s="7"/>
    </row>
    <row r="16" spans="1:10" x14ac:dyDescent="0.3">
      <c r="A16" s="3" t="s">
        <v>62</v>
      </c>
      <c r="B16" s="4" t="s">
        <v>107</v>
      </c>
      <c r="C16" s="5" t="s">
        <v>179</v>
      </c>
      <c r="D16" s="4" t="s">
        <v>180</v>
      </c>
      <c r="E16" s="5" t="s">
        <v>844</v>
      </c>
      <c r="F16" s="5" t="s">
        <v>345</v>
      </c>
      <c r="G16" s="6">
        <v>82550</v>
      </c>
      <c r="H16" s="6">
        <v>82317.5</v>
      </c>
      <c r="I16" s="33">
        <v>-0.2816474863718943</v>
      </c>
      <c r="J16" s="7"/>
    </row>
    <row r="17" spans="1:10" x14ac:dyDescent="0.3">
      <c r="A17" s="3" t="s">
        <v>51</v>
      </c>
      <c r="B17" s="4" t="s">
        <v>101</v>
      </c>
      <c r="C17" s="5" t="s">
        <v>206</v>
      </c>
      <c r="D17" s="4" t="s">
        <v>207</v>
      </c>
      <c r="E17" s="5" t="s">
        <v>844</v>
      </c>
      <c r="F17" s="5" t="s">
        <v>345</v>
      </c>
      <c r="G17" s="6">
        <v>92150</v>
      </c>
      <c r="H17" s="6">
        <v>92150</v>
      </c>
      <c r="I17" s="33">
        <v>0</v>
      </c>
      <c r="J17" s="7"/>
    </row>
    <row r="18" spans="1:10" x14ac:dyDescent="0.3">
      <c r="A18" s="3" t="s">
        <v>51</v>
      </c>
      <c r="B18" s="4" t="s">
        <v>101</v>
      </c>
      <c r="C18" s="5" t="s">
        <v>208</v>
      </c>
      <c r="D18" s="4" t="s">
        <v>209</v>
      </c>
      <c r="E18" s="5" t="s">
        <v>844</v>
      </c>
      <c r="F18" s="5" t="s">
        <v>345</v>
      </c>
      <c r="G18" s="6">
        <v>90500</v>
      </c>
      <c r="H18" s="6">
        <v>92700</v>
      </c>
      <c r="I18" s="33">
        <v>2.4309392265193353</v>
      </c>
      <c r="J18" s="7"/>
    </row>
    <row r="19" spans="1:10" x14ac:dyDescent="0.3">
      <c r="A19" s="3" t="s">
        <v>64</v>
      </c>
      <c r="B19" s="4" t="s">
        <v>122</v>
      </c>
      <c r="C19" s="5" t="s">
        <v>125</v>
      </c>
      <c r="D19" s="4" t="s">
        <v>126</v>
      </c>
      <c r="E19" s="5" t="s">
        <v>844</v>
      </c>
      <c r="F19" s="5" t="s">
        <v>345</v>
      </c>
      <c r="G19" s="6">
        <v>86100</v>
      </c>
      <c r="H19" s="6">
        <v>86050</v>
      </c>
      <c r="I19" s="33">
        <v>-5.807200929152101E-2</v>
      </c>
      <c r="J19" s="7"/>
    </row>
    <row r="20" spans="1:10" x14ac:dyDescent="0.3">
      <c r="A20" s="3" t="s">
        <v>62</v>
      </c>
      <c r="B20" s="4" t="s">
        <v>107</v>
      </c>
      <c r="C20" s="5" t="s">
        <v>108</v>
      </c>
      <c r="D20" s="4" t="s">
        <v>109</v>
      </c>
      <c r="E20" s="5" t="s">
        <v>844</v>
      </c>
      <c r="F20" s="5" t="s">
        <v>349</v>
      </c>
      <c r="G20" s="6">
        <v>147666.66666670001</v>
      </c>
      <c r="H20" s="6">
        <v>149500</v>
      </c>
      <c r="I20" s="33">
        <v>1.2415349886904625</v>
      </c>
      <c r="J20" s="7"/>
    </row>
    <row r="21" spans="1:10" x14ac:dyDescent="0.3">
      <c r="A21" s="3" t="s">
        <v>62</v>
      </c>
      <c r="B21" s="4" t="s">
        <v>107</v>
      </c>
      <c r="C21" s="5" t="s">
        <v>324</v>
      </c>
      <c r="D21" s="4" t="s">
        <v>325</v>
      </c>
      <c r="E21" s="5" t="s">
        <v>844</v>
      </c>
      <c r="F21" s="5" t="s">
        <v>349</v>
      </c>
      <c r="G21" s="6">
        <v>122700</v>
      </c>
      <c r="H21" s="6">
        <v>122500</v>
      </c>
      <c r="I21" s="33">
        <v>-0.16299918500407573</v>
      </c>
      <c r="J21" s="7"/>
    </row>
    <row r="22" spans="1:10" x14ac:dyDescent="0.3">
      <c r="A22" s="3" t="s">
        <v>62</v>
      </c>
      <c r="B22" s="4" t="s">
        <v>107</v>
      </c>
      <c r="C22" s="5" t="s">
        <v>179</v>
      </c>
      <c r="D22" s="4" t="s">
        <v>180</v>
      </c>
      <c r="E22" s="5" t="s">
        <v>844</v>
      </c>
      <c r="F22" s="5" t="s">
        <v>349</v>
      </c>
      <c r="G22" s="6">
        <v>132750</v>
      </c>
      <c r="H22" s="6">
        <v>135750</v>
      </c>
      <c r="I22" s="33">
        <v>2.2598870056497189</v>
      </c>
      <c r="J22" s="7"/>
    </row>
    <row r="23" spans="1:10" x14ac:dyDescent="0.3">
      <c r="A23" s="3" t="s">
        <v>62</v>
      </c>
      <c r="B23" s="4" t="s">
        <v>107</v>
      </c>
      <c r="C23" s="5" t="s">
        <v>179</v>
      </c>
      <c r="D23" s="4" t="s">
        <v>180</v>
      </c>
      <c r="E23" s="5" t="s">
        <v>844</v>
      </c>
      <c r="F23" s="5" t="s">
        <v>357</v>
      </c>
      <c r="G23" s="6">
        <v>53500</v>
      </c>
      <c r="H23" s="6">
        <v>56250</v>
      </c>
      <c r="I23" s="33">
        <v>5.1401869158878455</v>
      </c>
      <c r="J23" s="7"/>
    </row>
    <row r="24" spans="1:10" x14ac:dyDescent="0.3">
      <c r="A24" s="3" t="s">
        <v>51</v>
      </c>
      <c r="B24" s="4" t="s">
        <v>101</v>
      </c>
      <c r="C24" s="5" t="s">
        <v>206</v>
      </c>
      <c r="D24" s="4" t="s">
        <v>207</v>
      </c>
      <c r="E24" s="5" t="s">
        <v>844</v>
      </c>
      <c r="F24" s="5" t="s">
        <v>357</v>
      </c>
      <c r="G24" s="6">
        <v>58400</v>
      </c>
      <c r="H24" s="6">
        <v>56350</v>
      </c>
      <c r="I24" s="33">
        <v>-3.5102739726027399</v>
      </c>
      <c r="J24" s="7"/>
    </row>
    <row r="25" spans="1:10" x14ac:dyDescent="0.3">
      <c r="A25" s="3" t="s">
        <v>64</v>
      </c>
      <c r="B25" s="4" t="s">
        <v>122</v>
      </c>
      <c r="C25" s="5" t="s">
        <v>125</v>
      </c>
      <c r="D25" s="4" t="s">
        <v>126</v>
      </c>
      <c r="E25" s="5" t="s">
        <v>844</v>
      </c>
      <c r="F25" s="5" t="s">
        <v>357</v>
      </c>
      <c r="G25" s="6">
        <v>54666.666666700003</v>
      </c>
      <c r="H25" s="6">
        <v>54733.333333299997</v>
      </c>
      <c r="I25" s="33">
        <v>0.12195121939015952</v>
      </c>
      <c r="J25" s="7"/>
    </row>
    <row r="26" spans="1:10" x14ac:dyDescent="0.3">
      <c r="A26" s="3" t="s">
        <v>59</v>
      </c>
      <c r="B26" s="4" t="s">
        <v>132</v>
      </c>
      <c r="C26" s="5" t="s">
        <v>276</v>
      </c>
      <c r="D26" s="4" t="s">
        <v>277</v>
      </c>
      <c r="E26" s="5" t="s">
        <v>844</v>
      </c>
      <c r="F26" s="5" t="s">
        <v>357</v>
      </c>
      <c r="G26" s="6">
        <v>49500</v>
      </c>
      <c r="H26" s="6">
        <v>53000</v>
      </c>
      <c r="I26" s="33">
        <v>7.0707070707070718</v>
      </c>
      <c r="J26" s="7"/>
    </row>
    <row r="27" spans="1:10" x14ac:dyDescent="0.3">
      <c r="A27" s="3" t="s">
        <v>62</v>
      </c>
      <c r="B27" s="4" t="s">
        <v>107</v>
      </c>
      <c r="C27" s="5" t="s">
        <v>108</v>
      </c>
      <c r="D27" s="4" t="s">
        <v>109</v>
      </c>
      <c r="E27" s="5" t="s">
        <v>844</v>
      </c>
      <c r="F27" s="5" t="s">
        <v>350</v>
      </c>
      <c r="G27" s="6">
        <v>199750</v>
      </c>
      <c r="H27" s="6">
        <v>201666.66666670001</v>
      </c>
      <c r="I27" s="33">
        <v>0.95953274928661791</v>
      </c>
      <c r="J27" s="7"/>
    </row>
    <row r="28" spans="1:10" x14ac:dyDescent="0.3">
      <c r="A28" s="3" t="s">
        <v>62</v>
      </c>
      <c r="B28" s="4" t="s">
        <v>107</v>
      </c>
      <c r="C28" s="5" t="s">
        <v>324</v>
      </c>
      <c r="D28" s="4" t="s">
        <v>325</v>
      </c>
      <c r="E28" s="5" t="s">
        <v>844</v>
      </c>
      <c r="F28" s="5" t="s">
        <v>350</v>
      </c>
      <c r="G28" s="6">
        <v>176098</v>
      </c>
      <c r="H28" s="6">
        <v>179169</v>
      </c>
      <c r="I28" s="33">
        <v>1.7439153198786972</v>
      </c>
      <c r="J28" s="7"/>
    </row>
    <row r="29" spans="1:10" x14ac:dyDescent="0.3">
      <c r="A29" s="3" t="s">
        <v>62</v>
      </c>
      <c r="B29" s="4" t="s">
        <v>107</v>
      </c>
      <c r="C29" s="5" t="s">
        <v>175</v>
      </c>
      <c r="D29" s="4" t="s">
        <v>176</v>
      </c>
      <c r="E29" s="5" t="s">
        <v>844</v>
      </c>
      <c r="F29" s="5" t="s">
        <v>350</v>
      </c>
      <c r="G29" s="6">
        <v>185166.5</v>
      </c>
      <c r="H29" s="6">
        <v>185932</v>
      </c>
      <c r="I29" s="33">
        <v>0.41341171324187354</v>
      </c>
      <c r="J29" s="7"/>
    </row>
    <row r="30" spans="1:10" x14ac:dyDescent="0.3">
      <c r="A30" s="3" t="s">
        <v>62</v>
      </c>
      <c r="B30" s="4" t="s">
        <v>107</v>
      </c>
      <c r="C30" s="5" t="s">
        <v>117</v>
      </c>
      <c r="D30" s="4" t="s">
        <v>118</v>
      </c>
      <c r="E30" s="5" t="s">
        <v>844</v>
      </c>
      <c r="F30" s="5" t="s">
        <v>350</v>
      </c>
      <c r="G30" s="6">
        <v>192683.33333329999</v>
      </c>
      <c r="H30" s="6">
        <v>193750</v>
      </c>
      <c r="I30" s="33">
        <v>0.55358533000615662</v>
      </c>
      <c r="J30" s="7"/>
    </row>
    <row r="31" spans="1:10" x14ac:dyDescent="0.3">
      <c r="A31" s="3" t="s">
        <v>62</v>
      </c>
      <c r="B31" s="4" t="s">
        <v>107</v>
      </c>
      <c r="C31" s="5" t="s">
        <v>179</v>
      </c>
      <c r="D31" s="4" t="s">
        <v>180</v>
      </c>
      <c r="E31" s="5" t="s">
        <v>844</v>
      </c>
      <c r="F31" s="5" t="s">
        <v>350</v>
      </c>
      <c r="G31" s="6">
        <v>187266.66666670001</v>
      </c>
      <c r="H31" s="6">
        <v>185805.5</v>
      </c>
      <c r="I31" s="33">
        <v>-0.78025987897815119</v>
      </c>
      <c r="J31" s="7"/>
    </row>
    <row r="32" spans="1:10" x14ac:dyDescent="0.3">
      <c r="A32" s="3" t="s">
        <v>51</v>
      </c>
      <c r="B32" s="4" t="s">
        <v>101</v>
      </c>
      <c r="C32" s="5" t="s">
        <v>102</v>
      </c>
      <c r="D32" s="4" t="s">
        <v>103</v>
      </c>
      <c r="E32" s="5" t="s">
        <v>845</v>
      </c>
      <c r="F32" s="5" t="s">
        <v>340</v>
      </c>
      <c r="G32" s="6">
        <v>6466.6666667</v>
      </c>
      <c r="H32" s="6">
        <v>6450</v>
      </c>
      <c r="I32" s="33">
        <v>-0.25773195927701886</v>
      </c>
      <c r="J32" s="7"/>
    </row>
    <row r="33" spans="1:10" x14ac:dyDescent="0.3">
      <c r="A33" s="3" t="s">
        <v>51</v>
      </c>
      <c r="B33" s="4" t="s">
        <v>101</v>
      </c>
      <c r="C33" s="5" t="s">
        <v>102</v>
      </c>
      <c r="D33" s="4" t="s">
        <v>103</v>
      </c>
      <c r="E33" s="5" t="s">
        <v>845</v>
      </c>
      <c r="F33" s="5" t="s">
        <v>345</v>
      </c>
      <c r="G33" s="6">
        <v>19200</v>
      </c>
      <c r="H33" s="6">
        <v>19200</v>
      </c>
      <c r="I33" s="33">
        <v>0</v>
      </c>
      <c r="J33" s="7"/>
    </row>
    <row r="34" spans="1:10" x14ac:dyDescent="0.3">
      <c r="A34" s="3" t="s">
        <v>51</v>
      </c>
      <c r="B34" s="4" t="s">
        <v>101</v>
      </c>
      <c r="C34" s="5" t="s">
        <v>266</v>
      </c>
      <c r="D34" s="4" t="s">
        <v>267</v>
      </c>
      <c r="E34" s="5" t="s">
        <v>845</v>
      </c>
      <c r="F34" s="5" t="s">
        <v>345</v>
      </c>
      <c r="G34" s="6" t="s">
        <v>112</v>
      </c>
      <c r="H34" s="6">
        <v>18200</v>
      </c>
      <c r="I34" s="33" t="s">
        <v>112</v>
      </c>
      <c r="J34" s="7"/>
    </row>
    <row r="35" spans="1:10" x14ac:dyDescent="0.3">
      <c r="A35" s="3" t="s">
        <v>51</v>
      </c>
      <c r="B35" s="4" t="s">
        <v>101</v>
      </c>
      <c r="C35" s="5" t="s">
        <v>102</v>
      </c>
      <c r="D35" s="4" t="s">
        <v>103</v>
      </c>
      <c r="E35" s="5" t="s">
        <v>845</v>
      </c>
      <c r="F35" s="5" t="s">
        <v>349</v>
      </c>
      <c r="G35" s="6">
        <v>35033.333333299997</v>
      </c>
      <c r="H35" s="6">
        <v>35033.333333299997</v>
      </c>
      <c r="I35" s="33">
        <v>0</v>
      </c>
      <c r="J35" s="7"/>
    </row>
    <row r="36" spans="1:10" x14ac:dyDescent="0.3">
      <c r="A36" s="3" t="s">
        <v>51</v>
      </c>
      <c r="B36" s="4" t="s">
        <v>101</v>
      </c>
      <c r="C36" s="5" t="s">
        <v>266</v>
      </c>
      <c r="D36" s="4" t="s">
        <v>267</v>
      </c>
      <c r="E36" s="5" t="s">
        <v>845</v>
      </c>
      <c r="F36" s="5" t="s">
        <v>349</v>
      </c>
      <c r="G36" s="6" t="s">
        <v>112</v>
      </c>
      <c r="H36" s="6">
        <v>32050</v>
      </c>
      <c r="I36" s="33" t="s">
        <v>112</v>
      </c>
      <c r="J36" s="7"/>
    </row>
    <row r="37" spans="1:10" x14ac:dyDescent="0.3">
      <c r="A37" s="3" t="s">
        <v>51</v>
      </c>
      <c r="B37" s="4" t="s">
        <v>101</v>
      </c>
      <c r="C37" s="5" t="s">
        <v>102</v>
      </c>
      <c r="D37" s="4" t="s">
        <v>103</v>
      </c>
      <c r="E37" s="5" t="s">
        <v>845</v>
      </c>
      <c r="F37" s="5" t="s">
        <v>357</v>
      </c>
      <c r="G37" s="6" t="s">
        <v>112</v>
      </c>
      <c r="H37" s="6">
        <v>13300</v>
      </c>
      <c r="I37" s="33" t="s">
        <v>112</v>
      </c>
      <c r="J37" s="7"/>
    </row>
    <row r="38" spans="1:10" x14ac:dyDescent="0.3">
      <c r="A38" s="3" t="s">
        <v>51</v>
      </c>
      <c r="B38" s="4" t="s">
        <v>101</v>
      </c>
      <c r="C38" s="5" t="s">
        <v>102</v>
      </c>
      <c r="D38" s="4" t="s">
        <v>103</v>
      </c>
      <c r="E38" s="5" t="s">
        <v>845</v>
      </c>
      <c r="F38" s="5" t="s">
        <v>350</v>
      </c>
      <c r="G38" s="6">
        <v>59450</v>
      </c>
      <c r="H38" s="6">
        <v>59450</v>
      </c>
      <c r="I38" s="33">
        <v>0</v>
      </c>
      <c r="J38" s="7"/>
    </row>
    <row r="39" spans="1:10" x14ac:dyDescent="0.3">
      <c r="A39" s="3" t="s">
        <v>51</v>
      </c>
      <c r="B39" s="4" t="s">
        <v>101</v>
      </c>
      <c r="C39" s="5" t="s">
        <v>266</v>
      </c>
      <c r="D39" s="4" t="s">
        <v>267</v>
      </c>
      <c r="E39" s="5" t="s">
        <v>845</v>
      </c>
      <c r="F39" s="5" t="s">
        <v>350</v>
      </c>
      <c r="G39" s="6" t="s">
        <v>112</v>
      </c>
      <c r="H39" s="6">
        <v>54950</v>
      </c>
      <c r="I39" s="33" t="s">
        <v>112</v>
      </c>
      <c r="J39" s="7"/>
    </row>
    <row r="40" spans="1:10" x14ac:dyDescent="0.3">
      <c r="A40" s="3" t="s">
        <v>62</v>
      </c>
      <c r="B40" s="4" t="s">
        <v>107</v>
      </c>
      <c r="C40" s="5" t="s">
        <v>108</v>
      </c>
      <c r="D40" s="4" t="s">
        <v>109</v>
      </c>
      <c r="E40" s="5" t="s">
        <v>846</v>
      </c>
      <c r="F40" s="5" t="s">
        <v>345</v>
      </c>
      <c r="G40" s="6">
        <v>18266.666666699999</v>
      </c>
      <c r="H40" s="6">
        <v>17955.333333300001</v>
      </c>
      <c r="I40" s="33">
        <v>-1.7043795624056335</v>
      </c>
      <c r="J40" s="7"/>
    </row>
    <row r="41" spans="1:10" x14ac:dyDescent="0.3">
      <c r="A41" s="3" t="s">
        <v>62</v>
      </c>
      <c r="B41" s="4" t="s">
        <v>107</v>
      </c>
      <c r="C41" s="5" t="s">
        <v>163</v>
      </c>
      <c r="D41" s="4" t="s">
        <v>164</v>
      </c>
      <c r="E41" s="5" t="s">
        <v>846</v>
      </c>
      <c r="F41" s="5" t="s">
        <v>345</v>
      </c>
      <c r="G41" s="6">
        <v>17145</v>
      </c>
      <c r="H41" s="6">
        <v>17589</v>
      </c>
      <c r="I41" s="33">
        <v>2.5896762904636939</v>
      </c>
      <c r="J41" s="7"/>
    </row>
    <row r="42" spans="1:10" x14ac:dyDescent="0.3">
      <c r="A42" s="3" t="s">
        <v>62</v>
      </c>
      <c r="B42" s="4" t="s">
        <v>107</v>
      </c>
      <c r="C42" s="5" t="s">
        <v>165</v>
      </c>
      <c r="D42" s="4" t="s">
        <v>166</v>
      </c>
      <c r="E42" s="5" t="s">
        <v>846</v>
      </c>
      <c r="F42" s="5" t="s">
        <v>345</v>
      </c>
      <c r="G42" s="6">
        <v>19250</v>
      </c>
      <c r="H42" s="6">
        <v>19000</v>
      </c>
      <c r="I42" s="33">
        <v>-1.2987012987012991</v>
      </c>
      <c r="J42" s="7"/>
    </row>
    <row r="43" spans="1:10" x14ac:dyDescent="0.3">
      <c r="A43" s="3" t="s">
        <v>62</v>
      </c>
      <c r="B43" s="4" t="s">
        <v>107</v>
      </c>
      <c r="C43" s="5" t="s">
        <v>167</v>
      </c>
      <c r="D43" s="4" t="s">
        <v>106</v>
      </c>
      <c r="E43" s="5" t="s">
        <v>846</v>
      </c>
      <c r="F43" s="5" t="s">
        <v>345</v>
      </c>
      <c r="G43" s="6">
        <v>17988.333333300001</v>
      </c>
      <c r="H43" s="6">
        <v>18979.25</v>
      </c>
      <c r="I43" s="33">
        <v>5.5086630225247957</v>
      </c>
      <c r="J43" s="7"/>
    </row>
    <row r="44" spans="1:10" x14ac:dyDescent="0.3">
      <c r="A44" s="3" t="s">
        <v>62</v>
      </c>
      <c r="B44" s="4" t="s">
        <v>107</v>
      </c>
      <c r="C44" s="5" t="s">
        <v>177</v>
      </c>
      <c r="D44" s="4" t="s">
        <v>178</v>
      </c>
      <c r="E44" s="5" t="s">
        <v>846</v>
      </c>
      <c r="F44" s="5" t="s">
        <v>345</v>
      </c>
      <c r="G44" s="6" t="s">
        <v>112</v>
      </c>
      <c r="H44" s="6">
        <v>16133</v>
      </c>
      <c r="I44" s="33" t="s">
        <v>112</v>
      </c>
      <c r="J44" s="7"/>
    </row>
    <row r="45" spans="1:10" x14ac:dyDescent="0.3">
      <c r="A45" s="3" t="s">
        <v>71</v>
      </c>
      <c r="B45" s="4" t="s">
        <v>358</v>
      </c>
      <c r="C45" s="5" t="s">
        <v>361</v>
      </c>
      <c r="D45" s="4" t="s">
        <v>362</v>
      </c>
      <c r="E45" s="5" t="s">
        <v>846</v>
      </c>
      <c r="F45" s="5" t="s">
        <v>345</v>
      </c>
      <c r="G45" s="6">
        <v>20545</v>
      </c>
      <c r="H45" s="6">
        <v>20205</v>
      </c>
      <c r="I45" s="33">
        <v>-1.6549038695546359</v>
      </c>
      <c r="J45" s="7"/>
    </row>
    <row r="46" spans="1:10" x14ac:dyDescent="0.3">
      <c r="A46" s="3" t="s">
        <v>71</v>
      </c>
      <c r="B46" s="4" t="s">
        <v>358</v>
      </c>
      <c r="C46" s="5" t="s">
        <v>401</v>
      </c>
      <c r="D46" s="4" t="s">
        <v>402</v>
      </c>
      <c r="E46" s="5" t="s">
        <v>846</v>
      </c>
      <c r="F46" s="5" t="s">
        <v>345</v>
      </c>
      <c r="G46" s="6">
        <v>25000</v>
      </c>
      <c r="H46" s="6">
        <v>24333.333333300001</v>
      </c>
      <c r="I46" s="33">
        <v>-2.6666666667999994</v>
      </c>
      <c r="J46" s="7"/>
    </row>
    <row r="47" spans="1:10" x14ac:dyDescent="0.3">
      <c r="A47" s="3" t="s">
        <v>72</v>
      </c>
      <c r="B47" s="4" t="s">
        <v>232</v>
      </c>
      <c r="C47" s="5" t="s">
        <v>233</v>
      </c>
      <c r="D47" s="4" t="s">
        <v>234</v>
      </c>
      <c r="E47" s="5" t="s">
        <v>846</v>
      </c>
      <c r="F47" s="5" t="s">
        <v>345</v>
      </c>
      <c r="G47" s="6">
        <v>15000</v>
      </c>
      <c r="H47" s="6">
        <v>14500</v>
      </c>
      <c r="I47" s="33">
        <v>-3.3333333333333326</v>
      </c>
      <c r="J47" s="7"/>
    </row>
    <row r="48" spans="1:10" x14ac:dyDescent="0.3">
      <c r="A48" s="3" t="s">
        <v>62</v>
      </c>
      <c r="B48" s="4" t="s">
        <v>107</v>
      </c>
      <c r="C48" s="5" t="s">
        <v>108</v>
      </c>
      <c r="D48" s="4" t="s">
        <v>109</v>
      </c>
      <c r="E48" s="5" t="s">
        <v>846</v>
      </c>
      <c r="F48" s="5" t="s">
        <v>349</v>
      </c>
      <c r="G48" s="6">
        <v>31000</v>
      </c>
      <c r="H48" s="6">
        <v>30261.333333300001</v>
      </c>
      <c r="I48" s="33">
        <v>-2.3827956990322585</v>
      </c>
      <c r="J48" s="7"/>
    </row>
    <row r="49" spans="1:10" x14ac:dyDescent="0.3">
      <c r="A49" s="3" t="s">
        <v>62</v>
      </c>
      <c r="B49" s="4" t="s">
        <v>107</v>
      </c>
      <c r="C49" s="5" t="s">
        <v>163</v>
      </c>
      <c r="D49" s="4" t="s">
        <v>164</v>
      </c>
      <c r="E49" s="5" t="s">
        <v>846</v>
      </c>
      <c r="F49" s="5" t="s">
        <v>349</v>
      </c>
      <c r="G49" s="6">
        <v>30624</v>
      </c>
      <c r="H49" s="6">
        <v>30184</v>
      </c>
      <c r="I49" s="33">
        <v>-1.4367816091954033</v>
      </c>
      <c r="J49" s="7"/>
    </row>
    <row r="50" spans="1:10" x14ac:dyDescent="0.3">
      <c r="A50" s="3" t="s">
        <v>62</v>
      </c>
      <c r="B50" s="4" t="s">
        <v>107</v>
      </c>
      <c r="C50" s="5" t="s">
        <v>117</v>
      </c>
      <c r="D50" s="4" t="s">
        <v>118</v>
      </c>
      <c r="E50" s="5" t="s">
        <v>846</v>
      </c>
      <c r="F50" s="5" t="s">
        <v>349</v>
      </c>
      <c r="G50" s="6">
        <v>31676.799999999999</v>
      </c>
      <c r="H50" s="6">
        <v>31556.799999999999</v>
      </c>
      <c r="I50" s="33">
        <v>-0.37882614405495563</v>
      </c>
      <c r="J50" s="7"/>
    </row>
    <row r="51" spans="1:10" x14ac:dyDescent="0.3">
      <c r="A51" s="3" t="s">
        <v>62</v>
      </c>
      <c r="B51" s="4" t="s">
        <v>107</v>
      </c>
      <c r="C51" s="5" t="s">
        <v>177</v>
      </c>
      <c r="D51" s="4" t="s">
        <v>178</v>
      </c>
      <c r="E51" s="5" t="s">
        <v>846</v>
      </c>
      <c r="F51" s="5" t="s">
        <v>349</v>
      </c>
      <c r="G51" s="6">
        <v>29200.666666699999</v>
      </c>
      <c r="H51" s="6">
        <v>29122.666666699999</v>
      </c>
      <c r="I51" s="33">
        <v>-0.26711718910497062</v>
      </c>
      <c r="J51" s="7"/>
    </row>
    <row r="52" spans="1:10" x14ac:dyDescent="0.3">
      <c r="A52" s="3" t="s">
        <v>67</v>
      </c>
      <c r="B52" s="4" t="s">
        <v>333</v>
      </c>
      <c r="C52" s="5" t="s">
        <v>364</v>
      </c>
      <c r="D52" s="4" t="s">
        <v>365</v>
      </c>
      <c r="E52" s="5" t="s">
        <v>846</v>
      </c>
      <c r="F52" s="5" t="s">
        <v>349</v>
      </c>
      <c r="G52" s="6">
        <v>32650</v>
      </c>
      <c r="H52" s="6">
        <v>32400</v>
      </c>
      <c r="I52" s="33">
        <v>-0.76569678407351072</v>
      </c>
      <c r="J52" s="7"/>
    </row>
    <row r="53" spans="1:10" x14ac:dyDescent="0.3">
      <c r="A53" s="3" t="s">
        <v>71</v>
      </c>
      <c r="B53" s="4" t="s">
        <v>358</v>
      </c>
      <c r="C53" s="5" t="s">
        <v>361</v>
      </c>
      <c r="D53" s="4" t="s">
        <v>362</v>
      </c>
      <c r="E53" s="5" t="s">
        <v>846</v>
      </c>
      <c r="F53" s="5" t="s">
        <v>349</v>
      </c>
      <c r="G53" s="6">
        <v>32545</v>
      </c>
      <c r="H53" s="6">
        <v>32605</v>
      </c>
      <c r="I53" s="33">
        <v>0.18436011676141728</v>
      </c>
      <c r="J53" s="7"/>
    </row>
    <row r="54" spans="1:10" x14ac:dyDescent="0.3">
      <c r="A54" s="3" t="s">
        <v>71</v>
      </c>
      <c r="B54" s="4" t="s">
        <v>358</v>
      </c>
      <c r="C54" s="5" t="s">
        <v>401</v>
      </c>
      <c r="D54" s="4" t="s">
        <v>402</v>
      </c>
      <c r="E54" s="5" t="s">
        <v>846</v>
      </c>
      <c r="F54" s="5" t="s">
        <v>349</v>
      </c>
      <c r="G54" s="6">
        <v>33280</v>
      </c>
      <c r="H54" s="6">
        <v>32566.666666699999</v>
      </c>
      <c r="I54" s="33">
        <v>-2.1434294870793291</v>
      </c>
      <c r="J54" s="7"/>
    </row>
    <row r="55" spans="1:10" x14ac:dyDescent="0.3">
      <c r="A55" s="3" t="s">
        <v>72</v>
      </c>
      <c r="B55" s="4" t="s">
        <v>232</v>
      </c>
      <c r="C55" s="5" t="s">
        <v>233</v>
      </c>
      <c r="D55" s="4" t="s">
        <v>234</v>
      </c>
      <c r="E55" s="5" t="s">
        <v>846</v>
      </c>
      <c r="F55" s="5" t="s">
        <v>349</v>
      </c>
      <c r="G55" s="6">
        <v>26500</v>
      </c>
      <c r="H55" s="6">
        <v>26500</v>
      </c>
      <c r="I55" s="33">
        <v>0</v>
      </c>
      <c r="J55" s="7"/>
    </row>
    <row r="56" spans="1:10" x14ac:dyDescent="0.3">
      <c r="A56" s="3" t="s">
        <v>62</v>
      </c>
      <c r="B56" s="4" t="s">
        <v>107</v>
      </c>
      <c r="C56" s="5" t="s">
        <v>108</v>
      </c>
      <c r="D56" s="4" t="s">
        <v>109</v>
      </c>
      <c r="E56" s="5" t="s">
        <v>846</v>
      </c>
      <c r="F56" s="5" t="s">
        <v>357</v>
      </c>
      <c r="G56" s="6">
        <v>11833.333333299999</v>
      </c>
      <c r="H56" s="6">
        <v>11637.333333299999</v>
      </c>
      <c r="I56" s="33">
        <v>-1.6563380281736761</v>
      </c>
      <c r="J56" s="7"/>
    </row>
    <row r="57" spans="1:10" x14ac:dyDescent="0.3">
      <c r="A57" s="3" t="s">
        <v>62</v>
      </c>
      <c r="B57" s="4" t="s">
        <v>107</v>
      </c>
      <c r="C57" s="5" t="s">
        <v>167</v>
      </c>
      <c r="D57" s="4" t="s">
        <v>106</v>
      </c>
      <c r="E57" s="5" t="s">
        <v>846</v>
      </c>
      <c r="F57" s="5" t="s">
        <v>357</v>
      </c>
      <c r="G57" s="6">
        <v>12956</v>
      </c>
      <c r="H57" s="6">
        <v>12125</v>
      </c>
      <c r="I57" s="33">
        <v>-6.4140166718122842</v>
      </c>
      <c r="J57" s="7"/>
    </row>
    <row r="58" spans="1:10" x14ac:dyDescent="0.3">
      <c r="A58" s="3" t="s">
        <v>62</v>
      </c>
      <c r="B58" s="4" t="s">
        <v>107</v>
      </c>
      <c r="C58" s="5" t="s">
        <v>177</v>
      </c>
      <c r="D58" s="4" t="s">
        <v>178</v>
      </c>
      <c r="E58" s="5" t="s">
        <v>846</v>
      </c>
      <c r="F58" s="5" t="s">
        <v>357</v>
      </c>
      <c r="G58" s="6">
        <v>11664</v>
      </c>
      <c r="H58" s="6">
        <v>11912</v>
      </c>
      <c r="I58" s="33">
        <v>2.1262002743484221</v>
      </c>
      <c r="J58" s="7"/>
    </row>
    <row r="59" spans="1:10" x14ac:dyDescent="0.3">
      <c r="A59" s="3" t="s">
        <v>72</v>
      </c>
      <c r="B59" s="4" t="s">
        <v>232</v>
      </c>
      <c r="C59" s="5" t="s">
        <v>233</v>
      </c>
      <c r="D59" s="4" t="s">
        <v>234</v>
      </c>
      <c r="E59" s="5" t="s">
        <v>846</v>
      </c>
      <c r="F59" s="5" t="s">
        <v>357</v>
      </c>
      <c r="G59" s="6">
        <v>11000</v>
      </c>
      <c r="H59" s="6">
        <v>10500</v>
      </c>
      <c r="I59" s="33">
        <v>-4.5454545454545414</v>
      </c>
      <c r="J59" s="7"/>
    </row>
    <row r="60" spans="1:10" x14ac:dyDescent="0.3">
      <c r="A60" s="3" t="s">
        <v>62</v>
      </c>
      <c r="B60" s="4" t="s">
        <v>107</v>
      </c>
      <c r="C60" s="5" t="s">
        <v>108</v>
      </c>
      <c r="D60" s="4" t="s">
        <v>109</v>
      </c>
      <c r="E60" s="5" t="s">
        <v>846</v>
      </c>
      <c r="F60" s="5" t="s">
        <v>350</v>
      </c>
      <c r="G60" s="6">
        <v>52233.333333299997</v>
      </c>
      <c r="H60" s="6">
        <v>51700</v>
      </c>
      <c r="I60" s="33">
        <v>-1.0210593490114994</v>
      </c>
      <c r="J60" s="7"/>
    </row>
    <row r="61" spans="1:10" x14ac:dyDescent="0.3">
      <c r="A61" s="3" t="s">
        <v>62</v>
      </c>
      <c r="B61" s="4" t="s">
        <v>107</v>
      </c>
      <c r="C61" s="5" t="s">
        <v>163</v>
      </c>
      <c r="D61" s="4" t="s">
        <v>164</v>
      </c>
      <c r="E61" s="5" t="s">
        <v>846</v>
      </c>
      <c r="F61" s="5" t="s">
        <v>350</v>
      </c>
      <c r="G61" s="6" t="s">
        <v>112</v>
      </c>
      <c r="H61" s="6">
        <v>51250</v>
      </c>
      <c r="I61" s="33" t="s">
        <v>112</v>
      </c>
      <c r="J61" s="7"/>
    </row>
    <row r="62" spans="1:10" x14ac:dyDescent="0.3">
      <c r="A62" s="3" t="s">
        <v>62</v>
      </c>
      <c r="B62" s="4" t="s">
        <v>107</v>
      </c>
      <c r="C62" s="5" t="s">
        <v>167</v>
      </c>
      <c r="D62" s="4" t="s">
        <v>106</v>
      </c>
      <c r="E62" s="5" t="s">
        <v>846</v>
      </c>
      <c r="F62" s="5" t="s">
        <v>350</v>
      </c>
      <c r="G62" s="6" t="s">
        <v>112</v>
      </c>
      <c r="H62" s="6">
        <v>61000</v>
      </c>
      <c r="I62" s="33" t="s">
        <v>112</v>
      </c>
      <c r="J62" s="7"/>
    </row>
    <row r="63" spans="1:10" x14ac:dyDescent="0.3">
      <c r="A63" s="3" t="s">
        <v>62</v>
      </c>
      <c r="B63" s="4" t="s">
        <v>107</v>
      </c>
      <c r="C63" s="5" t="s">
        <v>110</v>
      </c>
      <c r="D63" s="4" t="s">
        <v>111</v>
      </c>
      <c r="E63" s="5" t="s">
        <v>846</v>
      </c>
      <c r="F63" s="5" t="s">
        <v>350</v>
      </c>
      <c r="G63" s="6">
        <v>56062.5</v>
      </c>
      <c r="H63" s="6">
        <v>58583.333333299997</v>
      </c>
      <c r="I63" s="33">
        <v>4.4964697138015541</v>
      </c>
      <c r="J63" s="7"/>
    </row>
    <row r="64" spans="1:10" x14ac:dyDescent="0.3">
      <c r="A64" s="3" t="s">
        <v>62</v>
      </c>
      <c r="B64" s="4" t="s">
        <v>107</v>
      </c>
      <c r="C64" s="5" t="s">
        <v>117</v>
      </c>
      <c r="D64" s="4" t="s">
        <v>118</v>
      </c>
      <c r="E64" s="5" t="s">
        <v>846</v>
      </c>
      <c r="F64" s="5" t="s">
        <v>350</v>
      </c>
      <c r="G64" s="6">
        <v>52475</v>
      </c>
      <c r="H64" s="6">
        <v>55070</v>
      </c>
      <c r="I64" s="33">
        <v>4.9452120057170035</v>
      </c>
      <c r="J64" s="7"/>
    </row>
    <row r="65" spans="1:10" x14ac:dyDescent="0.3">
      <c r="A65" s="3" t="s">
        <v>62</v>
      </c>
      <c r="B65" s="4" t="s">
        <v>107</v>
      </c>
      <c r="C65" s="5" t="s">
        <v>177</v>
      </c>
      <c r="D65" s="4" t="s">
        <v>178</v>
      </c>
      <c r="E65" s="5" t="s">
        <v>846</v>
      </c>
      <c r="F65" s="5" t="s">
        <v>350</v>
      </c>
      <c r="G65" s="6">
        <v>51833.333333299997</v>
      </c>
      <c r="H65" s="6">
        <v>51833.333333299997</v>
      </c>
      <c r="I65" s="33">
        <v>0</v>
      </c>
      <c r="J65" s="7"/>
    </row>
    <row r="66" spans="1:10" x14ac:dyDescent="0.3">
      <c r="A66" s="3" t="s">
        <v>62</v>
      </c>
      <c r="B66" s="4" t="s">
        <v>107</v>
      </c>
      <c r="C66" s="5" t="s">
        <v>179</v>
      </c>
      <c r="D66" s="4" t="s">
        <v>180</v>
      </c>
      <c r="E66" s="5" t="s">
        <v>846</v>
      </c>
      <c r="F66" s="5" t="s">
        <v>350</v>
      </c>
      <c r="G66" s="6">
        <v>47512.5</v>
      </c>
      <c r="H66" s="6">
        <v>48787.5</v>
      </c>
      <c r="I66" s="33">
        <v>2.6835043409628945</v>
      </c>
      <c r="J66" s="7"/>
    </row>
    <row r="67" spans="1:10" x14ac:dyDescent="0.3">
      <c r="A67" s="3" t="s">
        <v>67</v>
      </c>
      <c r="B67" s="4" t="s">
        <v>333</v>
      </c>
      <c r="C67" s="5" t="s">
        <v>364</v>
      </c>
      <c r="D67" s="4" t="s">
        <v>365</v>
      </c>
      <c r="E67" s="5" t="s">
        <v>846</v>
      </c>
      <c r="F67" s="5" t="s">
        <v>350</v>
      </c>
      <c r="G67" s="6">
        <v>54750</v>
      </c>
      <c r="H67" s="6">
        <v>55520</v>
      </c>
      <c r="I67" s="33">
        <v>1.4063926940639293</v>
      </c>
      <c r="J67" s="7"/>
    </row>
    <row r="68" spans="1:10" x14ac:dyDescent="0.3">
      <c r="A68" s="3" t="s">
        <v>67</v>
      </c>
      <c r="B68" s="4" t="s">
        <v>333</v>
      </c>
      <c r="C68" s="5" t="s">
        <v>374</v>
      </c>
      <c r="D68" s="4" t="s">
        <v>375</v>
      </c>
      <c r="E68" s="5" t="s">
        <v>846</v>
      </c>
      <c r="F68" s="5" t="s">
        <v>350</v>
      </c>
      <c r="G68" s="6">
        <v>49233.333333299997</v>
      </c>
      <c r="H68" s="6">
        <v>50850</v>
      </c>
      <c r="I68" s="33">
        <v>3.2836831415729906</v>
      </c>
      <c r="J68" s="7"/>
    </row>
    <row r="69" spans="1:10" x14ac:dyDescent="0.3">
      <c r="A69" s="3" t="s">
        <v>71</v>
      </c>
      <c r="B69" s="4" t="s">
        <v>358</v>
      </c>
      <c r="C69" s="5" t="s">
        <v>401</v>
      </c>
      <c r="D69" s="4" t="s">
        <v>402</v>
      </c>
      <c r="E69" s="5" t="s">
        <v>846</v>
      </c>
      <c r="F69" s="5" t="s">
        <v>350</v>
      </c>
      <c r="G69" s="6">
        <v>55660</v>
      </c>
      <c r="H69" s="6">
        <v>54615</v>
      </c>
      <c r="I69" s="33">
        <v>-1.8774703557312256</v>
      </c>
      <c r="J69" s="7"/>
    </row>
    <row r="70" spans="1:10" x14ac:dyDescent="0.3">
      <c r="A70" s="3" t="s">
        <v>72</v>
      </c>
      <c r="B70" s="4" t="s">
        <v>232</v>
      </c>
      <c r="C70" s="5" t="s">
        <v>233</v>
      </c>
      <c r="D70" s="4" t="s">
        <v>234</v>
      </c>
      <c r="E70" s="5" t="s">
        <v>846</v>
      </c>
      <c r="F70" s="5" t="s">
        <v>350</v>
      </c>
      <c r="G70" s="6">
        <v>45333.333333299997</v>
      </c>
      <c r="H70" s="6">
        <v>48500</v>
      </c>
      <c r="I70" s="33">
        <v>6.9852941177257266</v>
      </c>
      <c r="J70" s="7"/>
    </row>
    <row r="71" spans="1:10" x14ac:dyDescent="0.3">
      <c r="A71" s="3" t="s">
        <v>70</v>
      </c>
      <c r="B71" s="4" t="s">
        <v>384</v>
      </c>
      <c r="C71" s="5" t="s">
        <v>385</v>
      </c>
      <c r="D71" s="4" t="s">
        <v>386</v>
      </c>
      <c r="E71" s="5" t="s">
        <v>847</v>
      </c>
      <c r="F71" s="5" t="s">
        <v>340</v>
      </c>
      <c r="G71" s="6">
        <v>8361</v>
      </c>
      <c r="H71" s="6">
        <v>8361</v>
      </c>
      <c r="I71" s="33">
        <v>0</v>
      </c>
      <c r="J71" s="7"/>
    </row>
    <row r="72" spans="1:10" x14ac:dyDescent="0.3">
      <c r="A72" s="3" t="s">
        <v>51</v>
      </c>
      <c r="B72" s="4" t="s">
        <v>101</v>
      </c>
      <c r="C72" s="5" t="s">
        <v>148</v>
      </c>
      <c r="D72" s="4" t="s">
        <v>149</v>
      </c>
      <c r="E72" s="5" t="s">
        <v>847</v>
      </c>
      <c r="F72" s="5" t="s">
        <v>340</v>
      </c>
      <c r="G72" s="6">
        <v>7500</v>
      </c>
      <c r="H72" s="6">
        <v>8000</v>
      </c>
      <c r="I72" s="33">
        <v>6.6666666666666652</v>
      </c>
      <c r="J72" s="7"/>
    </row>
    <row r="73" spans="1:10" x14ac:dyDescent="0.3">
      <c r="A73" s="3" t="s">
        <v>59</v>
      </c>
      <c r="B73" s="4" t="s">
        <v>132</v>
      </c>
      <c r="C73" s="5" t="s">
        <v>319</v>
      </c>
      <c r="D73" s="4" t="s">
        <v>320</v>
      </c>
      <c r="E73" s="5" t="s">
        <v>847</v>
      </c>
      <c r="F73" s="5" t="s">
        <v>340</v>
      </c>
      <c r="G73" s="6">
        <v>7200</v>
      </c>
      <c r="H73" s="6">
        <v>7200</v>
      </c>
      <c r="I73" s="33">
        <v>0</v>
      </c>
      <c r="J73" s="7"/>
    </row>
    <row r="74" spans="1:10" x14ac:dyDescent="0.3">
      <c r="A74" s="3" t="s">
        <v>67</v>
      </c>
      <c r="B74" s="4" t="s">
        <v>333</v>
      </c>
      <c r="C74" s="5" t="s">
        <v>364</v>
      </c>
      <c r="D74" s="4" t="s">
        <v>365</v>
      </c>
      <c r="E74" s="5" t="s">
        <v>847</v>
      </c>
      <c r="F74" s="5" t="s">
        <v>345</v>
      </c>
      <c r="G74" s="6">
        <v>22425</v>
      </c>
      <c r="H74" s="6">
        <v>21566.666666699999</v>
      </c>
      <c r="I74" s="33">
        <v>-3.8275733926421474</v>
      </c>
      <c r="J74" s="7"/>
    </row>
    <row r="75" spans="1:10" x14ac:dyDescent="0.3">
      <c r="A75" s="3" t="s">
        <v>67</v>
      </c>
      <c r="B75" s="4" t="s">
        <v>333</v>
      </c>
      <c r="C75" s="5" t="s">
        <v>374</v>
      </c>
      <c r="D75" s="4" t="s">
        <v>375</v>
      </c>
      <c r="E75" s="5" t="s">
        <v>847</v>
      </c>
      <c r="F75" s="5" t="s">
        <v>345</v>
      </c>
      <c r="G75" s="6">
        <v>21650</v>
      </c>
      <c r="H75" s="6">
        <v>22200</v>
      </c>
      <c r="I75" s="33">
        <v>2.5404157043879882</v>
      </c>
      <c r="J75" s="7"/>
    </row>
    <row r="76" spans="1:10" x14ac:dyDescent="0.3">
      <c r="A76" s="3" t="s">
        <v>64</v>
      </c>
      <c r="B76" s="4" t="s">
        <v>122</v>
      </c>
      <c r="C76" s="5" t="s">
        <v>123</v>
      </c>
      <c r="D76" s="4" t="s">
        <v>124</v>
      </c>
      <c r="E76" s="5" t="s">
        <v>847</v>
      </c>
      <c r="F76" s="5" t="s">
        <v>345</v>
      </c>
      <c r="G76" s="6">
        <v>21600</v>
      </c>
      <c r="H76" s="6">
        <v>21600</v>
      </c>
      <c r="I76" s="33">
        <v>0</v>
      </c>
      <c r="J76" s="7"/>
    </row>
    <row r="77" spans="1:10" x14ac:dyDescent="0.3">
      <c r="A77" s="3" t="s">
        <v>64</v>
      </c>
      <c r="B77" s="4" t="s">
        <v>122</v>
      </c>
      <c r="C77" s="5" t="s">
        <v>125</v>
      </c>
      <c r="D77" s="4" t="s">
        <v>126</v>
      </c>
      <c r="E77" s="5" t="s">
        <v>847</v>
      </c>
      <c r="F77" s="5" t="s">
        <v>345</v>
      </c>
      <c r="G77" s="6">
        <v>21700</v>
      </c>
      <c r="H77" s="6">
        <v>21700</v>
      </c>
      <c r="I77" s="33">
        <v>0</v>
      </c>
      <c r="J77" s="7"/>
    </row>
    <row r="78" spans="1:10" x14ac:dyDescent="0.3">
      <c r="A78" s="3" t="s">
        <v>64</v>
      </c>
      <c r="B78" s="4" t="s">
        <v>122</v>
      </c>
      <c r="C78" s="5" t="s">
        <v>268</v>
      </c>
      <c r="D78" s="4" t="s">
        <v>269</v>
      </c>
      <c r="E78" s="5" t="s">
        <v>847</v>
      </c>
      <c r="F78" s="5" t="s">
        <v>345</v>
      </c>
      <c r="G78" s="6">
        <v>19150</v>
      </c>
      <c r="H78" s="6">
        <v>19150</v>
      </c>
      <c r="I78" s="33">
        <v>0</v>
      </c>
      <c r="J78" s="7"/>
    </row>
    <row r="79" spans="1:10" x14ac:dyDescent="0.3">
      <c r="A79" s="3" t="s">
        <v>54</v>
      </c>
      <c r="B79" s="4" t="s">
        <v>129</v>
      </c>
      <c r="C79" s="5" t="s">
        <v>306</v>
      </c>
      <c r="D79" s="4" t="s">
        <v>307</v>
      </c>
      <c r="E79" s="5" t="s">
        <v>847</v>
      </c>
      <c r="F79" s="5" t="s">
        <v>345</v>
      </c>
      <c r="G79" s="6">
        <v>23700</v>
      </c>
      <c r="H79" s="6">
        <v>23700</v>
      </c>
      <c r="I79" s="33">
        <v>0</v>
      </c>
      <c r="J79" s="7"/>
    </row>
    <row r="80" spans="1:10" x14ac:dyDescent="0.3">
      <c r="A80" s="3" t="s">
        <v>54</v>
      </c>
      <c r="B80" s="4" t="s">
        <v>129</v>
      </c>
      <c r="C80" s="5" t="s">
        <v>317</v>
      </c>
      <c r="D80" s="4" t="s">
        <v>318</v>
      </c>
      <c r="E80" s="5" t="s">
        <v>847</v>
      </c>
      <c r="F80" s="5" t="s">
        <v>345</v>
      </c>
      <c r="G80" s="6">
        <v>24500</v>
      </c>
      <c r="H80" s="6">
        <v>24500</v>
      </c>
      <c r="I80" s="33">
        <v>0</v>
      </c>
      <c r="J80" s="7"/>
    </row>
    <row r="81" spans="1:10" x14ac:dyDescent="0.3">
      <c r="A81" s="3" t="s">
        <v>55</v>
      </c>
      <c r="B81" s="4" t="s">
        <v>156</v>
      </c>
      <c r="C81" s="5" t="s">
        <v>226</v>
      </c>
      <c r="D81" s="4" t="s">
        <v>227</v>
      </c>
      <c r="E81" s="5" t="s">
        <v>847</v>
      </c>
      <c r="F81" s="5" t="s">
        <v>345</v>
      </c>
      <c r="G81" s="6">
        <v>22050</v>
      </c>
      <c r="H81" s="6">
        <v>22050</v>
      </c>
      <c r="I81" s="33">
        <v>0</v>
      </c>
      <c r="J81" s="7"/>
    </row>
    <row r="82" spans="1:10" x14ac:dyDescent="0.3">
      <c r="A82" s="3" t="s">
        <v>59</v>
      </c>
      <c r="B82" s="4" t="s">
        <v>132</v>
      </c>
      <c r="C82" s="5" t="s">
        <v>241</v>
      </c>
      <c r="D82" s="4" t="s">
        <v>242</v>
      </c>
      <c r="E82" s="5" t="s">
        <v>847</v>
      </c>
      <c r="F82" s="5" t="s">
        <v>345</v>
      </c>
      <c r="G82" s="6">
        <v>25200</v>
      </c>
      <c r="H82" s="6">
        <v>25200</v>
      </c>
      <c r="I82" s="33">
        <v>0</v>
      </c>
      <c r="J82" s="7"/>
    </row>
    <row r="83" spans="1:10" x14ac:dyDescent="0.3">
      <c r="A83" s="3" t="s">
        <v>75</v>
      </c>
      <c r="B83" s="4" t="s">
        <v>377</v>
      </c>
      <c r="C83" s="5" t="s">
        <v>378</v>
      </c>
      <c r="D83" s="4" t="s">
        <v>379</v>
      </c>
      <c r="E83" s="5" t="s">
        <v>847</v>
      </c>
      <c r="F83" s="5" t="s">
        <v>349</v>
      </c>
      <c r="G83" s="6">
        <v>47704.666666700003</v>
      </c>
      <c r="H83" s="6">
        <v>51800</v>
      </c>
      <c r="I83" s="33">
        <v>8.5847645931854455</v>
      </c>
      <c r="J83" s="7"/>
    </row>
    <row r="84" spans="1:10" x14ac:dyDescent="0.3">
      <c r="A84" s="3" t="s">
        <v>67</v>
      </c>
      <c r="B84" s="4" t="s">
        <v>333</v>
      </c>
      <c r="C84" s="5" t="s">
        <v>364</v>
      </c>
      <c r="D84" s="4" t="s">
        <v>365</v>
      </c>
      <c r="E84" s="5" t="s">
        <v>847</v>
      </c>
      <c r="F84" s="5" t="s">
        <v>349</v>
      </c>
      <c r="G84" s="6">
        <v>46675</v>
      </c>
      <c r="H84" s="6">
        <v>46675</v>
      </c>
      <c r="I84" s="33">
        <v>0</v>
      </c>
      <c r="J84" s="7"/>
    </row>
    <row r="85" spans="1:10" x14ac:dyDescent="0.3">
      <c r="A85" s="3" t="s">
        <v>54</v>
      </c>
      <c r="B85" s="4" t="s">
        <v>129</v>
      </c>
      <c r="C85" s="5" t="s">
        <v>306</v>
      </c>
      <c r="D85" s="4" t="s">
        <v>307</v>
      </c>
      <c r="E85" s="5" t="s">
        <v>847</v>
      </c>
      <c r="F85" s="5" t="s">
        <v>349</v>
      </c>
      <c r="G85" s="6">
        <v>48350</v>
      </c>
      <c r="H85" s="6">
        <v>48350</v>
      </c>
      <c r="I85" s="33">
        <v>0</v>
      </c>
      <c r="J85" s="7"/>
    </row>
    <row r="86" spans="1:10" x14ac:dyDescent="0.3">
      <c r="A86" s="3" t="s">
        <v>71</v>
      </c>
      <c r="B86" s="4" t="s">
        <v>358</v>
      </c>
      <c r="C86" s="5" t="s">
        <v>401</v>
      </c>
      <c r="D86" s="4" t="s">
        <v>402</v>
      </c>
      <c r="E86" s="5" t="s">
        <v>847</v>
      </c>
      <c r="F86" s="5" t="s">
        <v>372</v>
      </c>
      <c r="G86" s="6">
        <v>10500</v>
      </c>
      <c r="H86" s="6">
        <v>10300</v>
      </c>
      <c r="I86" s="33">
        <v>-1.9047619047619091</v>
      </c>
      <c r="J86" s="7"/>
    </row>
    <row r="87" spans="1:10" x14ac:dyDescent="0.3">
      <c r="A87" s="3" t="s">
        <v>64</v>
      </c>
      <c r="B87" s="4" t="s">
        <v>122</v>
      </c>
      <c r="C87" s="5" t="s">
        <v>125</v>
      </c>
      <c r="D87" s="4" t="s">
        <v>126</v>
      </c>
      <c r="E87" s="5" t="s">
        <v>847</v>
      </c>
      <c r="F87" s="5" t="s">
        <v>372</v>
      </c>
      <c r="G87" s="6">
        <v>10475</v>
      </c>
      <c r="H87" s="6">
        <v>10550</v>
      </c>
      <c r="I87" s="33">
        <v>0.71599045346062429</v>
      </c>
      <c r="J87" s="7"/>
    </row>
    <row r="88" spans="1:10" x14ac:dyDescent="0.3">
      <c r="A88" s="3" t="s">
        <v>54</v>
      </c>
      <c r="B88" s="4" t="s">
        <v>129</v>
      </c>
      <c r="C88" s="5" t="s">
        <v>306</v>
      </c>
      <c r="D88" s="4" t="s">
        <v>307</v>
      </c>
      <c r="E88" s="5" t="s">
        <v>847</v>
      </c>
      <c r="F88" s="5" t="s">
        <v>372</v>
      </c>
      <c r="G88" s="6">
        <v>10950</v>
      </c>
      <c r="H88" s="6">
        <v>10950</v>
      </c>
      <c r="I88" s="33">
        <v>0</v>
      </c>
      <c r="J88" s="7"/>
    </row>
    <row r="89" spans="1:10" x14ac:dyDescent="0.3">
      <c r="A89" s="3" t="s">
        <v>54</v>
      </c>
      <c r="B89" s="4" t="s">
        <v>129</v>
      </c>
      <c r="C89" s="5" t="s">
        <v>315</v>
      </c>
      <c r="D89" s="4" t="s">
        <v>316</v>
      </c>
      <c r="E89" s="5" t="s">
        <v>847</v>
      </c>
      <c r="F89" s="5" t="s">
        <v>372</v>
      </c>
      <c r="G89" s="6" t="s">
        <v>112</v>
      </c>
      <c r="H89" s="6">
        <v>12000</v>
      </c>
      <c r="I89" s="33" t="s">
        <v>112</v>
      </c>
      <c r="J89" s="7"/>
    </row>
    <row r="90" spans="1:10" x14ac:dyDescent="0.3">
      <c r="A90" s="3" t="s">
        <v>55</v>
      </c>
      <c r="B90" s="4" t="s">
        <v>156</v>
      </c>
      <c r="C90" s="5" t="s">
        <v>537</v>
      </c>
      <c r="D90" s="4" t="s">
        <v>538</v>
      </c>
      <c r="E90" s="5" t="s">
        <v>847</v>
      </c>
      <c r="F90" s="5" t="s">
        <v>372</v>
      </c>
      <c r="G90" s="6" t="s">
        <v>112</v>
      </c>
      <c r="H90" s="6">
        <v>13100</v>
      </c>
      <c r="I90" s="33" t="s">
        <v>112</v>
      </c>
      <c r="J90" s="7"/>
    </row>
    <row r="91" spans="1:10" x14ac:dyDescent="0.3">
      <c r="A91" s="3" t="s">
        <v>59</v>
      </c>
      <c r="B91" s="4" t="s">
        <v>132</v>
      </c>
      <c r="C91" s="5" t="s">
        <v>241</v>
      </c>
      <c r="D91" s="4" t="s">
        <v>242</v>
      </c>
      <c r="E91" s="5" t="s">
        <v>847</v>
      </c>
      <c r="F91" s="5" t="s">
        <v>372</v>
      </c>
      <c r="G91" s="6">
        <v>12400</v>
      </c>
      <c r="H91" s="6">
        <v>12400</v>
      </c>
      <c r="I91" s="33">
        <v>0</v>
      </c>
      <c r="J91" s="7"/>
    </row>
    <row r="92" spans="1:10" x14ac:dyDescent="0.3">
      <c r="A92" s="3" t="s">
        <v>59</v>
      </c>
      <c r="B92" s="4" t="s">
        <v>132</v>
      </c>
      <c r="C92" s="5" t="s">
        <v>319</v>
      </c>
      <c r="D92" s="4" t="s">
        <v>320</v>
      </c>
      <c r="E92" s="5" t="s">
        <v>847</v>
      </c>
      <c r="F92" s="5" t="s">
        <v>372</v>
      </c>
      <c r="G92" s="6">
        <v>13000</v>
      </c>
      <c r="H92" s="6">
        <v>13000</v>
      </c>
      <c r="I92" s="33">
        <v>0</v>
      </c>
      <c r="J92" s="7"/>
    </row>
    <row r="93" spans="1:10" x14ac:dyDescent="0.3">
      <c r="A93" s="3" t="s">
        <v>75</v>
      </c>
      <c r="B93" s="4" t="s">
        <v>377</v>
      </c>
      <c r="C93" s="5" t="s">
        <v>378</v>
      </c>
      <c r="D93" s="4" t="s">
        <v>379</v>
      </c>
      <c r="E93" s="5" t="s">
        <v>847</v>
      </c>
      <c r="F93" s="5" t="s">
        <v>350</v>
      </c>
      <c r="G93" s="6">
        <v>69012.666666699995</v>
      </c>
      <c r="H93" s="6">
        <v>76609</v>
      </c>
      <c r="I93" s="33">
        <v>11.007158106187752</v>
      </c>
      <c r="J93" s="7"/>
    </row>
    <row r="94" spans="1:10" x14ac:dyDescent="0.3">
      <c r="A94" s="3" t="s">
        <v>67</v>
      </c>
      <c r="B94" s="4" t="s">
        <v>333</v>
      </c>
      <c r="C94" s="5" t="s">
        <v>364</v>
      </c>
      <c r="D94" s="4" t="s">
        <v>365</v>
      </c>
      <c r="E94" s="5" t="s">
        <v>847</v>
      </c>
      <c r="F94" s="5" t="s">
        <v>350</v>
      </c>
      <c r="G94" s="6">
        <v>76050</v>
      </c>
      <c r="H94" s="6">
        <v>76825</v>
      </c>
      <c r="I94" s="33">
        <v>1.0190664036817898</v>
      </c>
      <c r="J94" s="7"/>
    </row>
    <row r="95" spans="1:10" x14ac:dyDescent="0.3">
      <c r="A95" s="3" t="s">
        <v>67</v>
      </c>
      <c r="B95" s="4" t="s">
        <v>333</v>
      </c>
      <c r="C95" s="5" t="s">
        <v>374</v>
      </c>
      <c r="D95" s="4" t="s">
        <v>375</v>
      </c>
      <c r="E95" s="5" t="s">
        <v>847</v>
      </c>
      <c r="F95" s="5" t="s">
        <v>350</v>
      </c>
      <c r="G95" s="6">
        <v>70100</v>
      </c>
      <c r="H95" s="6">
        <v>70150</v>
      </c>
      <c r="I95" s="33">
        <v>7.1326676176886039E-2</v>
      </c>
      <c r="J95" s="7"/>
    </row>
    <row r="96" spans="1:10" x14ac:dyDescent="0.3">
      <c r="A96" s="3" t="s">
        <v>59</v>
      </c>
      <c r="B96" s="4" t="s">
        <v>132</v>
      </c>
      <c r="C96" s="5" t="s">
        <v>241</v>
      </c>
      <c r="D96" s="4" t="s">
        <v>242</v>
      </c>
      <c r="E96" s="5" t="s">
        <v>847</v>
      </c>
      <c r="F96" s="5" t="s">
        <v>350</v>
      </c>
      <c r="G96" s="6" t="s">
        <v>112</v>
      </c>
      <c r="H96" s="6">
        <v>80825</v>
      </c>
      <c r="I96" s="33" t="s">
        <v>112</v>
      </c>
      <c r="J96" s="7"/>
    </row>
    <row r="97" spans="1:10" x14ac:dyDescent="0.3">
      <c r="A97" s="3" t="s">
        <v>75</v>
      </c>
      <c r="B97" s="4" t="s">
        <v>377</v>
      </c>
      <c r="C97" s="5" t="s">
        <v>378</v>
      </c>
      <c r="D97" s="4" t="s">
        <v>379</v>
      </c>
      <c r="E97" s="5" t="s">
        <v>848</v>
      </c>
      <c r="F97" s="5" t="s">
        <v>346</v>
      </c>
      <c r="G97" s="6">
        <v>14266</v>
      </c>
      <c r="H97" s="6">
        <v>14750</v>
      </c>
      <c r="I97" s="33">
        <v>3.3926819010234199</v>
      </c>
      <c r="J97" s="7"/>
    </row>
    <row r="98" spans="1:10" x14ac:dyDescent="0.3">
      <c r="A98" s="3" t="s">
        <v>62</v>
      </c>
      <c r="B98" s="4" t="s">
        <v>107</v>
      </c>
      <c r="C98" s="5" t="s">
        <v>168</v>
      </c>
      <c r="D98" s="4" t="s">
        <v>169</v>
      </c>
      <c r="E98" s="5" t="s">
        <v>849</v>
      </c>
      <c r="F98" s="5" t="s">
        <v>345</v>
      </c>
      <c r="G98" s="6">
        <v>44285.5</v>
      </c>
      <c r="H98" s="6">
        <v>42850</v>
      </c>
      <c r="I98" s="33">
        <v>-3.2414672974224068</v>
      </c>
      <c r="J98" s="7"/>
    </row>
    <row r="99" spans="1:10" x14ac:dyDescent="0.3">
      <c r="A99" s="3" t="s">
        <v>56</v>
      </c>
      <c r="B99" s="4" t="s">
        <v>181</v>
      </c>
      <c r="C99" s="5" t="s">
        <v>182</v>
      </c>
      <c r="D99" s="4" t="s">
        <v>181</v>
      </c>
      <c r="E99" s="5" t="s">
        <v>849</v>
      </c>
      <c r="F99" s="5" t="s">
        <v>345</v>
      </c>
      <c r="G99" s="6">
        <v>39800</v>
      </c>
      <c r="H99" s="6">
        <v>39800</v>
      </c>
      <c r="I99" s="33">
        <v>0</v>
      </c>
      <c r="J99" s="7"/>
    </row>
    <row r="100" spans="1:10" x14ac:dyDescent="0.3">
      <c r="A100" s="3" t="s">
        <v>70</v>
      </c>
      <c r="B100" s="4" t="s">
        <v>384</v>
      </c>
      <c r="C100" s="5" t="s">
        <v>385</v>
      </c>
      <c r="D100" s="4" t="s">
        <v>386</v>
      </c>
      <c r="E100" s="5" t="s">
        <v>849</v>
      </c>
      <c r="F100" s="5" t="s">
        <v>345</v>
      </c>
      <c r="G100" s="6">
        <v>46845</v>
      </c>
      <c r="H100" s="6">
        <v>50257.5</v>
      </c>
      <c r="I100" s="33">
        <v>7.2846621837976411</v>
      </c>
      <c r="J100" s="7"/>
    </row>
    <row r="101" spans="1:10" x14ac:dyDescent="0.3">
      <c r="A101" s="3" t="s">
        <v>52</v>
      </c>
      <c r="B101" s="4" t="s">
        <v>119</v>
      </c>
      <c r="C101" s="5" t="s">
        <v>120</v>
      </c>
      <c r="D101" s="4" t="s">
        <v>121</v>
      </c>
      <c r="E101" s="5" t="s">
        <v>849</v>
      </c>
      <c r="F101" s="5" t="s">
        <v>345</v>
      </c>
      <c r="G101" s="6">
        <v>49500</v>
      </c>
      <c r="H101" s="6">
        <v>49500</v>
      </c>
      <c r="I101" s="33">
        <v>0</v>
      </c>
      <c r="J101" s="7"/>
    </row>
    <row r="102" spans="1:10" x14ac:dyDescent="0.3">
      <c r="A102" s="3" t="s">
        <v>67</v>
      </c>
      <c r="B102" s="4" t="s">
        <v>333</v>
      </c>
      <c r="C102" s="5" t="s">
        <v>364</v>
      </c>
      <c r="D102" s="4" t="s">
        <v>365</v>
      </c>
      <c r="E102" s="5" t="s">
        <v>849</v>
      </c>
      <c r="F102" s="5" t="s">
        <v>345</v>
      </c>
      <c r="G102" s="6">
        <v>44966.666666700003</v>
      </c>
      <c r="H102" s="6">
        <v>51025</v>
      </c>
      <c r="I102" s="33">
        <v>13.472942920597863</v>
      </c>
      <c r="J102" s="7"/>
    </row>
    <row r="103" spans="1:10" x14ac:dyDescent="0.3">
      <c r="A103" s="3" t="s">
        <v>67</v>
      </c>
      <c r="B103" s="4" t="s">
        <v>333</v>
      </c>
      <c r="C103" s="5" t="s">
        <v>374</v>
      </c>
      <c r="D103" s="4" t="s">
        <v>375</v>
      </c>
      <c r="E103" s="5" t="s">
        <v>849</v>
      </c>
      <c r="F103" s="5" t="s">
        <v>345</v>
      </c>
      <c r="G103" s="6">
        <v>47833.333333299997</v>
      </c>
      <c r="H103" s="6">
        <v>49500</v>
      </c>
      <c r="I103" s="33">
        <v>3.4843205575634029</v>
      </c>
      <c r="J103" s="7"/>
    </row>
    <row r="104" spans="1:10" x14ac:dyDescent="0.3">
      <c r="A104" s="3" t="s">
        <v>51</v>
      </c>
      <c r="B104" s="4" t="s">
        <v>101</v>
      </c>
      <c r="C104" s="5" t="s">
        <v>102</v>
      </c>
      <c r="D104" s="4" t="s">
        <v>103</v>
      </c>
      <c r="E104" s="5" t="s">
        <v>849</v>
      </c>
      <c r="F104" s="5" t="s">
        <v>345</v>
      </c>
      <c r="G104" s="6">
        <v>44133.333333299997</v>
      </c>
      <c r="H104" s="6">
        <v>43700</v>
      </c>
      <c r="I104" s="33">
        <v>-0.98187311170768732</v>
      </c>
      <c r="J104" s="7"/>
    </row>
    <row r="105" spans="1:10" x14ac:dyDescent="0.3">
      <c r="A105" s="3" t="s">
        <v>71</v>
      </c>
      <c r="B105" s="4" t="s">
        <v>358</v>
      </c>
      <c r="C105" s="5" t="s">
        <v>401</v>
      </c>
      <c r="D105" s="4" t="s">
        <v>402</v>
      </c>
      <c r="E105" s="5" t="s">
        <v>849</v>
      </c>
      <c r="F105" s="5" t="s">
        <v>345</v>
      </c>
      <c r="G105" s="6">
        <v>44403.333333299997</v>
      </c>
      <c r="H105" s="6">
        <v>42000</v>
      </c>
      <c r="I105" s="33">
        <v>-5.4125065685049156</v>
      </c>
      <c r="J105" s="7"/>
    </row>
    <row r="106" spans="1:10" x14ac:dyDescent="0.3">
      <c r="A106" s="3" t="s">
        <v>61</v>
      </c>
      <c r="B106" s="4" t="s">
        <v>139</v>
      </c>
      <c r="C106" s="5" t="s">
        <v>140</v>
      </c>
      <c r="D106" s="4" t="s">
        <v>1449</v>
      </c>
      <c r="E106" s="5" t="s">
        <v>849</v>
      </c>
      <c r="F106" s="5" t="s">
        <v>345</v>
      </c>
      <c r="G106" s="6">
        <v>36500</v>
      </c>
      <c r="H106" s="6">
        <v>36500</v>
      </c>
      <c r="I106" s="33">
        <v>0</v>
      </c>
      <c r="J106" s="7"/>
    </row>
    <row r="107" spans="1:10" x14ac:dyDescent="0.3">
      <c r="A107" s="3" t="s">
        <v>54</v>
      </c>
      <c r="B107" s="4" t="s">
        <v>129</v>
      </c>
      <c r="C107" s="5" t="s">
        <v>306</v>
      </c>
      <c r="D107" s="4" t="s">
        <v>307</v>
      </c>
      <c r="E107" s="5" t="s">
        <v>849</v>
      </c>
      <c r="F107" s="5" t="s">
        <v>345</v>
      </c>
      <c r="G107" s="6">
        <v>47557</v>
      </c>
      <c r="H107" s="6">
        <v>49683.333333299997</v>
      </c>
      <c r="I107" s="33">
        <v>4.4711258769476681</v>
      </c>
      <c r="J107" s="7"/>
    </row>
    <row r="108" spans="1:10" x14ac:dyDescent="0.3">
      <c r="A108" s="3" t="s">
        <v>54</v>
      </c>
      <c r="B108" s="4" t="s">
        <v>129</v>
      </c>
      <c r="C108" s="5" t="s">
        <v>315</v>
      </c>
      <c r="D108" s="4" t="s">
        <v>316</v>
      </c>
      <c r="E108" s="5" t="s">
        <v>849</v>
      </c>
      <c r="F108" s="5" t="s">
        <v>345</v>
      </c>
      <c r="G108" s="6">
        <v>58550</v>
      </c>
      <c r="H108" s="6">
        <v>58750</v>
      </c>
      <c r="I108" s="33">
        <v>0.34158838599487318</v>
      </c>
      <c r="J108" s="7"/>
    </row>
    <row r="109" spans="1:10" x14ac:dyDescent="0.3">
      <c r="A109" s="3" t="s">
        <v>54</v>
      </c>
      <c r="B109" s="4" t="s">
        <v>129</v>
      </c>
      <c r="C109" s="5" t="s">
        <v>395</v>
      </c>
      <c r="D109" s="4" t="s">
        <v>396</v>
      </c>
      <c r="E109" s="5" t="s">
        <v>849</v>
      </c>
      <c r="F109" s="5" t="s">
        <v>345</v>
      </c>
      <c r="G109" s="6">
        <v>39000</v>
      </c>
      <c r="H109" s="6">
        <v>40666.666666700003</v>
      </c>
      <c r="I109" s="33">
        <v>4.2735042735897455</v>
      </c>
      <c r="J109" s="7"/>
    </row>
    <row r="110" spans="1:10" x14ac:dyDescent="0.3">
      <c r="A110" s="3" t="s">
        <v>55</v>
      </c>
      <c r="B110" s="4" t="s">
        <v>156</v>
      </c>
      <c r="C110" s="5" t="s">
        <v>226</v>
      </c>
      <c r="D110" s="4" t="s">
        <v>227</v>
      </c>
      <c r="E110" s="5" t="s">
        <v>849</v>
      </c>
      <c r="F110" s="5" t="s">
        <v>345</v>
      </c>
      <c r="G110" s="6">
        <v>50800</v>
      </c>
      <c r="H110" s="6">
        <v>50800</v>
      </c>
      <c r="I110" s="33">
        <v>0</v>
      </c>
      <c r="J110" s="7"/>
    </row>
    <row r="111" spans="1:10" x14ac:dyDescent="0.3">
      <c r="A111" s="3" t="s">
        <v>58</v>
      </c>
      <c r="B111" s="4" t="s">
        <v>150</v>
      </c>
      <c r="C111" s="5" t="s">
        <v>501</v>
      </c>
      <c r="D111" s="4" t="s">
        <v>502</v>
      </c>
      <c r="E111" s="5" t="s">
        <v>849</v>
      </c>
      <c r="F111" s="5" t="s">
        <v>345</v>
      </c>
      <c r="G111" s="6">
        <v>46166.666666700003</v>
      </c>
      <c r="H111" s="6">
        <v>45366.666666700003</v>
      </c>
      <c r="I111" s="33">
        <v>-1.7328519855583147</v>
      </c>
      <c r="J111" s="7"/>
    </row>
    <row r="112" spans="1:10" x14ac:dyDescent="0.3">
      <c r="A112" s="3" t="s">
        <v>59</v>
      </c>
      <c r="B112" s="4" t="s">
        <v>132</v>
      </c>
      <c r="C112" s="5" t="s">
        <v>367</v>
      </c>
      <c r="D112" s="4" t="s">
        <v>368</v>
      </c>
      <c r="E112" s="5" t="s">
        <v>849</v>
      </c>
      <c r="F112" s="5" t="s">
        <v>345</v>
      </c>
      <c r="G112" s="6">
        <v>49400</v>
      </c>
      <c r="H112" s="6">
        <v>49400</v>
      </c>
      <c r="I112" s="33">
        <v>0</v>
      </c>
      <c r="J112" s="7"/>
    </row>
    <row r="113" spans="1:10" x14ac:dyDescent="0.3">
      <c r="A113" s="3" t="s">
        <v>59</v>
      </c>
      <c r="B113" s="4" t="s">
        <v>132</v>
      </c>
      <c r="C113" s="5" t="s">
        <v>243</v>
      </c>
      <c r="D113" s="4" t="s">
        <v>173</v>
      </c>
      <c r="E113" s="5" t="s">
        <v>849</v>
      </c>
      <c r="F113" s="5" t="s">
        <v>345</v>
      </c>
      <c r="G113" s="6">
        <v>54666.666666700003</v>
      </c>
      <c r="H113" s="6">
        <v>54666.666666700003</v>
      </c>
      <c r="I113" s="33">
        <v>0</v>
      </c>
      <c r="J113" s="7"/>
    </row>
    <row r="114" spans="1:10" x14ac:dyDescent="0.3">
      <c r="A114" s="3" t="s">
        <v>70</v>
      </c>
      <c r="B114" s="4" t="s">
        <v>384</v>
      </c>
      <c r="C114" s="5" t="s">
        <v>385</v>
      </c>
      <c r="D114" s="4" t="s">
        <v>386</v>
      </c>
      <c r="E114" s="5" t="s">
        <v>849</v>
      </c>
      <c r="F114" s="5" t="s">
        <v>349</v>
      </c>
      <c r="G114" s="6">
        <v>99225.5</v>
      </c>
      <c r="H114" s="6">
        <v>108838</v>
      </c>
      <c r="I114" s="33">
        <v>9.6875299192243922</v>
      </c>
      <c r="J114" s="7"/>
    </row>
    <row r="115" spans="1:10" x14ac:dyDescent="0.3">
      <c r="A115" s="3" t="s">
        <v>52</v>
      </c>
      <c r="B115" s="4" t="s">
        <v>119</v>
      </c>
      <c r="C115" s="5" t="s">
        <v>370</v>
      </c>
      <c r="D115" s="4" t="s">
        <v>371</v>
      </c>
      <c r="E115" s="5" t="s">
        <v>849</v>
      </c>
      <c r="F115" s="5" t="s">
        <v>349</v>
      </c>
      <c r="G115" s="6">
        <v>92135.666666699995</v>
      </c>
      <c r="H115" s="6">
        <v>100347</v>
      </c>
      <c r="I115" s="33">
        <v>8.9122200233319404</v>
      </c>
      <c r="J115" s="7"/>
    </row>
    <row r="116" spans="1:10" x14ac:dyDescent="0.3">
      <c r="A116" s="3" t="s">
        <v>67</v>
      </c>
      <c r="B116" s="4" t="s">
        <v>333</v>
      </c>
      <c r="C116" s="5" t="s">
        <v>364</v>
      </c>
      <c r="D116" s="4" t="s">
        <v>365</v>
      </c>
      <c r="E116" s="5" t="s">
        <v>849</v>
      </c>
      <c r="F116" s="5" t="s">
        <v>349</v>
      </c>
      <c r="G116" s="6">
        <v>79900</v>
      </c>
      <c r="H116" s="6">
        <v>85450</v>
      </c>
      <c r="I116" s="33">
        <v>6.9461827284105215</v>
      </c>
      <c r="J116" s="7"/>
    </row>
    <row r="117" spans="1:10" x14ac:dyDescent="0.3">
      <c r="A117" s="3" t="s">
        <v>67</v>
      </c>
      <c r="B117" s="4" t="s">
        <v>333</v>
      </c>
      <c r="C117" s="5" t="s">
        <v>374</v>
      </c>
      <c r="D117" s="4" t="s">
        <v>375</v>
      </c>
      <c r="E117" s="5" t="s">
        <v>849</v>
      </c>
      <c r="F117" s="5" t="s">
        <v>349</v>
      </c>
      <c r="G117" s="6">
        <v>94200</v>
      </c>
      <c r="H117" s="6">
        <v>96000</v>
      </c>
      <c r="I117" s="33">
        <v>1.9108280254777066</v>
      </c>
      <c r="J117" s="7"/>
    </row>
    <row r="118" spans="1:10" x14ac:dyDescent="0.3">
      <c r="A118" s="3" t="s">
        <v>51</v>
      </c>
      <c r="B118" s="4" t="s">
        <v>101</v>
      </c>
      <c r="C118" s="5" t="s">
        <v>102</v>
      </c>
      <c r="D118" s="4" t="s">
        <v>103</v>
      </c>
      <c r="E118" s="5" t="s">
        <v>849</v>
      </c>
      <c r="F118" s="5" t="s">
        <v>349</v>
      </c>
      <c r="G118" s="6">
        <v>84133.333333300005</v>
      </c>
      <c r="H118" s="6">
        <v>78350</v>
      </c>
      <c r="I118" s="33">
        <v>-6.8740095086794355</v>
      </c>
      <c r="J118" s="7"/>
    </row>
    <row r="119" spans="1:10" x14ac:dyDescent="0.3">
      <c r="A119" s="3" t="s">
        <v>71</v>
      </c>
      <c r="B119" s="4" t="s">
        <v>358</v>
      </c>
      <c r="C119" s="5" t="s">
        <v>359</v>
      </c>
      <c r="D119" s="4" t="s">
        <v>360</v>
      </c>
      <c r="E119" s="5" t="s">
        <v>849</v>
      </c>
      <c r="F119" s="5" t="s">
        <v>349</v>
      </c>
      <c r="G119" s="6">
        <v>88000</v>
      </c>
      <c r="H119" s="6">
        <v>93000</v>
      </c>
      <c r="I119" s="33">
        <v>5.6818181818181879</v>
      </c>
      <c r="J119" s="7"/>
    </row>
    <row r="120" spans="1:10" x14ac:dyDescent="0.3">
      <c r="A120" s="3" t="s">
        <v>71</v>
      </c>
      <c r="B120" s="4" t="s">
        <v>358</v>
      </c>
      <c r="C120" s="5" t="s">
        <v>361</v>
      </c>
      <c r="D120" s="4" t="s">
        <v>362</v>
      </c>
      <c r="E120" s="5" t="s">
        <v>849</v>
      </c>
      <c r="F120" s="5" t="s">
        <v>349</v>
      </c>
      <c r="G120" s="6">
        <v>93000</v>
      </c>
      <c r="H120" s="6">
        <v>99300</v>
      </c>
      <c r="I120" s="33">
        <v>6.7741935483870863</v>
      </c>
      <c r="J120" s="7"/>
    </row>
    <row r="121" spans="1:10" x14ac:dyDescent="0.3">
      <c r="A121" s="3" t="s">
        <v>71</v>
      </c>
      <c r="B121" s="4" t="s">
        <v>358</v>
      </c>
      <c r="C121" s="5" t="s">
        <v>401</v>
      </c>
      <c r="D121" s="4" t="s">
        <v>402</v>
      </c>
      <c r="E121" s="5" t="s">
        <v>849</v>
      </c>
      <c r="F121" s="5" t="s">
        <v>349</v>
      </c>
      <c r="G121" s="6">
        <v>83216.666666699995</v>
      </c>
      <c r="H121" s="6">
        <v>81390</v>
      </c>
      <c r="I121" s="33">
        <v>-2.1950731023824499</v>
      </c>
      <c r="J121" s="7"/>
    </row>
    <row r="122" spans="1:10" x14ac:dyDescent="0.3">
      <c r="A122" s="3" t="s">
        <v>54</v>
      </c>
      <c r="B122" s="4" t="s">
        <v>129</v>
      </c>
      <c r="C122" s="5" t="s">
        <v>306</v>
      </c>
      <c r="D122" s="4" t="s">
        <v>307</v>
      </c>
      <c r="E122" s="5" t="s">
        <v>849</v>
      </c>
      <c r="F122" s="5" t="s">
        <v>349</v>
      </c>
      <c r="G122" s="6">
        <v>87500</v>
      </c>
      <c r="H122" s="6">
        <v>87500</v>
      </c>
      <c r="I122" s="33">
        <v>0</v>
      </c>
      <c r="J122" s="7"/>
    </row>
    <row r="123" spans="1:10" x14ac:dyDescent="0.3">
      <c r="A123" s="3" t="s">
        <v>58</v>
      </c>
      <c r="B123" s="4" t="s">
        <v>150</v>
      </c>
      <c r="C123" s="5" t="s">
        <v>151</v>
      </c>
      <c r="D123" s="4" t="s">
        <v>152</v>
      </c>
      <c r="E123" s="5" t="s">
        <v>849</v>
      </c>
      <c r="F123" s="5" t="s">
        <v>349</v>
      </c>
      <c r="G123" s="6">
        <v>89250</v>
      </c>
      <c r="H123" s="6">
        <v>89252.666666699995</v>
      </c>
      <c r="I123" s="33">
        <v>2.9878618487355624E-3</v>
      </c>
      <c r="J123" s="7"/>
    </row>
    <row r="124" spans="1:10" x14ac:dyDescent="0.3">
      <c r="A124" s="3" t="s">
        <v>59</v>
      </c>
      <c r="B124" s="4" t="s">
        <v>132</v>
      </c>
      <c r="C124" s="5" t="s">
        <v>367</v>
      </c>
      <c r="D124" s="4" t="s">
        <v>368</v>
      </c>
      <c r="E124" s="5" t="s">
        <v>849</v>
      </c>
      <c r="F124" s="5" t="s">
        <v>349</v>
      </c>
      <c r="G124" s="6">
        <v>114500</v>
      </c>
      <c r="H124" s="6">
        <v>109000</v>
      </c>
      <c r="I124" s="33">
        <v>-4.8034934497816595</v>
      </c>
      <c r="J124" s="7"/>
    </row>
    <row r="125" spans="1:10" x14ac:dyDescent="0.3">
      <c r="A125" s="3" t="s">
        <v>73</v>
      </c>
      <c r="B125" s="4" t="s">
        <v>247</v>
      </c>
      <c r="C125" s="5" t="s">
        <v>248</v>
      </c>
      <c r="D125" s="4" t="s">
        <v>249</v>
      </c>
      <c r="E125" s="5" t="s">
        <v>849</v>
      </c>
      <c r="F125" s="5" t="s">
        <v>349</v>
      </c>
      <c r="G125" s="6">
        <v>92666.666666699995</v>
      </c>
      <c r="H125" s="6">
        <v>78000</v>
      </c>
      <c r="I125" s="33">
        <v>-15.82733812952668</v>
      </c>
      <c r="J125" s="7"/>
    </row>
    <row r="126" spans="1:10" x14ac:dyDescent="0.3">
      <c r="A126" s="3" t="s">
        <v>73</v>
      </c>
      <c r="B126" s="4" t="s">
        <v>247</v>
      </c>
      <c r="C126" s="5" t="s">
        <v>250</v>
      </c>
      <c r="D126" s="4" t="s">
        <v>251</v>
      </c>
      <c r="E126" s="5" t="s">
        <v>849</v>
      </c>
      <c r="F126" s="5" t="s">
        <v>349</v>
      </c>
      <c r="G126" s="6">
        <v>82500</v>
      </c>
      <c r="H126" s="6">
        <v>82500</v>
      </c>
      <c r="I126" s="33">
        <v>0</v>
      </c>
      <c r="J126" s="7"/>
    </row>
    <row r="127" spans="1:10" x14ac:dyDescent="0.3">
      <c r="A127" s="3" t="s">
        <v>73</v>
      </c>
      <c r="B127" s="4" t="s">
        <v>247</v>
      </c>
      <c r="C127" s="5" t="s">
        <v>252</v>
      </c>
      <c r="D127" s="4" t="s">
        <v>253</v>
      </c>
      <c r="E127" s="5" t="s">
        <v>849</v>
      </c>
      <c r="F127" s="5" t="s">
        <v>349</v>
      </c>
      <c r="G127" s="6">
        <v>91333.333333300005</v>
      </c>
      <c r="H127" s="6">
        <v>86800</v>
      </c>
      <c r="I127" s="33">
        <v>-4.9635036496003533</v>
      </c>
      <c r="J127" s="7"/>
    </row>
    <row r="128" spans="1:10" x14ac:dyDescent="0.3">
      <c r="A128" s="3" t="s">
        <v>62</v>
      </c>
      <c r="B128" s="4" t="s">
        <v>107</v>
      </c>
      <c r="C128" s="5" t="s">
        <v>168</v>
      </c>
      <c r="D128" s="4" t="s">
        <v>169</v>
      </c>
      <c r="E128" s="5" t="s">
        <v>849</v>
      </c>
      <c r="F128" s="5" t="s">
        <v>357</v>
      </c>
      <c r="G128" s="6">
        <v>25726.5</v>
      </c>
      <c r="H128" s="6">
        <v>24851.5</v>
      </c>
      <c r="I128" s="33">
        <v>-3.4011622257205554</v>
      </c>
      <c r="J128" s="7"/>
    </row>
    <row r="129" spans="1:10" x14ac:dyDescent="0.3">
      <c r="A129" s="3" t="s">
        <v>56</v>
      </c>
      <c r="B129" s="4" t="s">
        <v>181</v>
      </c>
      <c r="C129" s="5" t="s">
        <v>182</v>
      </c>
      <c r="D129" s="4" t="s">
        <v>181</v>
      </c>
      <c r="E129" s="5" t="s">
        <v>849</v>
      </c>
      <c r="F129" s="5" t="s">
        <v>357</v>
      </c>
      <c r="G129" s="6">
        <v>23021.5</v>
      </c>
      <c r="H129" s="6">
        <v>23482.25</v>
      </c>
      <c r="I129" s="33">
        <v>2.0013900049953293</v>
      </c>
      <c r="J129" s="7"/>
    </row>
    <row r="130" spans="1:10" x14ac:dyDescent="0.3">
      <c r="A130" s="3" t="s">
        <v>52</v>
      </c>
      <c r="B130" s="4" t="s">
        <v>119</v>
      </c>
      <c r="C130" s="5" t="s">
        <v>120</v>
      </c>
      <c r="D130" s="4" t="s">
        <v>121</v>
      </c>
      <c r="E130" s="5" t="s">
        <v>849</v>
      </c>
      <c r="F130" s="5" t="s">
        <v>357</v>
      </c>
      <c r="G130" s="6">
        <v>28250</v>
      </c>
      <c r="H130" s="6">
        <v>30000</v>
      </c>
      <c r="I130" s="33">
        <v>6.1946902654867353</v>
      </c>
      <c r="J130" s="7"/>
    </row>
    <row r="131" spans="1:10" x14ac:dyDescent="0.3">
      <c r="A131" s="3" t="s">
        <v>67</v>
      </c>
      <c r="B131" s="4" t="s">
        <v>333</v>
      </c>
      <c r="C131" s="5" t="s">
        <v>364</v>
      </c>
      <c r="D131" s="4" t="s">
        <v>365</v>
      </c>
      <c r="E131" s="5" t="s">
        <v>849</v>
      </c>
      <c r="F131" s="5" t="s">
        <v>357</v>
      </c>
      <c r="G131" s="6" t="s">
        <v>112</v>
      </c>
      <c r="H131" s="6">
        <v>28750</v>
      </c>
      <c r="I131" s="33" t="s">
        <v>112</v>
      </c>
      <c r="J131" s="7"/>
    </row>
    <row r="132" spans="1:10" x14ac:dyDescent="0.3">
      <c r="A132" s="3" t="s">
        <v>67</v>
      </c>
      <c r="B132" s="4" t="s">
        <v>333</v>
      </c>
      <c r="C132" s="5" t="s">
        <v>374</v>
      </c>
      <c r="D132" s="4" t="s">
        <v>375</v>
      </c>
      <c r="E132" s="5" t="s">
        <v>849</v>
      </c>
      <c r="F132" s="5" t="s">
        <v>357</v>
      </c>
      <c r="G132" s="6">
        <v>25500</v>
      </c>
      <c r="H132" s="6">
        <v>25500</v>
      </c>
      <c r="I132" s="33">
        <v>0</v>
      </c>
      <c r="J132" s="7"/>
    </row>
    <row r="133" spans="1:10" x14ac:dyDescent="0.3">
      <c r="A133" s="3" t="s">
        <v>51</v>
      </c>
      <c r="B133" s="4" t="s">
        <v>101</v>
      </c>
      <c r="C133" s="5" t="s">
        <v>102</v>
      </c>
      <c r="D133" s="4" t="s">
        <v>103</v>
      </c>
      <c r="E133" s="5" t="s">
        <v>849</v>
      </c>
      <c r="F133" s="5" t="s">
        <v>357</v>
      </c>
      <c r="G133" s="6">
        <v>26970</v>
      </c>
      <c r="H133" s="6">
        <v>26150</v>
      </c>
      <c r="I133" s="33">
        <v>-3.0404152762328551</v>
      </c>
      <c r="J133" s="7"/>
    </row>
    <row r="134" spans="1:10" x14ac:dyDescent="0.3">
      <c r="A134" s="3" t="s">
        <v>71</v>
      </c>
      <c r="B134" s="4" t="s">
        <v>358</v>
      </c>
      <c r="C134" s="5" t="s">
        <v>361</v>
      </c>
      <c r="D134" s="4" t="s">
        <v>362</v>
      </c>
      <c r="E134" s="5" t="s">
        <v>849</v>
      </c>
      <c r="F134" s="5" t="s">
        <v>357</v>
      </c>
      <c r="G134" s="6">
        <v>33000</v>
      </c>
      <c r="H134" s="6">
        <v>31400</v>
      </c>
      <c r="I134" s="33">
        <v>-4.848484848484846</v>
      </c>
      <c r="J134" s="7"/>
    </row>
    <row r="135" spans="1:10" x14ac:dyDescent="0.3">
      <c r="A135" s="3" t="s">
        <v>71</v>
      </c>
      <c r="B135" s="4" t="s">
        <v>358</v>
      </c>
      <c r="C135" s="5" t="s">
        <v>401</v>
      </c>
      <c r="D135" s="4" t="s">
        <v>402</v>
      </c>
      <c r="E135" s="5" t="s">
        <v>849</v>
      </c>
      <c r="F135" s="5" t="s">
        <v>357</v>
      </c>
      <c r="G135" s="6">
        <v>28632.5</v>
      </c>
      <c r="H135" s="6">
        <v>29333.333333300001</v>
      </c>
      <c r="I135" s="33">
        <v>2.4476847404173663</v>
      </c>
      <c r="J135" s="7"/>
    </row>
    <row r="136" spans="1:10" x14ac:dyDescent="0.3">
      <c r="A136" s="3" t="s">
        <v>54</v>
      </c>
      <c r="B136" s="4" t="s">
        <v>129</v>
      </c>
      <c r="C136" s="5" t="s">
        <v>306</v>
      </c>
      <c r="D136" s="4" t="s">
        <v>307</v>
      </c>
      <c r="E136" s="5" t="s">
        <v>849</v>
      </c>
      <c r="F136" s="5" t="s">
        <v>357</v>
      </c>
      <c r="G136" s="6">
        <v>27533.333333300001</v>
      </c>
      <c r="H136" s="6">
        <v>27533.333333300001</v>
      </c>
      <c r="I136" s="33">
        <v>0</v>
      </c>
      <c r="J136" s="7"/>
    </row>
    <row r="137" spans="1:10" x14ac:dyDescent="0.3">
      <c r="A137" s="3" t="s">
        <v>54</v>
      </c>
      <c r="B137" s="4" t="s">
        <v>129</v>
      </c>
      <c r="C137" s="5" t="s">
        <v>395</v>
      </c>
      <c r="D137" s="4" t="s">
        <v>396</v>
      </c>
      <c r="E137" s="5" t="s">
        <v>849</v>
      </c>
      <c r="F137" s="5" t="s">
        <v>357</v>
      </c>
      <c r="G137" s="6">
        <v>30133.333333300001</v>
      </c>
      <c r="H137" s="6">
        <v>31000</v>
      </c>
      <c r="I137" s="33">
        <v>2.8761061948040734</v>
      </c>
      <c r="J137" s="7"/>
    </row>
    <row r="138" spans="1:10" x14ac:dyDescent="0.3">
      <c r="A138" s="3" t="s">
        <v>54</v>
      </c>
      <c r="B138" s="4" t="s">
        <v>129</v>
      </c>
      <c r="C138" s="5" t="s">
        <v>317</v>
      </c>
      <c r="D138" s="4" t="s">
        <v>318</v>
      </c>
      <c r="E138" s="5" t="s">
        <v>849</v>
      </c>
      <c r="F138" s="5" t="s">
        <v>357</v>
      </c>
      <c r="G138" s="6">
        <v>34350</v>
      </c>
      <c r="H138" s="6">
        <v>34650</v>
      </c>
      <c r="I138" s="33">
        <v>0.8733624454148492</v>
      </c>
      <c r="J138" s="7"/>
    </row>
    <row r="139" spans="1:10" x14ac:dyDescent="0.3">
      <c r="A139" s="3" t="s">
        <v>55</v>
      </c>
      <c r="B139" s="4" t="s">
        <v>156</v>
      </c>
      <c r="C139" s="5" t="s">
        <v>157</v>
      </c>
      <c r="D139" s="4" t="s">
        <v>158</v>
      </c>
      <c r="E139" s="5" t="s">
        <v>849</v>
      </c>
      <c r="F139" s="5" t="s">
        <v>357</v>
      </c>
      <c r="G139" s="6">
        <v>28175</v>
      </c>
      <c r="H139" s="6">
        <v>28175</v>
      </c>
      <c r="I139" s="33">
        <v>0</v>
      </c>
      <c r="J139" s="7"/>
    </row>
    <row r="140" spans="1:10" x14ac:dyDescent="0.3">
      <c r="A140" s="3" t="s">
        <v>55</v>
      </c>
      <c r="B140" s="4" t="s">
        <v>156</v>
      </c>
      <c r="C140" s="5" t="s">
        <v>397</v>
      </c>
      <c r="D140" s="4" t="s">
        <v>398</v>
      </c>
      <c r="E140" s="5" t="s">
        <v>849</v>
      </c>
      <c r="F140" s="5" t="s">
        <v>357</v>
      </c>
      <c r="G140" s="6">
        <v>29400</v>
      </c>
      <c r="H140" s="6">
        <v>30900</v>
      </c>
      <c r="I140" s="33">
        <v>5.1020408163265252</v>
      </c>
      <c r="J140" s="7"/>
    </row>
    <row r="141" spans="1:10" x14ac:dyDescent="0.3">
      <c r="A141" s="3" t="s">
        <v>55</v>
      </c>
      <c r="B141" s="4" t="s">
        <v>156</v>
      </c>
      <c r="C141" s="5" t="s">
        <v>226</v>
      </c>
      <c r="D141" s="4" t="s">
        <v>227</v>
      </c>
      <c r="E141" s="5" t="s">
        <v>849</v>
      </c>
      <c r="F141" s="5" t="s">
        <v>357</v>
      </c>
      <c r="G141" s="6">
        <v>31300</v>
      </c>
      <c r="H141" s="6">
        <v>31300</v>
      </c>
      <c r="I141" s="33">
        <v>0</v>
      </c>
      <c r="J141" s="7"/>
    </row>
    <row r="142" spans="1:10" x14ac:dyDescent="0.3">
      <c r="A142" s="3" t="s">
        <v>58</v>
      </c>
      <c r="B142" s="4" t="s">
        <v>150</v>
      </c>
      <c r="C142" s="5" t="s">
        <v>151</v>
      </c>
      <c r="D142" s="4" t="s">
        <v>152</v>
      </c>
      <c r="E142" s="5" t="s">
        <v>849</v>
      </c>
      <c r="F142" s="5" t="s">
        <v>357</v>
      </c>
      <c r="G142" s="6">
        <v>27426.5</v>
      </c>
      <c r="H142" s="6">
        <v>27426.5</v>
      </c>
      <c r="I142" s="33">
        <v>0</v>
      </c>
      <c r="J142" s="7"/>
    </row>
    <row r="143" spans="1:10" x14ac:dyDescent="0.3">
      <c r="A143" s="3" t="s">
        <v>58</v>
      </c>
      <c r="B143" s="4" t="s">
        <v>150</v>
      </c>
      <c r="C143" s="5" t="s">
        <v>501</v>
      </c>
      <c r="D143" s="4" t="s">
        <v>502</v>
      </c>
      <c r="E143" s="5" t="s">
        <v>849</v>
      </c>
      <c r="F143" s="5" t="s">
        <v>357</v>
      </c>
      <c r="G143" s="6">
        <v>27350</v>
      </c>
      <c r="H143" s="6">
        <v>28125</v>
      </c>
      <c r="I143" s="33">
        <v>2.833638025594154</v>
      </c>
      <c r="J143" s="7"/>
    </row>
    <row r="144" spans="1:10" x14ac:dyDescent="0.3">
      <c r="A144" s="3" t="s">
        <v>59</v>
      </c>
      <c r="B144" s="4" t="s">
        <v>132</v>
      </c>
      <c r="C144" s="5" t="s">
        <v>367</v>
      </c>
      <c r="D144" s="4" t="s">
        <v>368</v>
      </c>
      <c r="E144" s="5" t="s">
        <v>849</v>
      </c>
      <c r="F144" s="5" t="s">
        <v>357</v>
      </c>
      <c r="G144" s="6">
        <v>30775</v>
      </c>
      <c r="H144" s="6">
        <v>32000</v>
      </c>
      <c r="I144" s="33">
        <v>3.9805036555645712</v>
      </c>
      <c r="J144" s="7"/>
    </row>
    <row r="145" spans="1:10" x14ac:dyDescent="0.3">
      <c r="A145" s="3" t="s">
        <v>59</v>
      </c>
      <c r="B145" s="4" t="s">
        <v>132</v>
      </c>
      <c r="C145" s="5" t="s">
        <v>509</v>
      </c>
      <c r="D145" s="4" t="s">
        <v>510</v>
      </c>
      <c r="E145" s="5" t="s">
        <v>849</v>
      </c>
      <c r="F145" s="5" t="s">
        <v>357</v>
      </c>
      <c r="G145" s="6" t="s">
        <v>112</v>
      </c>
      <c r="H145" s="6">
        <v>34500</v>
      </c>
      <c r="I145" s="33" t="s">
        <v>112</v>
      </c>
      <c r="J145" s="7"/>
    </row>
    <row r="146" spans="1:10" x14ac:dyDescent="0.3">
      <c r="A146" s="3" t="s">
        <v>59</v>
      </c>
      <c r="B146" s="4" t="s">
        <v>132</v>
      </c>
      <c r="C146" s="5" t="s">
        <v>319</v>
      </c>
      <c r="D146" s="4" t="s">
        <v>320</v>
      </c>
      <c r="E146" s="5" t="s">
        <v>849</v>
      </c>
      <c r="F146" s="5" t="s">
        <v>357</v>
      </c>
      <c r="G146" s="6">
        <v>33950</v>
      </c>
      <c r="H146" s="6">
        <v>33450</v>
      </c>
      <c r="I146" s="33">
        <v>-1.4727540500736325</v>
      </c>
      <c r="J146" s="7"/>
    </row>
    <row r="147" spans="1:10" x14ac:dyDescent="0.3">
      <c r="A147" s="3" t="s">
        <v>59</v>
      </c>
      <c r="B147" s="4" t="s">
        <v>132</v>
      </c>
      <c r="C147" s="5" t="s">
        <v>137</v>
      </c>
      <c r="D147" s="4" t="s">
        <v>138</v>
      </c>
      <c r="E147" s="5" t="s">
        <v>849</v>
      </c>
      <c r="F147" s="5" t="s">
        <v>357</v>
      </c>
      <c r="G147" s="6" t="s">
        <v>112</v>
      </c>
      <c r="H147" s="6">
        <v>40333.333333299997</v>
      </c>
      <c r="I147" s="33" t="s">
        <v>112</v>
      </c>
      <c r="J147" s="7"/>
    </row>
    <row r="148" spans="1:10" x14ac:dyDescent="0.3">
      <c r="A148" s="3" t="s">
        <v>70</v>
      </c>
      <c r="B148" s="4" t="s">
        <v>384</v>
      </c>
      <c r="C148" s="5" t="s">
        <v>389</v>
      </c>
      <c r="D148" s="4" t="s">
        <v>390</v>
      </c>
      <c r="E148" s="5" t="s">
        <v>849</v>
      </c>
      <c r="F148" s="5" t="s">
        <v>350</v>
      </c>
      <c r="G148" s="6">
        <v>155000</v>
      </c>
      <c r="H148" s="6">
        <v>155000</v>
      </c>
      <c r="I148" s="33">
        <v>0</v>
      </c>
      <c r="J148" s="7"/>
    </row>
    <row r="149" spans="1:10" x14ac:dyDescent="0.3">
      <c r="A149" s="3" t="s">
        <v>52</v>
      </c>
      <c r="B149" s="4" t="s">
        <v>119</v>
      </c>
      <c r="C149" s="5" t="s">
        <v>120</v>
      </c>
      <c r="D149" s="4" t="s">
        <v>121</v>
      </c>
      <c r="E149" s="5" t="s">
        <v>849</v>
      </c>
      <c r="F149" s="5" t="s">
        <v>350</v>
      </c>
      <c r="G149" s="6">
        <v>161750</v>
      </c>
      <c r="H149" s="6">
        <v>161750</v>
      </c>
      <c r="I149" s="33">
        <v>0</v>
      </c>
      <c r="J149" s="7"/>
    </row>
    <row r="150" spans="1:10" x14ac:dyDescent="0.3">
      <c r="A150" s="3" t="s">
        <v>52</v>
      </c>
      <c r="B150" s="4" t="s">
        <v>119</v>
      </c>
      <c r="C150" s="5" t="s">
        <v>370</v>
      </c>
      <c r="D150" s="4" t="s">
        <v>371</v>
      </c>
      <c r="E150" s="5" t="s">
        <v>849</v>
      </c>
      <c r="F150" s="5" t="s">
        <v>350</v>
      </c>
      <c r="G150" s="6">
        <v>142427</v>
      </c>
      <c r="H150" s="6">
        <v>145888.66666670001</v>
      </c>
      <c r="I150" s="33">
        <v>2.4304848565932069</v>
      </c>
      <c r="J150" s="7"/>
    </row>
    <row r="151" spans="1:10" x14ac:dyDescent="0.3">
      <c r="A151" s="3" t="s">
        <v>67</v>
      </c>
      <c r="B151" s="4" t="s">
        <v>333</v>
      </c>
      <c r="C151" s="5" t="s">
        <v>364</v>
      </c>
      <c r="D151" s="4" t="s">
        <v>365</v>
      </c>
      <c r="E151" s="5" t="s">
        <v>849</v>
      </c>
      <c r="F151" s="5" t="s">
        <v>350</v>
      </c>
      <c r="G151" s="6">
        <v>162500</v>
      </c>
      <c r="H151" s="6">
        <v>149600</v>
      </c>
      <c r="I151" s="33">
        <v>-7.9384615384615387</v>
      </c>
      <c r="J151" s="7"/>
    </row>
    <row r="152" spans="1:10" x14ac:dyDescent="0.3">
      <c r="A152" s="3" t="s">
        <v>71</v>
      </c>
      <c r="B152" s="4" t="s">
        <v>358</v>
      </c>
      <c r="C152" s="5" t="s">
        <v>401</v>
      </c>
      <c r="D152" s="4" t="s">
        <v>402</v>
      </c>
      <c r="E152" s="5" t="s">
        <v>849</v>
      </c>
      <c r="F152" s="5" t="s">
        <v>350</v>
      </c>
      <c r="G152" s="6">
        <v>157113.33333329999</v>
      </c>
      <c r="H152" s="6">
        <v>167500</v>
      </c>
      <c r="I152" s="33">
        <v>6.610939024930329</v>
      </c>
      <c r="J152" s="7"/>
    </row>
    <row r="153" spans="1:10" x14ac:dyDescent="0.3">
      <c r="A153" s="3" t="s">
        <v>63</v>
      </c>
      <c r="B153" s="4" t="s">
        <v>210</v>
      </c>
      <c r="C153" s="5" t="s">
        <v>304</v>
      </c>
      <c r="D153" s="4" t="s">
        <v>305</v>
      </c>
      <c r="E153" s="5" t="s">
        <v>849</v>
      </c>
      <c r="F153" s="5" t="s">
        <v>350</v>
      </c>
      <c r="G153" s="6">
        <v>137650</v>
      </c>
      <c r="H153" s="6">
        <v>143500</v>
      </c>
      <c r="I153" s="33">
        <v>4.2499091899745656</v>
      </c>
      <c r="J153" s="7"/>
    </row>
    <row r="154" spans="1:10" x14ac:dyDescent="0.3">
      <c r="A154" s="3" t="s">
        <v>63</v>
      </c>
      <c r="B154" s="4" t="s">
        <v>210</v>
      </c>
      <c r="C154" s="5" t="s">
        <v>213</v>
      </c>
      <c r="D154" s="4" t="s">
        <v>214</v>
      </c>
      <c r="E154" s="5" t="s">
        <v>849</v>
      </c>
      <c r="F154" s="5" t="s">
        <v>350</v>
      </c>
      <c r="G154" s="6">
        <v>158500</v>
      </c>
      <c r="H154" s="6">
        <v>158500</v>
      </c>
      <c r="I154" s="33">
        <v>0</v>
      </c>
      <c r="J154" s="7"/>
    </row>
    <row r="155" spans="1:10" x14ac:dyDescent="0.3">
      <c r="A155" s="3" t="s">
        <v>54</v>
      </c>
      <c r="B155" s="4" t="s">
        <v>129</v>
      </c>
      <c r="C155" s="5" t="s">
        <v>306</v>
      </c>
      <c r="D155" s="4" t="s">
        <v>307</v>
      </c>
      <c r="E155" s="5" t="s">
        <v>849</v>
      </c>
      <c r="F155" s="5" t="s">
        <v>350</v>
      </c>
      <c r="G155" s="6">
        <v>158018</v>
      </c>
      <c r="H155" s="6">
        <v>165955.33333329999</v>
      </c>
      <c r="I155" s="33">
        <v>5.0230564450252535</v>
      </c>
      <c r="J155" s="7"/>
    </row>
    <row r="156" spans="1:10" x14ac:dyDescent="0.3">
      <c r="A156" s="3" t="s">
        <v>65</v>
      </c>
      <c r="B156" s="4" t="s">
        <v>104</v>
      </c>
      <c r="C156" s="5" t="s">
        <v>285</v>
      </c>
      <c r="D156" s="4" t="s">
        <v>286</v>
      </c>
      <c r="E156" s="5" t="s">
        <v>849</v>
      </c>
      <c r="F156" s="5" t="s">
        <v>350</v>
      </c>
      <c r="G156" s="6">
        <v>170000</v>
      </c>
      <c r="H156" s="6">
        <v>172500</v>
      </c>
      <c r="I156" s="33">
        <v>1.4705882352941124</v>
      </c>
      <c r="J156" s="7"/>
    </row>
    <row r="157" spans="1:10" x14ac:dyDescent="0.3">
      <c r="A157" s="3" t="s">
        <v>58</v>
      </c>
      <c r="B157" s="4" t="s">
        <v>150</v>
      </c>
      <c r="C157" s="5" t="s">
        <v>151</v>
      </c>
      <c r="D157" s="4" t="s">
        <v>152</v>
      </c>
      <c r="E157" s="5" t="s">
        <v>849</v>
      </c>
      <c r="F157" s="5" t="s">
        <v>350</v>
      </c>
      <c r="G157" s="6">
        <v>172266.66666670001</v>
      </c>
      <c r="H157" s="6">
        <v>161450</v>
      </c>
      <c r="I157" s="33">
        <v>-6.2790247678199957</v>
      </c>
      <c r="J157" s="7"/>
    </row>
    <row r="158" spans="1:10" x14ac:dyDescent="0.3">
      <c r="A158" s="3" t="s">
        <v>59</v>
      </c>
      <c r="B158" s="4" t="s">
        <v>132</v>
      </c>
      <c r="C158" s="5" t="s">
        <v>367</v>
      </c>
      <c r="D158" s="4" t="s">
        <v>368</v>
      </c>
      <c r="E158" s="5" t="s">
        <v>849</v>
      </c>
      <c r="F158" s="5" t="s">
        <v>350</v>
      </c>
      <c r="G158" s="6">
        <v>174000</v>
      </c>
      <c r="H158" s="6">
        <v>173500</v>
      </c>
      <c r="I158" s="33">
        <v>-0.28735632183908288</v>
      </c>
      <c r="J158" s="7"/>
    </row>
    <row r="159" spans="1:10" x14ac:dyDescent="0.3">
      <c r="A159" s="3" t="s">
        <v>59</v>
      </c>
      <c r="B159" s="4" t="s">
        <v>132</v>
      </c>
      <c r="C159" s="5" t="s">
        <v>319</v>
      </c>
      <c r="D159" s="4" t="s">
        <v>320</v>
      </c>
      <c r="E159" s="5" t="s">
        <v>849</v>
      </c>
      <c r="F159" s="5" t="s">
        <v>350</v>
      </c>
      <c r="G159" s="6">
        <v>195000</v>
      </c>
      <c r="H159" s="6">
        <v>195000</v>
      </c>
      <c r="I159" s="33">
        <v>0</v>
      </c>
      <c r="J159" s="7"/>
    </row>
    <row r="160" spans="1:10" x14ac:dyDescent="0.3">
      <c r="A160" s="3" t="s">
        <v>73</v>
      </c>
      <c r="B160" s="4" t="s">
        <v>247</v>
      </c>
      <c r="C160" s="5" t="s">
        <v>250</v>
      </c>
      <c r="D160" s="4" t="s">
        <v>251</v>
      </c>
      <c r="E160" s="5" t="s">
        <v>849</v>
      </c>
      <c r="F160" s="5" t="s">
        <v>350</v>
      </c>
      <c r="G160" s="6" t="s">
        <v>112</v>
      </c>
      <c r="H160" s="6">
        <v>140000</v>
      </c>
      <c r="I160" s="33" t="s">
        <v>112</v>
      </c>
      <c r="J160" s="7"/>
    </row>
    <row r="161" spans="1:10" x14ac:dyDescent="0.3">
      <c r="A161" s="3" t="s">
        <v>73</v>
      </c>
      <c r="B161" s="4" t="s">
        <v>247</v>
      </c>
      <c r="C161" s="5" t="s">
        <v>252</v>
      </c>
      <c r="D161" s="4" t="s">
        <v>253</v>
      </c>
      <c r="E161" s="5" t="s">
        <v>849</v>
      </c>
      <c r="F161" s="5" t="s">
        <v>350</v>
      </c>
      <c r="G161" s="6" t="s">
        <v>112</v>
      </c>
      <c r="H161" s="6">
        <v>148333.33333329999</v>
      </c>
      <c r="I161" s="33" t="s">
        <v>112</v>
      </c>
      <c r="J161" s="7"/>
    </row>
    <row r="162" spans="1:10" x14ac:dyDescent="0.3">
      <c r="A162" s="3" t="s">
        <v>74</v>
      </c>
      <c r="B162" s="4" t="s">
        <v>246</v>
      </c>
      <c r="C162" s="5" t="s">
        <v>312</v>
      </c>
      <c r="D162" s="4" t="s">
        <v>246</v>
      </c>
      <c r="E162" s="5" t="s">
        <v>850</v>
      </c>
      <c r="F162" s="5" t="s">
        <v>350</v>
      </c>
      <c r="G162" s="6">
        <v>87500</v>
      </c>
      <c r="H162" s="6">
        <v>87500</v>
      </c>
      <c r="I162" s="33">
        <v>0</v>
      </c>
      <c r="J162" s="7"/>
    </row>
    <row r="163" spans="1:10" x14ac:dyDescent="0.3">
      <c r="A163" s="3" t="s">
        <v>62</v>
      </c>
      <c r="B163" s="4" t="s">
        <v>107</v>
      </c>
      <c r="C163" s="5" t="s">
        <v>108</v>
      </c>
      <c r="D163" s="4" t="s">
        <v>109</v>
      </c>
      <c r="E163" s="5" t="s">
        <v>851</v>
      </c>
      <c r="F163" s="5" t="s">
        <v>357</v>
      </c>
      <c r="G163" s="6">
        <v>29150</v>
      </c>
      <c r="H163" s="6">
        <v>29084.333333300001</v>
      </c>
      <c r="I163" s="33">
        <v>-0.22527158387649626</v>
      </c>
      <c r="J163" s="7"/>
    </row>
    <row r="164" spans="1:10" x14ac:dyDescent="0.3">
      <c r="A164" s="3" t="s">
        <v>53</v>
      </c>
      <c r="B164" s="4" t="s">
        <v>145</v>
      </c>
      <c r="C164" s="5" t="s">
        <v>185</v>
      </c>
      <c r="D164" s="4" t="s">
        <v>186</v>
      </c>
      <c r="E164" s="5" t="s">
        <v>852</v>
      </c>
      <c r="F164" s="5" t="s">
        <v>349</v>
      </c>
      <c r="G164" s="6">
        <v>40950</v>
      </c>
      <c r="H164" s="6">
        <v>39725</v>
      </c>
      <c r="I164" s="33">
        <v>-2.9914529914529919</v>
      </c>
      <c r="J164" s="7"/>
    </row>
    <row r="165" spans="1:10" x14ac:dyDescent="0.3">
      <c r="A165" s="3" t="s">
        <v>53</v>
      </c>
      <c r="B165" s="4" t="s">
        <v>145</v>
      </c>
      <c r="C165" s="5" t="s">
        <v>191</v>
      </c>
      <c r="D165" s="4" t="s">
        <v>192</v>
      </c>
      <c r="E165" s="5" t="s">
        <v>852</v>
      </c>
      <c r="F165" s="5" t="s">
        <v>349</v>
      </c>
      <c r="G165" s="6">
        <v>41833.333333299997</v>
      </c>
      <c r="H165" s="6">
        <v>40166.666666700003</v>
      </c>
      <c r="I165" s="33">
        <v>-3.9840637448637195</v>
      </c>
      <c r="J165" s="7"/>
    </row>
    <row r="166" spans="1:10" x14ac:dyDescent="0.3">
      <c r="A166" s="3" t="s">
        <v>57</v>
      </c>
      <c r="B166" s="4" t="s">
        <v>155</v>
      </c>
      <c r="C166" s="5" t="s">
        <v>295</v>
      </c>
      <c r="D166" s="4" t="s">
        <v>296</v>
      </c>
      <c r="E166" s="5" t="s">
        <v>852</v>
      </c>
      <c r="F166" s="5" t="s">
        <v>349</v>
      </c>
      <c r="G166" s="6">
        <v>41600</v>
      </c>
      <c r="H166" s="6">
        <v>41725</v>
      </c>
      <c r="I166" s="33">
        <v>0.30048076923077094</v>
      </c>
      <c r="J166" s="7"/>
    </row>
    <row r="167" spans="1:10" x14ac:dyDescent="0.3">
      <c r="A167" s="3" t="s">
        <v>57</v>
      </c>
      <c r="B167" s="4" t="s">
        <v>155</v>
      </c>
      <c r="C167" s="5" t="s">
        <v>487</v>
      </c>
      <c r="D167" s="4" t="s">
        <v>488</v>
      </c>
      <c r="E167" s="5" t="s">
        <v>853</v>
      </c>
      <c r="F167" s="5" t="s">
        <v>350</v>
      </c>
      <c r="G167" s="6">
        <v>33500</v>
      </c>
      <c r="H167" s="6">
        <v>35500</v>
      </c>
      <c r="I167" s="33">
        <v>5.9701492537313383</v>
      </c>
      <c r="J167" s="7"/>
    </row>
    <row r="168" spans="1:10" x14ac:dyDescent="0.3">
      <c r="A168" s="3" t="s">
        <v>59</v>
      </c>
      <c r="B168" s="4" t="s">
        <v>132</v>
      </c>
      <c r="C168" s="5" t="s">
        <v>244</v>
      </c>
      <c r="D168" s="4" t="s">
        <v>245</v>
      </c>
      <c r="E168" s="5" t="s">
        <v>853</v>
      </c>
      <c r="F168" s="5" t="s">
        <v>350</v>
      </c>
      <c r="G168" s="6">
        <v>33236.5</v>
      </c>
      <c r="H168" s="6">
        <v>33216.5</v>
      </c>
      <c r="I168" s="33">
        <v>-6.0174807816704146E-2</v>
      </c>
      <c r="J168" s="7"/>
    </row>
    <row r="169" spans="1:10" x14ac:dyDescent="0.3">
      <c r="A169" s="3" t="s">
        <v>53</v>
      </c>
      <c r="B169" s="4" t="s">
        <v>145</v>
      </c>
      <c r="C169" s="5" t="s">
        <v>183</v>
      </c>
      <c r="D169" s="4" t="s">
        <v>184</v>
      </c>
      <c r="E169" s="5" t="s">
        <v>854</v>
      </c>
      <c r="F169" s="5" t="s">
        <v>768</v>
      </c>
      <c r="G169" s="6">
        <v>31500</v>
      </c>
      <c r="H169" s="6">
        <v>31000</v>
      </c>
      <c r="I169" s="33">
        <v>-1.5873015873015928</v>
      </c>
      <c r="J169" s="7"/>
    </row>
    <row r="170" spans="1:10" x14ac:dyDescent="0.3">
      <c r="A170" s="3" t="s">
        <v>53</v>
      </c>
      <c r="B170" s="4" t="s">
        <v>145</v>
      </c>
      <c r="C170" s="5" t="s">
        <v>262</v>
      </c>
      <c r="D170" s="4" t="s">
        <v>263</v>
      </c>
      <c r="E170" s="5" t="s">
        <v>854</v>
      </c>
      <c r="F170" s="5" t="s">
        <v>768</v>
      </c>
      <c r="G170" s="6">
        <v>31000</v>
      </c>
      <c r="H170" s="6">
        <v>32250</v>
      </c>
      <c r="I170" s="33">
        <v>4.0322580645161255</v>
      </c>
      <c r="J170" s="7"/>
    </row>
    <row r="171" spans="1:10" x14ac:dyDescent="0.3">
      <c r="A171" s="3" t="s">
        <v>53</v>
      </c>
      <c r="B171" s="4" t="s">
        <v>145</v>
      </c>
      <c r="C171" s="5" t="s">
        <v>343</v>
      </c>
      <c r="D171" s="4" t="s">
        <v>344</v>
      </c>
      <c r="E171" s="5" t="s">
        <v>854</v>
      </c>
      <c r="F171" s="5" t="s">
        <v>768</v>
      </c>
      <c r="G171" s="6">
        <v>35666.666666700003</v>
      </c>
      <c r="H171" s="6">
        <v>35666.666666700003</v>
      </c>
      <c r="I171" s="33">
        <v>0</v>
      </c>
      <c r="J171" s="7"/>
    </row>
    <row r="172" spans="1:10" x14ac:dyDescent="0.3">
      <c r="A172" s="3" t="s">
        <v>57</v>
      </c>
      <c r="B172" s="4" t="s">
        <v>155</v>
      </c>
      <c r="C172" s="5" t="s">
        <v>202</v>
      </c>
      <c r="D172" s="4" t="s">
        <v>203</v>
      </c>
      <c r="E172" s="5" t="s">
        <v>854</v>
      </c>
      <c r="F172" s="5" t="s">
        <v>768</v>
      </c>
      <c r="G172" s="6">
        <v>30500</v>
      </c>
      <c r="H172" s="6">
        <v>30500</v>
      </c>
      <c r="I172" s="33">
        <v>0</v>
      </c>
      <c r="J172" s="7"/>
    </row>
    <row r="173" spans="1:10" x14ac:dyDescent="0.3">
      <c r="A173" s="3" t="s">
        <v>64</v>
      </c>
      <c r="B173" s="4" t="s">
        <v>122</v>
      </c>
      <c r="C173" s="5" t="s">
        <v>217</v>
      </c>
      <c r="D173" s="4" t="s">
        <v>1450</v>
      </c>
      <c r="E173" s="5" t="s">
        <v>854</v>
      </c>
      <c r="F173" s="5" t="s">
        <v>768</v>
      </c>
      <c r="G173" s="6">
        <v>26333.333333300001</v>
      </c>
      <c r="H173" s="6">
        <v>27000</v>
      </c>
      <c r="I173" s="33">
        <v>2.5316455697500295</v>
      </c>
      <c r="J173" s="7"/>
    </row>
    <row r="174" spans="1:10" x14ac:dyDescent="0.3">
      <c r="A174" s="3" t="s">
        <v>53</v>
      </c>
      <c r="B174" s="4" t="s">
        <v>145</v>
      </c>
      <c r="C174" s="5" t="s">
        <v>326</v>
      </c>
      <c r="D174" s="4" t="s">
        <v>327</v>
      </c>
      <c r="E174" s="5" t="s">
        <v>855</v>
      </c>
      <c r="F174" s="5" t="s">
        <v>350</v>
      </c>
      <c r="G174" s="6">
        <v>24166.666666699999</v>
      </c>
      <c r="H174" s="6">
        <v>24500</v>
      </c>
      <c r="I174" s="33">
        <v>1.3793103446877675</v>
      </c>
      <c r="J174" s="7"/>
    </row>
    <row r="175" spans="1:10" x14ac:dyDescent="0.3">
      <c r="A175" s="3" t="s">
        <v>68</v>
      </c>
      <c r="B175" s="4" t="s">
        <v>282</v>
      </c>
      <c r="C175" s="5" t="s">
        <v>574</v>
      </c>
      <c r="D175" s="4" t="s">
        <v>575</v>
      </c>
      <c r="E175" s="5" t="s">
        <v>855</v>
      </c>
      <c r="F175" s="5" t="s">
        <v>350</v>
      </c>
      <c r="G175" s="6">
        <v>26000</v>
      </c>
      <c r="H175" s="6">
        <v>26666.666666699999</v>
      </c>
      <c r="I175" s="33">
        <v>2.5641025642307635</v>
      </c>
      <c r="J175" s="7"/>
    </row>
    <row r="176" spans="1:10" x14ac:dyDescent="0.3">
      <c r="A176" s="3" t="s">
        <v>57</v>
      </c>
      <c r="B176" s="4" t="s">
        <v>155</v>
      </c>
      <c r="C176" s="5" t="s">
        <v>483</v>
      </c>
      <c r="D176" s="4" t="s">
        <v>484</v>
      </c>
      <c r="E176" s="5" t="s">
        <v>855</v>
      </c>
      <c r="F176" s="5" t="s">
        <v>350</v>
      </c>
      <c r="G176" s="6">
        <v>33500</v>
      </c>
      <c r="H176" s="6">
        <v>32250</v>
      </c>
      <c r="I176" s="33">
        <v>-3.7313432835820892</v>
      </c>
      <c r="J176" s="7"/>
    </row>
    <row r="177" spans="1:10" x14ac:dyDescent="0.3">
      <c r="A177" s="3" t="s">
        <v>62</v>
      </c>
      <c r="B177" s="4" t="s">
        <v>107</v>
      </c>
      <c r="C177" s="5" t="s">
        <v>163</v>
      </c>
      <c r="D177" s="4" t="s">
        <v>164</v>
      </c>
      <c r="E177" s="5" t="s">
        <v>856</v>
      </c>
      <c r="F177" s="5" t="s">
        <v>768</v>
      </c>
      <c r="G177" s="6">
        <v>38165.5</v>
      </c>
      <c r="H177" s="6">
        <v>37932.800000000003</v>
      </c>
      <c r="I177" s="33">
        <v>-0.60971296065818192</v>
      </c>
      <c r="J177" s="7"/>
    </row>
    <row r="178" spans="1:10" x14ac:dyDescent="0.3">
      <c r="A178" s="3" t="s">
        <v>62</v>
      </c>
      <c r="B178" s="4" t="s">
        <v>107</v>
      </c>
      <c r="C178" s="5" t="s">
        <v>110</v>
      </c>
      <c r="D178" s="4" t="s">
        <v>111</v>
      </c>
      <c r="E178" s="5" t="s">
        <v>856</v>
      </c>
      <c r="F178" s="5" t="s">
        <v>768</v>
      </c>
      <c r="G178" s="6">
        <v>41539.1428571</v>
      </c>
      <c r="H178" s="6">
        <v>41654.5714286</v>
      </c>
      <c r="I178" s="33">
        <v>0.27787904025147192</v>
      </c>
      <c r="J178" s="7"/>
    </row>
    <row r="179" spans="1:10" x14ac:dyDescent="0.3">
      <c r="A179" s="3" t="s">
        <v>62</v>
      </c>
      <c r="B179" s="4" t="s">
        <v>107</v>
      </c>
      <c r="C179" s="5" t="s">
        <v>324</v>
      </c>
      <c r="D179" s="4" t="s">
        <v>325</v>
      </c>
      <c r="E179" s="5" t="s">
        <v>856</v>
      </c>
      <c r="F179" s="5" t="s">
        <v>768</v>
      </c>
      <c r="G179" s="6">
        <v>39818</v>
      </c>
      <c r="H179" s="6">
        <v>39960.6</v>
      </c>
      <c r="I179" s="33">
        <v>0.35812948917575138</v>
      </c>
      <c r="J179" s="7"/>
    </row>
    <row r="180" spans="1:10" x14ac:dyDescent="0.3">
      <c r="A180" s="3" t="s">
        <v>62</v>
      </c>
      <c r="B180" s="4" t="s">
        <v>107</v>
      </c>
      <c r="C180" s="5" t="s">
        <v>113</v>
      </c>
      <c r="D180" s="4" t="s">
        <v>114</v>
      </c>
      <c r="E180" s="5" t="s">
        <v>856</v>
      </c>
      <c r="F180" s="5" t="s">
        <v>768</v>
      </c>
      <c r="G180" s="6">
        <v>41376.400000000001</v>
      </c>
      <c r="H180" s="6">
        <v>44020.75</v>
      </c>
      <c r="I180" s="33">
        <v>6.3909619976604937</v>
      </c>
      <c r="J180" s="7"/>
    </row>
    <row r="181" spans="1:10" x14ac:dyDescent="0.3">
      <c r="A181" s="3" t="s">
        <v>62</v>
      </c>
      <c r="B181" s="4" t="s">
        <v>107</v>
      </c>
      <c r="C181" s="5" t="s">
        <v>170</v>
      </c>
      <c r="D181" s="4" t="s">
        <v>171</v>
      </c>
      <c r="E181" s="5" t="s">
        <v>856</v>
      </c>
      <c r="F181" s="5" t="s">
        <v>768</v>
      </c>
      <c r="G181" s="6" t="s">
        <v>112</v>
      </c>
      <c r="H181" s="6">
        <v>44541</v>
      </c>
      <c r="I181" s="33" t="s">
        <v>112</v>
      </c>
      <c r="J181" s="7"/>
    </row>
    <row r="182" spans="1:10" x14ac:dyDescent="0.3">
      <c r="A182" s="3" t="s">
        <v>62</v>
      </c>
      <c r="B182" s="4" t="s">
        <v>107</v>
      </c>
      <c r="C182" s="5" t="s">
        <v>172</v>
      </c>
      <c r="D182" s="4" t="s">
        <v>173</v>
      </c>
      <c r="E182" s="5" t="s">
        <v>856</v>
      </c>
      <c r="F182" s="5" t="s">
        <v>768</v>
      </c>
      <c r="G182" s="6">
        <v>41877</v>
      </c>
      <c r="H182" s="6">
        <v>42460.333333299997</v>
      </c>
      <c r="I182" s="33">
        <v>1.3929682959619827</v>
      </c>
      <c r="J182" s="7"/>
    </row>
    <row r="183" spans="1:10" x14ac:dyDescent="0.3">
      <c r="A183" s="3" t="s">
        <v>62</v>
      </c>
      <c r="B183" s="4" t="s">
        <v>107</v>
      </c>
      <c r="C183" s="5" t="s">
        <v>175</v>
      </c>
      <c r="D183" s="4" t="s">
        <v>176</v>
      </c>
      <c r="E183" s="5" t="s">
        <v>856</v>
      </c>
      <c r="F183" s="5" t="s">
        <v>768</v>
      </c>
      <c r="G183" s="6">
        <v>39925</v>
      </c>
      <c r="H183" s="6">
        <v>40025</v>
      </c>
      <c r="I183" s="33">
        <v>0.25046963055730398</v>
      </c>
      <c r="J183" s="7"/>
    </row>
    <row r="184" spans="1:10" x14ac:dyDescent="0.3">
      <c r="A184" s="3" t="s">
        <v>62</v>
      </c>
      <c r="B184" s="4" t="s">
        <v>107</v>
      </c>
      <c r="C184" s="5" t="s">
        <v>117</v>
      </c>
      <c r="D184" s="4" t="s">
        <v>118</v>
      </c>
      <c r="E184" s="5" t="s">
        <v>856</v>
      </c>
      <c r="F184" s="5" t="s">
        <v>768</v>
      </c>
      <c r="G184" s="6">
        <v>41397.4285714</v>
      </c>
      <c r="H184" s="6">
        <v>42947</v>
      </c>
      <c r="I184" s="33">
        <v>3.7431586503673397</v>
      </c>
      <c r="J184" s="7"/>
    </row>
    <row r="185" spans="1:10" x14ac:dyDescent="0.3">
      <c r="A185" s="3" t="s">
        <v>62</v>
      </c>
      <c r="B185" s="4" t="s">
        <v>107</v>
      </c>
      <c r="C185" s="5" t="s">
        <v>260</v>
      </c>
      <c r="D185" s="4" t="s">
        <v>261</v>
      </c>
      <c r="E185" s="5" t="s">
        <v>856</v>
      </c>
      <c r="F185" s="5" t="s">
        <v>768</v>
      </c>
      <c r="G185" s="6">
        <v>41750</v>
      </c>
      <c r="H185" s="6">
        <v>42250</v>
      </c>
      <c r="I185" s="33">
        <v>1.1976047904191711</v>
      </c>
      <c r="J185" s="7"/>
    </row>
    <row r="186" spans="1:10" x14ac:dyDescent="0.3">
      <c r="A186" s="3" t="s">
        <v>62</v>
      </c>
      <c r="B186" s="4" t="s">
        <v>107</v>
      </c>
      <c r="C186" s="5" t="s">
        <v>177</v>
      </c>
      <c r="D186" s="4" t="s">
        <v>178</v>
      </c>
      <c r="E186" s="5" t="s">
        <v>856</v>
      </c>
      <c r="F186" s="5" t="s">
        <v>768</v>
      </c>
      <c r="G186" s="6">
        <v>40094.5</v>
      </c>
      <c r="H186" s="6">
        <v>40457</v>
      </c>
      <c r="I186" s="33">
        <v>0.90411403060270956</v>
      </c>
      <c r="J186" s="7"/>
    </row>
    <row r="187" spans="1:10" x14ac:dyDescent="0.3">
      <c r="A187" s="3" t="s">
        <v>53</v>
      </c>
      <c r="B187" s="4" t="s">
        <v>145</v>
      </c>
      <c r="C187" s="5" t="s">
        <v>183</v>
      </c>
      <c r="D187" s="4" t="s">
        <v>184</v>
      </c>
      <c r="E187" s="5" t="s">
        <v>856</v>
      </c>
      <c r="F187" s="5" t="s">
        <v>768</v>
      </c>
      <c r="G187" s="6">
        <v>46009.4</v>
      </c>
      <c r="H187" s="6">
        <v>46120</v>
      </c>
      <c r="I187" s="33">
        <v>0.24038566032158482</v>
      </c>
      <c r="J187" s="7"/>
    </row>
    <row r="188" spans="1:10" x14ac:dyDescent="0.3">
      <c r="A188" s="3" t="s">
        <v>53</v>
      </c>
      <c r="B188" s="4" t="s">
        <v>145</v>
      </c>
      <c r="C188" s="5" t="s">
        <v>185</v>
      </c>
      <c r="D188" s="4" t="s">
        <v>186</v>
      </c>
      <c r="E188" s="5" t="s">
        <v>856</v>
      </c>
      <c r="F188" s="5" t="s">
        <v>768</v>
      </c>
      <c r="G188" s="6">
        <v>40056</v>
      </c>
      <c r="H188" s="6">
        <v>41176</v>
      </c>
      <c r="I188" s="33">
        <v>2.7960854803275481</v>
      </c>
      <c r="J188" s="7"/>
    </row>
    <row r="189" spans="1:10" x14ac:dyDescent="0.3">
      <c r="A189" s="3" t="s">
        <v>53</v>
      </c>
      <c r="B189" s="4" t="s">
        <v>145</v>
      </c>
      <c r="C189" s="5" t="s">
        <v>187</v>
      </c>
      <c r="D189" s="4" t="s">
        <v>188</v>
      </c>
      <c r="E189" s="5" t="s">
        <v>856</v>
      </c>
      <c r="F189" s="5" t="s">
        <v>768</v>
      </c>
      <c r="G189" s="6">
        <v>40092.8571429</v>
      </c>
      <c r="H189" s="6">
        <v>40171.4285714</v>
      </c>
      <c r="I189" s="33">
        <v>0.19597363246015576</v>
      </c>
      <c r="J189" s="7"/>
    </row>
    <row r="190" spans="1:10" x14ac:dyDescent="0.3">
      <c r="A190" s="3" t="s">
        <v>53</v>
      </c>
      <c r="B190" s="4" t="s">
        <v>145</v>
      </c>
      <c r="C190" s="5" t="s">
        <v>153</v>
      </c>
      <c r="D190" s="4" t="s">
        <v>154</v>
      </c>
      <c r="E190" s="5" t="s">
        <v>856</v>
      </c>
      <c r="F190" s="5" t="s">
        <v>768</v>
      </c>
      <c r="G190" s="6">
        <v>43600</v>
      </c>
      <c r="H190" s="6">
        <v>43766.666666700003</v>
      </c>
      <c r="I190" s="33">
        <v>0.38226299701835664</v>
      </c>
      <c r="J190" s="7"/>
    </row>
    <row r="191" spans="1:10" x14ac:dyDescent="0.3">
      <c r="A191" s="3" t="s">
        <v>53</v>
      </c>
      <c r="B191" s="4" t="s">
        <v>145</v>
      </c>
      <c r="C191" s="5" t="s">
        <v>189</v>
      </c>
      <c r="D191" s="4" t="s">
        <v>190</v>
      </c>
      <c r="E191" s="5" t="s">
        <v>856</v>
      </c>
      <c r="F191" s="5" t="s">
        <v>768</v>
      </c>
      <c r="G191" s="6">
        <v>46333.333333299997</v>
      </c>
      <c r="H191" s="6">
        <v>47666.666666700003</v>
      </c>
      <c r="I191" s="33">
        <v>2.8776978418725951</v>
      </c>
      <c r="J191" s="7"/>
    </row>
    <row r="192" spans="1:10" x14ac:dyDescent="0.3">
      <c r="A192" s="3" t="s">
        <v>53</v>
      </c>
      <c r="B192" s="4" t="s">
        <v>145</v>
      </c>
      <c r="C192" s="5" t="s">
        <v>355</v>
      </c>
      <c r="D192" s="4" t="s">
        <v>356</v>
      </c>
      <c r="E192" s="5" t="s">
        <v>856</v>
      </c>
      <c r="F192" s="5" t="s">
        <v>768</v>
      </c>
      <c r="G192" s="6">
        <v>47333.333333299997</v>
      </c>
      <c r="H192" s="6">
        <v>48333.333333299997</v>
      </c>
      <c r="I192" s="33">
        <v>2.1126760563395131</v>
      </c>
      <c r="J192" s="7"/>
    </row>
    <row r="193" spans="1:10" x14ac:dyDescent="0.3">
      <c r="A193" s="3" t="s">
        <v>53</v>
      </c>
      <c r="B193" s="4" t="s">
        <v>145</v>
      </c>
      <c r="C193" s="5" t="s">
        <v>191</v>
      </c>
      <c r="D193" s="4" t="s">
        <v>192</v>
      </c>
      <c r="E193" s="5" t="s">
        <v>856</v>
      </c>
      <c r="F193" s="5" t="s">
        <v>768</v>
      </c>
      <c r="G193" s="6">
        <v>41251.800000000003</v>
      </c>
      <c r="H193" s="6">
        <v>42425</v>
      </c>
      <c r="I193" s="33">
        <v>2.8439971104291084</v>
      </c>
      <c r="J193" s="7"/>
    </row>
    <row r="194" spans="1:10" x14ac:dyDescent="0.3">
      <c r="A194" s="3" t="s">
        <v>53</v>
      </c>
      <c r="B194" s="4" t="s">
        <v>145</v>
      </c>
      <c r="C194" s="5" t="s">
        <v>193</v>
      </c>
      <c r="D194" s="4" t="s">
        <v>194</v>
      </c>
      <c r="E194" s="5" t="s">
        <v>856</v>
      </c>
      <c r="F194" s="5" t="s">
        <v>768</v>
      </c>
      <c r="G194" s="6">
        <v>41000</v>
      </c>
      <c r="H194" s="6">
        <v>41000</v>
      </c>
      <c r="I194" s="33">
        <v>0</v>
      </c>
      <c r="J194" s="7"/>
    </row>
    <row r="195" spans="1:10" x14ac:dyDescent="0.3">
      <c r="A195" s="3" t="s">
        <v>53</v>
      </c>
      <c r="B195" s="4" t="s">
        <v>145</v>
      </c>
      <c r="C195" s="5" t="s">
        <v>326</v>
      </c>
      <c r="D195" s="4" t="s">
        <v>327</v>
      </c>
      <c r="E195" s="5" t="s">
        <v>856</v>
      </c>
      <c r="F195" s="5" t="s">
        <v>768</v>
      </c>
      <c r="G195" s="6">
        <v>42800</v>
      </c>
      <c r="H195" s="6">
        <v>44675</v>
      </c>
      <c r="I195" s="33">
        <v>4.3808411214953269</v>
      </c>
      <c r="J195" s="7"/>
    </row>
    <row r="196" spans="1:10" x14ac:dyDescent="0.3">
      <c r="A196" s="3" t="s">
        <v>57</v>
      </c>
      <c r="B196" s="4" t="s">
        <v>155</v>
      </c>
      <c r="C196" s="5" t="s">
        <v>295</v>
      </c>
      <c r="D196" s="4" t="s">
        <v>296</v>
      </c>
      <c r="E196" s="5" t="s">
        <v>856</v>
      </c>
      <c r="F196" s="5" t="s">
        <v>768</v>
      </c>
      <c r="G196" s="6">
        <v>43191.666666700003</v>
      </c>
      <c r="H196" s="6">
        <v>43350</v>
      </c>
      <c r="I196" s="33">
        <v>0.36658305992638418</v>
      </c>
      <c r="J196" s="7"/>
    </row>
    <row r="197" spans="1:10" x14ac:dyDescent="0.3">
      <c r="A197" s="3" t="s">
        <v>57</v>
      </c>
      <c r="B197" s="4" t="s">
        <v>155</v>
      </c>
      <c r="C197" s="5" t="s">
        <v>200</v>
      </c>
      <c r="D197" s="4" t="s">
        <v>201</v>
      </c>
      <c r="E197" s="5" t="s">
        <v>856</v>
      </c>
      <c r="F197" s="5" t="s">
        <v>768</v>
      </c>
      <c r="G197" s="6">
        <v>43800</v>
      </c>
      <c r="H197" s="6">
        <v>44600</v>
      </c>
      <c r="I197" s="33">
        <v>1.8264840182648401</v>
      </c>
      <c r="J197" s="7"/>
    </row>
    <row r="198" spans="1:10" x14ac:dyDescent="0.3">
      <c r="A198" s="3" t="s">
        <v>57</v>
      </c>
      <c r="B198" s="4" t="s">
        <v>155</v>
      </c>
      <c r="C198" s="5" t="s">
        <v>520</v>
      </c>
      <c r="D198" s="4" t="s">
        <v>521</v>
      </c>
      <c r="E198" s="5" t="s">
        <v>856</v>
      </c>
      <c r="F198" s="5" t="s">
        <v>768</v>
      </c>
      <c r="G198" s="6">
        <v>40493.25</v>
      </c>
      <c r="H198" s="6">
        <v>41233.25</v>
      </c>
      <c r="I198" s="33">
        <v>1.8274650713390406</v>
      </c>
      <c r="J198" s="7"/>
    </row>
    <row r="199" spans="1:10" x14ac:dyDescent="0.3">
      <c r="A199" s="3" t="s">
        <v>57</v>
      </c>
      <c r="B199" s="4" t="s">
        <v>155</v>
      </c>
      <c r="C199" s="5" t="s">
        <v>487</v>
      </c>
      <c r="D199" s="4" t="s">
        <v>488</v>
      </c>
      <c r="E199" s="5" t="s">
        <v>856</v>
      </c>
      <c r="F199" s="5" t="s">
        <v>768</v>
      </c>
      <c r="G199" s="6">
        <v>41000</v>
      </c>
      <c r="H199" s="6">
        <v>44400</v>
      </c>
      <c r="I199" s="33">
        <v>8.2926829268292757</v>
      </c>
      <c r="J199" s="7"/>
    </row>
    <row r="200" spans="1:10" x14ac:dyDescent="0.3">
      <c r="A200" s="3" t="s">
        <v>57</v>
      </c>
      <c r="B200" s="4" t="s">
        <v>155</v>
      </c>
      <c r="C200" s="5" t="s">
        <v>328</v>
      </c>
      <c r="D200" s="4" t="s">
        <v>329</v>
      </c>
      <c r="E200" s="5" t="s">
        <v>856</v>
      </c>
      <c r="F200" s="5" t="s">
        <v>768</v>
      </c>
      <c r="G200" s="6">
        <v>41100</v>
      </c>
      <c r="H200" s="6">
        <v>42600</v>
      </c>
      <c r="I200" s="33">
        <v>3.649635036496357</v>
      </c>
      <c r="J200" s="7"/>
    </row>
    <row r="201" spans="1:10" x14ac:dyDescent="0.3">
      <c r="A201" s="3" t="s">
        <v>57</v>
      </c>
      <c r="B201" s="4" t="s">
        <v>155</v>
      </c>
      <c r="C201" s="5" t="s">
        <v>297</v>
      </c>
      <c r="D201" s="4" t="s">
        <v>298</v>
      </c>
      <c r="E201" s="5" t="s">
        <v>856</v>
      </c>
      <c r="F201" s="5" t="s">
        <v>768</v>
      </c>
      <c r="G201" s="6">
        <v>40241.800000000003</v>
      </c>
      <c r="H201" s="6">
        <v>41819.4</v>
      </c>
      <c r="I201" s="33">
        <v>3.9203017757655001</v>
      </c>
      <c r="J201" s="7"/>
    </row>
    <row r="202" spans="1:10" x14ac:dyDescent="0.3">
      <c r="A202" s="3" t="s">
        <v>57</v>
      </c>
      <c r="B202" s="4" t="s">
        <v>155</v>
      </c>
      <c r="C202" s="5" t="s">
        <v>202</v>
      </c>
      <c r="D202" s="4" t="s">
        <v>203</v>
      </c>
      <c r="E202" s="5" t="s">
        <v>856</v>
      </c>
      <c r="F202" s="5" t="s">
        <v>768</v>
      </c>
      <c r="G202" s="6">
        <v>39966.666666700003</v>
      </c>
      <c r="H202" s="6">
        <v>41650</v>
      </c>
      <c r="I202" s="33">
        <v>4.2118432025819663</v>
      </c>
      <c r="J202" s="7"/>
    </row>
    <row r="203" spans="1:10" x14ac:dyDescent="0.3">
      <c r="A203" s="3" t="s">
        <v>57</v>
      </c>
      <c r="B203" s="4" t="s">
        <v>155</v>
      </c>
      <c r="C203" s="5" t="s">
        <v>330</v>
      </c>
      <c r="D203" s="4" t="s">
        <v>331</v>
      </c>
      <c r="E203" s="5" t="s">
        <v>856</v>
      </c>
      <c r="F203" s="5" t="s">
        <v>768</v>
      </c>
      <c r="G203" s="6">
        <v>42816.666666700003</v>
      </c>
      <c r="H203" s="6">
        <v>42620</v>
      </c>
      <c r="I203" s="33">
        <v>-0.45932269373262224</v>
      </c>
      <c r="J203" s="7"/>
    </row>
    <row r="204" spans="1:10" x14ac:dyDescent="0.3">
      <c r="A204" s="3" t="s">
        <v>64</v>
      </c>
      <c r="B204" s="4" t="s">
        <v>122</v>
      </c>
      <c r="C204" s="5" t="s">
        <v>123</v>
      </c>
      <c r="D204" s="4" t="s">
        <v>124</v>
      </c>
      <c r="E204" s="5" t="s">
        <v>856</v>
      </c>
      <c r="F204" s="5" t="s">
        <v>768</v>
      </c>
      <c r="G204" s="6">
        <v>41550</v>
      </c>
      <c r="H204" s="6">
        <v>41550</v>
      </c>
      <c r="I204" s="33">
        <v>0</v>
      </c>
      <c r="J204" s="7"/>
    </row>
    <row r="205" spans="1:10" x14ac:dyDescent="0.3">
      <c r="A205" s="3" t="s">
        <v>64</v>
      </c>
      <c r="B205" s="4" t="s">
        <v>122</v>
      </c>
      <c r="C205" s="5" t="s">
        <v>332</v>
      </c>
      <c r="D205" s="4" t="s">
        <v>333</v>
      </c>
      <c r="E205" s="5" t="s">
        <v>856</v>
      </c>
      <c r="F205" s="5" t="s">
        <v>768</v>
      </c>
      <c r="G205" s="6">
        <v>39000</v>
      </c>
      <c r="H205" s="6">
        <v>39666.666666700003</v>
      </c>
      <c r="I205" s="33">
        <v>1.7094017094871905</v>
      </c>
      <c r="J205" s="7"/>
    </row>
    <row r="206" spans="1:10" x14ac:dyDescent="0.3">
      <c r="A206" s="3" t="s">
        <v>64</v>
      </c>
      <c r="B206" s="4" t="s">
        <v>122</v>
      </c>
      <c r="C206" s="5" t="s">
        <v>217</v>
      </c>
      <c r="D206" s="4" t="s">
        <v>1450</v>
      </c>
      <c r="E206" s="5" t="s">
        <v>856</v>
      </c>
      <c r="F206" s="5" t="s">
        <v>768</v>
      </c>
      <c r="G206" s="6">
        <v>39666.666666700003</v>
      </c>
      <c r="H206" s="6">
        <v>39666.666666700003</v>
      </c>
      <c r="I206" s="33">
        <v>0</v>
      </c>
      <c r="J206" s="7"/>
    </row>
    <row r="207" spans="1:10" x14ac:dyDescent="0.3">
      <c r="A207" s="3" t="s">
        <v>64</v>
      </c>
      <c r="B207" s="4" t="s">
        <v>122</v>
      </c>
      <c r="C207" s="5" t="s">
        <v>334</v>
      </c>
      <c r="D207" s="4" t="s">
        <v>335</v>
      </c>
      <c r="E207" s="5" t="s">
        <v>856</v>
      </c>
      <c r="F207" s="5" t="s">
        <v>768</v>
      </c>
      <c r="G207" s="6">
        <v>40525</v>
      </c>
      <c r="H207" s="6">
        <v>40525</v>
      </c>
      <c r="I207" s="33">
        <v>0</v>
      </c>
      <c r="J207" s="7"/>
    </row>
    <row r="208" spans="1:10" x14ac:dyDescent="0.3">
      <c r="A208" s="3" t="s">
        <v>64</v>
      </c>
      <c r="B208" s="4" t="s">
        <v>122</v>
      </c>
      <c r="C208" s="5" t="s">
        <v>336</v>
      </c>
      <c r="D208" s="4" t="s">
        <v>337</v>
      </c>
      <c r="E208" s="5" t="s">
        <v>856</v>
      </c>
      <c r="F208" s="5" t="s">
        <v>768</v>
      </c>
      <c r="G208" s="6">
        <v>40551.75</v>
      </c>
      <c r="H208" s="6">
        <v>41648</v>
      </c>
      <c r="I208" s="33">
        <v>2.7033358609677816</v>
      </c>
      <c r="J208" s="7"/>
    </row>
    <row r="209" spans="1:10" x14ac:dyDescent="0.3">
      <c r="A209" s="3" t="s">
        <v>64</v>
      </c>
      <c r="B209" s="4" t="s">
        <v>122</v>
      </c>
      <c r="C209" s="5" t="s">
        <v>125</v>
      </c>
      <c r="D209" s="4" t="s">
        <v>126</v>
      </c>
      <c r="E209" s="5" t="s">
        <v>856</v>
      </c>
      <c r="F209" s="5" t="s">
        <v>768</v>
      </c>
      <c r="G209" s="6">
        <v>43201.166666700003</v>
      </c>
      <c r="H209" s="6">
        <v>43747.5</v>
      </c>
      <c r="I209" s="33">
        <v>1.2646263410314829</v>
      </c>
      <c r="J209" s="7"/>
    </row>
    <row r="210" spans="1:10" x14ac:dyDescent="0.3">
      <c r="A210" s="3" t="s">
        <v>64</v>
      </c>
      <c r="B210" s="4" t="s">
        <v>122</v>
      </c>
      <c r="C210" s="5" t="s">
        <v>127</v>
      </c>
      <c r="D210" s="4" t="s">
        <v>128</v>
      </c>
      <c r="E210" s="5" t="s">
        <v>856</v>
      </c>
      <c r="F210" s="5" t="s">
        <v>768</v>
      </c>
      <c r="G210" s="6">
        <v>42396.25</v>
      </c>
      <c r="H210" s="6">
        <v>42497</v>
      </c>
      <c r="I210" s="33">
        <v>0.23763894212340819</v>
      </c>
      <c r="J210" s="7"/>
    </row>
    <row r="211" spans="1:10" x14ac:dyDescent="0.3">
      <c r="A211" s="3" t="s">
        <v>64</v>
      </c>
      <c r="B211" s="4" t="s">
        <v>122</v>
      </c>
      <c r="C211" s="5" t="s">
        <v>268</v>
      </c>
      <c r="D211" s="4" t="s">
        <v>269</v>
      </c>
      <c r="E211" s="5" t="s">
        <v>856</v>
      </c>
      <c r="F211" s="5" t="s">
        <v>768</v>
      </c>
      <c r="G211" s="6">
        <v>39166.666666700003</v>
      </c>
      <c r="H211" s="6">
        <v>39166.666666700003</v>
      </c>
      <c r="I211" s="33">
        <v>0</v>
      </c>
      <c r="J211" s="7"/>
    </row>
    <row r="212" spans="1:10" x14ac:dyDescent="0.3">
      <c r="A212" s="3" t="s">
        <v>54</v>
      </c>
      <c r="B212" s="4" t="s">
        <v>129</v>
      </c>
      <c r="C212" s="5" t="s">
        <v>130</v>
      </c>
      <c r="D212" s="4" t="s">
        <v>131</v>
      </c>
      <c r="E212" s="5" t="s">
        <v>856</v>
      </c>
      <c r="F212" s="5" t="s">
        <v>768</v>
      </c>
      <c r="G212" s="6" t="s">
        <v>112</v>
      </c>
      <c r="H212" s="6">
        <v>46150</v>
      </c>
      <c r="I212" s="33" t="s">
        <v>112</v>
      </c>
      <c r="J212" s="7"/>
    </row>
    <row r="213" spans="1:10" x14ac:dyDescent="0.3">
      <c r="A213" s="3" t="s">
        <v>65</v>
      </c>
      <c r="B213" s="4" t="s">
        <v>104</v>
      </c>
      <c r="C213" s="5" t="s">
        <v>285</v>
      </c>
      <c r="D213" s="4" t="s">
        <v>286</v>
      </c>
      <c r="E213" s="5" t="s">
        <v>856</v>
      </c>
      <c r="F213" s="5" t="s">
        <v>768</v>
      </c>
      <c r="G213" s="6" t="s">
        <v>112</v>
      </c>
      <c r="H213" s="6">
        <v>43400</v>
      </c>
      <c r="I213" s="33" t="s">
        <v>112</v>
      </c>
      <c r="J213" s="7"/>
    </row>
    <row r="214" spans="1:10" x14ac:dyDescent="0.3">
      <c r="A214" s="3" t="s">
        <v>69</v>
      </c>
      <c r="B214" s="4" t="s">
        <v>351</v>
      </c>
      <c r="C214" s="5" t="s">
        <v>352</v>
      </c>
      <c r="D214" s="4" t="s">
        <v>353</v>
      </c>
      <c r="E214" s="5" t="s">
        <v>856</v>
      </c>
      <c r="F214" s="5" t="s">
        <v>768</v>
      </c>
      <c r="G214" s="6">
        <v>36750</v>
      </c>
      <c r="H214" s="6">
        <v>37000</v>
      </c>
      <c r="I214" s="33">
        <v>0.68027210884353817</v>
      </c>
      <c r="J214" s="7"/>
    </row>
    <row r="215" spans="1:10" x14ac:dyDescent="0.3">
      <c r="A215" s="3" t="s">
        <v>62</v>
      </c>
      <c r="B215" s="4" t="s">
        <v>107</v>
      </c>
      <c r="C215" s="5" t="s">
        <v>163</v>
      </c>
      <c r="D215" s="4" t="s">
        <v>164</v>
      </c>
      <c r="E215" s="5" t="s">
        <v>857</v>
      </c>
      <c r="F215" s="5" t="s">
        <v>350</v>
      </c>
      <c r="G215" s="6">
        <v>61275</v>
      </c>
      <c r="H215" s="6">
        <v>61275</v>
      </c>
      <c r="I215" s="33">
        <v>0</v>
      </c>
      <c r="J215" s="7"/>
    </row>
    <row r="216" spans="1:10" x14ac:dyDescent="0.3">
      <c r="A216" s="3" t="s">
        <v>62</v>
      </c>
      <c r="B216" s="4" t="s">
        <v>107</v>
      </c>
      <c r="C216" s="5" t="s">
        <v>170</v>
      </c>
      <c r="D216" s="4" t="s">
        <v>171</v>
      </c>
      <c r="E216" s="5" t="s">
        <v>857</v>
      </c>
      <c r="F216" s="5" t="s">
        <v>350</v>
      </c>
      <c r="G216" s="6" t="s">
        <v>112</v>
      </c>
      <c r="H216" s="6">
        <v>65887.5</v>
      </c>
      <c r="I216" s="33" t="s">
        <v>112</v>
      </c>
      <c r="J216" s="7"/>
    </row>
    <row r="217" spans="1:10" x14ac:dyDescent="0.3">
      <c r="A217" s="3" t="s">
        <v>62</v>
      </c>
      <c r="B217" s="4" t="s">
        <v>107</v>
      </c>
      <c r="C217" s="5" t="s">
        <v>172</v>
      </c>
      <c r="D217" s="4" t="s">
        <v>173</v>
      </c>
      <c r="E217" s="5" t="s">
        <v>857</v>
      </c>
      <c r="F217" s="5" t="s">
        <v>350</v>
      </c>
      <c r="G217" s="6">
        <v>65091.666666700003</v>
      </c>
      <c r="H217" s="6">
        <v>64637.5</v>
      </c>
      <c r="I217" s="33">
        <v>-0.69773396497212481</v>
      </c>
      <c r="J217" s="7"/>
    </row>
    <row r="218" spans="1:10" x14ac:dyDescent="0.3">
      <c r="A218" s="3" t="s">
        <v>62</v>
      </c>
      <c r="B218" s="4" t="s">
        <v>107</v>
      </c>
      <c r="C218" s="5" t="s">
        <v>177</v>
      </c>
      <c r="D218" s="4" t="s">
        <v>178</v>
      </c>
      <c r="E218" s="5" t="s">
        <v>857</v>
      </c>
      <c r="F218" s="5" t="s">
        <v>350</v>
      </c>
      <c r="G218" s="6">
        <v>61272.5</v>
      </c>
      <c r="H218" s="6">
        <v>61275</v>
      </c>
      <c r="I218" s="33">
        <v>4.0801338283991129E-3</v>
      </c>
      <c r="J218" s="7"/>
    </row>
    <row r="219" spans="1:10" x14ac:dyDescent="0.3">
      <c r="A219" s="3" t="s">
        <v>57</v>
      </c>
      <c r="B219" s="4" t="s">
        <v>155</v>
      </c>
      <c r="C219" s="5" t="s">
        <v>297</v>
      </c>
      <c r="D219" s="4" t="s">
        <v>298</v>
      </c>
      <c r="E219" s="5" t="s">
        <v>857</v>
      </c>
      <c r="F219" s="5" t="s">
        <v>350</v>
      </c>
      <c r="G219" s="6">
        <v>63683.333333299997</v>
      </c>
      <c r="H219" s="6">
        <v>65664.600000000006</v>
      </c>
      <c r="I219" s="33">
        <v>3.1111227427914834</v>
      </c>
      <c r="J219" s="7"/>
    </row>
    <row r="220" spans="1:10" x14ac:dyDescent="0.3">
      <c r="A220" s="3" t="s">
        <v>64</v>
      </c>
      <c r="B220" s="4" t="s">
        <v>122</v>
      </c>
      <c r="C220" s="5" t="s">
        <v>332</v>
      </c>
      <c r="D220" s="4" t="s">
        <v>333</v>
      </c>
      <c r="E220" s="5" t="s">
        <v>857</v>
      </c>
      <c r="F220" s="5" t="s">
        <v>350</v>
      </c>
      <c r="G220" s="6">
        <v>62333.333333299997</v>
      </c>
      <c r="H220" s="6">
        <v>62333.333333299997</v>
      </c>
      <c r="I220" s="33">
        <v>0</v>
      </c>
      <c r="J220" s="7"/>
    </row>
    <row r="221" spans="1:10" x14ac:dyDescent="0.3">
      <c r="A221" s="3" t="s">
        <v>64</v>
      </c>
      <c r="B221" s="4" t="s">
        <v>122</v>
      </c>
      <c r="C221" s="5" t="s">
        <v>334</v>
      </c>
      <c r="D221" s="4" t="s">
        <v>335</v>
      </c>
      <c r="E221" s="5" t="s">
        <v>857</v>
      </c>
      <c r="F221" s="5" t="s">
        <v>350</v>
      </c>
      <c r="G221" s="6">
        <v>61500</v>
      </c>
      <c r="H221" s="6">
        <v>61200</v>
      </c>
      <c r="I221" s="33">
        <v>-0.48780487804878092</v>
      </c>
      <c r="J221" s="7"/>
    </row>
    <row r="222" spans="1:10" x14ac:dyDescent="0.3">
      <c r="A222" s="3" t="s">
        <v>64</v>
      </c>
      <c r="B222" s="4" t="s">
        <v>122</v>
      </c>
      <c r="C222" s="5" t="s">
        <v>336</v>
      </c>
      <c r="D222" s="4" t="s">
        <v>337</v>
      </c>
      <c r="E222" s="5" t="s">
        <v>857</v>
      </c>
      <c r="F222" s="5" t="s">
        <v>350</v>
      </c>
      <c r="G222" s="6">
        <v>63266.666666700003</v>
      </c>
      <c r="H222" s="6">
        <v>61349.666666700003</v>
      </c>
      <c r="I222" s="33">
        <v>-3.0300316122217952</v>
      </c>
      <c r="J222" s="7"/>
    </row>
    <row r="223" spans="1:10" x14ac:dyDescent="0.3">
      <c r="A223" s="3" t="s">
        <v>64</v>
      </c>
      <c r="B223" s="4" t="s">
        <v>122</v>
      </c>
      <c r="C223" s="5" t="s">
        <v>125</v>
      </c>
      <c r="D223" s="4" t="s">
        <v>126</v>
      </c>
      <c r="E223" s="5" t="s">
        <v>857</v>
      </c>
      <c r="F223" s="5" t="s">
        <v>350</v>
      </c>
      <c r="G223" s="6">
        <v>65160</v>
      </c>
      <c r="H223" s="6">
        <v>67300</v>
      </c>
      <c r="I223" s="33">
        <v>3.2842234499693035</v>
      </c>
      <c r="J223" s="7"/>
    </row>
    <row r="224" spans="1:10" x14ac:dyDescent="0.3">
      <c r="A224" s="3" t="s">
        <v>64</v>
      </c>
      <c r="B224" s="4" t="s">
        <v>122</v>
      </c>
      <c r="C224" s="5" t="s">
        <v>127</v>
      </c>
      <c r="D224" s="4" t="s">
        <v>128</v>
      </c>
      <c r="E224" s="5" t="s">
        <v>857</v>
      </c>
      <c r="F224" s="5" t="s">
        <v>350</v>
      </c>
      <c r="G224" s="6">
        <v>63600</v>
      </c>
      <c r="H224" s="6">
        <v>66100</v>
      </c>
      <c r="I224" s="33">
        <v>3.9308176100628867</v>
      </c>
      <c r="J224" s="7"/>
    </row>
    <row r="225" spans="1:10" x14ac:dyDescent="0.3">
      <c r="A225" s="3" t="s">
        <v>64</v>
      </c>
      <c r="B225" s="4" t="s">
        <v>122</v>
      </c>
      <c r="C225" s="5" t="s">
        <v>268</v>
      </c>
      <c r="D225" s="4" t="s">
        <v>269</v>
      </c>
      <c r="E225" s="5" t="s">
        <v>857</v>
      </c>
      <c r="F225" s="5" t="s">
        <v>350</v>
      </c>
      <c r="G225" s="6">
        <v>62220</v>
      </c>
      <c r="H225" s="6">
        <v>63366.666666700003</v>
      </c>
      <c r="I225" s="33">
        <v>1.8429229615879228</v>
      </c>
      <c r="J225" s="7"/>
    </row>
    <row r="226" spans="1:10" x14ac:dyDescent="0.3">
      <c r="A226" s="3" t="s">
        <v>62</v>
      </c>
      <c r="B226" s="4" t="s">
        <v>107</v>
      </c>
      <c r="C226" s="5" t="s">
        <v>163</v>
      </c>
      <c r="D226" s="4" t="s">
        <v>164</v>
      </c>
      <c r="E226" s="5" t="s">
        <v>858</v>
      </c>
      <c r="F226" s="5" t="s">
        <v>768</v>
      </c>
      <c r="G226" s="6">
        <v>36782.5</v>
      </c>
      <c r="H226" s="6">
        <v>38346</v>
      </c>
      <c r="I226" s="33">
        <v>4.2506626792632396</v>
      </c>
      <c r="J226" s="7"/>
    </row>
    <row r="227" spans="1:10" x14ac:dyDescent="0.3">
      <c r="A227" s="3" t="s">
        <v>62</v>
      </c>
      <c r="B227" s="4" t="s">
        <v>107</v>
      </c>
      <c r="C227" s="5" t="s">
        <v>110</v>
      </c>
      <c r="D227" s="4" t="s">
        <v>111</v>
      </c>
      <c r="E227" s="5" t="s">
        <v>858</v>
      </c>
      <c r="F227" s="5" t="s">
        <v>768</v>
      </c>
      <c r="G227" s="6">
        <v>37356.199999999997</v>
      </c>
      <c r="H227" s="6">
        <v>38160</v>
      </c>
      <c r="I227" s="33">
        <v>2.1517177871410942</v>
      </c>
      <c r="J227" s="7"/>
    </row>
    <row r="228" spans="1:10" x14ac:dyDescent="0.3">
      <c r="A228" s="3" t="s">
        <v>62</v>
      </c>
      <c r="B228" s="4" t="s">
        <v>107</v>
      </c>
      <c r="C228" s="5" t="s">
        <v>324</v>
      </c>
      <c r="D228" s="4" t="s">
        <v>325</v>
      </c>
      <c r="E228" s="5" t="s">
        <v>858</v>
      </c>
      <c r="F228" s="5" t="s">
        <v>768</v>
      </c>
      <c r="G228" s="6">
        <v>35569.25</v>
      </c>
      <c r="H228" s="6">
        <v>35663.199999999997</v>
      </c>
      <c r="I228" s="33">
        <v>0.26413264266185177</v>
      </c>
      <c r="J228" s="7"/>
    </row>
    <row r="229" spans="1:10" x14ac:dyDescent="0.3">
      <c r="A229" s="3" t="s">
        <v>62</v>
      </c>
      <c r="B229" s="4" t="s">
        <v>107</v>
      </c>
      <c r="C229" s="5" t="s">
        <v>113</v>
      </c>
      <c r="D229" s="4" t="s">
        <v>114</v>
      </c>
      <c r="E229" s="5" t="s">
        <v>858</v>
      </c>
      <c r="F229" s="5" t="s">
        <v>768</v>
      </c>
      <c r="G229" s="6">
        <v>37925</v>
      </c>
      <c r="H229" s="6">
        <v>40279</v>
      </c>
      <c r="I229" s="33">
        <v>6.2069874752801679</v>
      </c>
      <c r="J229" s="7"/>
    </row>
    <row r="230" spans="1:10" x14ac:dyDescent="0.3">
      <c r="A230" s="3" t="s">
        <v>62</v>
      </c>
      <c r="B230" s="4" t="s">
        <v>107</v>
      </c>
      <c r="C230" s="5" t="s">
        <v>170</v>
      </c>
      <c r="D230" s="4" t="s">
        <v>171</v>
      </c>
      <c r="E230" s="5" t="s">
        <v>858</v>
      </c>
      <c r="F230" s="5" t="s">
        <v>768</v>
      </c>
      <c r="G230" s="6">
        <v>37275</v>
      </c>
      <c r="H230" s="6">
        <v>39807.5</v>
      </c>
      <c r="I230" s="33">
        <v>6.7940979208584773</v>
      </c>
      <c r="J230" s="7"/>
    </row>
    <row r="231" spans="1:10" x14ac:dyDescent="0.3">
      <c r="A231" s="3" t="s">
        <v>62</v>
      </c>
      <c r="B231" s="4" t="s">
        <v>107</v>
      </c>
      <c r="C231" s="5" t="s">
        <v>172</v>
      </c>
      <c r="D231" s="4" t="s">
        <v>173</v>
      </c>
      <c r="E231" s="5" t="s">
        <v>858</v>
      </c>
      <c r="F231" s="5" t="s">
        <v>768</v>
      </c>
      <c r="G231" s="6">
        <v>37682.5</v>
      </c>
      <c r="H231" s="6">
        <v>38303.75</v>
      </c>
      <c r="I231" s="33">
        <v>1.6486432694221564</v>
      </c>
      <c r="J231" s="7"/>
    </row>
    <row r="232" spans="1:10" x14ac:dyDescent="0.3">
      <c r="A232" s="3" t="s">
        <v>62</v>
      </c>
      <c r="B232" s="4" t="s">
        <v>107</v>
      </c>
      <c r="C232" s="5" t="s">
        <v>175</v>
      </c>
      <c r="D232" s="4" t="s">
        <v>176</v>
      </c>
      <c r="E232" s="5" t="s">
        <v>858</v>
      </c>
      <c r="F232" s="5" t="s">
        <v>768</v>
      </c>
      <c r="G232" s="6">
        <v>40160</v>
      </c>
      <c r="H232" s="6">
        <v>39194.400000000001</v>
      </c>
      <c r="I232" s="33">
        <v>-2.4043824701195149</v>
      </c>
      <c r="J232" s="7"/>
    </row>
    <row r="233" spans="1:10" x14ac:dyDescent="0.3">
      <c r="A233" s="3" t="s">
        <v>62</v>
      </c>
      <c r="B233" s="4" t="s">
        <v>107</v>
      </c>
      <c r="C233" s="5" t="s">
        <v>117</v>
      </c>
      <c r="D233" s="4" t="s">
        <v>118</v>
      </c>
      <c r="E233" s="5" t="s">
        <v>858</v>
      </c>
      <c r="F233" s="5" t="s">
        <v>768</v>
      </c>
      <c r="G233" s="6">
        <v>38140.833333299997</v>
      </c>
      <c r="H233" s="6">
        <v>39475.833333299997</v>
      </c>
      <c r="I233" s="33">
        <v>3.5001857152251459</v>
      </c>
      <c r="J233" s="7"/>
    </row>
    <row r="234" spans="1:10" x14ac:dyDescent="0.3">
      <c r="A234" s="3" t="s">
        <v>62</v>
      </c>
      <c r="B234" s="4" t="s">
        <v>107</v>
      </c>
      <c r="C234" s="5" t="s">
        <v>260</v>
      </c>
      <c r="D234" s="4" t="s">
        <v>261</v>
      </c>
      <c r="E234" s="5" t="s">
        <v>858</v>
      </c>
      <c r="F234" s="5" t="s">
        <v>768</v>
      </c>
      <c r="G234" s="6">
        <v>38666.666666700003</v>
      </c>
      <c r="H234" s="6">
        <v>38666.666666700003</v>
      </c>
      <c r="I234" s="33">
        <v>0</v>
      </c>
      <c r="J234" s="7"/>
    </row>
    <row r="235" spans="1:10" x14ac:dyDescent="0.3">
      <c r="A235" s="3" t="s">
        <v>62</v>
      </c>
      <c r="B235" s="4" t="s">
        <v>107</v>
      </c>
      <c r="C235" s="5" t="s">
        <v>177</v>
      </c>
      <c r="D235" s="4" t="s">
        <v>178</v>
      </c>
      <c r="E235" s="5" t="s">
        <v>858</v>
      </c>
      <c r="F235" s="5" t="s">
        <v>768</v>
      </c>
      <c r="G235" s="6">
        <v>36615</v>
      </c>
      <c r="H235" s="6">
        <v>36610</v>
      </c>
      <c r="I235" s="33">
        <v>-1.3655605626106126E-2</v>
      </c>
      <c r="J235" s="7"/>
    </row>
    <row r="236" spans="1:10" x14ac:dyDescent="0.3">
      <c r="A236" s="3" t="s">
        <v>56</v>
      </c>
      <c r="B236" s="4" t="s">
        <v>181</v>
      </c>
      <c r="C236" s="5" t="s">
        <v>182</v>
      </c>
      <c r="D236" s="4" t="s">
        <v>181</v>
      </c>
      <c r="E236" s="5" t="s">
        <v>858</v>
      </c>
      <c r="F236" s="5" t="s">
        <v>768</v>
      </c>
      <c r="G236" s="6">
        <v>36935</v>
      </c>
      <c r="H236" s="6">
        <v>37701</v>
      </c>
      <c r="I236" s="33">
        <v>2.0739136320563123</v>
      </c>
      <c r="J236" s="7"/>
    </row>
    <row r="237" spans="1:10" x14ac:dyDescent="0.3">
      <c r="A237" s="3" t="s">
        <v>53</v>
      </c>
      <c r="B237" s="4" t="s">
        <v>145</v>
      </c>
      <c r="C237" s="5" t="s">
        <v>183</v>
      </c>
      <c r="D237" s="4" t="s">
        <v>184</v>
      </c>
      <c r="E237" s="5" t="s">
        <v>858</v>
      </c>
      <c r="F237" s="5" t="s">
        <v>768</v>
      </c>
      <c r="G237" s="6">
        <v>42753</v>
      </c>
      <c r="H237" s="6">
        <v>42720</v>
      </c>
      <c r="I237" s="33">
        <v>-7.7187565784853085E-2</v>
      </c>
      <c r="J237" s="7"/>
    </row>
    <row r="238" spans="1:10" x14ac:dyDescent="0.3">
      <c r="A238" s="3" t="s">
        <v>53</v>
      </c>
      <c r="B238" s="4" t="s">
        <v>145</v>
      </c>
      <c r="C238" s="5" t="s">
        <v>185</v>
      </c>
      <c r="D238" s="4" t="s">
        <v>186</v>
      </c>
      <c r="E238" s="5" t="s">
        <v>858</v>
      </c>
      <c r="F238" s="5" t="s">
        <v>768</v>
      </c>
      <c r="G238" s="6">
        <v>37700</v>
      </c>
      <c r="H238" s="6">
        <v>37904</v>
      </c>
      <c r="I238" s="33">
        <v>0.5411140583554408</v>
      </c>
      <c r="J238" s="7"/>
    </row>
    <row r="239" spans="1:10" x14ac:dyDescent="0.3">
      <c r="A239" s="3" t="s">
        <v>53</v>
      </c>
      <c r="B239" s="4" t="s">
        <v>145</v>
      </c>
      <c r="C239" s="5" t="s">
        <v>187</v>
      </c>
      <c r="D239" s="4" t="s">
        <v>188</v>
      </c>
      <c r="E239" s="5" t="s">
        <v>858</v>
      </c>
      <c r="F239" s="5" t="s">
        <v>768</v>
      </c>
      <c r="G239" s="6">
        <v>37300</v>
      </c>
      <c r="H239" s="6">
        <v>37530</v>
      </c>
      <c r="I239" s="33">
        <v>0.61662198391421175</v>
      </c>
      <c r="J239" s="7"/>
    </row>
    <row r="240" spans="1:10" x14ac:dyDescent="0.3">
      <c r="A240" s="3" t="s">
        <v>53</v>
      </c>
      <c r="B240" s="4" t="s">
        <v>145</v>
      </c>
      <c r="C240" s="5" t="s">
        <v>153</v>
      </c>
      <c r="D240" s="4" t="s">
        <v>154</v>
      </c>
      <c r="E240" s="5" t="s">
        <v>858</v>
      </c>
      <c r="F240" s="5" t="s">
        <v>768</v>
      </c>
      <c r="G240" s="6">
        <v>41850</v>
      </c>
      <c r="H240" s="6">
        <v>41700</v>
      </c>
      <c r="I240" s="33">
        <v>-0.35842293906810374</v>
      </c>
      <c r="J240" s="7"/>
    </row>
    <row r="241" spans="1:10" x14ac:dyDescent="0.3">
      <c r="A241" s="3" t="s">
        <v>53</v>
      </c>
      <c r="B241" s="4" t="s">
        <v>145</v>
      </c>
      <c r="C241" s="5" t="s">
        <v>189</v>
      </c>
      <c r="D241" s="4" t="s">
        <v>190</v>
      </c>
      <c r="E241" s="5" t="s">
        <v>858</v>
      </c>
      <c r="F241" s="5" t="s">
        <v>768</v>
      </c>
      <c r="G241" s="6">
        <v>43666.666666700003</v>
      </c>
      <c r="H241" s="6">
        <v>45000</v>
      </c>
      <c r="I241" s="33">
        <v>3.0534351144251515</v>
      </c>
      <c r="J241" s="7"/>
    </row>
    <row r="242" spans="1:10" x14ac:dyDescent="0.3">
      <c r="A242" s="3" t="s">
        <v>53</v>
      </c>
      <c r="B242" s="4" t="s">
        <v>145</v>
      </c>
      <c r="C242" s="5" t="s">
        <v>355</v>
      </c>
      <c r="D242" s="4" t="s">
        <v>356</v>
      </c>
      <c r="E242" s="5" t="s">
        <v>858</v>
      </c>
      <c r="F242" s="5" t="s">
        <v>768</v>
      </c>
      <c r="G242" s="6">
        <v>44000</v>
      </c>
      <c r="H242" s="6">
        <v>45333.333333299997</v>
      </c>
      <c r="I242" s="33">
        <v>3.030303030227266</v>
      </c>
      <c r="J242" s="7"/>
    </row>
    <row r="243" spans="1:10" x14ac:dyDescent="0.3">
      <c r="A243" s="3" t="s">
        <v>53</v>
      </c>
      <c r="B243" s="4" t="s">
        <v>145</v>
      </c>
      <c r="C243" s="5" t="s">
        <v>343</v>
      </c>
      <c r="D243" s="4" t="s">
        <v>344</v>
      </c>
      <c r="E243" s="5" t="s">
        <v>858</v>
      </c>
      <c r="F243" s="5" t="s">
        <v>768</v>
      </c>
      <c r="G243" s="6">
        <v>43000</v>
      </c>
      <c r="H243" s="6">
        <v>44500</v>
      </c>
      <c r="I243" s="33">
        <v>3.488372093023262</v>
      </c>
      <c r="J243" s="7"/>
    </row>
    <row r="244" spans="1:10" x14ac:dyDescent="0.3">
      <c r="A244" s="3" t="s">
        <v>53</v>
      </c>
      <c r="B244" s="4" t="s">
        <v>145</v>
      </c>
      <c r="C244" s="5" t="s">
        <v>191</v>
      </c>
      <c r="D244" s="4" t="s">
        <v>192</v>
      </c>
      <c r="E244" s="5" t="s">
        <v>858</v>
      </c>
      <c r="F244" s="5" t="s">
        <v>768</v>
      </c>
      <c r="G244" s="6">
        <v>38953</v>
      </c>
      <c r="H244" s="6">
        <v>40675</v>
      </c>
      <c r="I244" s="33">
        <v>4.4207121402715988</v>
      </c>
      <c r="J244" s="7"/>
    </row>
    <row r="245" spans="1:10" x14ac:dyDescent="0.3">
      <c r="A245" s="3" t="s">
        <v>53</v>
      </c>
      <c r="B245" s="4" t="s">
        <v>145</v>
      </c>
      <c r="C245" s="5" t="s">
        <v>193</v>
      </c>
      <c r="D245" s="4" t="s">
        <v>194</v>
      </c>
      <c r="E245" s="5" t="s">
        <v>858</v>
      </c>
      <c r="F245" s="5" t="s">
        <v>768</v>
      </c>
      <c r="G245" s="6">
        <v>39500</v>
      </c>
      <c r="H245" s="6">
        <v>39000</v>
      </c>
      <c r="I245" s="33">
        <v>-1.2658227848101222</v>
      </c>
      <c r="J245" s="7"/>
    </row>
    <row r="246" spans="1:10" x14ac:dyDescent="0.3">
      <c r="A246" s="3" t="s">
        <v>53</v>
      </c>
      <c r="B246" s="4" t="s">
        <v>145</v>
      </c>
      <c r="C246" s="5" t="s">
        <v>326</v>
      </c>
      <c r="D246" s="4" t="s">
        <v>327</v>
      </c>
      <c r="E246" s="5" t="s">
        <v>858</v>
      </c>
      <c r="F246" s="5" t="s">
        <v>768</v>
      </c>
      <c r="G246" s="6">
        <v>39700</v>
      </c>
      <c r="H246" s="6">
        <v>41125</v>
      </c>
      <c r="I246" s="33">
        <v>3.5894206549118346</v>
      </c>
      <c r="J246" s="7"/>
    </row>
    <row r="247" spans="1:10" x14ac:dyDescent="0.3">
      <c r="A247" s="3" t="s">
        <v>57</v>
      </c>
      <c r="B247" s="4" t="s">
        <v>155</v>
      </c>
      <c r="C247" s="5" t="s">
        <v>295</v>
      </c>
      <c r="D247" s="4" t="s">
        <v>296</v>
      </c>
      <c r="E247" s="5" t="s">
        <v>858</v>
      </c>
      <c r="F247" s="5" t="s">
        <v>768</v>
      </c>
      <c r="G247" s="6">
        <v>38647.166666700003</v>
      </c>
      <c r="H247" s="6">
        <v>38816.666666700003</v>
      </c>
      <c r="I247" s="33">
        <v>0.43858325103569573</v>
      </c>
      <c r="J247" s="7"/>
    </row>
    <row r="248" spans="1:10" x14ac:dyDescent="0.3">
      <c r="A248" s="3" t="s">
        <v>57</v>
      </c>
      <c r="B248" s="4" t="s">
        <v>155</v>
      </c>
      <c r="C248" s="5" t="s">
        <v>200</v>
      </c>
      <c r="D248" s="4" t="s">
        <v>201</v>
      </c>
      <c r="E248" s="5" t="s">
        <v>858</v>
      </c>
      <c r="F248" s="5" t="s">
        <v>768</v>
      </c>
      <c r="G248" s="6">
        <v>40600</v>
      </c>
      <c r="H248" s="6">
        <v>41900</v>
      </c>
      <c r="I248" s="33">
        <v>3.2019704433497553</v>
      </c>
      <c r="J248" s="7"/>
    </row>
    <row r="249" spans="1:10" x14ac:dyDescent="0.3">
      <c r="A249" s="3" t="s">
        <v>57</v>
      </c>
      <c r="B249" s="4" t="s">
        <v>155</v>
      </c>
      <c r="C249" s="5" t="s">
        <v>520</v>
      </c>
      <c r="D249" s="4" t="s">
        <v>521</v>
      </c>
      <c r="E249" s="5" t="s">
        <v>858</v>
      </c>
      <c r="F249" s="5" t="s">
        <v>768</v>
      </c>
      <c r="G249" s="6">
        <v>37592.5</v>
      </c>
      <c r="H249" s="6">
        <v>37587.5</v>
      </c>
      <c r="I249" s="33">
        <v>-1.3300525370751881E-2</v>
      </c>
      <c r="J249" s="7"/>
    </row>
    <row r="250" spans="1:10" x14ac:dyDescent="0.3">
      <c r="A250" s="3" t="s">
        <v>57</v>
      </c>
      <c r="B250" s="4" t="s">
        <v>155</v>
      </c>
      <c r="C250" s="5" t="s">
        <v>479</v>
      </c>
      <c r="D250" s="4" t="s">
        <v>480</v>
      </c>
      <c r="E250" s="5" t="s">
        <v>858</v>
      </c>
      <c r="F250" s="5" t="s">
        <v>768</v>
      </c>
      <c r="G250" s="6">
        <v>38500</v>
      </c>
      <c r="H250" s="6">
        <v>39033.333333299997</v>
      </c>
      <c r="I250" s="33">
        <v>1.3852813851948031</v>
      </c>
      <c r="J250" s="7"/>
    </row>
    <row r="251" spans="1:10" x14ac:dyDescent="0.3">
      <c r="A251" s="3" t="s">
        <v>57</v>
      </c>
      <c r="B251" s="4" t="s">
        <v>155</v>
      </c>
      <c r="C251" s="5" t="s">
        <v>546</v>
      </c>
      <c r="D251" s="4" t="s">
        <v>547</v>
      </c>
      <c r="E251" s="5" t="s">
        <v>858</v>
      </c>
      <c r="F251" s="5" t="s">
        <v>768</v>
      </c>
      <c r="G251" s="6">
        <v>37850</v>
      </c>
      <c r="H251" s="6">
        <v>38850</v>
      </c>
      <c r="I251" s="33">
        <v>2.6420079260237816</v>
      </c>
      <c r="J251" s="7"/>
    </row>
    <row r="252" spans="1:10" x14ac:dyDescent="0.3">
      <c r="A252" s="3" t="s">
        <v>57</v>
      </c>
      <c r="B252" s="4" t="s">
        <v>155</v>
      </c>
      <c r="C252" s="5" t="s">
        <v>491</v>
      </c>
      <c r="D252" s="4" t="s">
        <v>492</v>
      </c>
      <c r="E252" s="5" t="s">
        <v>858</v>
      </c>
      <c r="F252" s="5" t="s">
        <v>768</v>
      </c>
      <c r="G252" s="6">
        <v>40750</v>
      </c>
      <c r="H252" s="6">
        <v>42650</v>
      </c>
      <c r="I252" s="33">
        <v>4.6625766871165597</v>
      </c>
      <c r="J252" s="7"/>
    </row>
    <row r="253" spans="1:10" x14ac:dyDescent="0.3">
      <c r="A253" s="3" t="s">
        <v>57</v>
      </c>
      <c r="B253" s="4" t="s">
        <v>155</v>
      </c>
      <c r="C253" s="5" t="s">
        <v>328</v>
      </c>
      <c r="D253" s="4" t="s">
        <v>329</v>
      </c>
      <c r="E253" s="5" t="s">
        <v>858</v>
      </c>
      <c r="F253" s="5" t="s">
        <v>768</v>
      </c>
      <c r="G253" s="6">
        <v>39220</v>
      </c>
      <c r="H253" s="6">
        <v>38520</v>
      </c>
      <c r="I253" s="33">
        <v>-1.7848036715961246</v>
      </c>
      <c r="J253" s="7"/>
    </row>
    <row r="254" spans="1:10" x14ac:dyDescent="0.3">
      <c r="A254" s="3" t="s">
        <v>57</v>
      </c>
      <c r="B254" s="4" t="s">
        <v>155</v>
      </c>
      <c r="C254" s="5" t="s">
        <v>297</v>
      </c>
      <c r="D254" s="4" t="s">
        <v>298</v>
      </c>
      <c r="E254" s="5" t="s">
        <v>858</v>
      </c>
      <c r="F254" s="5" t="s">
        <v>768</v>
      </c>
      <c r="G254" s="6">
        <v>37570</v>
      </c>
      <c r="H254" s="6">
        <v>37573</v>
      </c>
      <c r="I254" s="33">
        <v>7.9850944902926102E-3</v>
      </c>
      <c r="J254" s="7"/>
    </row>
    <row r="255" spans="1:10" x14ac:dyDescent="0.3">
      <c r="A255" s="3" t="s">
        <v>57</v>
      </c>
      <c r="B255" s="4" t="s">
        <v>155</v>
      </c>
      <c r="C255" s="5" t="s">
        <v>202</v>
      </c>
      <c r="D255" s="4" t="s">
        <v>203</v>
      </c>
      <c r="E255" s="5" t="s">
        <v>858</v>
      </c>
      <c r="F255" s="5" t="s">
        <v>768</v>
      </c>
      <c r="G255" s="6">
        <v>37875</v>
      </c>
      <c r="H255" s="6">
        <v>37450</v>
      </c>
      <c r="I255" s="33">
        <v>-1.1221122112211268</v>
      </c>
      <c r="J255" s="7"/>
    </row>
    <row r="256" spans="1:10" x14ac:dyDescent="0.3">
      <c r="A256" s="3" t="s">
        <v>57</v>
      </c>
      <c r="B256" s="4" t="s">
        <v>155</v>
      </c>
      <c r="C256" s="5" t="s">
        <v>330</v>
      </c>
      <c r="D256" s="4" t="s">
        <v>331</v>
      </c>
      <c r="E256" s="5" t="s">
        <v>858</v>
      </c>
      <c r="F256" s="5" t="s">
        <v>768</v>
      </c>
      <c r="G256" s="6">
        <v>40220</v>
      </c>
      <c r="H256" s="6">
        <v>39566.666666700003</v>
      </c>
      <c r="I256" s="33">
        <v>-1.6243991379910394</v>
      </c>
      <c r="J256" s="7"/>
    </row>
    <row r="257" spans="1:10" x14ac:dyDescent="0.3">
      <c r="A257" s="3" t="s">
        <v>64</v>
      </c>
      <c r="B257" s="4" t="s">
        <v>122</v>
      </c>
      <c r="C257" s="5" t="s">
        <v>123</v>
      </c>
      <c r="D257" s="4" t="s">
        <v>124</v>
      </c>
      <c r="E257" s="5" t="s">
        <v>858</v>
      </c>
      <c r="F257" s="5" t="s">
        <v>768</v>
      </c>
      <c r="G257" s="6">
        <v>38633.333333299997</v>
      </c>
      <c r="H257" s="6">
        <v>38633.333333299997</v>
      </c>
      <c r="I257" s="33">
        <v>0</v>
      </c>
      <c r="J257" s="7"/>
    </row>
    <row r="258" spans="1:10" x14ac:dyDescent="0.3">
      <c r="A258" s="3" t="s">
        <v>64</v>
      </c>
      <c r="B258" s="4" t="s">
        <v>122</v>
      </c>
      <c r="C258" s="5" t="s">
        <v>332</v>
      </c>
      <c r="D258" s="4" t="s">
        <v>333</v>
      </c>
      <c r="E258" s="5" t="s">
        <v>858</v>
      </c>
      <c r="F258" s="5" t="s">
        <v>768</v>
      </c>
      <c r="G258" s="6">
        <v>36000</v>
      </c>
      <c r="H258" s="6">
        <v>36000</v>
      </c>
      <c r="I258" s="33">
        <v>0</v>
      </c>
      <c r="J258" s="7"/>
    </row>
    <row r="259" spans="1:10" x14ac:dyDescent="0.3">
      <c r="A259" s="3" t="s">
        <v>64</v>
      </c>
      <c r="B259" s="4" t="s">
        <v>122</v>
      </c>
      <c r="C259" s="5" t="s">
        <v>217</v>
      </c>
      <c r="D259" s="4" t="s">
        <v>1450</v>
      </c>
      <c r="E259" s="5" t="s">
        <v>858</v>
      </c>
      <c r="F259" s="5" t="s">
        <v>768</v>
      </c>
      <c r="G259" s="6">
        <v>37000</v>
      </c>
      <c r="H259" s="6">
        <v>37000</v>
      </c>
      <c r="I259" s="33">
        <v>0</v>
      </c>
      <c r="J259" s="7"/>
    </row>
    <row r="260" spans="1:10" x14ac:dyDescent="0.3">
      <c r="A260" s="3" t="s">
        <v>64</v>
      </c>
      <c r="B260" s="4" t="s">
        <v>122</v>
      </c>
      <c r="C260" s="5" t="s">
        <v>334</v>
      </c>
      <c r="D260" s="4" t="s">
        <v>335</v>
      </c>
      <c r="E260" s="5" t="s">
        <v>858</v>
      </c>
      <c r="F260" s="5" t="s">
        <v>768</v>
      </c>
      <c r="G260" s="6">
        <v>37525</v>
      </c>
      <c r="H260" s="6">
        <v>37525</v>
      </c>
      <c r="I260" s="33">
        <v>0</v>
      </c>
      <c r="J260" s="7"/>
    </row>
    <row r="261" spans="1:10" x14ac:dyDescent="0.3">
      <c r="A261" s="3" t="s">
        <v>64</v>
      </c>
      <c r="B261" s="4" t="s">
        <v>122</v>
      </c>
      <c r="C261" s="5" t="s">
        <v>336</v>
      </c>
      <c r="D261" s="4" t="s">
        <v>337</v>
      </c>
      <c r="E261" s="5" t="s">
        <v>858</v>
      </c>
      <c r="F261" s="5" t="s">
        <v>768</v>
      </c>
      <c r="G261" s="6">
        <v>38991.75</v>
      </c>
      <c r="H261" s="6">
        <v>38091.5</v>
      </c>
      <c r="I261" s="33">
        <v>-2.3088217379317433</v>
      </c>
      <c r="J261" s="7"/>
    </row>
    <row r="262" spans="1:10" x14ac:dyDescent="0.3">
      <c r="A262" s="3" t="s">
        <v>64</v>
      </c>
      <c r="B262" s="4" t="s">
        <v>122</v>
      </c>
      <c r="C262" s="5" t="s">
        <v>125</v>
      </c>
      <c r="D262" s="4" t="s">
        <v>126</v>
      </c>
      <c r="E262" s="5" t="s">
        <v>858</v>
      </c>
      <c r="F262" s="5" t="s">
        <v>768</v>
      </c>
      <c r="G262" s="6">
        <v>40138.1428571</v>
      </c>
      <c r="H262" s="6">
        <v>40070</v>
      </c>
      <c r="I262" s="33">
        <v>-0.16977082707240188</v>
      </c>
      <c r="J262" s="7"/>
    </row>
    <row r="263" spans="1:10" x14ac:dyDescent="0.3">
      <c r="A263" s="3" t="s">
        <v>64</v>
      </c>
      <c r="B263" s="4" t="s">
        <v>122</v>
      </c>
      <c r="C263" s="5" t="s">
        <v>127</v>
      </c>
      <c r="D263" s="4" t="s">
        <v>128</v>
      </c>
      <c r="E263" s="5" t="s">
        <v>858</v>
      </c>
      <c r="F263" s="5" t="s">
        <v>768</v>
      </c>
      <c r="G263" s="6">
        <v>38105</v>
      </c>
      <c r="H263" s="6">
        <v>38884</v>
      </c>
      <c r="I263" s="33">
        <v>2.0443511350216603</v>
      </c>
      <c r="J263" s="7"/>
    </row>
    <row r="264" spans="1:10" x14ac:dyDescent="0.3">
      <c r="A264" s="3" t="s">
        <v>64</v>
      </c>
      <c r="B264" s="4" t="s">
        <v>122</v>
      </c>
      <c r="C264" s="5" t="s">
        <v>268</v>
      </c>
      <c r="D264" s="4" t="s">
        <v>269</v>
      </c>
      <c r="E264" s="5" t="s">
        <v>858</v>
      </c>
      <c r="F264" s="5" t="s">
        <v>768</v>
      </c>
      <c r="G264" s="6">
        <v>37644</v>
      </c>
      <c r="H264" s="6">
        <v>37250</v>
      </c>
      <c r="I264" s="33">
        <v>-1.0466475401126329</v>
      </c>
      <c r="J264" s="7"/>
    </row>
    <row r="265" spans="1:10" x14ac:dyDescent="0.3">
      <c r="A265" s="3" t="s">
        <v>55</v>
      </c>
      <c r="B265" s="4" t="s">
        <v>156</v>
      </c>
      <c r="C265" s="5" t="s">
        <v>226</v>
      </c>
      <c r="D265" s="4" t="s">
        <v>227</v>
      </c>
      <c r="E265" s="5" t="s">
        <v>858</v>
      </c>
      <c r="F265" s="5" t="s">
        <v>768</v>
      </c>
      <c r="G265" s="6">
        <v>40900</v>
      </c>
      <c r="H265" s="6">
        <v>40900</v>
      </c>
      <c r="I265" s="33">
        <v>0</v>
      </c>
      <c r="J265" s="7"/>
    </row>
    <row r="266" spans="1:10" x14ac:dyDescent="0.3">
      <c r="A266" s="3" t="s">
        <v>65</v>
      </c>
      <c r="B266" s="4" t="s">
        <v>104</v>
      </c>
      <c r="C266" s="5" t="s">
        <v>230</v>
      </c>
      <c r="D266" s="4" t="s">
        <v>231</v>
      </c>
      <c r="E266" s="5" t="s">
        <v>858</v>
      </c>
      <c r="F266" s="5" t="s">
        <v>768</v>
      </c>
      <c r="G266" s="6">
        <v>39500</v>
      </c>
      <c r="H266" s="6">
        <v>39000</v>
      </c>
      <c r="I266" s="33">
        <v>-1.2658227848101222</v>
      </c>
      <c r="J266" s="7"/>
    </row>
    <row r="267" spans="1:10" x14ac:dyDescent="0.3">
      <c r="A267" s="3" t="s">
        <v>69</v>
      </c>
      <c r="B267" s="4" t="s">
        <v>351</v>
      </c>
      <c r="C267" s="5" t="s">
        <v>352</v>
      </c>
      <c r="D267" s="4" t="s">
        <v>353</v>
      </c>
      <c r="E267" s="5" t="s">
        <v>858</v>
      </c>
      <c r="F267" s="5" t="s">
        <v>768</v>
      </c>
      <c r="G267" s="6">
        <v>36000</v>
      </c>
      <c r="H267" s="6">
        <v>35750</v>
      </c>
      <c r="I267" s="33">
        <v>-0.69444444444444198</v>
      </c>
      <c r="J267" s="7"/>
    </row>
    <row r="268" spans="1:10" x14ac:dyDescent="0.3">
      <c r="A268" s="3" t="s">
        <v>62</v>
      </c>
      <c r="B268" s="4" t="s">
        <v>107</v>
      </c>
      <c r="C268" s="5" t="s">
        <v>117</v>
      </c>
      <c r="D268" s="4" t="s">
        <v>118</v>
      </c>
      <c r="E268" s="5" t="s">
        <v>859</v>
      </c>
      <c r="F268" s="5" t="s">
        <v>349</v>
      </c>
      <c r="G268" s="6">
        <v>97529.2857143</v>
      </c>
      <c r="H268" s="6">
        <v>103575.7142857</v>
      </c>
      <c r="I268" s="33">
        <v>6.1996030496032306</v>
      </c>
      <c r="J268" s="7"/>
    </row>
    <row r="269" spans="1:10" x14ac:dyDescent="0.3">
      <c r="A269" s="3" t="s">
        <v>75</v>
      </c>
      <c r="B269" s="4" t="s">
        <v>377</v>
      </c>
      <c r="C269" s="5" t="s">
        <v>378</v>
      </c>
      <c r="D269" s="4" t="s">
        <v>379</v>
      </c>
      <c r="E269" s="5" t="s">
        <v>859</v>
      </c>
      <c r="F269" s="5" t="s">
        <v>349</v>
      </c>
      <c r="G269" s="6">
        <v>109230.3333333</v>
      </c>
      <c r="H269" s="6">
        <v>114961.6666667</v>
      </c>
      <c r="I269" s="33">
        <v>5.2470162440241719</v>
      </c>
      <c r="J269" s="7"/>
    </row>
    <row r="270" spans="1:10" x14ac:dyDescent="0.3">
      <c r="A270" s="3" t="s">
        <v>53</v>
      </c>
      <c r="B270" s="4" t="s">
        <v>145</v>
      </c>
      <c r="C270" s="5" t="s">
        <v>187</v>
      </c>
      <c r="D270" s="4" t="s">
        <v>188</v>
      </c>
      <c r="E270" s="5" t="s">
        <v>859</v>
      </c>
      <c r="F270" s="5" t="s">
        <v>349</v>
      </c>
      <c r="G270" s="6">
        <v>94250</v>
      </c>
      <c r="H270" s="6">
        <v>98200</v>
      </c>
      <c r="I270" s="33">
        <v>4.1909814323607408</v>
      </c>
      <c r="J270" s="7"/>
    </row>
    <row r="271" spans="1:10" x14ac:dyDescent="0.3">
      <c r="A271" s="3" t="s">
        <v>53</v>
      </c>
      <c r="B271" s="4" t="s">
        <v>145</v>
      </c>
      <c r="C271" s="5" t="s">
        <v>153</v>
      </c>
      <c r="D271" s="4" t="s">
        <v>154</v>
      </c>
      <c r="E271" s="5" t="s">
        <v>859</v>
      </c>
      <c r="F271" s="5" t="s">
        <v>349</v>
      </c>
      <c r="G271" s="6">
        <v>123333.3333333</v>
      </c>
      <c r="H271" s="6">
        <v>123166.6666667</v>
      </c>
      <c r="I271" s="33">
        <v>-0.1351351350811214</v>
      </c>
      <c r="J271" s="7"/>
    </row>
    <row r="272" spans="1:10" x14ac:dyDescent="0.3">
      <c r="A272" s="3" t="s">
        <v>53</v>
      </c>
      <c r="B272" s="4" t="s">
        <v>145</v>
      </c>
      <c r="C272" s="5" t="s">
        <v>191</v>
      </c>
      <c r="D272" s="4" t="s">
        <v>192</v>
      </c>
      <c r="E272" s="5" t="s">
        <v>859</v>
      </c>
      <c r="F272" s="5" t="s">
        <v>349</v>
      </c>
      <c r="G272" s="6">
        <v>100800</v>
      </c>
      <c r="H272" s="6">
        <v>100500</v>
      </c>
      <c r="I272" s="33">
        <v>-0.29761904761904656</v>
      </c>
      <c r="J272" s="7"/>
    </row>
    <row r="273" spans="1:10" x14ac:dyDescent="0.3">
      <c r="A273" s="3" t="s">
        <v>52</v>
      </c>
      <c r="B273" s="4" t="s">
        <v>119</v>
      </c>
      <c r="C273" s="5" t="s">
        <v>370</v>
      </c>
      <c r="D273" s="4" t="s">
        <v>371</v>
      </c>
      <c r="E273" s="5" t="s">
        <v>859</v>
      </c>
      <c r="F273" s="5" t="s">
        <v>349</v>
      </c>
      <c r="G273" s="6">
        <v>97737</v>
      </c>
      <c r="H273" s="6">
        <v>97070.333333300005</v>
      </c>
      <c r="I273" s="33">
        <v>-0.68210264966184209</v>
      </c>
      <c r="J273" s="7"/>
    </row>
    <row r="274" spans="1:10" x14ac:dyDescent="0.3">
      <c r="A274" s="3" t="s">
        <v>66</v>
      </c>
      <c r="B274" s="4" t="s">
        <v>197</v>
      </c>
      <c r="C274" s="5" t="s">
        <v>256</v>
      </c>
      <c r="D274" s="4" t="s">
        <v>257</v>
      </c>
      <c r="E274" s="5" t="s">
        <v>859</v>
      </c>
      <c r="F274" s="5" t="s">
        <v>349</v>
      </c>
      <c r="G274" s="6">
        <v>122500</v>
      </c>
      <c r="H274" s="6">
        <v>122500</v>
      </c>
      <c r="I274" s="33">
        <v>0</v>
      </c>
      <c r="J274" s="7"/>
    </row>
    <row r="275" spans="1:10" x14ac:dyDescent="0.3">
      <c r="A275" s="3" t="s">
        <v>66</v>
      </c>
      <c r="B275" s="4" t="s">
        <v>197</v>
      </c>
      <c r="C275" s="5" t="s">
        <v>198</v>
      </c>
      <c r="D275" s="4" t="s">
        <v>199</v>
      </c>
      <c r="E275" s="5" t="s">
        <v>859</v>
      </c>
      <c r="F275" s="5" t="s">
        <v>349</v>
      </c>
      <c r="G275" s="6">
        <v>109433.3333333</v>
      </c>
      <c r="H275" s="6">
        <v>117150</v>
      </c>
      <c r="I275" s="33">
        <v>7.0514773073734549</v>
      </c>
      <c r="J275" s="7"/>
    </row>
    <row r="276" spans="1:10" x14ac:dyDescent="0.3">
      <c r="A276" s="3" t="s">
        <v>67</v>
      </c>
      <c r="B276" s="4" t="s">
        <v>333</v>
      </c>
      <c r="C276" s="5" t="s">
        <v>364</v>
      </c>
      <c r="D276" s="4" t="s">
        <v>365</v>
      </c>
      <c r="E276" s="5" t="s">
        <v>859</v>
      </c>
      <c r="F276" s="5" t="s">
        <v>349</v>
      </c>
      <c r="G276" s="6">
        <v>108150</v>
      </c>
      <c r="H276" s="6">
        <v>101866.6666667</v>
      </c>
      <c r="I276" s="33">
        <v>-5.8098320233934349</v>
      </c>
      <c r="J276" s="7"/>
    </row>
    <row r="277" spans="1:10" x14ac:dyDescent="0.3">
      <c r="A277" s="3" t="s">
        <v>67</v>
      </c>
      <c r="B277" s="4" t="s">
        <v>333</v>
      </c>
      <c r="C277" s="5" t="s">
        <v>374</v>
      </c>
      <c r="D277" s="4" t="s">
        <v>375</v>
      </c>
      <c r="E277" s="5" t="s">
        <v>859</v>
      </c>
      <c r="F277" s="5" t="s">
        <v>349</v>
      </c>
      <c r="G277" s="6">
        <v>114733.3333333</v>
      </c>
      <c r="H277" s="6">
        <v>116966.6666667</v>
      </c>
      <c r="I277" s="33">
        <v>1.9465427077867359</v>
      </c>
      <c r="J277" s="7"/>
    </row>
    <row r="278" spans="1:10" x14ac:dyDescent="0.3">
      <c r="A278" s="3" t="s">
        <v>57</v>
      </c>
      <c r="B278" s="4" t="s">
        <v>155</v>
      </c>
      <c r="C278" s="5" t="s">
        <v>297</v>
      </c>
      <c r="D278" s="4" t="s">
        <v>298</v>
      </c>
      <c r="E278" s="5" t="s">
        <v>859</v>
      </c>
      <c r="F278" s="5" t="s">
        <v>349</v>
      </c>
      <c r="G278" s="6">
        <v>100733.3333333</v>
      </c>
      <c r="H278" s="6">
        <v>105300</v>
      </c>
      <c r="I278" s="33">
        <v>4.5334215751503981</v>
      </c>
      <c r="J278" s="7"/>
    </row>
    <row r="279" spans="1:10" x14ac:dyDescent="0.3">
      <c r="A279" s="3" t="s">
        <v>57</v>
      </c>
      <c r="B279" s="4" t="s">
        <v>155</v>
      </c>
      <c r="C279" s="5" t="s">
        <v>330</v>
      </c>
      <c r="D279" s="4" t="s">
        <v>331</v>
      </c>
      <c r="E279" s="5" t="s">
        <v>859</v>
      </c>
      <c r="F279" s="5" t="s">
        <v>349</v>
      </c>
      <c r="G279" s="6">
        <v>111800</v>
      </c>
      <c r="H279" s="6">
        <v>110183.3333333</v>
      </c>
      <c r="I279" s="33">
        <v>-1.4460345855992762</v>
      </c>
      <c r="J279" s="7"/>
    </row>
    <row r="280" spans="1:10" x14ac:dyDescent="0.3">
      <c r="A280" s="3" t="s">
        <v>64</v>
      </c>
      <c r="B280" s="4" t="s">
        <v>122</v>
      </c>
      <c r="C280" s="5" t="s">
        <v>125</v>
      </c>
      <c r="D280" s="4" t="s">
        <v>126</v>
      </c>
      <c r="E280" s="5" t="s">
        <v>859</v>
      </c>
      <c r="F280" s="5" t="s">
        <v>349</v>
      </c>
      <c r="G280" s="6">
        <v>112833.3333333</v>
      </c>
      <c r="H280" s="6">
        <v>112800</v>
      </c>
      <c r="I280" s="33">
        <v>-2.9542097459389627E-2</v>
      </c>
      <c r="J280" s="7"/>
    </row>
    <row r="281" spans="1:10" x14ac:dyDescent="0.3">
      <c r="A281" s="3" t="s">
        <v>65</v>
      </c>
      <c r="B281" s="4" t="s">
        <v>104</v>
      </c>
      <c r="C281" s="5" t="s">
        <v>285</v>
      </c>
      <c r="D281" s="4" t="s">
        <v>286</v>
      </c>
      <c r="E281" s="5" t="s">
        <v>859</v>
      </c>
      <c r="F281" s="5" t="s">
        <v>349</v>
      </c>
      <c r="G281" s="6">
        <v>115200</v>
      </c>
      <c r="H281" s="6">
        <v>119400</v>
      </c>
      <c r="I281" s="33">
        <v>3.6458333333333259</v>
      </c>
      <c r="J281" s="7"/>
    </row>
    <row r="282" spans="1:10" x14ac:dyDescent="0.3">
      <c r="A282" s="3" t="s">
        <v>65</v>
      </c>
      <c r="B282" s="4" t="s">
        <v>104</v>
      </c>
      <c r="C282" s="5" t="s">
        <v>161</v>
      </c>
      <c r="D282" s="4" t="s">
        <v>162</v>
      </c>
      <c r="E282" s="5" t="s">
        <v>859</v>
      </c>
      <c r="F282" s="5" t="s">
        <v>349</v>
      </c>
      <c r="G282" s="6">
        <v>110800</v>
      </c>
      <c r="H282" s="6">
        <v>112250</v>
      </c>
      <c r="I282" s="33">
        <v>1.3086642599277942</v>
      </c>
      <c r="J282" s="7"/>
    </row>
    <row r="283" spans="1:10" x14ac:dyDescent="0.3">
      <c r="A283" s="3" t="s">
        <v>62</v>
      </c>
      <c r="B283" s="4" t="s">
        <v>107</v>
      </c>
      <c r="C283" s="5" t="s">
        <v>108</v>
      </c>
      <c r="D283" s="4" t="s">
        <v>109</v>
      </c>
      <c r="E283" s="5" t="s">
        <v>859</v>
      </c>
      <c r="F283" s="5" t="s">
        <v>357</v>
      </c>
      <c r="G283" s="6">
        <v>36800</v>
      </c>
      <c r="H283" s="6">
        <v>36505</v>
      </c>
      <c r="I283" s="33">
        <v>-0.80163043478260754</v>
      </c>
      <c r="J283" s="7"/>
    </row>
    <row r="284" spans="1:10" x14ac:dyDescent="0.3">
      <c r="A284" s="3" t="s">
        <v>62</v>
      </c>
      <c r="B284" s="4" t="s">
        <v>107</v>
      </c>
      <c r="C284" s="5" t="s">
        <v>165</v>
      </c>
      <c r="D284" s="4" t="s">
        <v>166</v>
      </c>
      <c r="E284" s="5" t="s">
        <v>859</v>
      </c>
      <c r="F284" s="5" t="s">
        <v>357</v>
      </c>
      <c r="G284" s="6">
        <v>48400</v>
      </c>
      <c r="H284" s="6">
        <v>51000</v>
      </c>
      <c r="I284" s="33">
        <v>5.3719008264462742</v>
      </c>
      <c r="J284" s="7"/>
    </row>
    <row r="285" spans="1:10" x14ac:dyDescent="0.3">
      <c r="A285" s="3" t="s">
        <v>62</v>
      </c>
      <c r="B285" s="4" t="s">
        <v>107</v>
      </c>
      <c r="C285" s="5" t="s">
        <v>167</v>
      </c>
      <c r="D285" s="4" t="s">
        <v>106</v>
      </c>
      <c r="E285" s="5" t="s">
        <v>859</v>
      </c>
      <c r="F285" s="5" t="s">
        <v>357</v>
      </c>
      <c r="G285" s="6">
        <v>38006.25</v>
      </c>
      <c r="H285" s="6">
        <v>38609.4</v>
      </c>
      <c r="I285" s="33">
        <v>1.5869758263443501</v>
      </c>
      <c r="J285" s="7"/>
    </row>
    <row r="286" spans="1:10" x14ac:dyDescent="0.3">
      <c r="A286" s="3" t="s">
        <v>62</v>
      </c>
      <c r="B286" s="4" t="s">
        <v>107</v>
      </c>
      <c r="C286" s="5" t="s">
        <v>168</v>
      </c>
      <c r="D286" s="4" t="s">
        <v>169</v>
      </c>
      <c r="E286" s="5" t="s">
        <v>859</v>
      </c>
      <c r="F286" s="5" t="s">
        <v>357</v>
      </c>
      <c r="G286" s="6">
        <v>31709</v>
      </c>
      <c r="H286" s="6">
        <v>31475</v>
      </c>
      <c r="I286" s="33">
        <v>-0.73796083130972523</v>
      </c>
      <c r="J286" s="7"/>
    </row>
    <row r="287" spans="1:10" x14ac:dyDescent="0.3">
      <c r="A287" s="3" t="s">
        <v>62</v>
      </c>
      <c r="B287" s="4" t="s">
        <v>107</v>
      </c>
      <c r="C287" s="5" t="s">
        <v>299</v>
      </c>
      <c r="D287" s="4" t="s">
        <v>300</v>
      </c>
      <c r="E287" s="5" t="s">
        <v>859</v>
      </c>
      <c r="F287" s="5" t="s">
        <v>357</v>
      </c>
      <c r="G287" s="6">
        <v>35900</v>
      </c>
      <c r="H287" s="6">
        <v>33766.666666700003</v>
      </c>
      <c r="I287" s="33">
        <v>-5.9424326832869028</v>
      </c>
      <c r="J287" s="7"/>
    </row>
    <row r="288" spans="1:10" x14ac:dyDescent="0.3">
      <c r="A288" s="3" t="s">
        <v>62</v>
      </c>
      <c r="B288" s="4" t="s">
        <v>107</v>
      </c>
      <c r="C288" s="5" t="s">
        <v>117</v>
      </c>
      <c r="D288" s="4" t="s">
        <v>118</v>
      </c>
      <c r="E288" s="5" t="s">
        <v>859</v>
      </c>
      <c r="F288" s="5" t="s">
        <v>357</v>
      </c>
      <c r="G288" s="6">
        <v>32700</v>
      </c>
      <c r="H288" s="6">
        <v>32493.333333300001</v>
      </c>
      <c r="I288" s="33">
        <v>-0.63200815504587116</v>
      </c>
      <c r="J288" s="7"/>
    </row>
    <row r="289" spans="1:10" x14ac:dyDescent="0.3">
      <c r="A289" s="3" t="s">
        <v>62</v>
      </c>
      <c r="B289" s="4" t="s">
        <v>107</v>
      </c>
      <c r="C289" s="5" t="s">
        <v>260</v>
      </c>
      <c r="D289" s="4" t="s">
        <v>261</v>
      </c>
      <c r="E289" s="5" t="s">
        <v>859</v>
      </c>
      <c r="F289" s="5" t="s">
        <v>357</v>
      </c>
      <c r="G289" s="6">
        <v>33750</v>
      </c>
      <c r="H289" s="6">
        <v>32750</v>
      </c>
      <c r="I289" s="33">
        <v>-2.9629629629629672</v>
      </c>
      <c r="J289" s="7"/>
    </row>
    <row r="290" spans="1:10" x14ac:dyDescent="0.3">
      <c r="A290" s="3" t="s">
        <v>62</v>
      </c>
      <c r="B290" s="4" t="s">
        <v>107</v>
      </c>
      <c r="C290" s="5" t="s">
        <v>179</v>
      </c>
      <c r="D290" s="4" t="s">
        <v>180</v>
      </c>
      <c r="E290" s="5" t="s">
        <v>859</v>
      </c>
      <c r="F290" s="5" t="s">
        <v>357</v>
      </c>
      <c r="G290" s="6">
        <v>30106.25</v>
      </c>
      <c r="H290" s="6">
        <v>30906.25</v>
      </c>
      <c r="I290" s="33">
        <v>2.6572555532489162</v>
      </c>
      <c r="J290" s="7"/>
    </row>
    <row r="291" spans="1:10" x14ac:dyDescent="0.3">
      <c r="A291" s="3" t="s">
        <v>75</v>
      </c>
      <c r="B291" s="4" t="s">
        <v>377</v>
      </c>
      <c r="C291" s="5" t="s">
        <v>378</v>
      </c>
      <c r="D291" s="4" t="s">
        <v>379</v>
      </c>
      <c r="E291" s="5" t="s">
        <v>859</v>
      </c>
      <c r="F291" s="5" t="s">
        <v>357</v>
      </c>
      <c r="G291" s="6">
        <v>36800</v>
      </c>
      <c r="H291" s="6">
        <v>39386.333333299997</v>
      </c>
      <c r="I291" s="33">
        <v>7.0280797100543468</v>
      </c>
      <c r="J291" s="7"/>
    </row>
    <row r="292" spans="1:10" x14ac:dyDescent="0.3">
      <c r="A292" s="3" t="s">
        <v>53</v>
      </c>
      <c r="B292" s="4" t="s">
        <v>145</v>
      </c>
      <c r="C292" s="5" t="s">
        <v>183</v>
      </c>
      <c r="D292" s="4" t="s">
        <v>184</v>
      </c>
      <c r="E292" s="5" t="s">
        <v>859</v>
      </c>
      <c r="F292" s="5" t="s">
        <v>357</v>
      </c>
      <c r="G292" s="6">
        <v>39000</v>
      </c>
      <c r="H292" s="6">
        <v>39633.333333299997</v>
      </c>
      <c r="I292" s="33">
        <v>1.6239316238461532</v>
      </c>
      <c r="J292" s="7"/>
    </row>
    <row r="293" spans="1:10" x14ac:dyDescent="0.3">
      <c r="A293" s="3" t="s">
        <v>53</v>
      </c>
      <c r="B293" s="4" t="s">
        <v>145</v>
      </c>
      <c r="C293" s="5" t="s">
        <v>185</v>
      </c>
      <c r="D293" s="4" t="s">
        <v>186</v>
      </c>
      <c r="E293" s="5" t="s">
        <v>859</v>
      </c>
      <c r="F293" s="5" t="s">
        <v>357</v>
      </c>
      <c r="G293" s="6">
        <v>39150</v>
      </c>
      <c r="H293" s="6">
        <v>41753.333333299997</v>
      </c>
      <c r="I293" s="33">
        <v>6.6496381438058583</v>
      </c>
      <c r="J293" s="7"/>
    </row>
    <row r="294" spans="1:10" x14ac:dyDescent="0.3">
      <c r="A294" s="3" t="s">
        <v>53</v>
      </c>
      <c r="B294" s="4" t="s">
        <v>145</v>
      </c>
      <c r="C294" s="5" t="s">
        <v>187</v>
      </c>
      <c r="D294" s="4" t="s">
        <v>188</v>
      </c>
      <c r="E294" s="5" t="s">
        <v>859</v>
      </c>
      <c r="F294" s="5" t="s">
        <v>357</v>
      </c>
      <c r="G294" s="6">
        <v>30025</v>
      </c>
      <c r="H294" s="6">
        <v>30275</v>
      </c>
      <c r="I294" s="33">
        <v>0.83263946711074066</v>
      </c>
      <c r="J294" s="7"/>
    </row>
    <row r="295" spans="1:10" x14ac:dyDescent="0.3">
      <c r="A295" s="3" t="s">
        <v>53</v>
      </c>
      <c r="B295" s="4" t="s">
        <v>145</v>
      </c>
      <c r="C295" s="5" t="s">
        <v>153</v>
      </c>
      <c r="D295" s="4" t="s">
        <v>154</v>
      </c>
      <c r="E295" s="5" t="s">
        <v>859</v>
      </c>
      <c r="F295" s="5" t="s">
        <v>357</v>
      </c>
      <c r="G295" s="6">
        <v>36033.333333299997</v>
      </c>
      <c r="H295" s="6">
        <v>35466.666666700003</v>
      </c>
      <c r="I295" s="33">
        <v>-1.5726179461624024</v>
      </c>
      <c r="J295" s="7"/>
    </row>
    <row r="296" spans="1:10" x14ac:dyDescent="0.3">
      <c r="A296" s="3" t="s">
        <v>53</v>
      </c>
      <c r="B296" s="4" t="s">
        <v>145</v>
      </c>
      <c r="C296" s="5" t="s">
        <v>262</v>
      </c>
      <c r="D296" s="4" t="s">
        <v>263</v>
      </c>
      <c r="E296" s="5" t="s">
        <v>859</v>
      </c>
      <c r="F296" s="5" t="s">
        <v>357</v>
      </c>
      <c r="G296" s="6" t="s">
        <v>112</v>
      </c>
      <c r="H296" s="6">
        <v>42500</v>
      </c>
      <c r="I296" s="33" t="s">
        <v>112</v>
      </c>
      <c r="J296" s="7"/>
    </row>
    <row r="297" spans="1:10" x14ac:dyDescent="0.3">
      <c r="A297" s="3" t="s">
        <v>53</v>
      </c>
      <c r="B297" s="4" t="s">
        <v>145</v>
      </c>
      <c r="C297" s="5" t="s">
        <v>355</v>
      </c>
      <c r="D297" s="4" t="s">
        <v>356</v>
      </c>
      <c r="E297" s="5" t="s">
        <v>859</v>
      </c>
      <c r="F297" s="5" t="s">
        <v>357</v>
      </c>
      <c r="G297" s="6" t="s">
        <v>112</v>
      </c>
      <c r="H297" s="6">
        <v>45500</v>
      </c>
      <c r="I297" s="33" t="s">
        <v>112</v>
      </c>
      <c r="J297" s="7"/>
    </row>
    <row r="298" spans="1:10" x14ac:dyDescent="0.3">
      <c r="A298" s="3" t="s">
        <v>53</v>
      </c>
      <c r="B298" s="4" t="s">
        <v>145</v>
      </c>
      <c r="C298" s="5" t="s">
        <v>191</v>
      </c>
      <c r="D298" s="4" t="s">
        <v>192</v>
      </c>
      <c r="E298" s="5" t="s">
        <v>859</v>
      </c>
      <c r="F298" s="5" t="s">
        <v>357</v>
      </c>
      <c r="G298" s="6">
        <v>40300</v>
      </c>
      <c r="H298" s="6">
        <v>40350</v>
      </c>
      <c r="I298" s="33">
        <v>0.12406947890819531</v>
      </c>
      <c r="J298" s="7"/>
    </row>
    <row r="299" spans="1:10" x14ac:dyDescent="0.3">
      <c r="A299" s="3" t="s">
        <v>53</v>
      </c>
      <c r="B299" s="4" t="s">
        <v>145</v>
      </c>
      <c r="C299" s="5" t="s">
        <v>326</v>
      </c>
      <c r="D299" s="4" t="s">
        <v>327</v>
      </c>
      <c r="E299" s="5" t="s">
        <v>859</v>
      </c>
      <c r="F299" s="5" t="s">
        <v>357</v>
      </c>
      <c r="G299" s="6">
        <v>37300</v>
      </c>
      <c r="H299" s="6">
        <v>37875</v>
      </c>
      <c r="I299" s="33">
        <v>1.5415549597855183</v>
      </c>
      <c r="J299" s="7"/>
    </row>
    <row r="300" spans="1:10" x14ac:dyDescent="0.3">
      <c r="A300" s="3" t="s">
        <v>52</v>
      </c>
      <c r="B300" s="4" t="s">
        <v>119</v>
      </c>
      <c r="C300" s="5" t="s">
        <v>120</v>
      </c>
      <c r="D300" s="4" t="s">
        <v>121</v>
      </c>
      <c r="E300" s="5" t="s">
        <v>859</v>
      </c>
      <c r="F300" s="5" t="s">
        <v>357</v>
      </c>
      <c r="G300" s="6">
        <v>38925</v>
      </c>
      <c r="H300" s="6">
        <v>39575</v>
      </c>
      <c r="I300" s="33">
        <v>1.6698779704560129</v>
      </c>
      <c r="J300" s="7"/>
    </row>
    <row r="301" spans="1:10" x14ac:dyDescent="0.3">
      <c r="A301" s="3" t="s">
        <v>52</v>
      </c>
      <c r="B301" s="4" t="s">
        <v>119</v>
      </c>
      <c r="C301" s="5" t="s">
        <v>258</v>
      </c>
      <c r="D301" s="4" t="s">
        <v>259</v>
      </c>
      <c r="E301" s="5" t="s">
        <v>859</v>
      </c>
      <c r="F301" s="5" t="s">
        <v>357</v>
      </c>
      <c r="G301" s="6">
        <v>38050</v>
      </c>
      <c r="H301" s="6">
        <v>37500</v>
      </c>
      <c r="I301" s="33">
        <v>-1.4454664914586024</v>
      </c>
      <c r="J301" s="7"/>
    </row>
    <row r="302" spans="1:10" x14ac:dyDescent="0.3">
      <c r="A302" s="3" t="s">
        <v>52</v>
      </c>
      <c r="B302" s="4" t="s">
        <v>119</v>
      </c>
      <c r="C302" s="5" t="s">
        <v>291</v>
      </c>
      <c r="D302" s="4" t="s">
        <v>292</v>
      </c>
      <c r="E302" s="5" t="s">
        <v>859</v>
      </c>
      <c r="F302" s="5" t="s">
        <v>357</v>
      </c>
      <c r="G302" s="6" t="s">
        <v>112</v>
      </c>
      <c r="H302" s="6">
        <v>38300</v>
      </c>
      <c r="I302" s="33" t="s">
        <v>112</v>
      </c>
      <c r="J302" s="7"/>
    </row>
    <row r="303" spans="1:10" x14ac:dyDescent="0.3">
      <c r="A303" s="3" t="s">
        <v>66</v>
      </c>
      <c r="B303" s="4" t="s">
        <v>197</v>
      </c>
      <c r="C303" s="5" t="s">
        <v>256</v>
      </c>
      <c r="D303" s="4" t="s">
        <v>257</v>
      </c>
      <c r="E303" s="5" t="s">
        <v>859</v>
      </c>
      <c r="F303" s="5" t="s">
        <v>357</v>
      </c>
      <c r="G303" s="6">
        <v>39900</v>
      </c>
      <c r="H303" s="6">
        <v>38100</v>
      </c>
      <c r="I303" s="33">
        <v>-4.5112781954887211</v>
      </c>
      <c r="J303" s="7"/>
    </row>
    <row r="304" spans="1:10" x14ac:dyDescent="0.3">
      <c r="A304" s="3" t="s">
        <v>57</v>
      </c>
      <c r="B304" s="4" t="s">
        <v>155</v>
      </c>
      <c r="C304" s="5" t="s">
        <v>200</v>
      </c>
      <c r="D304" s="4" t="s">
        <v>201</v>
      </c>
      <c r="E304" s="5" t="s">
        <v>859</v>
      </c>
      <c r="F304" s="5" t="s">
        <v>357</v>
      </c>
      <c r="G304" s="6">
        <v>41333.333333299997</v>
      </c>
      <c r="H304" s="6">
        <v>42750</v>
      </c>
      <c r="I304" s="33">
        <v>3.4274193549221232</v>
      </c>
      <c r="J304" s="7"/>
    </row>
    <row r="305" spans="1:10" x14ac:dyDescent="0.3">
      <c r="A305" s="3" t="s">
        <v>57</v>
      </c>
      <c r="B305" s="4" t="s">
        <v>155</v>
      </c>
      <c r="C305" s="5" t="s">
        <v>483</v>
      </c>
      <c r="D305" s="4" t="s">
        <v>484</v>
      </c>
      <c r="E305" s="5" t="s">
        <v>859</v>
      </c>
      <c r="F305" s="5" t="s">
        <v>357</v>
      </c>
      <c r="G305" s="6">
        <v>37750</v>
      </c>
      <c r="H305" s="6">
        <v>39000</v>
      </c>
      <c r="I305" s="33">
        <v>3.3112582781456901</v>
      </c>
      <c r="J305" s="7"/>
    </row>
    <row r="306" spans="1:10" x14ac:dyDescent="0.3">
      <c r="A306" s="3" t="s">
        <v>57</v>
      </c>
      <c r="B306" s="4" t="s">
        <v>155</v>
      </c>
      <c r="C306" s="5" t="s">
        <v>487</v>
      </c>
      <c r="D306" s="4" t="s">
        <v>488</v>
      </c>
      <c r="E306" s="5" t="s">
        <v>859</v>
      </c>
      <c r="F306" s="5" t="s">
        <v>357</v>
      </c>
      <c r="G306" s="6">
        <v>38333.333333299997</v>
      </c>
      <c r="H306" s="6">
        <v>39333.333333299997</v>
      </c>
      <c r="I306" s="33">
        <v>2.608695652176185</v>
      </c>
      <c r="J306" s="7"/>
    </row>
    <row r="307" spans="1:10" x14ac:dyDescent="0.3">
      <c r="A307" s="3" t="s">
        <v>57</v>
      </c>
      <c r="B307" s="4" t="s">
        <v>155</v>
      </c>
      <c r="C307" s="5" t="s">
        <v>297</v>
      </c>
      <c r="D307" s="4" t="s">
        <v>298</v>
      </c>
      <c r="E307" s="5" t="s">
        <v>859</v>
      </c>
      <c r="F307" s="5" t="s">
        <v>357</v>
      </c>
      <c r="G307" s="6">
        <v>28333.333333300001</v>
      </c>
      <c r="H307" s="6">
        <v>30250</v>
      </c>
      <c r="I307" s="33">
        <v>6.76470588247855</v>
      </c>
      <c r="J307" s="7"/>
    </row>
    <row r="308" spans="1:10" x14ac:dyDescent="0.3">
      <c r="A308" s="3" t="s">
        <v>57</v>
      </c>
      <c r="B308" s="4" t="s">
        <v>155</v>
      </c>
      <c r="C308" s="5" t="s">
        <v>202</v>
      </c>
      <c r="D308" s="4" t="s">
        <v>203</v>
      </c>
      <c r="E308" s="5" t="s">
        <v>859</v>
      </c>
      <c r="F308" s="5" t="s">
        <v>357</v>
      </c>
      <c r="G308" s="6">
        <v>33466.666666700003</v>
      </c>
      <c r="H308" s="6">
        <v>34133.333333299997</v>
      </c>
      <c r="I308" s="33">
        <v>1.9920318723087638</v>
      </c>
      <c r="J308" s="7"/>
    </row>
    <row r="309" spans="1:10" x14ac:dyDescent="0.3">
      <c r="A309" s="3" t="s">
        <v>57</v>
      </c>
      <c r="B309" s="4" t="s">
        <v>155</v>
      </c>
      <c r="C309" s="5" t="s">
        <v>330</v>
      </c>
      <c r="D309" s="4" t="s">
        <v>331</v>
      </c>
      <c r="E309" s="5" t="s">
        <v>859</v>
      </c>
      <c r="F309" s="5" t="s">
        <v>357</v>
      </c>
      <c r="G309" s="6">
        <v>35237.5</v>
      </c>
      <c r="H309" s="6">
        <v>34925</v>
      </c>
      <c r="I309" s="33">
        <v>-0.88683930471799011</v>
      </c>
      <c r="J309" s="7"/>
    </row>
    <row r="310" spans="1:10" x14ac:dyDescent="0.3">
      <c r="A310" s="3" t="s">
        <v>51</v>
      </c>
      <c r="B310" s="4" t="s">
        <v>101</v>
      </c>
      <c r="C310" s="5" t="s">
        <v>102</v>
      </c>
      <c r="D310" s="4" t="s">
        <v>103</v>
      </c>
      <c r="E310" s="5" t="s">
        <v>859</v>
      </c>
      <c r="F310" s="5" t="s">
        <v>357</v>
      </c>
      <c r="G310" s="6">
        <v>35650</v>
      </c>
      <c r="H310" s="6">
        <v>35483.333333299997</v>
      </c>
      <c r="I310" s="33">
        <v>-0.4675081814866866</v>
      </c>
      <c r="J310" s="7"/>
    </row>
    <row r="311" spans="1:10" x14ac:dyDescent="0.3">
      <c r="A311" s="3" t="s">
        <v>51</v>
      </c>
      <c r="B311" s="4" t="s">
        <v>101</v>
      </c>
      <c r="C311" s="5" t="s">
        <v>208</v>
      </c>
      <c r="D311" s="4" t="s">
        <v>209</v>
      </c>
      <c r="E311" s="5" t="s">
        <v>859</v>
      </c>
      <c r="F311" s="5" t="s">
        <v>357</v>
      </c>
      <c r="G311" s="6">
        <v>34233.333333299997</v>
      </c>
      <c r="H311" s="6">
        <v>33233.333333299997</v>
      </c>
      <c r="I311" s="33">
        <v>-2.9211295034108242</v>
      </c>
      <c r="J311" s="7"/>
    </row>
    <row r="312" spans="1:10" x14ac:dyDescent="0.3">
      <c r="A312" s="3" t="s">
        <v>64</v>
      </c>
      <c r="B312" s="4" t="s">
        <v>122</v>
      </c>
      <c r="C312" s="5" t="s">
        <v>123</v>
      </c>
      <c r="D312" s="4" t="s">
        <v>124</v>
      </c>
      <c r="E312" s="5" t="s">
        <v>859</v>
      </c>
      <c r="F312" s="5" t="s">
        <v>357</v>
      </c>
      <c r="G312" s="6">
        <v>35250</v>
      </c>
      <c r="H312" s="6">
        <v>35250</v>
      </c>
      <c r="I312" s="33">
        <v>0</v>
      </c>
      <c r="J312" s="7"/>
    </row>
    <row r="313" spans="1:10" x14ac:dyDescent="0.3">
      <c r="A313" s="3" t="s">
        <v>64</v>
      </c>
      <c r="B313" s="4" t="s">
        <v>122</v>
      </c>
      <c r="C313" s="5" t="s">
        <v>334</v>
      </c>
      <c r="D313" s="4" t="s">
        <v>335</v>
      </c>
      <c r="E313" s="5" t="s">
        <v>859</v>
      </c>
      <c r="F313" s="5" t="s">
        <v>357</v>
      </c>
      <c r="G313" s="6">
        <v>34100</v>
      </c>
      <c r="H313" s="6">
        <v>31400</v>
      </c>
      <c r="I313" s="33">
        <v>-7.917888563049857</v>
      </c>
      <c r="J313" s="7"/>
    </row>
    <row r="314" spans="1:10" x14ac:dyDescent="0.3">
      <c r="A314" s="3" t="s">
        <v>64</v>
      </c>
      <c r="B314" s="4" t="s">
        <v>122</v>
      </c>
      <c r="C314" s="5" t="s">
        <v>336</v>
      </c>
      <c r="D314" s="4" t="s">
        <v>337</v>
      </c>
      <c r="E314" s="5" t="s">
        <v>859</v>
      </c>
      <c r="F314" s="5" t="s">
        <v>357</v>
      </c>
      <c r="G314" s="6">
        <v>33750</v>
      </c>
      <c r="H314" s="6">
        <v>34017.25</v>
      </c>
      <c r="I314" s="33">
        <v>0.79185185185184359</v>
      </c>
      <c r="J314" s="7"/>
    </row>
    <row r="315" spans="1:10" x14ac:dyDescent="0.3">
      <c r="A315" s="3" t="s">
        <v>64</v>
      </c>
      <c r="B315" s="4" t="s">
        <v>122</v>
      </c>
      <c r="C315" s="5" t="s">
        <v>125</v>
      </c>
      <c r="D315" s="4" t="s">
        <v>126</v>
      </c>
      <c r="E315" s="5" t="s">
        <v>859</v>
      </c>
      <c r="F315" s="5" t="s">
        <v>357</v>
      </c>
      <c r="G315" s="6">
        <v>35266.666666700003</v>
      </c>
      <c r="H315" s="6">
        <v>34150</v>
      </c>
      <c r="I315" s="33">
        <v>-3.1663516068968223</v>
      </c>
      <c r="J315" s="7"/>
    </row>
    <row r="316" spans="1:10" x14ac:dyDescent="0.3">
      <c r="A316" s="3" t="s">
        <v>64</v>
      </c>
      <c r="B316" s="4" t="s">
        <v>122</v>
      </c>
      <c r="C316" s="5" t="s">
        <v>127</v>
      </c>
      <c r="D316" s="4" t="s">
        <v>128</v>
      </c>
      <c r="E316" s="5" t="s">
        <v>859</v>
      </c>
      <c r="F316" s="5" t="s">
        <v>357</v>
      </c>
      <c r="G316" s="6">
        <v>34600</v>
      </c>
      <c r="H316" s="6">
        <v>34000</v>
      </c>
      <c r="I316" s="33">
        <v>-1.7341040462427793</v>
      </c>
      <c r="J316" s="7"/>
    </row>
    <row r="317" spans="1:10" x14ac:dyDescent="0.3">
      <c r="A317" s="3" t="s">
        <v>64</v>
      </c>
      <c r="B317" s="4" t="s">
        <v>122</v>
      </c>
      <c r="C317" s="5" t="s">
        <v>268</v>
      </c>
      <c r="D317" s="4" t="s">
        <v>269</v>
      </c>
      <c r="E317" s="5" t="s">
        <v>859</v>
      </c>
      <c r="F317" s="5" t="s">
        <v>357</v>
      </c>
      <c r="G317" s="6">
        <v>31733.333333300001</v>
      </c>
      <c r="H317" s="6">
        <v>34566.666666700003</v>
      </c>
      <c r="I317" s="33">
        <v>8.9285714287908888</v>
      </c>
      <c r="J317" s="7"/>
    </row>
    <row r="318" spans="1:10" x14ac:dyDescent="0.3">
      <c r="A318" s="3" t="s">
        <v>61</v>
      </c>
      <c r="B318" s="4" t="s">
        <v>139</v>
      </c>
      <c r="C318" s="5" t="s">
        <v>140</v>
      </c>
      <c r="D318" s="4" t="s">
        <v>1449</v>
      </c>
      <c r="E318" s="5" t="s">
        <v>859</v>
      </c>
      <c r="F318" s="5" t="s">
        <v>357</v>
      </c>
      <c r="G318" s="6">
        <v>32433.333333300001</v>
      </c>
      <c r="H318" s="6">
        <v>33200</v>
      </c>
      <c r="I318" s="33">
        <v>2.3638232272377824</v>
      </c>
      <c r="J318" s="7"/>
    </row>
    <row r="319" spans="1:10" x14ac:dyDescent="0.3">
      <c r="A319" s="3" t="s">
        <v>54</v>
      </c>
      <c r="B319" s="4" t="s">
        <v>129</v>
      </c>
      <c r="C319" s="5" t="s">
        <v>306</v>
      </c>
      <c r="D319" s="4" t="s">
        <v>307</v>
      </c>
      <c r="E319" s="5" t="s">
        <v>859</v>
      </c>
      <c r="F319" s="5" t="s">
        <v>357</v>
      </c>
      <c r="G319" s="6">
        <v>33041.666666700003</v>
      </c>
      <c r="H319" s="6">
        <v>34375</v>
      </c>
      <c r="I319" s="33">
        <v>4.0353089532367825</v>
      </c>
      <c r="J319" s="7"/>
    </row>
    <row r="320" spans="1:10" x14ac:dyDescent="0.3">
      <c r="A320" s="3" t="s">
        <v>54</v>
      </c>
      <c r="B320" s="4" t="s">
        <v>129</v>
      </c>
      <c r="C320" s="5" t="s">
        <v>130</v>
      </c>
      <c r="D320" s="4" t="s">
        <v>131</v>
      </c>
      <c r="E320" s="5" t="s">
        <v>859</v>
      </c>
      <c r="F320" s="5" t="s">
        <v>357</v>
      </c>
      <c r="G320" s="6" t="s">
        <v>112</v>
      </c>
      <c r="H320" s="6">
        <v>35850</v>
      </c>
      <c r="I320" s="33" t="s">
        <v>112</v>
      </c>
      <c r="J320" s="7"/>
    </row>
    <row r="321" spans="1:10" x14ac:dyDescent="0.3">
      <c r="A321" s="3" t="s">
        <v>55</v>
      </c>
      <c r="B321" s="4" t="s">
        <v>156</v>
      </c>
      <c r="C321" s="5" t="s">
        <v>157</v>
      </c>
      <c r="D321" s="4" t="s">
        <v>158</v>
      </c>
      <c r="E321" s="5" t="s">
        <v>859</v>
      </c>
      <c r="F321" s="5" t="s">
        <v>357</v>
      </c>
      <c r="G321" s="6" t="s">
        <v>112</v>
      </c>
      <c r="H321" s="6">
        <v>37550</v>
      </c>
      <c r="I321" s="33" t="s">
        <v>112</v>
      </c>
      <c r="J321" s="7"/>
    </row>
    <row r="322" spans="1:10" x14ac:dyDescent="0.3">
      <c r="A322" s="3" t="s">
        <v>55</v>
      </c>
      <c r="B322" s="4" t="s">
        <v>156</v>
      </c>
      <c r="C322" s="5" t="s">
        <v>226</v>
      </c>
      <c r="D322" s="4" t="s">
        <v>227</v>
      </c>
      <c r="E322" s="5" t="s">
        <v>859</v>
      </c>
      <c r="F322" s="5" t="s">
        <v>357</v>
      </c>
      <c r="G322" s="6">
        <v>36266.666666700003</v>
      </c>
      <c r="H322" s="6">
        <v>36266.666666700003</v>
      </c>
      <c r="I322" s="33">
        <v>0</v>
      </c>
      <c r="J322" s="7"/>
    </row>
    <row r="323" spans="1:10" x14ac:dyDescent="0.3">
      <c r="A323" s="3" t="s">
        <v>65</v>
      </c>
      <c r="B323" s="4" t="s">
        <v>104</v>
      </c>
      <c r="C323" s="5" t="s">
        <v>143</v>
      </c>
      <c r="D323" s="4" t="s">
        <v>144</v>
      </c>
      <c r="E323" s="5" t="s">
        <v>859</v>
      </c>
      <c r="F323" s="5" t="s">
        <v>357</v>
      </c>
      <c r="G323" s="6">
        <v>38500</v>
      </c>
      <c r="H323" s="6">
        <v>37500</v>
      </c>
      <c r="I323" s="33">
        <v>-2.5974025974025983</v>
      </c>
      <c r="J323" s="7"/>
    </row>
    <row r="324" spans="1:10" x14ac:dyDescent="0.3">
      <c r="A324" s="3" t="s">
        <v>65</v>
      </c>
      <c r="B324" s="4" t="s">
        <v>104</v>
      </c>
      <c r="C324" s="5" t="s">
        <v>161</v>
      </c>
      <c r="D324" s="4" t="s">
        <v>162</v>
      </c>
      <c r="E324" s="5" t="s">
        <v>859</v>
      </c>
      <c r="F324" s="5" t="s">
        <v>357</v>
      </c>
      <c r="G324" s="6">
        <v>35317.5</v>
      </c>
      <c r="H324" s="6">
        <v>35350</v>
      </c>
      <c r="I324" s="33">
        <v>9.2022368514199648E-2</v>
      </c>
      <c r="J324" s="7"/>
    </row>
    <row r="325" spans="1:10" x14ac:dyDescent="0.3">
      <c r="A325" s="3" t="s">
        <v>58</v>
      </c>
      <c r="B325" s="4" t="s">
        <v>150</v>
      </c>
      <c r="C325" s="5" t="s">
        <v>235</v>
      </c>
      <c r="D325" s="4" t="s">
        <v>236</v>
      </c>
      <c r="E325" s="5" t="s">
        <v>859</v>
      </c>
      <c r="F325" s="5" t="s">
        <v>357</v>
      </c>
      <c r="G325" s="6">
        <v>36350</v>
      </c>
      <c r="H325" s="6">
        <v>36350</v>
      </c>
      <c r="I325" s="33">
        <v>0</v>
      </c>
      <c r="J325" s="7"/>
    </row>
    <row r="326" spans="1:10" x14ac:dyDescent="0.3">
      <c r="A326" s="3" t="s">
        <v>58</v>
      </c>
      <c r="B326" s="4" t="s">
        <v>150</v>
      </c>
      <c r="C326" s="5" t="s">
        <v>501</v>
      </c>
      <c r="D326" s="4" t="s">
        <v>502</v>
      </c>
      <c r="E326" s="5" t="s">
        <v>859</v>
      </c>
      <c r="F326" s="5" t="s">
        <v>357</v>
      </c>
      <c r="G326" s="6">
        <v>42666.666666700003</v>
      </c>
      <c r="H326" s="6">
        <v>41500</v>
      </c>
      <c r="I326" s="33">
        <v>-2.7343750000759948</v>
      </c>
      <c r="J326" s="7"/>
    </row>
    <row r="327" spans="1:10" x14ac:dyDescent="0.3">
      <c r="A327" s="3" t="s">
        <v>58</v>
      </c>
      <c r="B327" s="4" t="s">
        <v>150</v>
      </c>
      <c r="C327" s="5" t="s">
        <v>237</v>
      </c>
      <c r="D327" s="4" t="s">
        <v>238</v>
      </c>
      <c r="E327" s="5" t="s">
        <v>859</v>
      </c>
      <c r="F327" s="5" t="s">
        <v>357</v>
      </c>
      <c r="G327" s="6">
        <v>39050</v>
      </c>
      <c r="H327" s="6">
        <v>40600</v>
      </c>
      <c r="I327" s="33">
        <v>3.9692701664532759</v>
      </c>
      <c r="J327" s="7"/>
    </row>
    <row r="328" spans="1:10" x14ac:dyDescent="0.3">
      <c r="A328" s="3" t="s">
        <v>58</v>
      </c>
      <c r="B328" s="4" t="s">
        <v>150</v>
      </c>
      <c r="C328" s="5" t="s">
        <v>503</v>
      </c>
      <c r="D328" s="4" t="s">
        <v>504</v>
      </c>
      <c r="E328" s="5" t="s">
        <v>859</v>
      </c>
      <c r="F328" s="5" t="s">
        <v>357</v>
      </c>
      <c r="G328" s="6">
        <v>37500</v>
      </c>
      <c r="H328" s="6">
        <v>37625</v>
      </c>
      <c r="I328" s="33">
        <v>0.33333333333334103</v>
      </c>
      <c r="J328" s="7"/>
    </row>
    <row r="329" spans="1:10" x14ac:dyDescent="0.3">
      <c r="A329" s="3" t="s">
        <v>59</v>
      </c>
      <c r="B329" s="4" t="s">
        <v>132</v>
      </c>
      <c r="C329" s="5" t="s">
        <v>367</v>
      </c>
      <c r="D329" s="4" t="s">
        <v>368</v>
      </c>
      <c r="E329" s="5" t="s">
        <v>859</v>
      </c>
      <c r="F329" s="5" t="s">
        <v>357</v>
      </c>
      <c r="G329" s="6">
        <v>40400</v>
      </c>
      <c r="H329" s="6">
        <v>41066.666666700003</v>
      </c>
      <c r="I329" s="33">
        <v>1.6501650165841708</v>
      </c>
      <c r="J329" s="7"/>
    </row>
    <row r="330" spans="1:10" x14ac:dyDescent="0.3">
      <c r="A330" s="3" t="s">
        <v>75</v>
      </c>
      <c r="B330" s="4" t="s">
        <v>377</v>
      </c>
      <c r="C330" s="5" t="s">
        <v>378</v>
      </c>
      <c r="D330" s="4" t="s">
        <v>379</v>
      </c>
      <c r="E330" s="5" t="s">
        <v>859</v>
      </c>
      <c r="F330" s="5" t="s">
        <v>350</v>
      </c>
      <c r="G330" s="6">
        <v>167127.5</v>
      </c>
      <c r="H330" s="6">
        <v>182788.5</v>
      </c>
      <c r="I330" s="33">
        <v>9.3706900420337682</v>
      </c>
      <c r="J330" s="7"/>
    </row>
    <row r="331" spans="1:10" x14ac:dyDescent="0.3">
      <c r="A331" s="3" t="s">
        <v>56</v>
      </c>
      <c r="B331" s="4" t="s">
        <v>181</v>
      </c>
      <c r="C331" s="5" t="s">
        <v>182</v>
      </c>
      <c r="D331" s="4" t="s">
        <v>181</v>
      </c>
      <c r="E331" s="5" t="s">
        <v>859</v>
      </c>
      <c r="F331" s="5" t="s">
        <v>350</v>
      </c>
      <c r="G331" s="6">
        <v>176432</v>
      </c>
      <c r="H331" s="6">
        <v>176432</v>
      </c>
      <c r="I331" s="33">
        <v>0</v>
      </c>
      <c r="J331" s="7"/>
    </row>
    <row r="332" spans="1:10" x14ac:dyDescent="0.3">
      <c r="A332" s="3" t="s">
        <v>52</v>
      </c>
      <c r="B332" s="4" t="s">
        <v>119</v>
      </c>
      <c r="C332" s="5" t="s">
        <v>370</v>
      </c>
      <c r="D332" s="4" t="s">
        <v>371</v>
      </c>
      <c r="E332" s="5" t="s">
        <v>859</v>
      </c>
      <c r="F332" s="5" t="s">
        <v>350</v>
      </c>
      <c r="G332" s="6">
        <v>142250</v>
      </c>
      <c r="H332" s="6">
        <v>155333.33333329999</v>
      </c>
      <c r="I332" s="33">
        <v>9.197422378418274</v>
      </c>
      <c r="J332" s="7"/>
    </row>
    <row r="333" spans="1:10" x14ac:dyDescent="0.3">
      <c r="A333" s="3" t="s">
        <v>66</v>
      </c>
      <c r="B333" s="4" t="s">
        <v>197</v>
      </c>
      <c r="C333" s="5" t="s">
        <v>256</v>
      </c>
      <c r="D333" s="4" t="s">
        <v>257</v>
      </c>
      <c r="E333" s="5" t="s">
        <v>859</v>
      </c>
      <c r="F333" s="5" t="s">
        <v>350</v>
      </c>
      <c r="G333" s="6">
        <v>179433.33333329999</v>
      </c>
      <c r="H333" s="6">
        <v>189958.33333329999</v>
      </c>
      <c r="I333" s="33">
        <v>5.8656882779130282</v>
      </c>
      <c r="J333" s="7"/>
    </row>
    <row r="334" spans="1:10" x14ac:dyDescent="0.3">
      <c r="A334" s="3" t="s">
        <v>66</v>
      </c>
      <c r="B334" s="4" t="s">
        <v>197</v>
      </c>
      <c r="C334" s="5" t="s">
        <v>198</v>
      </c>
      <c r="D334" s="4" t="s">
        <v>199</v>
      </c>
      <c r="E334" s="5" t="s">
        <v>859</v>
      </c>
      <c r="F334" s="5" t="s">
        <v>350</v>
      </c>
      <c r="G334" s="6">
        <v>166200</v>
      </c>
      <c r="H334" s="6">
        <v>167866.66666670001</v>
      </c>
      <c r="I334" s="33">
        <v>1.0028078620337055</v>
      </c>
      <c r="J334" s="7"/>
    </row>
    <row r="335" spans="1:10" x14ac:dyDescent="0.3">
      <c r="A335" s="3" t="s">
        <v>67</v>
      </c>
      <c r="B335" s="4" t="s">
        <v>333</v>
      </c>
      <c r="C335" s="5" t="s">
        <v>364</v>
      </c>
      <c r="D335" s="4" t="s">
        <v>365</v>
      </c>
      <c r="E335" s="5" t="s">
        <v>859</v>
      </c>
      <c r="F335" s="5" t="s">
        <v>350</v>
      </c>
      <c r="G335" s="6">
        <v>157450</v>
      </c>
      <c r="H335" s="6">
        <v>159266.66666670001</v>
      </c>
      <c r="I335" s="33">
        <v>1.1538054409018894</v>
      </c>
      <c r="J335" s="7"/>
    </row>
    <row r="336" spans="1:10" x14ac:dyDescent="0.3">
      <c r="A336" s="3" t="s">
        <v>67</v>
      </c>
      <c r="B336" s="4" t="s">
        <v>333</v>
      </c>
      <c r="C336" s="5" t="s">
        <v>374</v>
      </c>
      <c r="D336" s="4" t="s">
        <v>375</v>
      </c>
      <c r="E336" s="5" t="s">
        <v>859</v>
      </c>
      <c r="F336" s="5" t="s">
        <v>350</v>
      </c>
      <c r="G336" s="6">
        <v>159966.66666670001</v>
      </c>
      <c r="H336" s="6">
        <v>164950</v>
      </c>
      <c r="I336" s="33">
        <v>3.1152323400493565</v>
      </c>
      <c r="J336" s="7"/>
    </row>
    <row r="337" spans="1:10" x14ac:dyDescent="0.3">
      <c r="A337" s="3" t="s">
        <v>57</v>
      </c>
      <c r="B337" s="4" t="s">
        <v>155</v>
      </c>
      <c r="C337" s="5" t="s">
        <v>330</v>
      </c>
      <c r="D337" s="4" t="s">
        <v>331</v>
      </c>
      <c r="E337" s="5" t="s">
        <v>859</v>
      </c>
      <c r="F337" s="5" t="s">
        <v>350</v>
      </c>
      <c r="G337" s="6">
        <v>173700</v>
      </c>
      <c r="H337" s="6">
        <v>173275</v>
      </c>
      <c r="I337" s="33">
        <v>-0.24467472654000622</v>
      </c>
      <c r="J337" s="7"/>
    </row>
    <row r="338" spans="1:10" x14ac:dyDescent="0.3">
      <c r="A338" s="3" t="s">
        <v>63</v>
      </c>
      <c r="B338" s="4" t="s">
        <v>210</v>
      </c>
      <c r="C338" s="5" t="s">
        <v>304</v>
      </c>
      <c r="D338" s="4" t="s">
        <v>305</v>
      </c>
      <c r="E338" s="5" t="s">
        <v>859</v>
      </c>
      <c r="F338" s="5" t="s">
        <v>350</v>
      </c>
      <c r="G338" s="6">
        <v>167266.66666670001</v>
      </c>
      <c r="H338" s="6">
        <v>158400</v>
      </c>
      <c r="I338" s="33">
        <v>-5.3009166998993056</v>
      </c>
      <c r="J338" s="7"/>
    </row>
    <row r="339" spans="1:10" x14ac:dyDescent="0.3">
      <c r="A339" s="3" t="s">
        <v>61</v>
      </c>
      <c r="B339" s="4" t="s">
        <v>139</v>
      </c>
      <c r="C339" s="5" t="s">
        <v>140</v>
      </c>
      <c r="D339" s="4" t="s">
        <v>1449</v>
      </c>
      <c r="E339" s="5" t="s">
        <v>859</v>
      </c>
      <c r="F339" s="5" t="s">
        <v>350</v>
      </c>
      <c r="G339" s="6">
        <v>147500</v>
      </c>
      <c r="H339" s="6">
        <v>148000</v>
      </c>
      <c r="I339" s="33">
        <v>0.33898305084745228</v>
      </c>
      <c r="J339" s="7"/>
    </row>
    <row r="340" spans="1:10" x14ac:dyDescent="0.3">
      <c r="A340" s="3" t="s">
        <v>65</v>
      </c>
      <c r="B340" s="4" t="s">
        <v>104</v>
      </c>
      <c r="C340" s="5" t="s">
        <v>285</v>
      </c>
      <c r="D340" s="4" t="s">
        <v>286</v>
      </c>
      <c r="E340" s="5" t="s">
        <v>859</v>
      </c>
      <c r="F340" s="5" t="s">
        <v>350</v>
      </c>
      <c r="G340" s="6" t="s">
        <v>112</v>
      </c>
      <c r="H340" s="6">
        <v>161100</v>
      </c>
      <c r="I340" s="33" t="s">
        <v>112</v>
      </c>
      <c r="J340" s="7"/>
    </row>
    <row r="341" spans="1:10" x14ac:dyDescent="0.3">
      <c r="A341" s="3" t="s">
        <v>62</v>
      </c>
      <c r="B341" s="4" t="s">
        <v>107</v>
      </c>
      <c r="C341" s="5" t="s">
        <v>108</v>
      </c>
      <c r="D341" s="4" t="s">
        <v>109</v>
      </c>
      <c r="E341" s="5" t="s">
        <v>860</v>
      </c>
      <c r="F341" s="5" t="s">
        <v>350</v>
      </c>
      <c r="G341" s="6">
        <v>35333.333333299997</v>
      </c>
      <c r="H341" s="6">
        <v>35743.375</v>
      </c>
      <c r="I341" s="33">
        <v>1.1604952831143045</v>
      </c>
      <c r="J341" s="7"/>
    </row>
    <row r="342" spans="1:10" x14ac:dyDescent="0.3">
      <c r="A342" s="3" t="s">
        <v>62</v>
      </c>
      <c r="B342" s="4" t="s">
        <v>107</v>
      </c>
      <c r="C342" s="5" t="s">
        <v>163</v>
      </c>
      <c r="D342" s="4" t="s">
        <v>164</v>
      </c>
      <c r="E342" s="5" t="s">
        <v>860</v>
      </c>
      <c r="F342" s="5" t="s">
        <v>350</v>
      </c>
      <c r="G342" s="6">
        <v>32198.5</v>
      </c>
      <c r="H342" s="6">
        <v>31112.400000000001</v>
      </c>
      <c r="I342" s="33">
        <v>-3.3731385002406911</v>
      </c>
      <c r="J342" s="7"/>
    </row>
    <row r="343" spans="1:10" x14ac:dyDescent="0.3">
      <c r="A343" s="3" t="s">
        <v>62</v>
      </c>
      <c r="B343" s="4" t="s">
        <v>107</v>
      </c>
      <c r="C343" s="5" t="s">
        <v>165</v>
      </c>
      <c r="D343" s="4" t="s">
        <v>166</v>
      </c>
      <c r="E343" s="5" t="s">
        <v>860</v>
      </c>
      <c r="F343" s="5" t="s">
        <v>350</v>
      </c>
      <c r="G343" s="6" t="s">
        <v>112</v>
      </c>
      <c r="H343" s="6">
        <v>38866.666666700003</v>
      </c>
      <c r="I343" s="33" t="s">
        <v>112</v>
      </c>
      <c r="J343" s="7"/>
    </row>
    <row r="344" spans="1:10" x14ac:dyDescent="0.3">
      <c r="A344" s="3" t="s">
        <v>62</v>
      </c>
      <c r="B344" s="4" t="s">
        <v>107</v>
      </c>
      <c r="C344" s="5" t="s">
        <v>167</v>
      </c>
      <c r="D344" s="4" t="s">
        <v>106</v>
      </c>
      <c r="E344" s="5" t="s">
        <v>860</v>
      </c>
      <c r="F344" s="5" t="s">
        <v>350</v>
      </c>
      <c r="G344" s="6">
        <v>35027</v>
      </c>
      <c r="H344" s="6">
        <v>36593.666666700003</v>
      </c>
      <c r="I344" s="33">
        <v>4.4727400767978986</v>
      </c>
      <c r="J344" s="7"/>
    </row>
    <row r="345" spans="1:10" x14ac:dyDescent="0.3">
      <c r="A345" s="3" t="s">
        <v>62</v>
      </c>
      <c r="B345" s="4" t="s">
        <v>107</v>
      </c>
      <c r="C345" s="5" t="s">
        <v>168</v>
      </c>
      <c r="D345" s="4" t="s">
        <v>169</v>
      </c>
      <c r="E345" s="5" t="s">
        <v>860</v>
      </c>
      <c r="F345" s="5" t="s">
        <v>350</v>
      </c>
      <c r="G345" s="6">
        <v>30440.5</v>
      </c>
      <c r="H345" s="6">
        <v>30440.5</v>
      </c>
      <c r="I345" s="33">
        <v>0</v>
      </c>
      <c r="J345" s="7"/>
    </row>
    <row r="346" spans="1:10" x14ac:dyDescent="0.3">
      <c r="A346" s="3" t="s">
        <v>62</v>
      </c>
      <c r="B346" s="4" t="s">
        <v>107</v>
      </c>
      <c r="C346" s="5" t="s">
        <v>110</v>
      </c>
      <c r="D346" s="4" t="s">
        <v>111</v>
      </c>
      <c r="E346" s="5" t="s">
        <v>860</v>
      </c>
      <c r="F346" s="5" t="s">
        <v>350</v>
      </c>
      <c r="G346" s="6">
        <v>31446.833333300001</v>
      </c>
      <c r="H346" s="6">
        <v>31354.4285714</v>
      </c>
      <c r="I346" s="33">
        <v>-0.29384441008930562</v>
      </c>
      <c r="J346" s="7"/>
    </row>
    <row r="347" spans="1:10" x14ac:dyDescent="0.3">
      <c r="A347" s="3" t="s">
        <v>62</v>
      </c>
      <c r="B347" s="4" t="s">
        <v>107</v>
      </c>
      <c r="C347" s="5" t="s">
        <v>324</v>
      </c>
      <c r="D347" s="4" t="s">
        <v>325</v>
      </c>
      <c r="E347" s="5" t="s">
        <v>860</v>
      </c>
      <c r="F347" s="5" t="s">
        <v>350</v>
      </c>
      <c r="G347" s="6">
        <v>29593.666666699999</v>
      </c>
      <c r="H347" s="6">
        <v>29596</v>
      </c>
      <c r="I347" s="33">
        <v>7.8845697840668194E-3</v>
      </c>
      <c r="J347" s="7"/>
    </row>
    <row r="348" spans="1:10" x14ac:dyDescent="0.3">
      <c r="A348" s="3" t="s">
        <v>62</v>
      </c>
      <c r="B348" s="4" t="s">
        <v>107</v>
      </c>
      <c r="C348" s="5" t="s">
        <v>945</v>
      </c>
      <c r="D348" s="4" t="s">
        <v>946</v>
      </c>
      <c r="E348" s="5" t="s">
        <v>860</v>
      </c>
      <c r="F348" s="5" t="s">
        <v>350</v>
      </c>
      <c r="G348" s="6">
        <v>35975</v>
      </c>
      <c r="H348" s="6">
        <v>36950</v>
      </c>
      <c r="I348" s="33">
        <v>2.7102154273801249</v>
      </c>
      <c r="J348" s="7"/>
    </row>
    <row r="349" spans="1:10" x14ac:dyDescent="0.3">
      <c r="A349" s="3" t="s">
        <v>62</v>
      </c>
      <c r="B349" s="4" t="s">
        <v>107</v>
      </c>
      <c r="C349" s="5" t="s">
        <v>113</v>
      </c>
      <c r="D349" s="4" t="s">
        <v>114</v>
      </c>
      <c r="E349" s="5" t="s">
        <v>860</v>
      </c>
      <c r="F349" s="5" t="s">
        <v>350</v>
      </c>
      <c r="G349" s="6">
        <v>32327.5</v>
      </c>
      <c r="H349" s="6">
        <v>33520.25</v>
      </c>
      <c r="I349" s="33">
        <v>3.6895831722217887</v>
      </c>
      <c r="J349" s="7"/>
    </row>
    <row r="350" spans="1:10" x14ac:dyDescent="0.3">
      <c r="A350" s="3" t="s">
        <v>62</v>
      </c>
      <c r="B350" s="4" t="s">
        <v>107</v>
      </c>
      <c r="C350" s="5" t="s">
        <v>170</v>
      </c>
      <c r="D350" s="4" t="s">
        <v>171</v>
      </c>
      <c r="E350" s="5" t="s">
        <v>860</v>
      </c>
      <c r="F350" s="5" t="s">
        <v>350</v>
      </c>
      <c r="G350" s="6">
        <v>33985</v>
      </c>
      <c r="H350" s="6">
        <v>33970.25</v>
      </c>
      <c r="I350" s="33">
        <v>-4.3401500662054726E-2</v>
      </c>
      <c r="J350" s="7"/>
    </row>
    <row r="351" spans="1:10" x14ac:dyDescent="0.3">
      <c r="A351" s="3" t="s">
        <v>62</v>
      </c>
      <c r="B351" s="4" t="s">
        <v>107</v>
      </c>
      <c r="C351" s="5" t="s">
        <v>172</v>
      </c>
      <c r="D351" s="4" t="s">
        <v>173</v>
      </c>
      <c r="E351" s="5" t="s">
        <v>860</v>
      </c>
      <c r="F351" s="5" t="s">
        <v>350</v>
      </c>
      <c r="G351" s="6">
        <v>32496.2</v>
      </c>
      <c r="H351" s="6">
        <v>32796.199999999997</v>
      </c>
      <c r="I351" s="33">
        <v>0.92318486469185057</v>
      </c>
      <c r="J351" s="7"/>
    </row>
    <row r="352" spans="1:10" x14ac:dyDescent="0.3">
      <c r="A352" s="3" t="s">
        <v>62</v>
      </c>
      <c r="B352" s="4" t="s">
        <v>107</v>
      </c>
      <c r="C352" s="5" t="s">
        <v>459</v>
      </c>
      <c r="D352" s="4" t="s">
        <v>460</v>
      </c>
      <c r="E352" s="5" t="s">
        <v>860</v>
      </c>
      <c r="F352" s="5" t="s">
        <v>350</v>
      </c>
      <c r="G352" s="6">
        <v>30166.666666699999</v>
      </c>
      <c r="H352" s="6">
        <v>30890.5</v>
      </c>
      <c r="I352" s="33">
        <v>2.3994475136990046</v>
      </c>
      <c r="J352" s="7"/>
    </row>
    <row r="353" spans="1:10" x14ac:dyDescent="0.3">
      <c r="A353" s="3" t="s">
        <v>62</v>
      </c>
      <c r="B353" s="4" t="s">
        <v>107</v>
      </c>
      <c r="C353" s="5" t="s">
        <v>299</v>
      </c>
      <c r="D353" s="4" t="s">
        <v>300</v>
      </c>
      <c r="E353" s="5" t="s">
        <v>860</v>
      </c>
      <c r="F353" s="5" t="s">
        <v>350</v>
      </c>
      <c r="G353" s="6">
        <v>33433.333333299997</v>
      </c>
      <c r="H353" s="6">
        <v>32766.666666699999</v>
      </c>
      <c r="I353" s="33">
        <v>-1.9940179459640994</v>
      </c>
      <c r="J353" s="7"/>
    </row>
    <row r="354" spans="1:10" x14ac:dyDescent="0.3">
      <c r="A354" s="3" t="s">
        <v>62</v>
      </c>
      <c r="B354" s="4" t="s">
        <v>107</v>
      </c>
      <c r="C354" s="5" t="s">
        <v>174</v>
      </c>
      <c r="D354" s="4" t="s">
        <v>160</v>
      </c>
      <c r="E354" s="5" t="s">
        <v>860</v>
      </c>
      <c r="F354" s="5" t="s">
        <v>350</v>
      </c>
      <c r="G354" s="6">
        <v>34550</v>
      </c>
      <c r="H354" s="6">
        <v>35200</v>
      </c>
      <c r="I354" s="33">
        <v>1.8813314037626538</v>
      </c>
      <c r="J354" s="7"/>
    </row>
    <row r="355" spans="1:10" x14ac:dyDescent="0.3">
      <c r="A355" s="3" t="s">
        <v>62</v>
      </c>
      <c r="B355" s="4" t="s">
        <v>107</v>
      </c>
      <c r="C355" s="5" t="s">
        <v>175</v>
      </c>
      <c r="D355" s="4" t="s">
        <v>176</v>
      </c>
      <c r="E355" s="5" t="s">
        <v>860</v>
      </c>
      <c r="F355" s="5" t="s">
        <v>350</v>
      </c>
      <c r="G355" s="6">
        <v>31770.25</v>
      </c>
      <c r="H355" s="6">
        <v>31645.25</v>
      </c>
      <c r="I355" s="33">
        <v>-0.39344984694801299</v>
      </c>
      <c r="J355" s="7"/>
    </row>
    <row r="356" spans="1:10" x14ac:dyDescent="0.3">
      <c r="A356" s="3" t="s">
        <v>62</v>
      </c>
      <c r="B356" s="4" t="s">
        <v>107</v>
      </c>
      <c r="C356" s="5" t="s">
        <v>115</v>
      </c>
      <c r="D356" s="4" t="s">
        <v>116</v>
      </c>
      <c r="E356" s="5" t="s">
        <v>860</v>
      </c>
      <c r="F356" s="5" t="s">
        <v>350</v>
      </c>
      <c r="G356" s="6">
        <v>36350</v>
      </c>
      <c r="H356" s="6">
        <v>37966.666666700003</v>
      </c>
      <c r="I356" s="33">
        <v>4.4475011463548819</v>
      </c>
      <c r="J356" s="7"/>
    </row>
    <row r="357" spans="1:10" x14ac:dyDescent="0.3">
      <c r="A357" s="3" t="s">
        <v>62</v>
      </c>
      <c r="B357" s="4" t="s">
        <v>107</v>
      </c>
      <c r="C357" s="5" t="s">
        <v>117</v>
      </c>
      <c r="D357" s="4" t="s">
        <v>118</v>
      </c>
      <c r="E357" s="5" t="s">
        <v>860</v>
      </c>
      <c r="F357" s="5" t="s">
        <v>350</v>
      </c>
      <c r="G357" s="6">
        <v>31320.25</v>
      </c>
      <c r="H357" s="6">
        <v>31956.2</v>
      </c>
      <c r="I357" s="33">
        <v>2.0304754910960288</v>
      </c>
      <c r="J357" s="7"/>
    </row>
    <row r="358" spans="1:10" x14ac:dyDescent="0.3">
      <c r="A358" s="3" t="s">
        <v>62</v>
      </c>
      <c r="B358" s="4" t="s">
        <v>107</v>
      </c>
      <c r="C358" s="5" t="s">
        <v>260</v>
      </c>
      <c r="D358" s="4" t="s">
        <v>261</v>
      </c>
      <c r="E358" s="5" t="s">
        <v>860</v>
      </c>
      <c r="F358" s="5" t="s">
        <v>350</v>
      </c>
      <c r="G358" s="6">
        <v>33333.333333299997</v>
      </c>
      <c r="H358" s="6">
        <v>34333.333333299997</v>
      </c>
      <c r="I358" s="33">
        <v>3.0000000000030003</v>
      </c>
      <c r="J358" s="7"/>
    </row>
    <row r="359" spans="1:10" x14ac:dyDescent="0.3">
      <c r="A359" s="3" t="s">
        <v>62</v>
      </c>
      <c r="B359" s="4" t="s">
        <v>107</v>
      </c>
      <c r="C359" s="5" t="s">
        <v>177</v>
      </c>
      <c r="D359" s="4" t="s">
        <v>178</v>
      </c>
      <c r="E359" s="5" t="s">
        <v>860</v>
      </c>
      <c r="F359" s="5" t="s">
        <v>350</v>
      </c>
      <c r="G359" s="6">
        <v>32885.800000000003</v>
      </c>
      <c r="H359" s="6">
        <v>32413.75</v>
      </c>
      <c r="I359" s="33">
        <v>-1.435421975442297</v>
      </c>
      <c r="J359" s="7"/>
    </row>
    <row r="360" spans="1:10" x14ac:dyDescent="0.3">
      <c r="A360" s="3" t="s">
        <v>62</v>
      </c>
      <c r="B360" s="4" t="s">
        <v>107</v>
      </c>
      <c r="C360" s="5" t="s">
        <v>179</v>
      </c>
      <c r="D360" s="4" t="s">
        <v>180</v>
      </c>
      <c r="E360" s="5" t="s">
        <v>860</v>
      </c>
      <c r="F360" s="5" t="s">
        <v>350</v>
      </c>
      <c r="G360" s="6">
        <v>30550</v>
      </c>
      <c r="H360" s="6">
        <v>30660</v>
      </c>
      <c r="I360" s="33">
        <v>0.36006546644844484</v>
      </c>
      <c r="J360" s="7"/>
    </row>
    <row r="361" spans="1:10" x14ac:dyDescent="0.3">
      <c r="A361" s="3" t="s">
        <v>56</v>
      </c>
      <c r="B361" s="4" t="s">
        <v>181</v>
      </c>
      <c r="C361" s="5" t="s">
        <v>182</v>
      </c>
      <c r="D361" s="4" t="s">
        <v>181</v>
      </c>
      <c r="E361" s="5" t="s">
        <v>860</v>
      </c>
      <c r="F361" s="5" t="s">
        <v>350</v>
      </c>
      <c r="G361" s="6">
        <v>33933.5</v>
      </c>
      <c r="H361" s="6">
        <v>33933.5</v>
      </c>
      <c r="I361" s="33">
        <v>0</v>
      </c>
      <c r="J361" s="7"/>
    </row>
    <row r="362" spans="1:10" x14ac:dyDescent="0.3">
      <c r="A362" s="3" t="s">
        <v>53</v>
      </c>
      <c r="B362" s="4" t="s">
        <v>145</v>
      </c>
      <c r="C362" s="5" t="s">
        <v>183</v>
      </c>
      <c r="D362" s="4" t="s">
        <v>184</v>
      </c>
      <c r="E362" s="5" t="s">
        <v>860</v>
      </c>
      <c r="F362" s="5" t="s">
        <v>350</v>
      </c>
      <c r="G362" s="6">
        <v>36687.5</v>
      </c>
      <c r="H362" s="6">
        <v>35725</v>
      </c>
      <c r="I362" s="33">
        <v>-2.6235093696763245</v>
      </c>
      <c r="J362" s="7"/>
    </row>
    <row r="363" spans="1:10" x14ac:dyDescent="0.3">
      <c r="A363" s="3" t="s">
        <v>53</v>
      </c>
      <c r="B363" s="4" t="s">
        <v>145</v>
      </c>
      <c r="C363" s="5" t="s">
        <v>185</v>
      </c>
      <c r="D363" s="4" t="s">
        <v>186</v>
      </c>
      <c r="E363" s="5" t="s">
        <v>860</v>
      </c>
      <c r="F363" s="5" t="s">
        <v>350</v>
      </c>
      <c r="G363" s="6">
        <v>36914</v>
      </c>
      <c r="H363" s="6">
        <v>37754</v>
      </c>
      <c r="I363" s="33">
        <v>2.2755594083545549</v>
      </c>
      <c r="J363" s="7"/>
    </row>
    <row r="364" spans="1:10" x14ac:dyDescent="0.3">
      <c r="A364" s="3" t="s">
        <v>53</v>
      </c>
      <c r="B364" s="4" t="s">
        <v>145</v>
      </c>
      <c r="C364" s="5" t="s">
        <v>187</v>
      </c>
      <c r="D364" s="4" t="s">
        <v>188</v>
      </c>
      <c r="E364" s="5" t="s">
        <v>860</v>
      </c>
      <c r="F364" s="5" t="s">
        <v>350</v>
      </c>
      <c r="G364" s="6">
        <v>32825</v>
      </c>
      <c r="H364" s="6">
        <v>33460</v>
      </c>
      <c r="I364" s="33">
        <v>1.9345011424219294</v>
      </c>
      <c r="J364" s="7"/>
    </row>
    <row r="365" spans="1:10" x14ac:dyDescent="0.3">
      <c r="A365" s="3" t="s">
        <v>53</v>
      </c>
      <c r="B365" s="4" t="s">
        <v>145</v>
      </c>
      <c r="C365" s="5" t="s">
        <v>153</v>
      </c>
      <c r="D365" s="4" t="s">
        <v>154</v>
      </c>
      <c r="E365" s="5" t="s">
        <v>860</v>
      </c>
      <c r="F365" s="5" t="s">
        <v>350</v>
      </c>
      <c r="G365" s="6">
        <v>33533.333333299997</v>
      </c>
      <c r="H365" s="6">
        <v>34433.333333299997</v>
      </c>
      <c r="I365" s="33">
        <v>2.68389662028099</v>
      </c>
      <c r="J365" s="7"/>
    </row>
    <row r="366" spans="1:10" x14ac:dyDescent="0.3">
      <c r="A366" s="3" t="s">
        <v>53</v>
      </c>
      <c r="B366" s="4" t="s">
        <v>145</v>
      </c>
      <c r="C366" s="5" t="s">
        <v>189</v>
      </c>
      <c r="D366" s="4" t="s">
        <v>190</v>
      </c>
      <c r="E366" s="5" t="s">
        <v>860</v>
      </c>
      <c r="F366" s="5" t="s">
        <v>350</v>
      </c>
      <c r="G366" s="6">
        <v>39000</v>
      </c>
      <c r="H366" s="6">
        <v>39500</v>
      </c>
      <c r="I366" s="33">
        <v>1.2820512820512775</v>
      </c>
      <c r="J366" s="7"/>
    </row>
    <row r="367" spans="1:10" x14ac:dyDescent="0.3">
      <c r="A367" s="3" t="s">
        <v>53</v>
      </c>
      <c r="B367" s="4" t="s">
        <v>145</v>
      </c>
      <c r="C367" s="5" t="s">
        <v>191</v>
      </c>
      <c r="D367" s="4" t="s">
        <v>192</v>
      </c>
      <c r="E367" s="5" t="s">
        <v>860</v>
      </c>
      <c r="F367" s="5" t="s">
        <v>350</v>
      </c>
      <c r="G367" s="6">
        <v>36000</v>
      </c>
      <c r="H367" s="6">
        <v>34900</v>
      </c>
      <c r="I367" s="33">
        <v>-3.0555555555555558</v>
      </c>
      <c r="J367" s="7"/>
    </row>
    <row r="368" spans="1:10" x14ac:dyDescent="0.3">
      <c r="A368" s="3" t="s">
        <v>53</v>
      </c>
      <c r="B368" s="4" t="s">
        <v>145</v>
      </c>
      <c r="C368" s="5" t="s">
        <v>193</v>
      </c>
      <c r="D368" s="4" t="s">
        <v>194</v>
      </c>
      <c r="E368" s="5" t="s">
        <v>860</v>
      </c>
      <c r="F368" s="5" t="s">
        <v>350</v>
      </c>
      <c r="G368" s="6">
        <v>34750</v>
      </c>
      <c r="H368" s="6">
        <v>33833.333333299997</v>
      </c>
      <c r="I368" s="33">
        <v>-2.6378896883453296</v>
      </c>
      <c r="J368" s="7"/>
    </row>
    <row r="369" spans="1:10" x14ac:dyDescent="0.3">
      <c r="A369" s="3" t="s">
        <v>53</v>
      </c>
      <c r="B369" s="4" t="s">
        <v>145</v>
      </c>
      <c r="C369" s="5" t="s">
        <v>326</v>
      </c>
      <c r="D369" s="4" t="s">
        <v>327</v>
      </c>
      <c r="E369" s="5" t="s">
        <v>860</v>
      </c>
      <c r="F369" s="5" t="s">
        <v>350</v>
      </c>
      <c r="G369" s="6">
        <v>36000</v>
      </c>
      <c r="H369" s="6">
        <v>36333.333333299997</v>
      </c>
      <c r="I369" s="33">
        <v>0.92592592583331523</v>
      </c>
      <c r="J369" s="7"/>
    </row>
    <row r="370" spans="1:10" x14ac:dyDescent="0.3">
      <c r="A370" s="3" t="s">
        <v>52</v>
      </c>
      <c r="B370" s="4" t="s">
        <v>119</v>
      </c>
      <c r="C370" s="5" t="s">
        <v>120</v>
      </c>
      <c r="D370" s="4" t="s">
        <v>121</v>
      </c>
      <c r="E370" s="5" t="s">
        <v>860</v>
      </c>
      <c r="F370" s="5" t="s">
        <v>350</v>
      </c>
      <c r="G370" s="6">
        <v>35400</v>
      </c>
      <c r="H370" s="6">
        <v>37833.333333299997</v>
      </c>
      <c r="I370" s="33">
        <v>6.8738229754237157</v>
      </c>
      <c r="J370" s="7"/>
    </row>
    <row r="371" spans="1:10" x14ac:dyDescent="0.3">
      <c r="A371" s="3" t="s">
        <v>52</v>
      </c>
      <c r="B371" s="4" t="s">
        <v>119</v>
      </c>
      <c r="C371" s="5" t="s">
        <v>264</v>
      </c>
      <c r="D371" s="4" t="s">
        <v>265</v>
      </c>
      <c r="E371" s="5" t="s">
        <v>860</v>
      </c>
      <c r="F371" s="5" t="s">
        <v>350</v>
      </c>
      <c r="G371" s="6" t="s">
        <v>112</v>
      </c>
      <c r="H371" s="6">
        <v>38950</v>
      </c>
      <c r="I371" s="33" t="s">
        <v>112</v>
      </c>
      <c r="J371" s="7"/>
    </row>
    <row r="372" spans="1:10" x14ac:dyDescent="0.3">
      <c r="A372" s="3" t="s">
        <v>52</v>
      </c>
      <c r="B372" s="4" t="s">
        <v>119</v>
      </c>
      <c r="C372" s="5" t="s">
        <v>370</v>
      </c>
      <c r="D372" s="4" t="s">
        <v>371</v>
      </c>
      <c r="E372" s="5" t="s">
        <v>860</v>
      </c>
      <c r="F372" s="5" t="s">
        <v>350</v>
      </c>
      <c r="G372" s="6">
        <v>31695.25</v>
      </c>
      <c r="H372" s="6">
        <v>32445.25</v>
      </c>
      <c r="I372" s="33">
        <v>2.3662851689133291</v>
      </c>
      <c r="J372" s="7"/>
    </row>
    <row r="373" spans="1:10" x14ac:dyDescent="0.3">
      <c r="A373" s="3" t="s">
        <v>52</v>
      </c>
      <c r="B373" s="4" t="s">
        <v>119</v>
      </c>
      <c r="C373" s="5" t="s">
        <v>258</v>
      </c>
      <c r="D373" s="4" t="s">
        <v>259</v>
      </c>
      <c r="E373" s="5" t="s">
        <v>860</v>
      </c>
      <c r="F373" s="5" t="s">
        <v>350</v>
      </c>
      <c r="G373" s="6">
        <v>37650</v>
      </c>
      <c r="H373" s="6">
        <v>40150</v>
      </c>
      <c r="I373" s="33">
        <v>6.6401062416998613</v>
      </c>
      <c r="J373" s="7"/>
    </row>
    <row r="374" spans="1:10" x14ac:dyDescent="0.3">
      <c r="A374" s="3" t="s">
        <v>52</v>
      </c>
      <c r="B374" s="4" t="s">
        <v>119</v>
      </c>
      <c r="C374" s="5" t="s">
        <v>447</v>
      </c>
      <c r="D374" s="4" t="s">
        <v>448</v>
      </c>
      <c r="E374" s="5" t="s">
        <v>860</v>
      </c>
      <c r="F374" s="5" t="s">
        <v>350</v>
      </c>
      <c r="G374" s="6">
        <v>34000</v>
      </c>
      <c r="H374" s="6">
        <v>34000</v>
      </c>
      <c r="I374" s="33">
        <v>0</v>
      </c>
      <c r="J374" s="7"/>
    </row>
    <row r="375" spans="1:10" x14ac:dyDescent="0.3">
      <c r="A375" s="3" t="s">
        <v>68</v>
      </c>
      <c r="B375" s="4" t="s">
        <v>282</v>
      </c>
      <c r="C375" s="5" t="s">
        <v>283</v>
      </c>
      <c r="D375" s="4" t="s">
        <v>284</v>
      </c>
      <c r="E375" s="5" t="s">
        <v>860</v>
      </c>
      <c r="F375" s="5" t="s">
        <v>350</v>
      </c>
      <c r="G375" s="6">
        <v>32380</v>
      </c>
      <c r="H375" s="6">
        <v>32380</v>
      </c>
      <c r="I375" s="33">
        <v>0</v>
      </c>
      <c r="J375" s="7"/>
    </row>
    <row r="376" spans="1:10" x14ac:dyDescent="0.3">
      <c r="A376" s="3" t="s">
        <v>68</v>
      </c>
      <c r="B376" s="4" t="s">
        <v>282</v>
      </c>
      <c r="C376" s="5" t="s">
        <v>574</v>
      </c>
      <c r="D376" s="4" t="s">
        <v>575</v>
      </c>
      <c r="E376" s="5" t="s">
        <v>860</v>
      </c>
      <c r="F376" s="5" t="s">
        <v>350</v>
      </c>
      <c r="G376" s="6" t="s">
        <v>112</v>
      </c>
      <c r="H376" s="6">
        <v>35000</v>
      </c>
      <c r="I376" s="33" t="s">
        <v>112</v>
      </c>
      <c r="J376" s="7"/>
    </row>
    <row r="377" spans="1:10" x14ac:dyDescent="0.3">
      <c r="A377" s="3" t="s">
        <v>68</v>
      </c>
      <c r="B377" s="4" t="s">
        <v>282</v>
      </c>
      <c r="C377" s="5" t="s">
        <v>534</v>
      </c>
      <c r="D377" s="4" t="s">
        <v>535</v>
      </c>
      <c r="E377" s="5" t="s">
        <v>860</v>
      </c>
      <c r="F377" s="5" t="s">
        <v>350</v>
      </c>
      <c r="G377" s="6">
        <v>33800</v>
      </c>
      <c r="H377" s="6">
        <v>32000</v>
      </c>
      <c r="I377" s="33">
        <v>-5.3254437869822535</v>
      </c>
      <c r="J377" s="7"/>
    </row>
    <row r="378" spans="1:10" x14ac:dyDescent="0.3">
      <c r="A378" s="3" t="s">
        <v>68</v>
      </c>
      <c r="B378" s="4" t="s">
        <v>282</v>
      </c>
      <c r="C378" s="5" t="s">
        <v>651</v>
      </c>
      <c r="D378" s="4" t="s">
        <v>652</v>
      </c>
      <c r="E378" s="5" t="s">
        <v>860</v>
      </c>
      <c r="F378" s="5" t="s">
        <v>350</v>
      </c>
      <c r="G378" s="6">
        <v>32000</v>
      </c>
      <c r="H378" s="6">
        <v>33000</v>
      </c>
      <c r="I378" s="33">
        <v>3.125</v>
      </c>
      <c r="J378" s="7"/>
    </row>
    <row r="379" spans="1:10" x14ac:dyDescent="0.3">
      <c r="A379" s="3" t="s">
        <v>60</v>
      </c>
      <c r="B379" s="4" t="s">
        <v>98</v>
      </c>
      <c r="C379" s="5" t="s">
        <v>293</v>
      </c>
      <c r="D379" s="4" t="s">
        <v>294</v>
      </c>
      <c r="E379" s="5" t="s">
        <v>860</v>
      </c>
      <c r="F379" s="5" t="s">
        <v>350</v>
      </c>
      <c r="G379" s="6">
        <v>39250</v>
      </c>
      <c r="H379" s="6">
        <v>39112.5</v>
      </c>
      <c r="I379" s="33">
        <v>-0.35031847133758509</v>
      </c>
      <c r="J379" s="7"/>
    </row>
    <row r="380" spans="1:10" x14ac:dyDescent="0.3">
      <c r="A380" s="3" t="s">
        <v>60</v>
      </c>
      <c r="B380" s="4" t="s">
        <v>98</v>
      </c>
      <c r="C380" s="5" t="s">
        <v>195</v>
      </c>
      <c r="D380" s="4" t="s">
        <v>196</v>
      </c>
      <c r="E380" s="5" t="s">
        <v>860</v>
      </c>
      <c r="F380" s="5" t="s">
        <v>350</v>
      </c>
      <c r="G380" s="6">
        <v>40000</v>
      </c>
      <c r="H380" s="6">
        <v>38500</v>
      </c>
      <c r="I380" s="33">
        <v>-3.7499999999999978</v>
      </c>
      <c r="J380" s="7"/>
    </row>
    <row r="381" spans="1:10" x14ac:dyDescent="0.3">
      <c r="A381" s="3" t="s">
        <v>60</v>
      </c>
      <c r="B381" s="4" t="s">
        <v>98</v>
      </c>
      <c r="C381" s="5" t="s">
        <v>301</v>
      </c>
      <c r="D381" s="4" t="s">
        <v>1448</v>
      </c>
      <c r="E381" s="5" t="s">
        <v>860</v>
      </c>
      <c r="F381" s="5" t="s">
        <v>350</v>
      </c>
      <c r="G381" s="6">
        <v>38533.333333299997</v>
      </c>
      <c r="H381" s="6">
        <v>38700</v>
      </c>
      <c r="I381" s="33">
        <v>0.43252595164398056</v>
      </c>
      <c r="J381" s="7"/>
    </row>
    <row r="382" spans="1:10" x14ac:dyDescent="0.3">
      <c r="A382" s="3" t="s">
        <v>60</v>
      </c>
      <c r="B382" s="4" t="s">
        <v>98</v>
      </c>
      <c r="C382" s="5" t="s">
        <v>99</v>
      </c>
      <c r="D382" s="4" t="s">
        <v>100</v>
      </c>
      <c r="E382" s="5" t="s">
        <v>860</v>
      </c>
      <c r="F382" s="5" t="s">
        <v>350</v>
      </c>
      <c r="G382" s="6">
        <v>40333.333333299997</v>
      </c>
      <c r="H382" s="6">
        <v>40800</v>
      </c>
      <c r="I382" s="33">
        <v>1.157024793472039</v>
      </c>
      <c r="J382" s="7"/>
    </row>
    <row r="383" spans="1:10" x14ac:dyDescent="0.3">
      <c r="A383" s="3" t="s">
        <v>66</v>
      </c>
      <c r="B383" s="4" t="s">
        <v>197</v>
      </c>
      <c r="C383" s="5" t="s">
        <v>280</v>
      </c>
      <c r="D383" s="4" t="s">
        <v>281</v>
      </c>
      <c r="E383" s="5" t="s">
        <v>860</v>
      </c>
      <c r="F383" s="5" t="s">
        <v>350</v>
      </c>
      <c r="G383" s="6">
        <v>32566.666666699999</v>
      </c>
      <c r="H383" s="6">
        <v>35690.75</v>
      </c>
      <c r="I383" s="33">
        <v>9.5928863867865033</v>
      </c>
      <c r="J383" s="7"/>
    </row>
    <row r="384" spans="1:10" x14ac:dyDescent="0.3">
      <c r="A384" s="3" t="s">
        <v>57</v>
      </c>
      <c r="B384" s="4" t="s">
        <v>155</v>
      </c>
      <c r="C384" s="5" t="s">
        <v>471</v>
      </c>
      <c r="D384" s="4" t="s">
        <v>472</v>
      </c>
      <c r="E384" s="5" t="s">
        <v>860</v>
      </c>
      <c r="F384" s="5" t="s">
        <v>350</v>
      </c>
      <c r="G384" s="6">
        <v>33700</v>
      </c>
      <c r="H384" s="6">
        <v>33700</v>
      </c>
      <c r="I384" s="33">
        <v>0</v>
      </c>
      <c r="J384" s="7"/>
    </row>
    <row r="385" spans="1:10" x14ac:dyDescent="0.3">
      <c r="A385" s="3" t="s">
        <v>57</v>
      </c>
      <c r="B385" s="4" t="s">
        <v>155</v>
      </c>
      <c r="C385" s="5" t="s">
        <v>295</v>
      </c>
      <c r="D385" s="4" t="s">
        <v>296</v>
      </c>
      <c r="E385" s="5" t="s">
        <v>860</v>
      </c>
      <c r="F385" s="5" t="s">
        <v>350</v>
      </c>
      <c r="G385" s="6">
        <v>35368.6</v>
      </c>
      <c r="H385" s="6">
        <v>35440</v>
      </c>
      <c r="I385" s="33">
        <v>0.20187397861379797</v>
      </c>
      <c r="J385" s="7"/>
    </row>
    <row r="386" spans="1:10" x14ac:dyDescent="0.3">
      <c r="A386" s="3" t="s">
        <v>57</v>
      </c>
      <c r="B386" s="4" t="s">
        <v>155</v>
      </c>
      <c r="C386" s="5" t="s">
        <v>200</v>
      </c>
      <c r="D386" s="4" t="s">
        <v>201</v>
      </c>
      <c r="E386" s="5" t="s">
        <v>860</v>
      </c>
      <c r="F386" s="5" t="s">
        <v>350</v>
      </c>
      <c r="G386" s="6">
        <v>37366.666666700003</v>
      </c>
      <c r="H386" s="6">
        <v>38750</v>
      </c>
      <c r="I386" s="33">
        <v>3.7020517394257713</v>
      </c>
      <c r="J386" s="7"/>
    </row>
    <row r="387" spans="1:10" x14ac:dyDescent="0.3">
      <c r="A387" s="3" t="s">
        <v>57</v>
      </c>
      <c r="B387" s="4" t="s">
        <v>155</v>
      </c>
      <c r="C387" s="5" t="s">
        <v>479</v>
      </c>
      <c r="D387" s="4" t="s">
        <v>480</v>
      </c>
      <c r="E387" s="5" t="s">
        <v>860</v>
      </c>
      <c r="F387" s="5" t="s">
        <v>350</v>
      </c>
      <c r="G387" s="6">
        <v>37500</v>
      </c>
      <c r="H387" s="6">
        <v>37700</v>
      </c>
      <c r="I387" s="33">
        <v>0.53333333333334121</v>
      </c>
      <c r="J387" s="7"/>
    </row>
    <row r="388" spans="1:10" x14ac:dyDescent="0.3">
      <c r="A388" s="3" t="s">
        <v>57</v>
      </c>
      <c r="B388" s="4" t="s">
        <v>155</v>
      </c>
      <c r="C388" s="5" t="s">
        <v>483</v>
      </c>
      <c r="D388" s="4" t="s">
        <v>484</v>
      </c>
      <c r="E388" s="5" t="s">
        <v>860</v>
      </c>
      <c r="F388" s="5" t="s">
        <v>350</v>
      </c>
      <c r="G388" s="6">
        <v>38666.666666700003</v>
      </c>
      <c r="H388" s="6">
        <v>38833.333333299997</v>
      </c>
      <c r="I388" s="33">
        <v>0.43103448258581256</v>
      </c>
      <c r="J388" s="7"/>
    </row>
    <row r="389" spans="1:10" x14ac:dyDescent="0.3">
      <c r="A389" s="3" t="s">
        <v>57</v>
      </c>
      <c r="B389" s="4" t="s">
        <v>155</v>
      </c>
      <c r="C389" s="5" t="s">
        <v>546</v>
      </c>
      <c r="D389" s="4" t="s">
        <v>547</v>
      </c>
      <c r="E389" s="5" t="s">
        <v>860</v>
      </c>
      <c r="F389" s="5" t="s">
        <v>350</v>
      </c>
      <c r="G389" s="6">
        <v>35450</v>
      </c>
      <c r="H389" s="6">
        <v>35950</v>
      </c>
      <c r="I389" s="33">
        <v>1.4104372355430161</v>
      </c>
      <c r="J389" s="7"/>
    </row>
    <row r="390" spans="1:10" x14ac:dyDescent="0.3">
      <c r="A390" s="3" t="s">
        <v>57</v>
      </c>
      <c r="B390" s="4" t="s">
        <v>155</v>
      </c>
      <c r="C390" s="5" t="s">
        <v>487</v>
      </c>
      <c r="D390" s="4" t="s">
        <v>488</v>
      </c>
      <c r="E390" s="5" t="s">
        <v>860</v>
      </c>
      <c r="F390" s="5" t="s">
        <v>350</v>
      </c>
      <c r="G390" s="6">
        <v>36250</v>
      </c>
      <c r="H390" s="6">
        <v>37500</v>
      </c>
      <c r="I390" s="33">
        <v>3.4482758620689724</v>
      </c>
      <c r="J390" s="7"/>
    </row>
    <row r="391" spans="1:10" x14ac:dyDescent="0.3">
      <c r="A391" s="3" t="s">
        <v>57</v>
      </c>
      <c r="B391" s="4" t="s">
        <v>155</v>
      </c>
      <c r="C391" s="5" t="s">
        <v>491</v>
      </c>
      <c r="D391" s="4" t="s">
        <v>492</v>
      </c>
      <c r="E391" s="5" t="s">
        <v>860</v>
      </c>
      <c r="F391" s="5" t="s">
        <v>350</v>
      </c>
      <c r="G391" s="6">
        <v>32433.333333300001</v>
      </c>
      <c r="H391" s="6">
        <v>32438.333333300001</v>
      </c>
      <c r="I391" s="33">
        <v>1.5416238437837571E-2</v>
      </c>
      <c r="J391" s="7"/>
    </row>
    <row r="392" spans="1:10" x14ac:dyDescent="0.3">
      <c r="A392" s="3" t="s">
        <v>57</v>
      </c>
      <c r="B392" s="4" t="s">
        <v>155</v>
      </c>
      <c r="C392" s="5" t="s">
        <v>328</v>
      </c>
      <c r="D392" s="4" t="s">
        <v>329</v>
      </c>
      <c r="E392" s="5" t="s">
        <v>860</v>
      </c>
      <c r="F392" s="5" t="s">
        <v>350</v>
      </c>
      <c r="G392" s="6">
        <v>33175</v>
      </c>
      <c r="H392" s="6">
        <v>35425</v>
      </c>
      <c r="I392" s="33">
        <v>6.7822155237377446</v>
      </c>
      <c r="J392" s="7"/>
    </row>
    <row r="393" spans="1:10" x14ac:dyDescent="0.3">
      <c r="A393" s="3" t="s">
        <v>57</v>
      </c>
      <c r="B393" s="4" t="s">
        <v>155</v>
      </c>
      <c r="C393" s="5" t="s">
        <v>297</v>
      </c>
      <c r="D393" s="4" t="s">
        <v>298</v>
      </c>
      <c r="E393" s="5" t="s">
        <v>860</v>
      </c>
      <c r="F393" s="5" t="s">
        <v>350</v>
      </c>
      <c r="G393" s="6">
        <v>34150</v>
      </c>
      <c r="H393" s="6">
        <v>34387.5</v>
      </c>
      <c r="I393" s="33">
        <v>0.69546120058565641</v>
      </c>
      <c r="J393" s="7"/>
    </row>
    <row r="394" spans="1:10" x14ac:dyDescent="0.3">
      <c r="A394" s="3" t="s">
        <v>57</v>
      </c>
      <c r="B394" s="4" t="s">
        <v>155</v>
      </c>
      <c r="C394" s="5" t="s">
        <v>202</v>
      </c>
      <c r="D394" s="4" t="s">
        <v>203</v>
      </c>
      <c r="E394" s="5" t="s">
        <v>860</v>
      </c>
      <c r="F394" s="5" t="s">
        <v>350</v>
      </c>
      <c r="G394" s="6">
        <v>33500</v>
      </c>
      <c r="H394" s="6">
        <v>34000</v>
      </c>
      <c r="I394" s="33">
        <v>1.4925373134328401</v>
      </c>
      <c r="J394" s="7"/>
    </row>
    <row r="395" spans="1:10" x14ac:dyDescent="0.3">
      <c r="A395" s="3" t="s">
        <v>57</v>
      </c>
      <c r="B395" s="4" t="s">
        <v>155</v>
      </c>
      <c r="C395" s="5" t="s">
        <v>330</v>
      </c>
      <c r="D395" s="4" t="s">
        <v>331</v>
      </c>
      <c r="E395" s="5" t="s">
        <v>860</v>
      </c>
      <c r="F395" s="5" t="s">
        <v>350</v>
      </c>
      <c r="G395" s="6">
        <v>36000</v>
      </c>
      <c r="H395" s="6">
        <v>36000</v>
      </c>
      <c r="I395" s="33">
        <v>0</v>
      </c>
      <c r="J395" s="7"/>
    </row>
    <row r="396" spans="1:10" x14ac:dyDescent="0.3">
      <c r="A396" s="3" t="s">
        <v>63</v>
      </c>
      <c r="B396" s="4" t="s">
        <v>210</v>
      </c>
      <c r="C396" s="5" t="s">
        <v>211</v>
      </c>
      <c r="D396" s="4" t="s">
        <v>212</v>
      </c>
      <c r="E396" s="5" t="s">
        <v>860</v>
      </c>
      <c r="F396" s="5" t="s">
        <v>350</v>
      </c>
      <c r="G396" s="6">
        <v>36333.333333299997</v>
      </c>
      <c r="H396" s="6">
        <v>36333.333333299997</v>
      </c>
      <c r="I396" s="33">
        <v>0</v>
      </c>
      <c r="J396" s="7"/>
    </row>
    <row r="397" spans="1:10" x14ac:dyDescent="0.3">
      <c r="A397" s="3" t="s">
        <v>64</v>
      </c>
      <c r="B397" s="4" t="s">
        <v>122</v>
      </c>
      <c r="C397" s="5" t="s">
        <v>123</v>
      </c>
      <c r="D397" s="4" t="s">
        <v>124</v>
      </c>
      <c r="E397" s="5" t="s">
        <v>860</v>
      </c>
      <c r="F397" s="5" t="s">
        <v>350</v>
      </c>
      <c r="G397" s="6">
        <v>32525</v>
      </c>
      <c r="H397" s="6">
        <v>31033.333333300001</v>
      </c>
      <c r="I397" s="33">
        <v>-4.5862157315910812</v>
      </c>
      <c r="J397" s="7"/>
    </row>
    <row r="398" spans="1:10" x14ac:dyDescent="0.3">
      <c r="A398" s="3" t="s">
        <v>64</v>
      </c>
      <c r="B398" s="4" t="s">
        <v>122</v>
      </c>
      <c r="C398" s="5" t="s">
        <v>336</v>
      </c>
      <c r="D398" s="4" t="s">
        <v>337</v>
      </c>
      <c r="E398" s="5" t="s">
        <v>860</v>
      </c>
      <c r="F398" s="5" t="s">
        <v>350</v>
      </c>
      <c r="G398" s="6">
        <v>31616.666666699999</v>
      </c>
      <c r="H398" s="6">
        <v>32366.666666699999</v>
      </c>
      <c r="I398" s="33">
        <v>2.3721665788061452</v>
      </c>
      <c r="J398" s="7"/>
    </row>
    <row r="399" spans="1:10" x14ac:dyDescent="0.3">
      <c r="A399" s="3" t="s">
        <v>64</v>
      </c>
      <c r="B399" s="4" t="s">
        <v>122</v>
      </c>
      <c r="C399" s="5" t="s">
        <v>125</v>
      </c>
      <c r="D399" s="4" t="s">
        <v>126</v>
      </c>
      <c r="E399" s="5" t="s">
        <v>860</v>
      </c>
      <c r="F399" s="5" t="s">
        <v>350</v>
      </c>
      <c r="G399" s="6">
        <v>34960</v>
      </c>
      <c r="H399" s="6">
        <v>35575</v>
      </c>
      <c r="I399" s="33">
        <v>1.7591533180778107</v>
      </c>
      <c r="J399" s="7"/>
    </row>
    <row r="400" spans="1:10" x14ac:dyDescent="0.3">
      <c r="A400" s="3" t="s">
        <v>64</v>
      </c>
      <c r="B400" s="4" t="s">
        <v>122</v>
      </c>
      <c r="C400" s="5" t="s">
        <v>268</v>
      </c>
      <c r="D400" s="4" t="s">
        <v>269</v>
      </c>
      <c r="E400" s="5" t="s">
        <v>860</v>
      </c>
      <c r="F400" s="5" t="s">
        <v>350</v>
      </c>
      <c r="G400" s="6">
        <v>34000</v>
      </c>
      <c r="H400" s="6">
        <v>34500</v>
      </c>
      <c r="I400" s="33">
        <v>1.4705882352941124</v>
      </c>
      <c r="J400" s="7"/>
    </row>
    <row r="401" spans="1:10" x14ac:dyDescent="0.3">
      <c r="A401" s="3" t="s">
        <v>61</v>
      </c>
      <c r="B401" s="4" t="s">
        <v>139</v>
      </c>
      <c r="C401" s="5" t="s">
        <v>495</v>
      </c>
      <c r="D401" s="4" t="s">
        <v>496</v>
      </c>
      <c r="E401" s="5" t="s">
        <v>860</v>
      </c>
      <c r="F401" s="5" t="s">
        <v>350</v>
      </c>
      <c r="G401" s="6">
        <v>35190.75</v>
      </c>
      <c r="H401" s="6">
        <v>36666.666666700003</v>
      </c>
      <c r="I401" s="33">
        <v>4.194047204734197</v>
      </c>
      <c r="J401" s="7"/>
    </row>
    <row r="402" spans="1:10" x14ac:dyDescent="0.3">
      <c r="A402" s="3" t="s">
        <v>54</v>
      </c>
      <c r="B402" s="4" t="s">
        <v>129</v>
      </c>
      <c r="C402" s="5" t="s">
        <v>306</v>
      </c>
      <c r="D402" s="4" t="s">
        <v>307</v>
      </c>
      <c r="E402" s="5" t="s">
        <v>860</v>
      </c>
      <c r="F402" s="5" t="s">
        <v>350</v>
      </c>
      <c r="G402" s="6">
        <v>34827</v>
      </c>
      <c r="H402" s="6">
        <v>34827</v>
      </c>
      <c r="I402" s="33">
        <v>0</v>
      </c>
      <c r="J402" s="7"/>
    </row>
    <row r="403" spans="1:10" x14ac:dyDescent="0.3">
      <c r="A403" s="3" t="s">
        <v>54</v>
      </c>
      <c r="B403" s="4" t="s">
        <v>129</v>
      </c>
      <c r="C403" s="5" t="s">
        <v>315</v>
      </c>
      <c r="D403" s="4" t="s">
        <v>316</v>
      </c>
      <c r="E403" s="5" t="s">
        <v>860</v>
      </c>
      <c r="F403" s="5" t="s">
        <v>350</v>
      </c>
      <c r="G403" s="6">
        <v>38150</v>
      </c>
      <c r="H403" s="6">
        <v>37166.666666700003</v>
      </c>
      <c r="I403" s="33">
        <v>-2.5775447792922623</v>
      </c>
      <c r="J403" s="7"/>
    </row>
    <row r="404" spans="1:10" x14ac:dyDescent="0.3">
      <c r="A404" s="3" t="s">
        <v>54</v>
      </c>
      <c r="B404" s="4" t="s">
        <v>129</v>
      </c>
      <c r="C404" s="5" t="s">
        <v>395</v>
      </c>
      <c r="D404" s="4" t="s">
        <v>396</v>
      </c>
      <c r="E404" s="5" t="s">
        <v>860</v>
      </c>
      <c r="F404" s="5" t="s">
        <v>350</v>
      </c>
      <c r="G404" s="6">
        <v>37480</v>
      </c>
      <c r="H404" s="6">
        <v>37540</v>
      </c>
      <c r="I404" s="33">
        <v>0.16008537886873508</v>
      </c>
      <c r="J404" s="7"/>
    </row>
    <row r="405" spans="1:10" x14ac:dyDescent="0.3">
      <c r="A405" s="3" t="s">
        <v>54</v>
      </c>
      <c r="B405" s="4" t="s">
        <v>129</v>
      </c>
      <c r="C405" s="5" t="s">
        <v>317</v>
      </c>
      <c r="D405" s="4" t="s">
        <v>318</v>
      </c>
      <c r="E405" s="5" t="s">
        <v>860</v>
      </c>
      <c r="F405" s="5" t="s">
        <v>350</v>
      </c>
      <c r="G405" s="6">
        <v>38333.333333299997</v>
      </c>
      <c r="H405" s="6">
        <v>38333.333333299997</v>
      </c>
      <c r="I405" s="33">
        <v>0</v>
      </c>
      <c r="J405" s="7"/>
    </row>
    <row r="406" spans="1:10" x14ac:dyDescent="0.3">
      <c r="A406" s="3" t="s">
        <v>54</v>
      </c>
      <c r="B406" s="4" t="s">
        <v>129</v>
      </c>
      <c r="C406" s="5" t="s">
        <v>130</v>
      </c>
      <c r="D406" s="4" t="s">
        <v>131</v>
      </c>
      <c r="E406" s="5" t="s">
        <v>860</v>
      </c>
      <c r="F406" s="5" t="s">
        <v>350</v>
      </c>
      <c r="G406" s="6">
        <v>35000</v>
      </c>
      <c r="H406" s="6">
        <v>35000</v>
      </c>
      <c r="I406" s="33">
        <v>0</v>
      </c>
      <c r="J406" s="7"/>
    </row>
    <row r="407" spans="1:10" x14ac:dyDescent="0.3">
      <c r="A407" s="3" t="s">
        <v>55</v>
      </c>
      <c r="B407" s="4" t="s">
        <v>156</v>
      </c>
      <c r="C407" s="5" t="s">
        <v>157</v>
      </c>
      <c r="D407" s="4" t="s">
        <v>158</v>
      </c>
      <c r="E407" s="5" t="s">
        <v>860</v>
      </c>
      <c r="F407" s="5" t="s">
        <v>350</v>
      </c>
      <c r="G407" s="6">
        <v>35266.666666700003</v>
      </c>
      <c r="H407" s="6">
        <v>35266.666666700003</v>
      </c>
      <c r="I407" s="33">
        <v>0</v>
      </c>
      <c r="J407" s="7"/>
    </row>
    <row r="408" spans="1:10" x14ac:dyDescent="0.3">
      <c r="A408" s="3" t="s">
        <v>55</v>
      </c>
      <c r="B408" s="4" t="s">
        <v>156</v>
      </c>
      <c r="C408" s="5" t="s">
        <v>226</v>
      </c>
      <c r="D408" s="4" t="s">
        <v>227</v>
      </c>
      <c r="E408" s="5" t="s">
        <v>860</v>
      </c>
      <c r="F408" s="5" t="s">
        <v>350</v>
      </c>
      <c r="G408" s="6">
        <v>37366.666666700003</v>
      </c>
      <c r="H408" s="6">
        <v>37366.666666700003</v>
      </c>
      <c r="I408" s="33">
        <v>0</v>
      </c>
      <c r="J408" s="7"/>
    </row>
    <row r="409" spans="1:10" x14ac:dyDescent="0.3">
      <c r="A409" s="3" t="s">
        <v>65</v>
      </c>
      <c r="B409" s="4" t="s">
        <v>104</v>
      </c>
      <c r="C409" s="5" t="s">
        <v>285</v>
      </c>
      <c r="D409" s="4" t="s">
        <v>286</v>
      </c>
      <c r="E409" s="5" t="s">
        <v>860</v>
      </c>
      <c r="F409" s="5" t="s">
        <v>350</v>
      </c>
      <c r="G409" s="6">
        <v>39600</v>
      </c>
      <c r="H409" s="6">
        <v>38900</v>
      </c>
      <c r="I409" s="33">
        <v>-1.7676767676767624</v>
      </c>
      <c r="J409" s="7"/>
    </row>
    <row r="410" spans="1:10" x14ac:dyDescent="0.3">
      <c r="A410" s="3" t="s">
        <v>65</v>
      </c>
      <c r="B410" s="4" t="s">
        <v>104</v>
      </c>
      <c r="C410" s="5" t="s">
        <v>141</v>
      </c>
      <c r="D410" s="4" t="s">
        <v>142</v>
      </c>
      <c r="E410" s="5" t="s">
        <v>860</v>
      </c>
      <c r="F410" s="5" t="s">
        <v>350</v>
      </c>
      <c r="G410" s="6">
        <v>32200</v>
      </c>
      <c r="H410" s="6">
        <v>33933.333333299997</v>
      </c>
      <c r="I410" s="33">
        <v>5.3830227742236003</v>
      </c>
      <c r="J410" s="7"/>
    </row>
    <row r="411" spans="1:10" x14ac:dyDescent="0.3">
      <c r="A411" s="3" t="s">
        <v>65</v>
      </c>
      <c r="B411" s="4" t="s">
        <v>104</v>
      </c>
      <c r="C411" s="5" t="s">
        <v>289</v>
      </c>
      <c r="D411" s="4" t="s">
        <v>290</v>
      </c>
      <c r="E411" s="5" t="s">
        <v>860</v>
      </c>
      <c r="F411" s="5" t="s">
        <v>350</v>
      </c>
      <c r="G411" s="6">
        <v>35500</v>
      </c>
      <c r="H411" s="6">
        <v>33881.5</v>
      </c>
      <c r="I411" s="33">
        <v>-4.5591549295774687</v>
      </c>
      <c r="J411" s="7"/>
    </row>
    <row r="412" spans="1:10" x14ac:dyDescent="0.3">
      <c r="A412" s="3" t="s">
        <v>65</v>
      </c>
      <c r="B412" s="4" t="s">
        <v>104</v>
      </c>
      <c r="C412" s="5" t="s">
        <v>143</v>
      </c>
      <c r="D412" s="4" t="s">
        <v>144</v>
      </c>
      <c r="E412" s="5" t="s">
        <v>860</v>
      </c>
      <c r="F412" s="5" t="s">
        <v>350</v>
      </c>
      <c r="G412" s="6">
        <v>34750</v>
      </c>
      <c r="H412" s="6">
        <v>36333.333333299997</v>
      </c>
      <c r="I412" s="33">
        <v>4.5563549159712169</v>
      </c>
      <c r="J412" s="7"/>
    </row>
    <row r="413" spans="1:10" x14ac:dyDescent="0.3">
      <c r="A413" s="3" t="s">
        <v>65</v>
      </c>
      <c r="B413" s="4" t="s">
        <v>104</v>
      </c>
      <c r="C413" s="5" t="s">
        <v>553</v>
      </c>
      <c r="D413" s="4" t="s">
        <v>554</v>
      </c>
      <c r="E413" s="5" t="s">
        <v>860</v>
      </c>
      <c r="F413" s="5" t="s">
        <v>350</v>
      </c>
      <c r="G413" s="6">
        <v>38500</v>
      </c>
      <c r="H413" s="6">
        <v>40000</v>
      </c>
      <c r="I413" s="33">
        <v>3.8961038961038863</v>
      </c>
      <c r="J413" s="7"/>
    </row>
    <row r="414" spans="1:10" x14ac:dyDescent="0.3">
      <c r="A414" s="3" t="s">
        <v>58</v>
      </c>
      <c r="B414" s="4" t="s">
        <v>150</v>
      </c>
      <c r="C414" s="5" t="s">
        <v>151</v>
      </c>
      <c r="D414" s="4" t="s">
        <v>152</v>
      </c>
      <c r="E414" s="5" t="s">
        <v>860</v>
      </c>
      <c r="F414" s="5" t="s">
        <v>350</v>
      </c>
      <c r="G414" s="6">
        <v>35866.666666700003</v>
      </c>
      <c r="H414" s="6">
        <v>36780</v>
      </c>
      <c r="I414" s="33">
        <v>2.5464684013916772</v>
      </c>
      <c r="J414" s="7"/>
    </row>
    <row r="415" spans="1:10" x14ac:dyDescent="0.3">
      <c r="A415" s="3" t="s">
        <v>58</v>
      </c>
      <c r="B415" s="4" t="s">
        <v>150</v>
      </c>
      <c r="C415" s="5" t="s">
        <v>235</v>
      </c>
      <c r="D415" s="4" t="s">
        <v>236</v>
      </c>
      <c r="E415" s="5" t="s">
        <v>860</v>
      </c>
      <c r="F415" s="5" t="s">
        <v>350</v>
      </c>
      <c r="G415" s="6">
        <v>36500</v>
      </c>
      <c r="H415" s="6">
        <v>36500</v>
      </c>
      <c r="I415" s="33">
        <v>0</v>
      </c>
      <c r="J415" s="7"/>
    </row>
    <row r="416" spans="1:10" x14ac:dyDescent="0.3">
      <c r="A416" s="3" t="s">
        <v>58</v>
      </c>
      <c r="B416" s="4" t="s">
        <v>150</v>
      </c>
      <c r="C416" s="5" t="s">
        <v>501</v>
      </c>
      <c r="D416" s="4" t="s">
        <v>502</v>
      </c>
      <c r="E416" s="5" t="s">
        <v>860</v>
      </c>
      <c r="F416" s="5" t="s">
        <v>350</v>
      </c>
      <c r="G416" s="6">
        <v>38083.333333299997</v>
      </c>
      <c r="H416" s="6">
        <v>38083.333333299997</v>
      </c>
      <c r="I416" s="33">
        <v>0</v>
      </c>
      <c r="J416" s="7"/>
    </row>
    <row r="417" spans="1:10" x14ac:dyDescent="0.3">
      <c r="A417" s="3" t="s">
        <v>58</v>
      </c>
      <c r="B417" s="4" t="s">
        <v>150</v>
      </c>
      <c r="C417" s="5" t="s">
        <v>237</v>
      </c>
      <c r="D417" s="4" t="s">
        <v>238</v>
      </c>
      <c r="E417" s="5" t="s">
        <v>860</v>
      </c>
      <c r="F417" s="5" t="s">
        <v>350</v>
      </c>
      <c r="G417" s="6">
        <v>35250</v>
      </c>
      <c r="H417" s="6">
        <v>37000</v>
      </c>
      <c r="I417" s="33">
        <v>4.9645390070921946</v>
      </c>
      <c r="J417" s="7"/>
    </row>
    <row r="418" spans="1:10" x14ac:dyDescent="0.3">
      <c r="A418" s="3" t="s">
        <v>58</v>
      </c>
      <c r="B418" s="4" t="s">
        <v>150</v>
      </c>
      <c r="C418" s="5" t="s">
        <v>272</v>
      </c>
      <c r="D418" s="4" t="s">
        <v>273</v>
      </c>
      <c r="E418" s="5" t="s">
        <v>860</v>
      </c>
      <c r="F418" s="5" t="s">
        <v>350</v>
      </c>
      <c r="G418" s="6">
        <v>38875</v>
      </c>
      <c r="H418" s="6">
        <v>38875</v>
      </c>
      <c r="I418" s="33">
        <v>0</v>
      </c>
      <c r="J418" s="7"/>
    </row>
    <row r="419" spans="1:10" x14ac:dyDescent="0.3">
      <c r="A419" s="3" t="s">
        <v>58</v>
      </c>
      <c r="B419" s="4" t="s">
        <v>150</v>
      </c>
      <c r="C419" s="5" t="s">
        <v>382</v>
      </c>
      <c r="D419" s="4" t="s">
        <v>383</v>
      </c>
      <c r="E419" s="5" t="s">
        <v>860</v>
      </c>
      <c r="F419" s="5" t="s">
        <v>350</v>
      </c>
      <c r="G419" s="6">
        <v>36666.666666700003</v>
      </c>
      <c r="H419" s="6">
        <v>38333.333333299997</v>
      </c>
      <c r="I419" s="33">
        <v>4.5454545452685791</v>
      </c>
      <c r="J419" s="7"/>
    </row>
    <row r="420" spans="1:10" x14ac:dyDescent="0.3">
      <c r="A420" s="3" t="s">
        <v>58</v>
      </c>
      <c r="B420" s="4" t="s">
        <v>150</v>
      </c>
      <c r="C420" s="5" t="s">
        <v>503</v>
      </c>
      <c r="D420" s="4" t="s">
        <v>504</v>
      </c>
      <c r="E420" s="5" t="s">
        <v>860</v>
      </c>
      <c r="F420" s="5" t="s">
        <v>350</v>
      </c>
      <c r="G420" s="6">
        <v>38125</v>
      </c>
      <c r="H420" s="6">
        <v>38375</v>
      </c>
      <c r="I420" s="33">
        <v>0.65573770491802463</v>
      </c>
      <c r="J420" s="7"/>
    </row>
    <row r="421" spans="1:10" x14ac:dyDescent="0.3">
      <c r="A421" s="3" t="s">
        <v>58</v>
      </c>
      <c r="B421" s="4" t="s">
        <v>150</v>
      </c>
      <c r="C421" s="5" t="s">
        <v>505</v>
      </c>
      <c r="D421" s="4" t="s">
        <v>506</v>
      </c>
      <c r="E421" s="5" t="s">
        <v>860</v>
      </c>
      <c r="F421" s="5" t="s">
        <v>350</v>
      </c>
      <c r="G421" s="6">
        <v>32833.333333299997</v>
      </c>
      <c r="H421" s="6">
        <v>33366.666666700003</v>
      </c>
      <c r="I421" s="33">
        <v>1.6243654824382059</v>
      </c>
      <c r="J421" s="7"/>
    </row>
    <row r="422" spans="1:10" x14ac:dyDescent="0.3">
      <c r="A422" s="3" t="s">
        <v>59</v>
      </c>
      <c r="B422" s="4" t="s">
        <v>132</v>
      </c>
      <c r="C422" s="5" t="s">
        <v>274</v>
      </c>
      <c r="D422" s="4" t="s">
        <v>275</v>
      </c>
      <c r="E422" s="5" t="s">
        <v>860</v>
      </c>
      <c r="F422" s="5" t="s">
        <v>350</v>
      </c>
      <c r="G422" s="6">
        <v>35625</v>
      </c>
      <c r="H422" s="6">
        <v>36188</v>
      </c>
      <c r="I422" s="33">
        <v>1.5803508771929931</v>
      </c>
      <c r="J422" s="7"/>
    </row>
    <row r="423" spans="1:10" x14ac:dyDescent="0.3">
      <c r="A423" s="3" t="s">
        <v>59</v>
      </c>
      <c r="B423" s="4" t="s">
        <v>132</v>
      </c>
      <c r="C423" s="5" t="s">
        <v>239</v>
      </c>
      <c r="D423" s="4" t="s">
        <v>240</v>
      </c>
      <c r="E423" s="5" t="s">
        <v>860</v>
      </c>
      <c r="F423" s="5" t="s">
        <v>350</v>
      </c>
      <c r="G423" s="6">
        <v>36366.666666700003</v>
      </c>
      <c r="H423" s="6">
        <v>36683.333333299997</v>
      </c>
      <c r="I423" s="33">
        <v>0.87076076975169947</v>
      </c>
      <c r="J423" s="7"/>
    </row>
    <row r="424" spans="1:10" x14ac:dyDescent="0.3">
      <c r="A424" s="3" t="s">
        <v>59</v>
      </c>
      <c r="B424" s="4" t="s">
        <v>132</v>
      </c>
      <c r="C424" s="5" t="s">
        <v>241</v>
      </c>
      <c r="D424" s="4" t="s">
        <v>242</v>
      </c>
      <c r="E424" s="5" t="s">
        <v>860</v>
      </c>
      <c r="F424" s="5" t="s">
        <v>350</v>
      </c>
      <c r="G424" s="6">
        <v>39250</v>
      </c>
      <c r="H424" s="6">
        <v>39450</v>
      </c>
      <c r="I424" s="33">
        <v>0.50955414012738842</v>
      </c>
      <c r="J424" s="7"/>
    </row>
    <row r="425" spans="1:10" x14ac:dyDescent="0.3">
      <c r="A425" s="3" t="s">
        <v>59</v>
      </c>
      <c r="B425" s="4" t="s">
        <v>132</v>
      </c>
      <c r="C425" s="5" t="s">
        <v>367</v>
      </c>
      <c r="D425" s="4" t="s">
        <v>368</v>
      </c>
      <c r="E425" s="5" t="s">
        <v>860</v>
      </c>
      <c r="F425" s="5" t="s">
        <v>350</v>
      </c>
      <c r="G425" s="6">
        <v>39375</v>
      </c>
      <c r="H425" s="6">
        <v>40125</v>
      </c>
      <c r="I425" s="33">
        <v>1.904761904761898</v>
      </c>
      <c r="J425" s="7"/>
    </row>
    <row r="426" spans="1:10" x14ac:dyDescent="0.3">
      <c r="A426" s="3" t="s">
        <v>59</v>
      </c>
      <c r="B426" s="4" t="s">
        <v>132</v>
      </c>
      <c r="C426" s="5" t="s">
        <v>133</v>
      </c>
      <c r="D426" s="4" t="s">
        <v>134</v>
      </c>
      <c r="E426" s="5" t="s">
        <v>860</v>
      </c>
      <c r="F426" s="5" t="s">
        <v>350</v>
      </c>
      <c r="G426" s="6">
        <v>36833.333333299997</v>
      </c>
      <c r="H426" s="6">
        <v>36133.333333299997</v>
      </c>
      <c r="I426" s="33">
        <v>-1.900452488689508</v>
      </c>
      <c r="J426" s="7"/>
    </row>
    <row r="427" spans="1:10" x14ac:dyDescent="0.3">
      <c r="A427" s="3" t="s">
        <v>59</v>
      </c>
      <c r="B427" s="4" t="s">
        <v>132</v>
      </c>
      <c r="C427" s="5" t="s">
        <v>135</v>
      </c>
      <c r="D427" s="4" t="s">
        <v>136</v>
      </c>
      <c r="E427" s="5" t="s">
        <v>860</v>
      </c>
      <c r="F427" s="5" t="s">
        <v>350</v>
      </c>
      <c r="G427" s="6">
        <v>42000</v>
      </c>
      <c r="H427" s="6">
        <v>42000</v>
      </c>
      <c r="I427" s="33">
        <v>0</v>
      </c>
      <c r="J427" s="7"/>
    </row>
    <row r="428" spans="1:10" x14ac:dyDescent="0.3">
      <c r="A428" s="3" t="s">
        <v>59</v>
      </c>
      <c r="B428" s="4" t="s">
        <v>132</v>
      </c>
      <c r="C428" s="5" t="s">
        <v>243</v>
      </c>
      <c r="D428" s="4" t="s">
        <v>173</v>
      </c>
      <c r="E428" s="5" t="s">
        <v>860</v>
      </c>
      <c r="F428" s="5" t="s">
        <v>350</v>
      </c>
      <c r="G428" s="6">
        <v>36750</v>
      </c>
      <c r="H428" s="6">
        <v>36750</v>
      </c>
      <c r="I428" s="33">
        <v>0</v>
      </c>
      <c r="J428" s="7"/>
    </row>
    <row r="429" spans="1:10" x14ac:dyDescent="0.3">
      <c r="A429" s="3" t="s">
        <v>59</v>
      </c>
      <c r="B429" s="4" t="s">
        <v>132</v>
      </c>
      <c r="C429" s="5" t="s">
        <v>310</v>
      </c>
      <c r="D429" s="4" t="s">
        <v>311</v>
      </c>
      <c r="E429" s="5" t="s">
        <v>860</v>
      </c>
      <c r="F429" s="5" t="s">
        <v>350</v>
      </c>
      <c r="G429" s="6">
        <v>36750</v>
      </c>
      <c r="H429" s="6">
        <v>37400</v>
      </c>
      <c r="I429" s="33">
        <v>1.7687074829932037</v>
      </c>
      <c r="J429" s="7"/>
    </row>
    <row r="430" spans="1:10" x14ac:dyDescent="0.3">
      <c r="A430" s="3" t="s">
        <v>59</v>
      </c>
      <c r="B430" s="4" t="s">
        <v>132</v>
      </c>
      <c r="C430" s="5" t="s">
        <v>509</v>
      </c>
      <c r="D430" s="4" t="s">
        <v>510</v>
      </c>
      <c r="E430" s="5" t="s">
        <v>860</v>
      </c>
      <c r="F430" s="5" t="s">
        <v>350</v>
      </c>
      <c r="G430" s="6">
        <v>41100</v>
      </c>
      <c r="H430" s="6">
        <v>40850</v>
      </c>
      <c r="I430" s="33">
        <v>-0.60827250608272987</v>
      </c>
      <c r="J430" s="7"/>
    </row>
    <row r="431" spans="1:10" x14ac:dyDescent="0.3">
      <c r="A431" s="3" t="s">
        <v>59</v>
      </c>
      <c r="B431" s="4" t="s">
        <v>132</v>
      </c>
      <c r="C431" s="5" t="s">
        <v>319</v>
      </c>
      <c r="D431" s="4" t="s">
        <v>320</v>
      </c>
      <c r="E431" s="5" t="s">
        <v>860</v>
      </c>
      <c r="F431" s="5" t="s">
        <v>350</v>
      </c>
      <c r="G431" s="6">
        <v>38500</v>
      </c>
      <c r="H431" s="6">
        <v>38500</v>
      </c>
      <c r="I431" s="33">
        <v>0</v>
      </c>
      <c r="J431" s="7"/>
    </row>
    <row r="432" spans="1:10" x14ac:dyDescent="0.3">
      <c r="A432" s="3" t="s">
        <v>59</v>
      </c>
      <c r="B432" s="4" t="s">
        <v>132</v>
      </c>
      <c r="C432" s="5" t="s">
        <v>244</v>
      </c>
      <c r="D432" s="4" t="s">
        <v>245</v>
      </c>
      <c r="E432" s="5" t="s">
        <v>860</v>
      </c>
      <c r="F432" s="5" t="s">
        <v>350</v>
      </c>
      <c r="G432" s="6">
        <v>34259</v>
      </c>
      <c r="H432" s="6">
        <v>34259.5</v>
      </c>
      <c r="I432" s="33">
        <v>1.4594705040948952E-3</v>
      </c>
      <c r="J432" s="7"/>
    </row>
    <row r="433" spans="1:10" x14ac:dyDescent="0.3">
      <c r="A433" s="3" t="s">
        <v>59</v>
      </c>
      <c r="B433" s="4" t="s">
        <v>132</v>
      </c>
      <c r="C433" s="5" t="s">
        <v>137</v>
      </c>
      <c r="D433" s="4" t="s">
        <v>138</v>
      </c>
      <c r="E433" s="5" t="s">
        <v>860</v>
      </c>
      <c r="F433" s="5" t="s">
        <v>350</v>
      </c>
      <c r="G433" s="6">
        <v>39450</v>
      </c>
      <c r="H433" s="6">
        <v>41633.333333299997</v>
      </c>
      <c r="I433" s="33">
        <v>5.5344317700887213</v>
      </c>
      <c r="J433" s="7"/>
    </row>
    <row r="434" spans="1:10" x14ac:dyDescent="0.3">
      <c r="A434" s="3" t="s">
        <v>69</v>
      </c>
      <c r="B434" s="4" t="s">
        <v>351</v>
      </c>
      <c r="C434" s="5" t="s">
        <v>352</v>
      </c>
      <c r="D434" s="4" t="s">
        <v>353</v>
      </c>
      <c r="E434" s="5" t="s">
        <v>860</v>
      </c>
      <c r="F434" s="5" t="s">
        <v>350</v>
      </c>
      <c r="G434" s="6">
        <v>36100</v>
      </c>
      <c r="H434" s="6">
        <v>36100</v>
      </c>
      <c r="I434" s="33">
        <v>0</v>
      </c>
      <c r="J434" s="7"/>
    </row>
    <row r="435" spans="1:10" x14ac:dyDescent="0.3">
      <c r="A435" s="3" t="s">
        <v>66</v>
      </c>
      <c r="B435" s="4" t="s">
        <v>197</v>
      </c>
      <c r="C435" s="5" t="s">
        <v>543</v>
      </c>
      <c r="D435" s="4" t="s">
        <v>544</v>
      </c>
      <c r="E435" s="5" t="s">
        <v>861</v>
      </c>
      <c r="F435" s="5" t="s">
        <v>350</v>
      </c>
      <c r="G435" s="6">
        <v>33333.333333299997</v>
      </c>
      <c r="H435" s="6">
        <v>34666.666666700003</v>
      </c>
      <c r="I435" s="33">
        <v>4.0000000002040181</v>
      </c>
      <c r="J435" s="7"/>
    </row>
    <row r="436" spans="1:10" x14ac:dyDescent="0.3">
      <c r="A436" s="3" t="s">
        <v>64</v>
      </c>
      <c r="B436" s="4" t="s">
        <v>122</v>
      </c>
      <c r="C436" s="5" t="s">
        <v>336</v>
      </c>
      <c r="D436" s="4" t="s">
        <v>337</v>
      </c>
      <c r="E436" s="5" t="s">
        <v>862</v>
      </c>
      <c r="F436" s="5" t="s">
        <v>350</v>
      </c>
      <c r="G436" s="6">
        <v>30390</v>
      </c>
      <c r="H436" s="6">
        <v>30646.6</v>
      </c>
      <c r="I436" s="33">
        <v>0.84435669628166732</v>
      </c>
      <c r="J436" s="7"/>
    </row>
    <row r="437" spans="1:10" x14ac:dyDescent="0.3">
      <c r="A437" s="3" t="s">
        <v>64</v>
      </c>
      <c r="B437" s="4" t="s">
        <v>122</v>
      </c>
      <c r="C437" s="5" t="s">
        <v>127</v>
      </c>
      <c r="D437" s="4" t="s">
        <v>128</v>
      </c>
      <c r="E437" s="5" t="s">
        <v>862</v>
      </c>
      <c r="F437" s="5" t="s">
        <v>350</v>
      </c>
      <c r="G437" s="6">
        <v>32550</v>
      </c>
      <c r="H437" s="6">
        <v>32650</v>
      </c>
      <c r="I437" s="33">
        <v>0.30721966205837781</v>
      </c>
      <c r="J437" s="7"/>
    </row>
    <row r="438" spans="1:10" x14ac:dyDescent="0.3">
      <c r="A438" s="3" t="s">
        <v>64</v>
      </c>
      <c r="B438" s="4" t="s">
        <v>122</v>
      </c>
      <c r="C438" s="5" t="s">
        <v>268</v>
      </c>
      <c r="D438" s="4" t="s">
        <v>269</v>
      </c>
      <c r="E438" s="5" t="s">
        <v>862</v>
      </c>
      <c r="F438" s="5" t="s">
        <v>350</v>
      </c>
      <c r="G438" s="6">
        <v>29766.666666699999</v>
      </c>
      <c r="H438" s="6">
        <v>29766.666666699999</v>
      </c>
      <c r="I438" s="33">
        <v>0</v>
      </c>
      <c r="J438" s="7"/>
    </row>
    <row r="439" spans="1:10" x14ac:dyDescent="0.3">
      <c r="A439" s="3" t="s">
        <v>62</v>
      </c>
      <c r="B439" s="4" t="s">
        <v>107</v>
      </c>
      <c r="C439" s="5" t="s">
        <v>168</v>
      </c>
      <c r="D439" s="4" t="s">
        <v>169</v>
      </c>
      <c r="E439" s="5" t="s">
        <v>863</v>
      </c>
      <c r="F439" s="5" t="s">
        <v>346</v>
      </c>
      <c r="G439" s="6">
        <v>17330</v>
      </c>
      <c r="H439" s="6">
        <v>17333</v>
      </c>
      <c r="I439" s="33">
        <v>1.7311021350252531E-2</v>
      </c>
      <c r="J439" s="7"/>
    </row>
    <row r="440" spans="1:10" x14ac:dyDescent="0.3">
      <c r="A440" s="3" t="s">
        <v>75</v>
      </c>
      <c r="B440" s="4" t="s">
        <v>377</v>
      </c>
      <c r="C440" s="5" t="s">
        <v>378</v>
      </c>
      <c r="D440" s="4" t="s">
        <v>379</v>
      </c>
      <c r="E440" s="5" t="s">
        <v>863</v>
      </c>
      <c r="F440" s="5" t="s">
        <v>346</v>
      </c>
      <c r="G440" s="6">
        <v>17330</v>
      </c>
      <c r="H440" s="6">
        <v>17384.333333300001</v>
      </c>
      <c r="I440" s="33">
        <v>0.31352183092903108</v>
      </c>
      <c r="J440" s="7"/>
    </row>
    <row r="441" spans="1:10" x14ac:dyDescent="0.3">
      <c r="A441" s="3" t="s">
        <v>56</v>
      </c>
      <c r="B441" s="4" t="s">
        <v>181</v>
      </c>
      <c r="C441" s="5" t="s">
        <v>182</v>
      </c>
      <c r="D441" s="4" t="s">
        <v>181</v>
      </c>
      <c r="E441" s="5" t="s">
        <v>863</v>
      </c>
      <c r="F441" s="5" t="s">
        <v>346</v>
      </c>
      <c r="G441" s="6">
        <v>19425</v>
      </c>
      <c r="H441" s="6">
        <v>19240</v>
      </c>
      <c r="I441" s="33">
        <v>-0.952380952380949</v>
      </c>
      <c r="J441" s="7"/>
    </row>
    <row r="442" spans="1:10" x14ac:dyDescent="0.3">
      <c r="A442" s="3" t="s">
        <v>67</v>
      </c>
      <c r="B442" s="4" t="s">
        <v>333</v>
      </c>
      <c r="C442" s="5" t="s">
        <v>364</v>
      </c>
      <c r="D442" s="4" t="s">
        <v>365</v>
      </c>
      <c r="E442" s="5" t="s">
        <v>863</v>
      </c>
      <c r="F442" s="5" t="s">
        <v>346</v>
      </c>
      <c r="G442" s="6">
        <v>17425</v>
      </c>
      <c r="H442" s="6">
        <v>17100</v>
      </c>
      <c r="I442" s="33">
        <v>-1.8651362984218101</v>
      </c>
      <c r="J442" s="7"/>
    </row>
    <row r="443" spans="1:10" x14ac:dyDescent="0.3">
      <c r="A443" s="3" t="s">
        <v>67</v>
      </c>
      <c r="B443" s="4" t="s">
        <v>333</v>
      </c>
      <c r="C443" s="5" t="s">
        <v>374</v>
      </c>
      <c r="D443" s="4" t="s">
        <v>375</v>
      </c>
      <c r="E443" s="5" t="s">
        <v>863</v>
      </c>
      <c r="F443" s="5" t="s">
        <v>346</v>
      </c>
      <c r="G443" s="6">
        <v>18950</v>
      </c>
      <c r="H443" s="6">
        <v>18875</v>
      </c>
      <c r="I443" s="33">
        <v>-0.39577836411609502</v>
      </c>
      <c r="J443" s="7"/>
    </row>
    <row r="444" spans="1:10" x14ac:dyDescent="0.3">
      <c r="A444" s="3" t="s">
        <v>51</v>
      </c>
      <c r="B444" s="4" t="s">
        <v>101</v>
      </c>
      <c r="C444" s="5" t="s">
        <v>102</v>
      </c>
      <c r="D444" s="4" t="s">
        <v>103</v>
      </c>
      <c r="E444" s="5" t="s">
        <v>863</v>
      </c>
      <c r="F444" s="5" t="s">
        <v>346</v>
      </c>
      <c r="G444" s="6">
        <v>18783.333333300001</v>
      </c>
      <c r="H444" s="6">
        <v>18783.333333300001</v>
      </c>
      <c r="I444" s="33">
        <v>0</v>
      </c>
      <c r="J444" s="7"/>
    </row>
    <row r="445" spans="1:10" x14ac:dyDescent="0.3">
      <c r="A445" s="3" t="s">
        <v>51</v>
      </c>
      <c r="B445" s="4" t="s">
        <v>101</v>
      </c>
      <c r="C445" s="5" t="s">
        <v>148</v>
      </c>
      <c r="D445" s="4" t="s">
        <v>149</v>
      </c>
      <c r="E445" s="5" t="s">
        <v>863</v>
      </c>
      <c r="F445" s="5" t="s">
        <v>346</v>
      </c>
      <c r="G445" s="6">
        <v>18250</v>
      </c>
      <c r="H445" s="6">
        <v>18500</v>
      </c>
      <c r="I445" s="33">
        <v>1.3698630136986356</v>
      </c>
      <c r="J445" s="7"/>
    </row>
    <row r="446" spans="1:10" x14ac:dyDescent="0.3">
      <c r="A446" s="3" t="s">
        <v>51</v>
      </c>
      <c r="B446" s="4" t="s">
        <v>101</v>
      </c>
      <c r="C446" s="5" t="s">
        <v>266</v>
      </c>
      <c r="D446" s="4" t="s">
        <v>267</v>
      </c>
      <c r="E446" s="5" t="s">
        <v>863</v>
      </c>
      <c r="F446" s="5" t="s">
        <v>346</v>
      </c>
      <c r="G446" s="6">
        <v>16750</v>
      </c>
      <c r="H446" s="6">
        <v>16950</v>
      </c>
      <c r="I446" s="33">
        <v>1.1940298507462588</v>
      </c>
      <c r="J446" s="7"/>
    </row>
    <row r="447" spans="1:10" x14ac:dyDescent="0.3">
      <c r="A447" s="3" t="s">
        <v>64</v>
      </c>
      <c r="B447" s="4" t="s">
        <v>122</v>
      </c>
      <c r="C447" s="5" t="s">
        <v>123</v>
      </c>
      <c r="D447" s="4" t="s">
        <v>124</v>
      </c>
      <c r="E447" s="5" t="s">
        <v>863</v>
      </c>
      <c r="F447" s="5" t="s">
        <v>346</v>
      </c>
      <c r="G447" s="6">
        <v>16900</v>
      </c>
      <c r="H447" s="6">
        <v>16900</v>
      </c>
      <c r="I447" s="33">
        <v>0</v>
      </c>
      <c r="J447" s="7"/>
    </row>
    <row r="448" spans="1:10" x14ac:dyDescent="0.3">
      <c r="A448" s="3" t="s">
        <v>64</v>
      </c>
      <c r="B448" s="4" t="s">
        <v>122</v>
      </c>
      <c r="C448" s="5" t="s">
        <v>332</v>
      </c>
      <c r="D448" s="4" t="s">
        <v>333</v>
      </c>
      <c r="E448" s="5" t="s">
        <v>863</v>
      </c>
      <c r="F448" s="5" t="s">
        <v>346</v>
      </c>
      <c r="G448" s="6">
        <v>18333.333333300001</v>
      </c>
      <c r="H448" s="6">
        <v>18333.333333300001</v>
      </c>
      <c r="I448" s="33">
        <v>0</v>
      </c>
      <c r="J448" s="7"/>
    </row>
    <row r="449" spans="1:10" x14ac:dyDescent="0.3">
      <c r="A449" s="3" t="s">
        <v>64</v>
      </c>
      <c r="B449" s="4" t="s">
        <v>122</v>
      </c>
      <c r="C449" s="5" t="s">
        <v>336</v>
      </c>
      <c r="D449" s="4" t="s">
        <v>337</v>
      </c>
      <c r="E449" s="5" t="s">
        <v>863</v>
      </c>
      <c r="F449" s="5" t="s">
        <v>346</v>
      </c>
      <c r="G449" s="6">
        <v>16425</v>
      </c>
      <c r="H449" s="6">
        <v>16429</v>
      </c>
      <c r="I449" s="33">
        <v>2.435312024353653E-2</v>
      </c>
      <c r="J449" s="7"/>
    </row>
    <row r="450" spans="1:10" x14ac:dyDescent="0.3">
      <c r="A450" s="3" t="s">
        <v>64</v>
      </c>
      <c r="B450" s="4" t="s">
        <v>122</v>
      </c>
      <c r="C450" s="5" t="s">
        <v>125</v>
      </c>
      <c r="D450" s="4" t="s">
        <v>126</v>
      </c>
      <c r="E450" s="5" t="s">
        <v>863</v>
      </c>
      <c r="F450" s="5" t="s">
        <v>346</v>
      </c>
      <c r="G450" s="6">
        <v>17666.666666699999</v>
      </c>
      <c r="H450" s="6">
        <v>18340</v>
      </c>
      <c r="I450" s="33">
        <v>3.8113207545211081</v>
      </c>
      <c r="J450" s="7"/>
    </row>
    <row r="451" spans="1:10" x14ac:dyDescent="0.3">
      <c r="A451" s="3" t="s">
        <v>64</v>
      </c>
      <c r="B451" s="4" t="s">
        <v>122</v>
      </c>
      <c r="C451" s="5" t="s">
        <v>268</v>
      </c>
      <c r="D451" s="4" t="s">
        <v>269</v>
      </c>
      <c r="E451" s="5" t="s">
        <v>863</v>
      </c>
      <c r="F451" s="5" t="s">
        <v>346</v>
      </c>
      <c r="G451" s="6">
        <v>16780</v>
      </c>
      <c r="H451" s="6">
        <v>17180</v>
      </c>
      <c r="I451" s="33">
        <v>2.3837902264600697</v>
      </c>
      <c r="J451" s="7"/>
    </row>
    <row r="452" spans="1:10" x14ac:dyDescent="0.3">
      <c r="A452" s="3" t="s">
        <v>75</v>
      </c>
      <c r="B452" s="4" t="s">
        <v>377</v>
      </c>
      <c r="C452" s="5" t="s">
        <v>378</v>
      </c>
      <c r="D452" s="4" t="s">
        <v>379</v>
      </c>
      <c r="E452" s="5" t="s">
        <v>863</v>
      </c>
      <c r="F452" s="5" t="s">
        <v>372</v>
      </c>
      <c r="G452" s="6">
        <v>5388</v>
      </c>
      <c r="H452" s="6">
        <v>5328.3333333</v>
      </c>
      <c r="I452" s="33">
        <v>-1.1073991592427612</v>
      </c>
      <c r="J452" s="7"/>
    </row>
    <row r="453" spans="1:10" x14ac:dyDescent="0.3">
      <c r="A453" s="3" t="s">
        <v>53</v>
      </c>
      <c r="B453" s="4" t="s">
        <v>145</v>
      </c>
      <c r="C453" s="5" t="s">
        <v>189</v>
      </c>
      <c r="D453" s="4" t="s">
        <v>190</v>
      </c>
      <c r="E453" s="5" t="s">
        <v>863</v>
      </c>
      <c r="F453" s="5" t="s">
        <v>372</v>
      </c>
      <c r="G453" s="6">
        <v>6000</v>
      </c>
      <c r="H453" s="6">
        <v>6500</v>
      </c>
      <c r="I453" s="33">
        <v>8.333333333333325</v>
      </c>
      <c r="J453" s="7"/>
    </row>
    <row r="454" spans="1:10" x14ac:dyDescent="0.3">
      <c r="A454" s="3" t="s">
        <v>68</v>
      </c>
      <c r="B454" s="4" t="s">
        <v>282</v>
      </c>
      <c r="C454" s="5" t="s">
        <v>574</v>
      </c>
      <c r="D454" s="4" t="s">
        <v>575</v>
      </c>
      <c r="E454" s="5" t="s">
        <v>863</v>
      </c>
      <c r="F454" s="5" t="s">
        <v>372</v>
      </c>
      <c r="G454" s="6">
        <v>5500</v>
      </c>
      <c r="H454" s="6">
        <v>5500</v>
      </c>
      <c r="I454" s="33">
        <v>0</v>
      </c>
      <c r="J454" s="7"/>
    </row>
    <row r="455" spans="1:10" x14ac:dyDescent="0.3">
      <c r="A455" s="3" t="s">
        <v>68</v>
      </c>
      <c r="B455" s="4" t="s">
        <v>282</v>
      </c>
      <c r="C455" s="5" t="s">
        <v>534</v>
      </c>
      <c r="D455" s="4" t="s">
        <v>535</v>
      </c>
      <c r="E455" s="5" t="s">
        <v>863</v>
      </c>
      <c r="F455" s="5" t="s">
        <v>372</v>
      </c>
      <c r="G455" s="6" t="s">
        <v>112</v>
      </c>
      <c r="H455" s="6">
        <v>5150</v>
      </c>
      <c r="I455" s="33" t="s">
        <v>112</v>
      </c>
      <c r="J455" s="7"/>
    </row>
    <row r="456" spans="1:10" x14ac:dyDescent="0.3">
      <c r="A456" s="3" t="s">
        <v>66</v>
      </c>
      <c r="B456" s="4" t="s">
        <v>197</v>
      </c>
      <c r="C456" s="5" t="s">
        <v>256</v>
      </c>
      <c r="D456" s="4" t="s">
        <v>257</v>
      </c>
      <c r="E456" s="5" t="s">
        <v>863</v>
      </c>
      <c r="F456" s="5" t="s">
        <v>372</v>
      </c>
      <c r="G456" s="6">
        <v>6100</v>
      </c>
      <c r="H456" s="6">
        <v>6093.3333333</v>
      </c>
      <c r="I456" s="33">
        <v>-0.10928961803278181</v>
      </c>
      <c r="J456" s="7"/>
    </row>
    <row r="457" spans="1:10" x14ac:dyDescent="0.3">
      <c r="A457" s="3" t="s">
        <v>67</v>
      </c>
      <c r="B457" s="4" t="s">
        <v>333</v>
      </c>
      <c r="C457" s="5" t="s">
        <v>364</v>
      </c>
      <c r="D457" s="4" t="s">
        <v>365</v>
      </c>
      <c r="E457" s="5" t="s">
        <v>863</v>
      </c>
      <c r="F457" s="5" t="s">
        <v>372</v>
      </c>
      <c r="G457" s="6">
        <v>5120</v>
      </c>
      <c r="H457" s="6">
        <v>5350</v>
      </c>
      <c r="I457" s="33">
        <v>4.4921875</v>
      </c>
      <c r="J457" s="7"/>
    </row>
    <row r="458" spans="1:10" x14ac:dyDescent="0.3">
      <c r="A458" s="3" t="s">
        <v>67</v>
      </c>
      <c r="B458" s="4" t="s">
        <v>333</v>
      </c>
      <c r="C458" s="5" t="s">
        <v>374</v>
      </c>
      <c r="D458" s="4" t="s">
        <v>375</v>
      </c>
      <c r="E458" s="5" t="s">
        <v>863</v>
      </c>
      <c r="F458" s="5" t="s">
        <v>372</v>
      </c>
      <c r="G458" s="6">
        <v>5540</v>
      </c>
      <c r="H458" s="6">
        <v>5600</v>
      </c>
      <c r="I458" s="33">
        <v>1.0830324909747224</v>
      </c>
      <c r="J458" s="7"/>
    </row>
    <row r="459" spans="1:10" x14ac:dyDescent="0.3">
      <c r="A459" s="3" t="s">
        <v>51</v>
      </c>
      <c r="B459" s="4" t="s">
        <v>101</v>
      </c>
      <c r="C459" s="5" t="s">
        <v>102</v>
      </c>
      <c r="D459" s="4" t="s">
        <v>103</v>
      </c>
      <c r="E459" s="5" t="s">
        <v>863</v>
      </c>
      <c r="F459" s="5" t="s">
        <v>372</v>
      </c>
      <c r="G459" s="6">
        <v>5410</v>
      </c>
      <c r="H459" s="6">
        <v>5220</v>
      </c>
      <c r="I459" s="33">
        <v>-3.512014787430684</v>
      </c>
      <c r="J459" s="7"/>
    </row>
    <row r="460" spans="1:10" x14ac:dyDescent="0.3">
      <c r="A460" s="3" t="s">
        <v>51</v>
      </c>
      <c r="B460" s="4" t="s">
        <v>101</v>
      </c>
      <c r="C460" s="5" t="s">
        <v>204</v>
      </c>
      <c r="D460" s="4" t="s">
        <v>205</v>
      </c>
      <c r="E460" s="5" t="s">
        <v>863</v>
      </c>
      <c r="F460" s="5" t="s">
        <v>372</v>
      </c>
      <c r="G460" s="6">
        <v>5650</v>
      </c>
      <c r="H460" s="6">
        <v>5733.3333333</v>
      </c>
      <c r="I460" s="33">
        <v>1.4749262530973528</v>
      </c>
      <c r="J460" s="7"/>
    </row>
    <row r="461" spans="1:10" x14ac:dyDescent="0.3">
      <c r="A461" s="3" t="s">
        <v>51</v>
      </c>
      <c r="B461" s="4" t="s">
        <v>101</v>
      </c>
      <c r="C461" s="5" t="s">
        <v>148</v>
      </c>
      <c r="D461" s="4" t="s">
        <v>149</v>
      </c>
      <c r="E461" s="5" t="s">
        <v>863</v>
      </c>
      <c r="F461" s="5" t="s">
        <v>372</v>
      </c>
      <c r="G461" s="6">
        <v>5025</v>
      </c>
      <c r="H461" s="6">
        <v>5025</v>
      </c>
      <c r="I461" s="33">
        <v>0</v>
      </c>
      <c r="J461" s="7"/>
    </row>
    <row r="462" spans="1:10" x14ac:dyDescent="0.3">
      <c r="A462" s="3" t="s">
        <v>51</v>
      </c>
      <c r="B462" s="4" t="s">
        <v>101</v>
      </c>
      <c r="C462" s="5" t="s">
        <v>266</v>
      </c>
      <c r="D462" s="4" t="s">
        <v>267</v>
      </c>
      <c r="E462" s="5" t="s">
        <v>863</v>
      </c>
      <c r="F462" s="5" t="s">
        <v>372</v>
      </c>
      <c r="G462" s="6">
        <v>4833.3333333</v>
      </c>
      <c r="H462" s="6">
        <v>4900</v>
      </c>
      <c r="I462" s="33">
        <v>1.379310345526763</v>
      </c>
      <c r="J462" s="7"/>
    </row>
    <row r="463" spans="1:10" x14ac:dyDescent="0.3">
      <c r="A463" s="3" t="s">
        <v>71</v>
      </c>
      <c r="B463" s="4" t="s">
        <v>358</v>
      </c>
      <c r="C463" s="5" t="s">
        <v>361</v>
      </c>
      <c r="D463" s="4" t="s">
        <v>362</v>
      </c>
      <c r="E463" s="5" t="s">
        <v>863</v>
      </c>
      <c r="F463" s="5" t="s">
        <v>372</v>
      </c>
      <c r="G463" s="6">
        <v>6750</v>
      </c>
      <c r="H463" s="6">
        <v>6500</v>
      </c>
      <c r="I463" s="33">
        <v>-3.703703703703709</v>
      </c>
      <c r="J463" s="7"/>
    </row>
    <row r="464" spans="1:10" x14ac:dyDescent="0.3">
      <c r="A464" s="3" t="s">
        <v>71</v>
      </c>
      <c r="B464" s="4" t="s">
        <v>358</v>
      </c>
      <c r="C464" s="5" t="s">
        <v>401</v>
      </c>
      <c r="D464" s="4" t="s">
        <v>402</v>
      </c>
      <c r="E464" s="5" t="s">
        <v>863</v>
      </c>
      <c r="F464" s="5" t="s">
        <v>372</v>
      </c>
      <c r="G464" s="6">
        <v>5133.3333333</v>
      </c>
      <c r="H464" s="6">
        <v>5066.6666667</v>
      </c>
      <c r="I464" s="33">
        <v>-1.2987012974110312</v>
      </c>
      <c r="J464" s="7"/>
    </row>
    <row r="465" spans="1:10" x14ac:dyDescent="0.3">
      <c r="A465" s="3" t="s">
        <v>63</v>
      </c>
      <c r="B465" s="4" t="s">
        <v>210</v>
      </c>
      <c r="C465" s="5" t="s">
        <v>304</v>
      </c>
      <c r="D465" s="4" t="s">
        <v>305</v>
      </c>
      <c r="E465" s="5" t="s">
        <v>863</v>
      </c>
      <c r="F465" s="5" t="s">
        <v>372</v>
      </c>
      <c r="G465" s="6">
        <v>4550</v>
      </c>
      <c r="H465" s="6">
        <v>4500</v>
      </c>
      <c r="I465" s="33">
        <v>-1.098901098901095</v>
      </c>
      <c r="J465" s="7"/>
    </row>
    <row r="466" spans="1:10" x14ac:dyDescent="0.3">
      <c r="A466" s="3" t="s">
        <v>63</v>
      </c>
      <c r="B466" s="4" t="s">
        <v>210</v>
      </c>
      <c r="C466" s="5" t="s">
        <v>211</v>
      </c>
      <c r="D466" s="4" t="s">
        <v>212</v>
      </c>
      <c r="E466" s="5" t="s">
        <v>863</v>
      </c>
      <c r="F466" s="5" t="s">
        <v>372</v>
      </c>
      <c r="G466" s="6">
        <v>5666.6666667</v>
      </c>
      <c r="H466" s="6">
        <v>5666.6666667</v>
      </c>
      <c r="I466" s="33">
        <v>0</v>
      </c>
      <c r="J466" s="7"/>
    </row>
    <row r="467" spans="1:10" x14ac:dyDescent="0.3">
      <c r="A467" s="3" t="s">
        <v>63</v>
      </c>
      <c r="B467" s="4" t="s">
        <v>210</v>
      </c>
      <c r="C467" s="5" t="s">
        <v>213</v>
      </c>
      <c r="D467" s="4" t="s">
        <v>214</v>
      </c>
      <c r="E467" s="5" t="s">
        <v>863</v>
      </c>
      <c r="F467" s="5" t="s">
        <v>372</v>
      </c>
      <c r="G467" s="6">
        <v>5333.3333333</v>
      </c>
      <c r="H467" s="6">
        <v>5250</v>
      </c>
      <c r="I467" s="33">
        <v>-1.5624999993847699</v>
      </c>
      <c r="J467" s="7"/>
    </row>
    <row r="468" spans="1:10" x14ac:dyDescent="0.3">
      <c r="A468" s="3" t="s">
        <v>64</v>
      </c>
      <c r="B468" s="4" t="s">
        <v>122</v>
      </c>
      <c r="C468" s="5" t="s">
        <v>123</v>
      </c>
      <c r="D468" s="4" t="s">
        <v>124</v>
      </c>
      <c r="E468" s="5" t="s">
        <v>863</v>
      </c>
      <c r="F468" s="5" t="s">
        <v>372</v>
      </c>
      <c r="G468" s="6">
        <v>5100</v>
      </c>
      <c r="H468" s="6">
        <v>5100</v>
      </c>
      <c r="I468" s="33">
        <v>0</v>
      </c>
      <c r="J468" s="7"/>
    </row>
    <row r="469" spans="1:10" x14ac:dyDescent="0.3">
      <c r="A469" s="3" t="s">
        <v>64</v>
      </c>
      <c r="B469" s="4" t="s">
        <v>122</v>
      </c>
      <c r="C469" s="5" t="s">
        <v>332</v>
      </c>
      <c r="D469" s="4" t="s">
        <v>333</v>
      </c>
      <c r="E469" s="5" t="s">
        <v>863</v>
      </c>
      <c r="F469" s="5" t="s">
        <v>372</v>
      </c>
      <c r="G469" s="6">
        <v>5833.3333333</v>
      </c>
      <c r="H469" s="6">
        <v>5575</v>
      </c>
      <c r="I469" s="33">
        <v>-4.4285714280253075</v>
      </c>
      <c r="J469" s="7"/>
    </row>
    <row r="470" spans="1:10" x14ac:dyDescent="0.3">
      <c r="A470" s="3" t="s">
        <v>64</v>
      </c>
      <c r="B470" s="4" t="s">
        <v>122</v>
      </c>
      <c r="C470" s="5" t="s">
        <v>217</v>
      </c>
      <c r="D470" s="4" t="s">
        <v>1450</v>
      </c>
      <c r="E470" s="5" t="s">
        <v>863</v>
      </c>
      <c r="F470" s="5" t="s">
        <v>372</v>
      </c>
      <c r="G470" s="6">
        <v>5375</v>
      </c>
      <c r="H470" s="6">
        <v>5375</v>
      </c>
      <c r="I470" s="33">
        <v>0</v>
      </c>
      <c r="J470" s="7"/>
    </row>
    <row r="471" spans="1:10" x14ac:dyDescent="0.3">
      <c r="A471" s="3" t="s">
        <v>64</v>
      </c>
      <c r="B471" s="4" t="s">
        <v>122</v>
      </c>
      <c r="C471" s="5" t="s">
        <v>336</v>
      </c>
      <c r="D471" s="4" t="s">
        <v>337</v>
      </c>
      <c r="E471" s="5" t="s">
        <v>863</v>
      </c>
      <c r="F471" s="5" t="s">
        <v>372</v>
      </c>
      <c r="G471" s="6">
        <v>4850</v>
      </c>
      <c r="H471" s="6">
        <v>4749.75</v>
      </c>
      <c r="I471" s="33">
        <v>-2.0670103092783498</v>
      </c>
      <c r="J471" s="7"/>
    </row>
    <row r="472" spans="1:10" x14ac:dyDescent="0.3">
      <c r="A472" s="3" t="s">
        <v>64</v>
      </c>
      <c r="B472" s="4" t="s">
        <v>122</v>
      </c>
      <c r="C472" s="5" t="s">
        <v>125</v>
      </c>
      <c r="D472" s="4" t="s">
        <v>126</v>
      </c>
      <c r="E472" s="5" t="s">
        <v>863</v>
      </c>
      <c r="F472" s="5" t="s">
        <v>372</v>
      </c>
      <c r="G472" s="6">
        <v>5180</v>
      </c>
      <c r="H472" s="6">
        <v>5180</v>
      </c>
      <c r="I472" s="33">
        <v>0</v>
      </c>
      <c r="J472" s="7"/>
    </row>
    <row r="473" spans="1:10" x14ac:dyDescent="0.3">
      <c r="A473" s="3" t="s">
        <v>64</v>
      </c>
      <c r="B473" s="4" t="s">
        <v>122</v>
      </c>
      <c r="C473" s="5" t="s">
        <v>268</v>
      </c>
      <c r="D473" s="4" t="s">
        <v>269</v>
      </c>
      <c r="E473" s="5" t="s">
        <v>863</v>
      </c>
      <c r="F473" s="5" t="s">
        <v>372</v>
      </c>
      <c r="G473" s="6">
        <v>4880</v>
      </c>
      <c r="H473" s="6">
        <v>4880</v>
      </c>
      <c r="I473" s="33">
        <v>0</v>
      </c>
      <c r="J473" s="7"/>
    </row>
    <row r="474" spans="1:10" x14ac:dyDescent="0.3">
      <c r="A474" s="3" t="s">
        <v>65</v>
      </c>
      <c r="B474" s="4" t="s">
        <v>104</v>
      </c>
      <c r="C474" s="5" t="s">
        <v>230</v>
      </c>
      <c r="D474" s="4" t="s">
        <v>231</v>
      </c>
      <c r="E474" s="5" t="s">
        <v>863</v>
      </c>
      <c r="F474" s="5" t="s">
        <v>372</v>
      </c>
      <c r="G474" s="6">
        <v>5833.3333333</v>
      </c>
      <c r="H474" s="6">
        <v>5333.3333333</v>
      </c>
      <c r="I474" s="33">
        <v>-8.5714285714775471</v>
      </c>
      <c r="J474" s="7"/>
    </row>
    <row r="475" spans="1:10" x14ac:dyDescent="0.3">
      <c r="A475" s="3" t="s">
        <v>58</v>
      </c>
      <c r="B475" s="4" t="s">
        <v>150</v>
      </c>
      <c r="C475" s="5" t="s">
        <v>272</v>
      </c>
      <c r="D475" s="4" t="s">
        <v>273</v>
      </c>
      <c r="E475" s="5" t="s">
        <v>863</v>
      </c>
      <c r="F475" s="5" t="s">
        <v>372</v>
      </c>
      <c r="G475" s="6">
        <v>5000</v>
      </c>
      <c r="H475" s="6">
        <v>5000</v>
      </c>
      <c r="I475" s="33">
        <v>0</v>
      </c>
      <c r="J475" s="7"/>
    </row>
    <row r="476" spans="1:10" x14ac:dyDescent="0.3">
      <c r="A476" s="3" t="s">
        <v>58</v>
      </c>
      <c r="B476" s="4" t="s">
        <v>150</v>
      </c>
      <c r="C476" s="5" t="s">
        <v>528</v>
      </c>
      <c r="D476" s="4" t="s">
        <v>529</v>
      </c>
      <c r="E476" s="5" t="s">
        <v>863</v>
      </c>
      <c r="F476" s="5" t="s">
        <v>372</v>
      </c>
      <c r="G476" s="6">
        <v>5500</v>
      </c>
      <c r="H476" s="6">
        <v>5500</v>
      </c>
      <c r="I476" s="33">
        <v>0</v>
      </c>
      <c r="J476" s="7"/>
    </row>
    <row r="477" spans="1:10" x14ac:dyDescent="0.3">
      <c r="A477" s="3" t="s">
        <v>75</v>
      </c>
      <c r="B477" s="4" t="s">
        <v>377</v>
      </c>
      <c r="C477" s="5" t="s">
        <v>378</v>
      </c>
      <c r="D477" s="4" t="s">
        <v>379</v>
      </c>
      <c r="E477" s="5" t="s">
        <v>863</v>
      </c>
      <c r="F477" s="5" t="s">
        <v>350</v>
      </c>
      <c r="G477" s="6">
        <v>53144</v>
      </c>
      <c r="H477" s="6">
        <v>53248</v>
      </c>
      <c r="I477" s="33">
        <v>0.19569471624265589</v>
      </c>
      <c r="J477" s="7"/>
    </row>
    <row r="478" spans="1:10" x14ac:dyDescent="0.3">
      <c r="A478" s="3" t="s">
        <v>52</v>
      </c>
      <c r="B478" s="4" t="s">
        <v>119</v>
      </c>
      <c r="C478" s="5" t="s">
        <v>120</v>
      </c>
      <c r="D478" s="4" t="s">
        <v>121</v>
      </c>
      <c r="E478" s="5" t="s">
        <v>863</v>
      </c>
      <c r="F478" s="5" t="s">
        <v>350</v>
      </c>
      <c r="G478" s="6">
        <v>57300</v>
      </c>
      <c r="H478" s="6">
        <v>57300</v>
      </c>
      <c r="I478" s="33">
        <v>0</v>
      </c>
      <c r="J478" s="7"/>
    </row>
    <row r="479" spans="1:10" x14ac:dyDescent="0.3">
      <c r="A479" s="3" t="s">
        <v>66</v>
      </c>
      <c r="B479" s="4" t="s">
        <v>197</v>
      </c>
      <c r="C479" s="5" t="s">
        <v>256</v>
      </c>
      <c r="D479" s="4" t="s">
        <v>257</v>
      </c>
      <c r="E479" s="5" t="s">
        <v>863</v>
      </c>
      <c r="F479" s="5" t="s">
        <v>350</v>
      </c>
      <c r="G479" s="6">
        <v>58350</v>
      </c>
      <c r="H479" s="6">
        <v>58319.5</v>
      </c>
      <c r="I479" s="33">
        <v>-5.2270779777208176E-2</v>
      </c>
      <c r="J479" s="7"/>
    </row>
    <row r="480" spans="1:10" x14ac:dyDescent="0.3">
      <c r="A480" s="3" t="s">
        <v>66</v>
      </c>
      <c r="B480" s="4" t="s">
        <v>197</v>
      </c>
      <c r="C480" s="5" t="s">
        <v>198</v>
      </c>
      <c r="D480" s="4" t="s">
        <v>199</v>
      </c>
      <c r="E480" s="5" t="s">
        <v>863</v>
      </c>
      <c r="F480" s="5" t="s">
        <v>350</v>
      </c>
      <c r="G480" s="6">
        <v>51433.333333299997</v>
      </c>
      <c r="H480" s="6">
        <v>50150</v>
      </c>
      <c r="I480" s="33">
        <v>-2.4951393388868981</v>
      </c>
      <c r="J480" s="7"/>
    </row>
    <row r="481" spans="1:10" x14ac:dyDescent="0.3">
      <c r="A481" s="3" t="s">
        <v>67</v>
      </c>
      <c r="B481" s="4" t="s">
        <v>333</v>
      </c>
      <c r="C481" s="5" t="s">
        <v>364</v>
      </c>
      <c r="D481" s="4" t="s">
        <v>365</v>
      </c>
      <c r="E481" s="5" t="s">
        <v>863</v>
      </c>
      <c r="F481" s="5" t="s">
        <v>350</v>
      </c>
      <c r="G481" s="6">
        <v>56225</v>
      </c>
      <c r="H481" s="6">
        <v>55500</v>
      </c>
      <c r="I481" s="33">
        <v>-1.2894619831036014</v>
      </c>
      <c r="J481" s="7"/>
    </row>
    <row r="482" spans="1:10" x14ac:dyDescent="0.3">
      <c r="A482" s="3" t="s">
        <v>67</v>
      </c>
      <c r="B482" s="4" t="s">
        <v>333</v>
      </c>
      <c r="C482" s="5" t="s">
        <v>374</v>
      </c>
      <c r="D482" s="4" t="s">
        <v>375</v>
      </c>
      <c r="E482" s="5" t="s">
        <v>863</v>
      </c>
      <c r="F482" s="5" t="s">
        <v>350</v>
      </c>
      <c r="G482" s="6">
        <v>53833.333333299997</v>
      </c>
      <c r="H482" s="6">
        <v>51750</v>
      </c>
      <c r="I482" s="33">
        <v>-3.8699690401881481</v>
      </c>
      <c r="J482" s="7"/>
    </row>
    <row r="483" spans="1:10" x14ac:dyDescent="0.3">
      <c r="A483" s="3" t="s">
        <v>57</v>
      </c>
      <c r="B483" s="4" t="s">
        <v>155</v>
      </c>
      <c r="C483" s="5" t="s">
        <v>330</v>
      </c>
      <c r="D483" s="4" t="s">
        <v>331</v>
      </c>
      <c r="E483" s="5" t="s">
        <v>863</v>
      </c>
      <c r="F483" s="5" t="s">
        <v>350</v>
      </c>
      <c r="G483" s="6">
        <v>52800</v>
      </c>
      <c r="H483" s="6">
        <v>52800</v>
      </c>
      <c r="I483" s="33">
        <v>0</v>
      </c>
      <c r="J483" s="7"/>
    </row>
    <row r="484" spans="1:10" x14ac:dyDescent="0.3">
      <c r="A484" s="3" t="s">
        <v>61</v>
      </c>
      <c r="B484" s="4" t="s">
        <v>139</v>
      </c>
      <c r="C484" s="5" t="s">
        <v>140</v>
      </c>
      <c r="D484" s="4" t="s">
        <v>1449</v>
      </c>
      <c r="E484" s="5" t="s">
        <v>863</v>
      </c>
      <c r="F484" s="5" t="s">
        <v>350</v>
      </c>
      <c r="G484" s="6">
        <v>56500</v>
      </c>
      <c r="H484" s="6">
        <v>56500</v>
      </c>
      <c r="I484" s="33">
        <v>0</v>
      </c>
      <c r="J484" s="7"/>
    </row>
    <row r="485" spans="1:10" x14ac:dyDescent="0.3">
      <c r="A485" s="3" t="s">
        <v>65</v>
      </c>
      <c r="B485" s="4" t="s">
        <v>104</v>
      </c>
      <c r="C485" s="5" t="s">
        <v>285</v>
      </c>
      <c r="D485" s="4" t="s">
        <v>286</v>
      </c>
      <c r="E485" s="5" t="s">
        <v>863</v>
      </c>
      <c r="F485" s="5" t="s">
        <v>350</v>
      </c>
      <c r="G485" s="6">
        <v>60000</v>
      </c>
      <c r="H485" s="6">
        <v>56566.666666700003</v>
      </c>
      <c r="I485" s="33">
        <v>-5.7222222221666623</v>
      </c>
      <c r="J485" s="7"/>
    </row>
    <row r="486" spans="1:10" x14ac:dyDescent="0.3">
      <c r="A486" s="3" t="s">
        <v>72</v>
      </c>
      <c r="B486" s="4" t="s">
        <v>232</v>
      </c>
      <c r="C486" s="5" t="s">
        <v>233</v>
      </c>
      <c r="D486" s="4" t="s">
        <v>234</v>
      </c>
      <c r="E486" s="5" t="s">
        <v>863</v>
      </c>
      <c r="F486" s="5" t="s">
        <v>350</v>
      </c>
      <c r="G486" s="6">
        <v>49000</v>
      </c>
      <c r="H486" s="6">
        <v>48800</v>
      </c>
      <c r="I486" s="33">
        <v>-0.40816326530612734</v>
      </c>
      <c r="J486" s="7"/>
    </row>
    <row r="487" spans="1:10" x14ac:dyDescent="0.3">
      <c r="A487" s="3" t="s">
        <v>72</v>
      </c>
      <c r="B487" s="4" t="s">
        <v>232</v>
      </c>
      <c r="C487" s="5" t="s">
        <v>233</v>
      </c>
      <c r="D487" s="4" t="s">
        <v>234</v>
      </c>
      <c r="E487" s="5" t="s">
        <v>864</v>
      </c>
      <c r="F487" s="5" t="s">
        <v>349</v>
      </c>
      <c r="G487" s="6">
        <v>42200</v>
      </c>
      <c r="H487" s="6">
        <v>42100</v>
      </c>
      <c r="I487" s="33">
        <v>-0.23696682464454666</v>
      </c>
      <c r="J487" s="7"/>
    </row>
    <row r="488" spans="1:10" x14ac:dyDescent="0.3">
      <c r="A488" s="3" t="s">
        <v>72</v>
      </c>
      <c r="B488" s="4" t="s">
        <v>232</v>
      </c>
      <c r="C488" s="5" t="s">
        <v>233</v>
      </c>
      <c r="D488" s="4" t="s">
        <v>234</v>
      </c>
      <c r="E488" s="5" t="s">
        <v>864</v>
      </c>
      <c r="F488" s="5" t="s">
        <v>350</v>
      </c>
      <c r="G488" s="6">
        <v>86000</v>
      </c>
      <c r="H488" s="6">
        <v>86000</v>
      </c>
      <c r="I488" s="33">
        <v>0</v>
      </c>
      <c r="J488" s="7"/>
    </row>
    <row r="489" spans="1:10" x14ac:dyDescent="0.3">
      <c r="A489" s="3" t="s">
        <v>62</v>
      </c>
      <c r="B489" s="4" t="s">
        <v>107</v>
      </c>
      <c r="C489" s="5" t="s">
        <v>110</v>
      </c>
      <c r="D489" s="4" t="s">
        <v>111</v>
      </c>
      <c r="E489" s="5" t="s">
        <v>865</v>
      </c>
      <c r="F489" s="5" t="s">
        <v>345</v>
      </c>
      <c r="G489" s="6">
        <v>75140</v>
      </c>
      <c r="H489" s="6">
        <v>75140</v>
      </c>
      <c r="I489" s="33">
        <v>0</v>
      </c>
      <c r="J489" s="7"/>
    </row>
    <row r="490" spans="1:10" x14ac:dyDescent="0.3">
      <c r="A490" s="3" t="s">
        <v>62</v>
      </c>
      <c r="B490" s="4" t="s">
        <v>107</v>
      </c>
      <c r="C490" s="5" t="s">
        <v>117</v>
      </c>
      <c r="D490" s="4" t="s">
        <v>118</v>
      </c>
      <c r="E490" s="5" t="s">
        <v>865</v>
      </c>
      <c r="F490" s="5" t="s">
        <v>345</v>
      </c>
      <c r="G490" s="6">
        <v>77341</v>
      </c>
      <c r="H490" s="6">
        <v>77174.333333300005</v>
      </c>
      <c r="I490" s="33">
        <v>-0.21549587760695266</v>
      </c>
      <c r="J490" s="7"/>
    </row>
    <row r="491" spans="1:10" x14ac:dyDescent="0.3">
      <c r="A491" s="3" t="s">
        <v>75</v>
      </c>
      <c r="B491" s="4" t="s">
        <v>377</v>
      </c>
      <c r="C491" s="5" t="s">
        <v>378</v>
      </c>
      <c r="D491" s="4" t="s">
        <v>379</v>
      </c>
      <c r="E491" s="5" t="s">
        <v>865</v>
      </c>
      <c r="F491" s="5" t="s">
        <v>345</v>
      </c>
      <c r="G491" s="6">
        <v>79361</v>
      </c>
      <c r="H491" s="6">
        <v>87607</v>
      </c>
      <c r="I491" s="33">
        <v>10.390494071395274</v>
      </c>
      <c r="J491" s="7"/>
    </row>
    <row r="492" spans="1:10" x14ac:dyDescent="0.3">
      <c r="A492" s="3" t="s">
        <v>53</v>
      </c>
      <c r="B492" s="4" t="s">
        <v>145</v>
      </c>
      <c r="C492" s="5" t="s">
        <v>187</v>
      </c>
      <c r="D492" s="4" t="s">
        <v>188</v>
      </c>
      <c r="E492" s="5" t="s">
        <v>865</v>
      </c>
      <c r="F492" s="5" t="s">
        <v>345</v>
      </c>
      <c r="G492" s="6">
        <v>76700</v>
      </c>
      <c r="H492" s="6">
        <v>74800</v>
      </c>
      <c r="I492" s="33">
        <v>-2.4771838331160367</v>
      </c>
      <c r="J492" s="7"/>
    </row>
    <row r="493" spans="1:10" x14ac:dyDescent="0.3">
      <c r="A493" s="3" t="s">
        <v>57</v>
      </c>
      <c r="B493" s="4" t="s">
        <v>155</v>
      </c>
      <c r="C493" s="5" t="s">
        <v>297</v>
      </c>
      <c r="D493" s="4" t="s">
        <v>298</v>
      </c>
      <c r="E493" s="5" t="s">
        <v>865</v>
      </c>
      <c r="F493" s="5" t="s">
        <v>345</v>
      </c>
      <c r="G493" s="6">
        <v>77115</v>
      </c>
      <c r="H493" s="6">
        <v>77083.333333300005</v>
      </c>
      <c r="I493" s="33">
        <v>-4.1064211502295223E-2</v>
      </c>
      <c r="J493" s="7"/>
    </row>
    <row r="494" spans="1:10" x14ac:dyDescent="0.3">
      <c r="A494" s="3" t="s">
        <v>71</v>
      </c>
      <c r="B494" s="4" t="s">
        <v>358</v>
      </c>
      <c r="C494" s="5" t="s">
        <v>401</v>
      </c>
      <c r="D494" s="4" t="s">
        <v>402</v>
      </c>
      <c r="E494" s="5" t="s">
        <v>865</v>
      </c>
      <c r="F494" s="5" t="s">
        <v>345</v>
      </c>
      <c r="G494" s="6">
        <v>84500</v>
      </c>
      <c r="H494" s="6">
        <v>83500</v>
      </c>
      <c r="I494" s="33">
        <v>-1.1834319526627168</v>
      </c>
      <c r="J494" s="7"/>
    </row>
    <row r="495" spans="1:10" x14ac:dyDescent="0.3">
      <c r="A495" s="3" t="s">
        <v>59</v>
      </c>
      <c r="B495" s="4" t="s">
        <v>132</v>
      </c>
      <c r="C495" s="5" t="s">
        <v>310</v>
      </c>
      <c r="D495" s="4" t="s">
        <v>311</v>
      </c>
      <c r="E495" s="5" t="s">
        <v>865</v>
      </c>
      <c r="F495" s="5" t="s">
        <v>345</v>
      </c>
      <c r="G495" s="6">
        <v>78250</v>
      </c>
      <c r="H495" s="6">
        <v>80150</v>
      </c>
      <c r="I495" s="33">
        <v>2.4281150159744413</v>
      </c>
      <c r="J495" s="7"/>
    </row>
    <row r="496" spans="1:10" x14ac:dyDescent="0.3">
      <c r="A496" s="3" t="s">
        <v>62</v>
      </c>
      <c r="B496" s="4" t="s">
        <v>107</v>
      </c>
      <c r="C496" s="5" t="s">
        <v>117</v>
      </c>
      <c r="D496" s="4" t="s">
        <v>118</v>
      </c>
      <c r="E496" s="5" t="s">
        <v>865</v>
      </c>
      <c r="F496" s="5" t="s">
        <v>349</v>
      </c>
      <c r="G496" s="6">
        <v>169845</v>
      </c>
      <c r="H496" s="6">
        <v>177302.33333329999</v>
      </c>
      <c r="I496" s="33">
        <v>4.3906699245194192</v>
      </c>
      <c r="J496" s="7"/>
    </row>
    <row r="497" spans="1:10" x14ac:dyDescent="0.3">
      <c r="A497" s="3" t="s">
        <v>75</v>
      </c>
      <c r="B497" s="4" t="s">
        <v>377</v>
      </c>
      <c r="C497" s="5" t="s">
        <v>378</v>
      </c>
      <c r="D497" s="4" t="s">
        <v>379</v>
      </c>
      <c r="E497" s="5" t="s">
        <v>865</v>
      </c>
      <c r="F497" s="5" t="s">
        <v>349</v>
      </c>
      <c r="G497" s="6">
        <v>172831.33333329999</v>
      </c>
      <c r="H497" s="6">
        <v>194210</v>
      </c>
      <c r="I497" s="33">
        <v>12.36967062301828</v>
      </c>
      <c r="J497" s="7"/>
    </row>
    <row r="498" spans="1:10" x14ac:dyDescent="0.3">
      <c r="A498" s="3" t="s">
        <v>53</v>
      </c>
      <c r="B498" s="4" t="s">
        <v>145</v>
      </c>
      <c r="C498" s="5" t="s">
        <v>187</v>
      </c>
      <c r="D498" s="4" t="s">
        <v>188</v>
      </c>
      <c r="E498" s="5" t="s">
        <v>865</v>
      </c>
      <c r="F498" s="5" t="s">
        <v>349</v>
      </c>
      <c r="G498" s="6" t="s">
        <v>112</v>
      </c>
      <c r="H498" s="6">
        <v>176000</v>
      </c>
      <c r="I498" s="33" t="s">
        <v>112</v>
      </c>
      <c r="J498" s="7"/>
    </row>
    <row r="499" spans="1:10" x14ac:dyDescent="0.3">
      <c r="A499" s="3" t="s">
        <v>53</v>
      </c>
      <c r="B499" s="4" t="s">
        <v>145</v>
      </c>
      <c r="C499" s="5" t="s">
        <v>153</v>
      </c>
      <c r="D499" s="4" t="s">
        <v>154</v>
      </c>
      <c r="E499" s="5" t="s">
        <v>865</v>
      </c>
      <c r="F499" s="5" t="s">
        <v>349</v>
      </c>
      <c r="G499" s="6">
        <v>180133.33333329999</v>
      </c>
      <c r="H499" s="6">
        <v>177700</v>
      </c>
      <c r="I499" s="33">
        <v>-1.3508512212992874</v>
      </c>
      <c r="J499" s="7"/>
    </row>
    <row r="500" spans="1:10" x14ac:dyDescent="0.3">
      <c r="A500" s="3" t="s">
        <v>66</v>
      </c>
      <c r="B500" s="4" t="s">
        <v>197</v>
      </c>
      <c r="C500" s="5" t="s">
        <v>256</v>
      </c>
      <c r="D500" s="4" t="s">
        <v>257</v>
      </c>
      <c r="E500" s="5" t="s">
        <v>865</v>
      </c>
      <c r="F500" s="5" t="s">
        <v>349</v>
      </c>
      <c r="G500" s="6">
        <v>186800</v>
      </c>
      <c r="H500" s="6">
        <v>187108.5</v>
      </c>
      <c r="I500" s="33">
        <v>0.16514989293361371</v>
      </c>
      <c r="J500" s="7"/>
    </row>
    <row r="501" spans="1:10" x14ac:dyDescent="0.3">
      <c r="A501" s="3" t="s">
        <v>57</v>
      </c>
      <c r="B501" s="4" t="s">
        <v>155</v>
      </c>
      <c r="C501" s="5" t="s">
        <v>297</v>
      </c>
      <c r="D501" s="4" t="s">
        <v>298</v>
      </c>
      <c r="E501" s="5" t="s">
        <v>865</v>
      </c>
      <c r="F501" s="5" t="s">
        <v>349</v>
      </c>
      <c r="G501" s="6">
        <v>176068</v>
      </c>
      <c r="H501" s="6">
        <v>175225</v>
      </c>
      <c r="I501" s="33">
        <v>-0.47879228479905667</v>
      </c>
      <c r="J501" s="7"/>
    </row>
    <row r="502" spans="1:10" x14ac:dyDescent="0.3">
      <c r="A502" s="3" t="s">
        <v>75</v>
      </c>
      <c r="B502" s="4" t="s">
        <v>377</v>
      </c>
      <c r="C502" s="5" t="s">
        <v>378</v>
      </c>
      <c r="D502" s="4" t="s">
        <v>379</v>
      </c>
      <c r="E502" s="5" t="s">
        <v>865</v>
      </c>
      <c r="F502" s="5" t="s">
        <v>357</v>
      </c>
      <c r="G502" s="6">
        <v>42990.5</v>
      </c>
      <c r="H502" s="6">
        <v>47378</v>
      </c>
      <c r="I502" s="33">
        <v>10.205743129296007</v>
      </c>
      <c r="J502" s="7"/>
    </row>
    <row r="503" spans="1:10" x14ac:dyDescent="0.3">
      <c r="A503" s="3" t="s">
        <v>53</v>
      </c>
      <c r="B503" s="4" t="s">
        <v>145</v>
      </c>
      <c r="C503" s="5" t="s">
        <v>189</v>
      </c>
      <c r="D503" s="4" t="s">
        <v>190</v>
      </c>
      <c r="E503" s="5" t="s">
        <v>865</v>
      </c>
      <c r="F503" s="5" t="s">
        <v>357</v>
      </c>
      <c r="G503" s="6">
        <v>56000</v>
      </c>
      <c r="H503" s="6">
        <v>56000</v>
      </c>
      <c r="I503" s="33">
        <v>0</v>
      </c>
      <c r="J503" s="7"/>
    </row>
    <row r="504" spans="1:10" x14ac:dyDescent="0.3">
      <c r="A504" s="3" t="s">
        <v>66</v>
      </c>
      <c r="B504" s="4" t="s">
        <v>197</v>
      </c>
      <c r="C504" s="5" t="s">
        <v>256</v>
      </c>
      <c r="D504" s="4" t="s">
        <v>257</v>
      </c>
      <c r="E504" s="5" t="s">
        <v>865</v>
      </c>
      <c r="F504" s="5" t="s">
        <v>357</v>
      </c>
      <c r="G504" s="6">
        <v>46000</v>
      </c>
      <c r="H504" s="6">
        <v>46125</v>
      </c>
      <c r="I504" s="33">
        <v>0.27173913043478937</v>
      </c>
      <c r="J504" s="7"/>
    </row>
    <row r="505" spans="1:10" x14ac:dyDescent="0.3">
      <c r="A505" s="3" t="s">
        <v>71</v>
      </c>
      <c r="B505" s="4" t="s">
        <v>358</v>
      </c>
      <c r="C505" s="5" t="s">
        <v>401</v>
      </c>
      <c r="D505" s="4" t="s">
        <v>402</v>
      </c>
      <c r="E505" s="5" t="s">
        <v>865</v>
      </c>
      <c r="F505" s="5" t="s">
        <v>357</v>
      </c>
      <c r="G505" s="6">
        <v>49000</v>
      </c>
      <c r="H505" s="6">
        <v>48000</v>
      </c>
      <c r="I505" s="33">
        <v>-2.0408163265306145</v>
      </c>
      <c r="J505" s="7"/>
    </row>
    <row r="506" spans="1:10" x14ac:dyDescent="0.3">
      <c r="A506" s="3" t="s">
        <v>64</v>
      </c>
      <c r="B506" s="4" t="s">
        <v>122</v>
      </c>
      <c r="C506" s="5" t="s">
        <v>123</v>
      </c>
      <c r="D506" s="4" t="s">
        <v>124</v>
      </c>
      <c r="E506" s="5" t="s">
        <v>865</v>
      </c>
      <c r="F506" s="5" t="s">
        <v>357</v>
      </c>
      <c r="G506" s="6">
        <v>45266.666666700003</v>
      </c>
      <c r="H506" s="6">
        <v>45266.666666700003</v>
      </c>
      <c r="I506" s="33">
        <v>0</v>
      </c>
      <c r="J506" s="7"/>
    </row>
    <row r="507" spans="1:10" x14ac:dyDescent="0.3">
      <c r="A507" s="3" t="s">
        <v>64</v>
      </c>
      <c r="B507" s="4" t="s">
        <v>122</v>
      </c>
      <c r="C507" s="5" t="s">
        <v>217</v>
      </c>
      <c r="D507" s="4" t="s">
        <v>1450</v>
      </c>
      <c r="E507" s="5" t="s">
        <v>865</v>
      </c>
      <c r="F507" s="5" t="s">
        <v>357</v>
      </c>
      <c r="G507" s="6">
        <v>43333.333333299997</v>
      </c>
      <c r="H507" s="6">
        <v>43333.333333299997</v>
      </c>
      <c r="I507" s="33">
        <v>0</v>
      </c>
      <c r="J507" s="7"/>
    </row>
    <row r="508" spans="1:10" x14ac:dyDescent="0.3">
      <c r="A508" s="3" t="s">
        <v>64</v>
      </c>
      <c r="B508" s="4" t="s">
        <v>122</v>
      </c>
      <c r="C508" s="5" t="s">
        <v>334</v>
      </c>
      <c r="D508" s="4" t="s">
        <v>335</v>
      </c>
      <c r="E508" s="5" t="s">
        <v>865</v>
      </c>
      <c r="F508" s="5" t="s">
        <v>357</v>
      </c>
      <c r="G508" s="6">
        <v>43100</v>
      </c>
      <c r="H508" s="6">
        <v>43100</v>
      </c>
      <c r="I508" s="33">
        <v>0</v>
      </c>
      <c r="J508" s="7"/>
    </row>
    <row r="509" spans="1:10" x14ac:dyDescent="0.3">
      <c r="A509" s="3" t="s">
        <v>64</v>
      </c>
      <c r="B509" s="4" t="s">
        <v>122</v>
      </c>
      <c r="C509" s="5" t="s">
        <v>336</v>
      </c>
      <c r="D509" s="4" t="s">
        <v>337</v>
      </c>
      <c r="E509" s="5" t="s">
        <v>865</v>
      </c>
      <c r="F509" s="5" t="s">
        <v>357</v>
      </c>
      <c r="G509" s="6">
        <v>42250</v>
      </c>
      <c r="H509" s="6">
        <v>43326</v>
      </c>
      <c r="I509" s="33">
        <v>2.5467455621301704</v>
      </c>
      <c r="J509" s="7"/>
    </row>
    <row r="510" spans="1:10" x14ac:dyDescent="0.3">
      <c r="A510" s="3" t="s">
        <v>64</v>
      </c>
      <c r="B510" s="4" t="s">
        <v>122</v>
      </c>
      <c r="C510" s="5" t="s">
        <v>125</v>
      </c>
      <c r="D510" s="4" t="s">
        <v>126</v>
      </c>
      <c r="E510" s="5" t="s">
        <v>865</v>
      </c>
      <c r="F510" s="5" t="s">
        <v>357</v>
      </c>
      <c r="G510" s="6">
        <v>46116.666666700003</v>
      </c>
      <c r="H510" s="6">
        <v>46875</v>
      </c>
      <c r="I510" s="33">
        <v>1.6443801950837278</v>
      </c>
      <c r="J510" s="7"/>
    </row>
    <row r="511" spans="1:10" x14ac:dyDescent="0.3">
      <c r="A511" s="3" t="s">
        <v>64</v>
      </c>
      <c r="B511" s="4" t="s">
        <v>122</v>
      </c>
      <c r="C511" s="5" t="s">
        <v>127</v>
      </c>
      <c r="D511" s="4" t="s">
        <v>128</v>
      </c>
      <c r="E511" s="5" t="s">
        <v>865</v>
      </c>
      <c r="F511" s="5" t="s">
        <v>357</v>
      </c>
      <c r="G511" s="6">
        <v>46466.666666700003</v>
      </c>
      <c r="H511" s="6">
        <v>46533.333333299997</v>
      </c>
      <c r="I511" s="33">
        <v>0.14347202281193017</v>
      </c>
      <c r="J511" s="7"/>
    </row>
    <row r="512" spans="1:10" x14ac:dyDescent="0.3">
      <c r="A512" s="3" t="s">
        <v>64</v>
      </c>
      <c r="B512" s="4" t="s">
        <v>122</v>
      </c>
      <c r="C512" s="5" t="s">
        <v>268</v>
      </c>
      <c r="D512" s="4" t="s">
        <v>269</v>
      </c>
      <c r="E512" s="5" t="s">
        <v>865</v>
      </c>
      <c r="F512" s="5" t="s">
        <v>357</v>
      </c>
      <c r="G512" s="6">
        <v>44750</v>
      </c>
      <c r="H512" s="6">
        <v>45200</v>
      </c>
      <c r="I512" s="33">
        <v>1.0055865921787754</v>
      </c>
      <c r="J512" s="7"/>
    </row>
    <row r="513" spans="1:10" x14ac:dyDescent="0.3">
      <c r="A513" s="3" t="s">
        <v>65</v>
      </c>
      <c r="B513" s="4" t="s">
        <v>104</v>
      </c>
      <c r="C513" s="5" t="s">
        <v>105</v>
      </c>
      <c r="D513" s="4" t="s">
        <v>106</v>
      </c>
      <c r="E513" s="5" t="s">
        <v>865</v>
      </c>
      <c r="F513" s="5" t="s">
        <v>357</v>
      </c>
      <c r="G513" s="6" t="s">
        <v>112</v>
      </c>
      <c r="H513" s="6">
        <v>49500</v>
      </c>
      <c r="I513" s="33" t="s">
        <v>112</v>
      </c>
      <c r="J513" s="7"/>
    </row>
    <row r="514" spans="1:10" x14ac:dyDescent="0.3">
      <c r="A514" s="3" t="s">
        <v>59</v>
      </c>
      <c r="B514" s="4" t="s">
        <v>132</v>
      </c>
      <c r="C514" s="5" t="s">
        <v>274</v>
      </c>
      <c r="D514" s="4" t="s">
        <v>275</v>
      </c>
      <c r="E514" s="5" t="s">
        <v>865</v>
      </c>
      <c r="F514" s="5" t="s">
        <v>357</v>
      </c>
      <c r="G514" s="6">
        <v>49660</v>
      </c>
      <c r="H514" s="6">
        <v>50145.25</v>
      </c>
      <c r="I514" s="33">
        <v>0.97714458316553454</v>
      </c>
      <c r="J514" s="7"/>
    </row>
    <row r="515" spans="1:10" x14ac:dyDescent="0.3">
      <c r="A515" s="3" t="s">
        <v>59</v>
      </c>
      <c r="B515" s="4" t="s">
        <v>132</v>
      </c>
      <c r="C515" s="5" t="s">
        <v>133</v>
      </c>
      <c r="D515" s="4" t="s">
        <v>134</v>
      </c>
      <c r="E515" s="5" t="s">
        <v>865</v>
      </c>
      <c r="F515" s="5" t="s">
        <v>357</v>
      </c>
      <c r="G515" s="6">
        <v>49000</v>
      </c>
      <c r="H515" s="6">
        <v>48966.666666700003</v>
      </c>
      <c r="I515" s="33">
        <v>-6.8027210816323791E-2</v>
      </c>
      <c r="J515" s="7"/>
    </row>
    <row r="516" spans="1:10" x14ac:dyDescent="0.3">
      <c r="A516" s="3" t="s">
        <v>59</v>
      </c>
      <c r="B516" s="4" t="s">
        <v>132</v>
      </c>
      <c r="C516" s="5" t="s">
        <v>135</v>
      </c>
      <c r="D516" s="4" t="s">
        <v>136</v>
      </c>
      <c r="E516" s="5" t="s">
        <v>865</v>
      </c>
      <c r="F516" s="5" t="s">
        <v>357</v>
      </c>
      <c r="G516" s="6">
        <v>53000</v>
      </c>
      <c r="H516" s="6">
        <v>53000</v>
      </c>
      <c r="I516" s="33">
        <v>0</v>
      </c>
      <c r="J516" s="7"/>
    </row>
    <row r="517" spans="1:10" x14ac:dyDescent="0.3">
      <c r="A517" s="3" t="s">
        <v>59</v>
      </c>
      <c r="B517" s="4" t="s">
        <v>132</v>
      </c>
      <c r="C517" s="5" t="s">
        <v>310</v>
      </c>
      <c r="D517" s="4" t="s">
        <v>311</v>
      </c>
      <c r="E517" s="5" t="s">
        <v>865</v>
      </c>
      <c r="F517" s="5" t="s">
        <v>357</v>
      </c>
      <c r="G517" s="6">
        <v>47134.75</v>
      </c>
      <c r="H517" s="6">
        <v>48931</v>
      </c>
      <c r="I517" s="33">
        <v>3.8108826290581765</v>
      </c>
      <c r="J517" s="7"/>
    </row>
    <row r="518" spans="1:10" x14ac:dyDescent="0.3">
      <c r="A518" s="3" t="s">
        <v>59</v>
      </c>
      <c r="B518" s="4" t="s">
        <v>132</v>
      </c>
      <c r="C518" s="5" t="s">
        <v>244</v>
      </c>
      <c r="D518" s="4" t="s">
        <v>245</v>
      </c>
      <c r="E518" s="5" t="s">
        <v>865</v>
      </c>
      <c r="F518" s="5" t="s">
        <v>357</v>
      </c>
      <c r="G518" s="6">
        <v>47145.333333299997</v>
      </c>
      <c r="H518" s="6">
        <v>47178.666666700003</v>
      </c>
      <c r="I518" s="33">
        <v>7.0703357136858713E-2</v>
      </c>
      <c r="J518" s="7"/>
    </row>
    <row r="519" spans="1:10" x14ac:dyDescent="0.3">
      <c r="A519" s="3" t="s">
        <v>68</v>
      </c>
      <c r="B519" s="4" t="s">
        <v>282</v>
      </c>
      <c r="C519" s="5" t="s">
        <v>283</v>
      </c>
      <c r="D519" s="4" t="s">
        <v>284</v>
      </c>
      <c r="E519" s="5" t="s">
        <v>866</v>
      </c>
      <c r="F519" s="5" t="s">
        <v>345</v>
      </c>
      <c r="G519" s="6">
        <v>64500</v>
      </c>
      <c r="H519" s="6">
        <v>64500</v>
      </c>
      <c r="I519" s="33">
        <v>0</v>
      </c>
      <c r="J519" s="7"/>
    </row>
    <row r="520" spans="1:10" x14ac:dyDescent="0.3">
      <c r="A520" s="3" t="s">
        <v>68</v>
      </c>
      <c r="B520" s="4" t="s">
        <v>282</v>
      </c>
      <c r="C520" s="5" t="s">
        <v>651</v>
      </c>
      <c r="D520" s="4" t="s">
        <v>652</v>
      </c>
      <c r="E520" s="5" t="s">
        <v>866</v>
      </c>
      <c r="F520" s="5" t="s">
        <v>345</v>
      </c>
      <c r="G520" s="6">
        <v>70100</v>
      </c>
      <c r="H520" s="6">
        <v>66066.666666699995</v>
      </c>
      <c r="I520" s="33">
        <v>-5.7536852115549264</v>
      </c>
      <c r="J520" s="7"/>
    </row>
    <row r="521" spans="1:10" x14ac:dyDescent="0.3">
      <c r="A521" s="3" t="s">
        <v>68</v>
      </c>
      <c r="B521" s="4" t="s">
        <v>282</v>
      </c>
      <c r="C521" s="5" t="s">
        <v>283</v>
      </c>
      <c r="D521" s="4" t="s">
        <v>284</v>
      </c>
      <c r="E521" s="5" t="s">
        <v>866</v>
      </c>
      <c r="F521" s="5" t="s">
        <v>349</v>
      </c>
      <c r="G521" s="6">
        <v>118500</v>
      </c>
      <c r="H521" s="6">
        <v>118500</v>
      </c>
      <c r="I521" s="33">
        <v>0</v>
      </c>
      <c r="J521" s="7"/>
    </row>
    <row r="522" spans="1:10" x14ac:dyDescent="0.3">
      <c r="A522" s="3" t="s">
        <v>68</v>
      </c>
      <c r="B522" s="4" t="s">
        <v>282</v>
      </c>
      <c r="C522" s="5" t="s">
        <v>534</v>
      </c>
      <c r="D522" s="4" t="s">
        <v>535</v>
      </c>
      <c r="E522" s="5" t="s">
        <v>866</v>
      </c>
      <c r="F522" s="5" t="s">
        <v>349</v>
      </c>
      <c r="G522" s="6" t="s">
        <v>112</v>
      </c>
      <c r="H522" s="6">
        <v>141000</v>
      </c>
      <c r="I522" s="33" t="s">
        <v>112</v>
      </c>
      <c r="J522" s="7"/>
    </row>
    <row r="523" spans="1:10" x14ac:dyDescent="0.3">
      <c r="A523" s="3" t="s">
        <v>53</v>
      </c>
      <c r="B523" s="4" t="s">
        <v>145</v>
      </c>
      <c r="C523" s="5" t="s">
        <v>183</v>
      </c>
      <c r="D523" s="4" t="s">
        <v>184</v>
      </c>
      <c r="E523" s="5" t="s">
        <v>867</v>
      </c>
      <c r="F523" s="5" t="s">
        <v>345</v>
      </c>
      <c r="G523" s="6">
        <v>17225</v>
      </c>
      <c r="H523" s="6">
        <v>17225</v>
      </c>
      <c r="I523" s="33">
        <v>0</v>
      </c>
      <c r="J523" s="7"/>
    </row>
    <row r="524" spans="1:10" x14ac:dyDescent="0.3">
      <c r="A524" s="3" t="s">
        <v>53</v>
      </c>
      <c r="B524" s="4" t="s">
        <v>145</v>
      </c>
      <c r="C524" s="5" t="s">
        <v>187</v>
      </c>
      <c r="D524" s="4" t="s">
        <v>188</v>
      </c>
      <c r="E524" s="5" t="s">
        <v>867</v>
      </c>
      <c r="F524" s="5" t="s">
        <v>345</v>
      </c>
      <c r="G524" s="6">
        <v>16833.333333300001</v>
      </c>
      <c r="H524" s="6">
        <v>16833.333333300001</v>
      </c>
      <c r="I524" s="33">
        <v>0</v>
      </c>
      <c r="J524" s="7"/>
    </row>
    <row r="525" spans="1:10" x14ac:dyDescent="0.3">
      <c r="A525" s="3" t="s">
        <v>57</v>
      </c>
      <c r="B525" s="4" t="s">
        <v>155</v>
      </c>
      <c r="C525" s="5" t="s">
        <v>202</v>
      </c>
      <c r="D525" s="4" t="s">
        <v>203</v>
      </c>
      <c r="E525" s="5" t="s">
        <v>867</v>
      </c>
      <c r="F525" s="5" t="s">
        <v>345</v>
      </c>
      <c r="G525" s="6">
        <v>19250</v>
      </c>
      <c r="H525" s="6">
        <v>19250</v>
      </c>
      <c r="I525" s="33">
        <v>0</v>
      </c>
      <c r="J525" s="7"/>
    </row>
    <row r="526" spans="1:10" x14ac:dyDescent="0.3">
      <c r="A526" s="3" t="s">
        <v>64</v>
      </c>
      <c r="B526" s="4" t="s">
        <v>122</v>
      </c>
      <c r="C526" s="5" t="s">
        <v>125</v>
      </c>
      <c r="D526" s="4" t="s">
        <v>126</v>
      </c>
      <c r="E526" s="5" t="s">
        <v>867</v>
      </c>
      <c r="F526" s="5" t="s">
        <v>345</v>
      </c>
      <c r="G526" s="6">
        <v>17066.666666699999</v>
      </c>
      <c r="H526" s="6">
        <v>17033.333333300001</v>
      </c>
      <c r="I526" s="33">
        <v>-0.19531250039023229</v>
      </c>
      <c r="J526" s="7"/>
    </row>
    <row r="527" spans="1:10" x14ac:dyDescent="0.3">
      <c r="A527" s="3" t="s">
        <v>53</v>
      </c>
      <c r="B527" s="4" t="s">
        <v>145</v>
      </c>
      <c r="C527" s="5" t="s">
        <v>183</v>
      </c>
      <c r="D527" s="4" t="s">
        <v>184</v>
      </c>
      <c r="E527" s="5" t="s">
        <v>867</v>
      </c>
      <c r="F527" s="5" t="s">
        <v>349</v>
      </c>
      <c r="G527" s="6">
        <v>32936.666666700003</v>
      </c>
      <c r="H527" s="6">
        <v>32933.333333299997</v>
      </c>
      <c r="I527" s="33">
        <v>-1.0120433356952674E-2</v>
      </c>
      <c r="J527" s="7"/>
    </row>
    <row r="528" spans="1:10" x14ac:dyDescent="0.3">
      <c r="A528" s="3" t="s">
        <v>53</v>
      </c>
      <c r="B528" s="4" t="s">
        <v>145</v>
      </c>
      <c r="C528" s="5" t="s">
        <v>187</v>
      </c>
      <c r="D528" s="4" t="s">
        <v>188</v>
      </c>
      <c r="E528" s="5" t="s">
        <v>867</v>
      </c>
      <c r="F528" s="5" t="s">
        <v>349</v>
      </c>
      <c r="G528" s="6">
        <v>32000</v>
      </c>
      <c r="H528" s="6">
        <v>32000</v>
      </c>
      <c r="I528" s="33">
        <v>0</v>
      </c>
      <c r="J528" s="7"/>
    </row>
    <row r="529" spans="1:10" x14ac:dyDescent="0.3">
      <c r="A529" s="3" t="s">
        <v>66</v>
      </c>
      <c r="B529" s="4" t="s">
        <v>197</v>
      </c>
      <c r="C529" s="5" t="s">
        <v>198</v>
      </c>
      <c r="D529" s="4" t="s">
        <v>199</v>
      </c>
      <c r="E529" s="5" t="s">
        <v>867</v>
      </c>
      <c r="F529" s="5" t="s">
        <v>349</v>
      </c>
      <c r="G529" s="6">
        <v>33655</v>
      </c>
      <c r="H529" s="6">
        <v>33655</v>
      </c>
      <c r="I529" s="33">
        <v>0</v>
      </c>
      <c r="J529" s="7"/>
    </row>
    <row r="530" spans="1:10" x14ac:dyDescent="0.3">
      <c r="A530" s="3" t="s">
        <v>64</v>
      </c>
      <c r="B530" s="4" t="s">
        <v>122</v>
      </c>
      <c r="C530" s="5" t="s">
        <v>125</v>
      </c>
      <c r="D530" s="4" t="s">
        <v>126</v>
      </c>
      <c r="E530" s="5" t="s">
        <v>867</v>
      </c>
      <c r="F530" s="5" t="s">
        <v>349</v>
      </c>
      <c r="G530" s="6">
        <v>33225</v>
      </c>
      <c r="H530" s="6">
        <v>33225</v>
      </c>
      <c r="I530" s="33">
        <v>0</v>
      </c>
      <c r="J530" s="7"/>
    </row>
    <row r="531" spans="1:10" x14ac:dyDescent="0.3">
      <c r="A531" s="3" t="s">
        <v>64</v>
      </c>
      <c r="B531" s="4" t="s">
        <v>122</v>
      </c>
      <c r="C531" s="5" t="s">
        <v>268</v>
      </c>
      <c r="D531" s="4" t="s">
        <v>269</v>
      </c>
      <c r="E531" s="5" t="s">
        <v>867</v>
      </c>
      <c r="F531" s="5" t="s">
        <v>349</v>
      </c>
      <c r="G531" s="6">
        <v>31333.333333300001</v>
      </c>
      <c r="H531" s="6">
        <v>32666.666666699999</v>
      </c>
      <c r="I531" s="33">
        <v>4.255319149153447</v>
      </c>
      <c r="J531" s="7"/>
    </row>
    <row r="532" spans="1:10" x14ac:dyDescent="0.3">
      <c r="A532" s="3" t="s">
        <v>74</v>
      </c>
      <c r="B532" s="4" t="s">
        <v>246</v>
      </c>
      <c r="C532" s="5" t="s">
        <v>312</v>
      </c>
      <c r="D532" s="4" t="s">
        <v>246</v>
      </c>
      <c r="E532" s="5" t="s">
        <v>867</v>
      </c>
      <c r="F532" s="5" t="s">
        <v>349</v>
      </c>
      <c r="G532" s="6">
        <v>32666.666666699999</v>
      </c>
      <c r="H532" s="6">
        <v>32500</v>
      </c>
      <c r="I532" s="33">
        <v>-0.51020408173416687</v>
      </c>
      <c r="J532" s="7"/>
    </row>
    <row r="533" spans="1:10" x14ac:dyDescent="0.3">
      <c r="A533" s="3" t="s">
        <v>74</v>
      </c>
      <c r="B533" s="4" t="s">
        <v>246</v>
      </c>
      <c r="C533" s="5" t="s">
        <v>571</v>
      </c>
      <c r="D533" s="4" t="s">
        <v>572</v>
      </c>
      <c r="E533" s="5" t="s">
        <v>867</v>
      </c>
      <c r="F533" s="5" t="s">
        <v>349</v>
      </c>
      <c r="G533" s="6">
        <v>35500</v>
      </c>
      <c r="H533" s="6">
        <v>35500</v>
      </c>
      <c r="I533" s="33">
        <v>0</v>
      </c>
      <c r="J533" s="7"/>
    </row>
    <row r="534" spans="1:10" x14ac:dyDescent="0.3">
      <c r="A534" s="3" t="s">
        <v>74</v>
      </c>
      <c r="B534" s="4" t="s">
        <v>246</v>
      </c>
      <c r="C534" s="5" t="s">
        <v>567</v>
      </c>
      <c r="D534" s="4" t="s">
        <v>568</v>
      </c>
      <c r="E534" s="5" t="s">
        <v>867</v>
      </c>
      <c r="F534" s="5" t="s">
        <v>349</v>
      </c>
      <c r="G534" s="6">
        <v>35000</v>
      </c>
      <c r="H534" s="6">
        <v>35000</v>
      </c>
      <c r="I534" s="33">
        <v>0</v>
      </c>
      <c r="J534" s="7"/>
    </row>
    <row r="535" spans="1:10" x14ac:dyDescent="0.3">
      <c r="A535" s="3" t="s">
        <v>74</v>
      </c>
      <c r="B535" s="4" t="s">
        <v>246</v>
      </c>
      <c r="C535" s="5" t="s">
        <v>403</v>
      </c>
      <c r="D535" s="4" t="s">
        <v>404</v>
      </c>
      <c r="E535" s="5" t="s">
        <v>867</v>
      </c>
      <c r="F535" s="5" t="s">
        <v>349</v>
      </c>
      <c r="G535" s="6">
        <v>35666.666666700003</v>
      </c>
      <c r="H535" s="6">
        <v>36000</v>
      </c>
      <c r="I535" s="33">
        <v>0.9345794391580009</v>
      </c>
      <c r="J535" s="7"/>
    </row>
    <row r="536" spans="1:10" x14ac:dyDescent="0.3">
      <c r="A536" s="3" t="s">
        <v>53</v>
      </c>
      <c r="B536" s="4" t="s">
        <v>145</v>
      </c>
      <c r="C536" s="5" t="s">
        <v>183</v>
      </c>
      <c r="D536" s="4" t="s">
        <v>184</v>
      </c>
      <c r="E536" s="5" t="s">
        <v>867</v>
      </c>
      <c r="F536" s="5" t="s">
        <v>357</v>
      </c>
      <c r="G536" s="6">
        <v>12732.25</v>
      </c>
      <c r="H536" s="6">
        <v>12833.333333299999</v>
      </c>
      <c r="I536" s="33">
        <v>0.79391571246243409</v>
      </c>
      <c r="J536" s="7"/>
    </row>
    <row r="537" spans="1:10" x14ac:dyDescent="0.3">
      <c r="A537" s="3" t="s">
        <v>53</v>
      </c>
      <c r="B537" s="4" t="s">
        <v>145</v>
      </c>
      <c r="C537" s="5" t="s">
        <v>187</v>
      </c>
      <c r="D537" s="4" t="s">
        <v>188</v>
      </c>
      <c r="E537" s="5" t="s">
        <v>867</v>
      </c>
      <c r="F537" s="5" t="s">
        <v>357</v>
      </c>
      <c r="G537" s="6">
        <v>14000</v>
      </c>
      <c r="H537" s="6">
        <v>13800</v>
      </c>
      <c r="I537" s="33">
        <v>-1.4285714285714235</v>
      </c>
      <c r="J537" s="7"/>
    </row>
    <row r="538" spans="1:10" x14ac:dyDescent="0.3">
      <c r="A538" s="3" t="s">
        <v>57</v>
      </c>
      <c r="B538" s="4" t="s">
        <v>155</v>
      </c>
      <c r="C538" s="5" t="s">
        <v>202</v>
      </c>
      <c r="D538" s="4" t="s">
        <v>203</v>
      </c>
      <c r="E538" s="5" t="s">
        <v>867</v>
      </c>
      <c r="F538" s="5" t="s">
        <v>357</v>
      </c>
      <c r="G538" s="6">
        <v>15900</v>
      </c>
      <c r="H538" s="6">
        <v>15750</v>
      </c>
      <c r="I538" s="33">
        <v>-0.94339622641509413</v>
      </c>
      <c r="J538" s="7"/>
    </row>
    <row r="539" spans="1:10" x14ac:dyDescent="0.3">
      <c r="A539" s="3" t="s">
        <v>64</v>
      </c>
      <c r="B539" s="4" t="s">
        <v>122</v>
      </c>
      <c r="C539" s="5" t="s">
        <v>217</v>
      </c>
      <c r="D539" s="4" t="s">
        <v>1450</v>
      </c>
      <c r="E539" s="5" t="s">
        <v>867</v>
      </c>
      <c r="F539" s="5" t="s">
        <v>357</v>
      </c>
      <c r="G539" s="6">
        <v>13000</v>
      </c>
      <c r="H539" s="6">
        <v>14666.666666700001</v>
      </c>
      <c r="I539" s="33">
        <v>12.820512820769236</v>
      </c>
      <c r="J539" s="7"/>
    </row>
    <row r="540" spans="1:10" x14ac:dyDescent="0.3">
      <c r="A540" s="3" t="s">
        <v>64</v>
      </c>
      <c r="B540" s="4" t="s">
        <v>122</v>
      </c>
      <c r="C540" s="5" t="s">
        <v>334</v>
      </c>
      <c r="D540" s="4" t="s">
        <v>335</v>
      </c>
      <c r="E540" s="5" t="s">
        <v>867</v>
      </c>
      <c r="F540" s="5" t="s">
        <v>357</v>
      </c>
      <c r="G540" s="6">
        <v>13800</v>
      </c>
      <c r="H540" s="6">
        <v>13766.666666700001</v>
      </c>
      <c r="I540" s="33">
        <v>-0.24154589347825661</v>
      </c>
      <c r="J540" s="7"/>
    </row>
    <row r="541" spans="1:10" x14ac:dyDescent="0.3">
      <c r="A541" s="3" t="s">
        <v>64</v>
      </c>
      <c r="B541" s="4" t="s">
        <v>122</v>
      </c>
      <c r="C541" s="5" t="s">
        <v>125</v>
      </c>
      <c r="D541" s="4" t="s">
        <v>126</v>
      </c>
      <c r="E541" s="5" t="s">
        <v>867</v>
      </c>
      <c r="F541" s="5" t="s">
        <v>357</v>
      </c>
      <c r="G541" s="6">
        <v>12533.333333299999</v>
      </c>
      <c r="H541" s="6">
        <v>12533.333333299999</v>
      </c>
      <c r="I541" s="33">
        <v>0</v>
      </c>
      <c r="J541" s="7"/>
    </row>
    <row r="542" spans="1:10" x14ac:dyDescent="0.3">
      <c r="A542" s="3" t="s">
        <v>74</v>
      </c>
      <c r="B542" s="4" t="s">
        <v>246</v>
      </c>
      <c r="C542" s="5" t="s">
        <v>312</v>
      </c>
      <c r="D542" s="4" t="s">
        <v>246</v>
      </c>
      <c r="E542" s="5" t="s">
        <v>867</v>
      </c>
      <c r="F542" s="5" t="s">
        <v>350</v>
      </c>
      <c r="G542" s="6">
        <v>53500</v>
      </c>
      <c r="H542" s="6">
        <v>54000</v>
      </c>
      <c r="I542" s="33">
        <v>0.93457943925232545</v>
      </c>
      <c r="J542" s="7"/>
    </row>
    <row r="543" spans="1:10" x14ac:dyDescent="0.3">
      <c r="A543" s="3" t="s">
        <v>74</v>
      </c>
      <c r="B543" s="4" t="s">
        <v>246</v>
      </c>
      <c r="C543" s="5" t="s">
        <v>571</v>
      </c>
      <c r="D543" s="4" t="s">
        <v>572</v>
      </c>
      <c r="E543" s="5" t="s">
        <v>867</v>
      </c>
      <c r="F543" s="5" t="s">
        <v>350</v>
      </c>
      <c r="G543" s="6">
        <v>55000</v>
      </c>
      <c r="H543" s="6">
        <v>55000</v>
      </c>
      <c r="I543" s="33">
        <v>0</v>
      </c>
      <c r="J543" s="7"/>
    </row>
    <row r="544" spans="1:10" x14ac:dyDescent="0.3">
      <c r="A544" s="3" t="s">
        <v>60</v>
      </c>
      <c r="B544" s="4" t="s">
        <v>98</v>
      </c>
      <c r="C544" s="5" t="s">
        <v>293</v>
      </c>
      <c r="D544" s="4" t="s">
        <v>294</v>
      </c>
      <c r="E544" s="5" t="s">
        <v>868</v>
      </c>
      <c r="F544" s="5" t="s">
        <v>340</v>
      </c>
      <c r="G544" s="6">
        <v>6150</v>
      </c>
      <c r="H544" s="6">
        <v>6150</v>
      </c>
      <c r="I544" s="33">
        <v>0</v>
      </c>
      <c r="J544" s="7"/>
    </row>
    <row r="545" spans="1:10" x14ac:dyDescent="0.3">
      <c r="A545" s="3" t="s">
        <v>70</v>
      </c>
      <c r="B545" s="4" t="s">
        <v>384</v>
      </c>
      <c r="C545" s="5" t="s">
        <v>387</v>
      </c>
      <c r="D545" s="4" t="s">
        <v>388</v>
      </c>
      <c r="E545" s="5" t="s">
        <v>868</v>
      </c>
      <c r="F545" s="5" t="s">
        <v>345</v>
      </c>
      <c r="G545" s="6">
        <v>14500</v>
      </c>
      <c r="H545" s="6">
        <v>14500</v>
      </c>
      <c r="I545" s="33">
        <v>0</v>
      </c>
      <c r="J545" s="7"/>
    </row>
    <row r="546" spans="1:10" x14ac:dyDescent="0.3">
      <c r="A546" s="3" t="s">
        <v>70</v>
      </c>
      <c r="B546" s="4" t="s">
        <v>384</v>
      </c>
      <c r="C546" s="5" t="s">
        <v>389</v>
      </c>
      <c r="D546" s="4" t="s">
        <v>390</v>
      </c>
      <c r="E546" s="5" t="s">
        <v>868</v>
      </c>
      <c r="F546" s="5" t="s">
        <v>345</v>
      </c>
      <c r="G546" s="6" t="s">
        <v>112</v>
      </c>
      <c r="H546" s="6">
        <v>16500</v>
      </c>
      <c r="I546" s="33" t="s">
        <v>112</v>
      </c>
      <c r="J546" s="7"/>
    </row>
    <row r="547" spans="1:10" x14ac:dyDescent="0.3">
      <c r="A547" s="3" t="s">
        <v>66</v>
      </c>
      <c r="B547" s="4" t="s">
        <v>197</v>
      </c>
      <c r="C547" s="5" t="s">
        <v>543</v>
      </c>
      <c r="D547" s="4" t="s">
        <v>544</v>
      </c>
      <c r="E547" s="5" t="s">
        <v>868</v>
      </c>
      <c r="F547" s="5" t="s">
        <v>345</v>
      </c>
      <c r="G547" s="6">
        <v>21000</v>
      </c>
      <c r="H547" s="6">
        <v>21000</v>
      </c>
      <c r="I547" s="33">
        <v>0</v>
      </c>
      <c r="J547" s="7"/>
    </row>
    <row r="548" spans="1:10" x14ac:dyDescent="0.3">
      <c r="A548" s="3" t="s">
        <v>67</v>
      </c>
      <c r="B548" s="4" t="s">
        <v>333</v>
      </c>
      <c r="C548" s="5" t="s">
        <v>364</v>
      </c>
      <c r="D548" s="4" t="s">
        <v>365</v>
      </c>
      <c r="E548" s="5" t="s">
        <v>868</v>
      </c>
      <c r="F548" s="5" t="s">
        <v>345</v>
      </c>
      <c r="G548" s="6">
        <v>16250</v>
      </c>
      <c r="H548" s="6">
        <v>15666.666666700001</v>
      </c>
      <c r="I548" s="33">
        <v>-3.5897435895384522</v>
      </c>
      <c r="J548" s="7"/>
    </row>
    <row r="549" spans="1:10" x14ac:dyDescent="0.3">
      <c r="A549" s="3" t="s">
        <v>67</v>
      </c>
      <c r="B549" s="4" t="s">
        <v>333</v>
      </c>
      <c r="C549" s="5" t="s">
        <v>399</v>
      </c>
      <c r="D549" s="4" t="s">
        <v>400</v>
      </c>
      <c r="E549" s="5" t="s">
        <v>868</v>
      </c>
      <c r="F549" s="5" t="s">
        <v>345</v>
      </c>
      <c r="G549" s="6" t="s">
        <v>112</v>
      </c>
      <c r="H549" s="6">
        <v>14500</v>
      </c>
      <c r="I549" s="33" t="s">
        <v>112</v>
      </c>
      <c r="J549" s="7"/>
    </row>
    <row r="550" spans="1:10" x14ac:dyDescent="0.3">
      <c r="A550" s="3" t="s">
        <v>72</v>
      </c>
      <c r="B550" s="4" t="s">
        <v>232</v>
      </c>
      <c r="C550" s="5" t="s">
        <v>233</v>
      </c>
      <c r="D550" s="4" t="s">
        <v>234</v>
      </c>
      <c r="E550" s="5" t="s">
        <v>868</v>
      </c>
      <c r="F550" s="5" t="s">
        <v>345</v>
      </c>
      <c r="G550" s="6">
        <v>12333.333333299999</v>
      </c>
      <c r="H550" s="6">
        <v>12333.333333299999</v>
      </c>
      <c r="I550" s="33">
        <v>0</v>
      </c>
      <c r="J550" s="7"/>
    </row>
    <row r="551" spans="1:10" x14ac:dyDescent="0.3">
      <c r="A551" s="3" t="s">
        <v>72</v>
      </c>
      <c r="B551" s="4" t="s">
        <v>232</v>
      </c>
      <c r="C551" s="5" t="s">
        <v>380</v>
      </c>
      <c r="D551" s="4" t="s">
        <v>381</v>
      </c>
      <c r="E551" s="5" t="s">
        <v>868</v>
      </c>
      <c r="F551" s="5" t="s">
        <v>345</v>
      </c>
      <c r="G551" s="6">
        <v>16333.333333299999</v>
      </c>
      <c r="H551" s="6">
        <v>17000</v>
      </c>
      <c r="I551" s="33">
        <v>4.0816326532736369</v>
      </c>
      <c r="J551" s="7"/>
    </row>
    <row r="552" spans="1:10" x14ac:dyDescent="0.3">
      <c r="A552" s="3" t="s">
        <v>72</v>
      </c>
      <c r="B552" s="4" t="s">
        <v>232</v>
      </c>
      <c r="C552" s="5" t="s">
        <v>338</v>
      </c>
      <c r="D552" s="4" t="s">
        <v>339</v>
      </c>
      <c r="E552" s="5" t="s">
        <v>868</v>
      </c>
      <c r="F552" s="5" t="s">
        <v>345</v>
      </c>
      <c r="G552" s="6">
        <v>15000</v>
      </c>
      <c r="H552" s="6">
        <v>14750</v>
      </c>
      <c r="I552" s="33">
        <v>-1.6666666666666718</v>
      </c>
      <c r="J552" s="7"/>
    </row>
    <row r="553" spans="1:10" x14ac:dyDescent="0.3">
      <c r="A553" s="3" t="s">
        <v>74</v>
      </c>
      <c r="B553" s="4" t="s">
        <v>246</v>
      </c>
      <c r="C553" s="5" t="s">
        <v>567</v>
      </c>
      <c r="D553" s="4" t="s">
        <v>568</v>
      </c>
      <c r="E553" s="5" t="s">
        <v>868</v>
      </c>
      <c r="F553" s="5" t="s">
        <v>345</v>
      </c>
      <c r="G553" s="6">
        <v>16500</v>
      </c>
      <c r="H553" s="6">
        <v>16500</v>
      </c>
      <c r="I553" s="33">
        <v>0</v>
      </c>
      <c r="J553" s="7"/>
    </row>
    <row r="554" spans="1:10" x14ac:dyDescent="0.3">
      <c r="A554" s="3" t="s">
        <v>66</v>
      </c>
      <c r="B554" s="4" t="s">
        <v>197</v>
      </c>
      <c r="C554" s="5" t="s">
        <v>256</v>
      </c>
      <c r="D554" s="4" t="s">
        <v>257</v>
      </c>
      <c r="E554" s="5" t="s">
        <v>868</v>
      </c>
      <c r="F554" s="5" t="s">
        <v>349</v>
      </c>
      <c r="G554" s="6">
        <v>26000</v>
      </c>
      <c r="H554" s="6">
        <v>26500</v>
      </c>
      <c r="I554" s="33">
        <v>1.9230769230769162</v>
      </c>
      <c r="J554" s="7"/>
    </row>
    <row r="555" spans="1:10" x14ac:dyDescent="0.3">
      <c r="A555" s="3" t="s">
        <v>66</v>
      </c>
      <c r="B555" s="4" t="s">
        <v>197</v>
      </c>
      <c r="C555" s="5" t="s">
        <v>543</v>
      </c>
      <c r="D555" s="4" t="s">
        <v>544</v>
      </c>
      <c r="E555" s="5" t="s">
        <v>868</v>
      </c>
      <c r="F555" s="5" t="s">
        <v>349</v>
      </c>
      <c r="G555" s="6">
        <v>27666.666666699999</v>
      </c>
      <c r="H555" s="6">
        <v>28000</v>
      </c>
      <c r="I555" s="33">
        <v>1.2048192769865018</v>
      </c>
      <c r="J555" s="7"/>
    </row>
    <row r="556" spans="1:10" x14ac:dyDescent="0.3">
      <c r="A556" s="3" t="s">
        <v>67</v>
      </c>
      <c r="B556" s="4" t="s">
        <v>333</v>
      </c>
      <c r="C556" s="5" t="s">
        <v>364</v>
      </c>
      <c r="D556" s="4" t="s">
        <v>365</v>
      </c>
      <c r="E556" s="5" t="s">
        <v>868</v>
      </c>
      <c r="F556" s="5" t="s">
        <v>349</v>
      </c>
      <c r="G556" s="6">
        <v>25750</v>
      </c>
      <c r="H556" s="6">
        <v>25750</v>
      </c>
      <c r="I556" s="33">
        <v>0</v>
      </c>
      <c r="J556" s="7"/>
    </row>
    <row r="557" spans="1:10" x14ac:dyDescent="0.3">
      <c r="A557" s="3" t="s">
        <v>65</v>
      </c>
      <c r="B557" s="4" t="s">
        <v>104</v>
      </c>
      <c r="C557" s="5" t="s">
        <v>287</v>
      </c>
      <c r="D557" s="4" t="s">
        <v>288</v>
      </c>
      <c r="E557" s="5" t="s">
        <v>868</v>
      </c>
      <c r="F557" s="5" t="s">
        <v>349</v>
      </c>
      <c r="G557" s="6">
        <v>26500</v>
      </c>
      <c r="H557" s="6">
        <v>26750</v>
      </c>
      <c r="I557" s="33">
        <v>0.94339622641510523</v>
      </c>
      <c r="J557" s="7"/>
    </row>
    <row r="558" spans="1:10" x14ac:dyDescent="0.3">
      <c r="A558" s="3" t="s">
        <v>72</v>
      </c>
      <c r="B558" s="4" t="s">
        <v>232</v>
      </c>
      <c r="C558" s="5" t="s">
        <v>233</v>
      </c>
      <c r="D558" s="4" t="s">
        <v>234</v>
      </c>
      <c r="E558" s="5" t="s">
        <v>868</v>
      </c>
      <c r="F558" s="5" t="s">
        <v>349</v>
      </c>
      <c r="G558" s="6">
        <v>20625</v>
      </c>
      <c r="H558" s="6">
        <v>20900</v>
      </c>
      <c r="I558" s="33">
        <v>1.3333333333333419</v>
      </c>
      <c r="J558" s="7"/>
    </row>
    <row r="559" spans="1:10" x14ac:dyDescent="0.3">
      <c r="A559" s="3" t="s">
        <v>72</v>
      </c>
      <c r="B559" s="4" t="s">
        <v>232</v>
      </c>
      <c r="C559" s="5" t="s">
        <v>338</v>
      </c>
      <c r="D559" s="4" t="s">
        <v>339</v>
      </c>
      <c r="E559" s="5" t="s">
        <v>868</v>
      </c>
      <c r="F559" s="5" t="s">
        <v>349</v>
      </c>
      <c r="G559" s="6">
        <v>25666.666666699999</v>
      </c>
      <c r="H559" s="6">
        <v>25750</v>
      </c>
      <c r="I559" s="33">
        <v>0.32467532454503178</v>
      </c>
      <c r="J559" s="7"/>
    </row>
    <row r="560" spans="1:10" x14ac:dyDescent="0.3">
      <c r="A560" s="3" t="s">
        <v>74</v>
      </c>
      <c r="B560" s="4" t="s">
        <v>246</v>
      </c>
      <c r="C560" s="5" t="s">
        <v>312</v>
      </c>
      <c r="D560" s="4" t="s">
        <v>246</v>
      </c>
      <c r="E560" s="5" t="s">
        <v>868</v>
      </c>
      <c r="F560" s="5" t="s">
        <v>349</v>
      </c>
      <c r="G560" s="6">
        <v>22750</v>
      </c>
      <c r="H560" s="6">
        <v>22500</v>
      </c>
      <c r="I560" s="33">
        <v>-1.098901098901095</v>
      </c>
      <c r="J560" s="7"/>
    </row>
    <row r="561" spans="1:10" x14ac:dyDescent="0.3">
      <c r="A561" s="3" t="s">
        <v>74</v>
      </c>
      <c r="B561" s="4" t="s">
        <v>246</v>
      </c>
      <c r="C561" s="5" t="s">
        <v>567</v>
      </c>
      <c r="D561" s="4" t="s">
        <v>568</v>
      </c>
      <c r="E561" s="5" t="s">
        <v>868</v>
      </c>
      <c r="F561" s="5" t="s">
        <v>349</v>
      </c>
      <c r="G561" s="6">
        <v>22500</v>
      </c>
      <c r="H561" s="6">
        <v>22500</v>
      </c>
      <c r="I561" s="33">
        <v>0</v>
      </c>
      <c r="J561" s="7"/>
    </row>
    <row r="562" spans="1:10" x14ac:dyDescent="0.3">
      <c r="A562" s="3" t="s">
        <v>60</v>
      </c>
      <c r="B562" s="4" t="s">
        <v>98</v>
      </c>
      <c r="C562" s="5" t="s">
        <v>293</v>
      </c>
      <c r="D562" s="4" t="s">
        <v>294</v>
      </c>
      <c r="E562" s="5" t="s">
        <v>868</v>
      </c>
      <c r="F562" s="5" t="s">
        <v>357</v>
      </c>
      <c r="G562" s="6">
        <v>14000</v>
      </c>
      <c r="H562" s="6">
        <v>14000</v>
      </c>
      <c r="I562" s="33">
        <v>0</v>
      </c>
      <c r="J562" s="7"/>
    </row>
    <row r="563" spans="1:10" x14ac:dyDescent="0.3">
      <c r="A563" s="3" t="s">
        <v>66</v>
      </c>
      <c r="B563" s="4" t="s">
        <v>197</v>
      </c>
      <c r="C563" s="5" t="s">
        <v>256</v>
      </c>
      <c r="D563" s="4" t="s">
        <v>257</v>
      </c>
      <c r="E563" s="5" t="s">
        <v>868</v>
      </c>
      <c r="F563" s="5" t="s">
        <v>357</v>
      </c>
      <c r="G563" s="6">
        <v>9500</v>
      </c>
      <c r="H563" s="6">
        <v>9500</v>
      </c>
      <c r="I563" s="33">
        <v>0</v>
      </c>
      <c r="J563" s="7"/>
    </row>
    <row r="564" spans="1:10" x14ac:dyDescent="0.3">
      <c r="A564" s="3" t="s">
        <v>66</v>
      </c>
      <c r="B564" s="4" t="s">
        <v>197</v>
      </c>
      <c r="C564" s="5" t="s">
        <v>543</v>
      </c>
      <c r="D564" s="4" t="s">
        <v>544</v>
      </c>
      <c r="E564" s="5" t="s">
        <v>868</v>
      </c>
      <c r="F564" s="5" t="s">
        <v>357</v>
      </c>
      <c r="G564" s="6">
        <v>13333.333333299999</v>
      </c>
      <c r="H564" s="6">
        <v>13333.333333299999</v>
      </c>
      <c r="I564" s="33">
        <v>0</v>
      </c>
      <c r="J564" s="7"/>
    </row>
    <row r="565" spans="1:10" x14ac:dyDescent="0.3">
      <c r="A565" s="3" t="s">
        <v>67</v>
      </c>
      <c r="B565" s="4" t="s">
        <v>333</v>
      </c>
      <c r="C565" s="5" t="s">
        <v>364</v>
      </c>
      <c r="D565" s="4" t="s">
        <v>365</v>
      </c>
      <c r="E565" s="5" t="s">
        <v>868</v>
      </c>
      <c r="F565" s="5" t="s">
        <v>357</v>
      </c>
      <c r="G565" s="6">
        <v>11750</v>
      </c>
      <c r="H565" s="6">
        <v>11750</v>
      </c>
      <c r="I565" s="33">
        <v>0</v>
      </c>
      <c r="J565" s="7"/>
    </row>
    <row r="566" spans="1:10" x14ac:dyDescent="0.3">
      <c r="A566" s="3" t="s">
        <v>67</v>
      </c>
      <c r="B566" s="4" t="s">
        <v>333</v>
      </c>
      <c r="C566" s="5" t="s">
        <v>399</v>
      </c>
      <c r="D566" s="4" t="s">
        <v>400</v>
      </c>
      <c r="E566" s="5" t="s">
        <v>868</v>
      </c>
      <c r="F566" s="5" t="s">
        <v>357</v>
      </c>
      <c r="G566" s="6">
        <v>9500</v>
      </c>
      <c r="H566" s="6">
        <v>10000</v>
      </c>
      <c r="I566" s="33">
        <v>5.2631578947368363</v>
      </c>
      <c r="J566" s="7"/>
    </row>
    <row r="567" spans="1:10" x14ac:dyDescent="0.3">
      <c r="A567" s="3" t="s">
        <v>72</v>
      </c>
      <c r="B567" s="4" t="s">
        <v>232</v>
      </c>
      <c r="C567" s="5" t="s">
        <v>233</v>
      </c>
      <c r="D567" s="4" t="s">
        <v>234</v>
      </c>
      <c r="E567" s="5" t="s">
        <v>868</v>
      </c>
      <c r="F567" s="5" t="s">
        <v>357</v>
      </c>
      <c r="G567" s="6">
        <v>9616.6666667000009</v>
      </c>
      <c r="H567" s="6">
        <v>8416.6666667000009</v>
      </c>
      <c r="I567" s="33">
        <v>-12.478336221793839</v>
      </c>
      <c r="J567" s="7"/>
    </row>
    <row r="568" spans="1:10" x14ac:dyDescent="0.3">
      <c r="A568" s="3" t="s">
        <v>72</v>
      </c>
      <c r="B568" s="4" t="s">
        <v>232</v>
      </c>
      <c r="C568" s="5" t="s">
        <v>380</v>
      </c>
      <c r="D568" s="4" t="s">
        <v>381</v>
      </c>
      <c r="E568" s="5" t="s">
        <v>868</v>
      </c>
      <c r="F568" s="5" t="s">
        <v>357</v>
      </c>
      <c r="G568" s="6">
        <v>12000</v>
      </c>
      <c r="H568" s="6">
        <v>12000</v>
      </c>
      <c r="I568" s="33">
        <v>0</v>
      </c>
      <c r="J568" s="7"/>
    </row>
    <row r="569" spans="1:10" x14ac:dyDescent="0.3">
      <c r="A569" s="3" t="s">
        <v>72</v>
      </c>
      <c r="B569" s="4" t="s">
        <v>232</v>
      </c>
      <c r="C569" s="5" t="s">
        <v>338</v>
      </c>
      <c r="D569" s="4" t="s">
        <v>339</v>
      </c>
      <c r="E569" s="5" t="s">
        <v>868</v>
      </c>
      <c r="F569" s="5" t="s">
        <v>357</v>
      </c>
      <c r="G569" s="6">
        <v>10000</v>
      </c>
      <c r="H569" s="6">
        <v>10500</v>
      </c>
      <c r="I569" s="33">
        <v>5.0000000000000044</v>
      </c>
      <c r="J569" s="7"/>
    </row>
    <row r="570" spans="1:10" x14ac:dyDescent="0.3">
      <c r="A570" s="3" t="s">
        <v>74</v>
      </c>
      <c r="B570" s="4" t="s">
        <v>246</v>
      </c>
      <c r="C570" s="5" t="s">
        <v>567</v>
      </c>
      <c r="D570" s="4" t="s">
        <v>568</v>
      </c>
      <c r="E570" s="5" t="s">
        <v>868</v>
      </c>
      <c r="F570" s="5" t="s">
        <v>357</v>
      </c>
      <c r="G570" s="6">
        <v>11000</v>
      </c>
      <c r="H570" s="6">
        <v>11000</v>
      </c>
      <c r="I570" s="33">
        <v>0</v>
      </c>
      <c r="J570" s="7"/>
    </row>
    <row r="571" spans="1:10" x14ac:dyDescent="0.3">
      <c r="A571" s="3" t="s">
        <v>60</v>
      </c>
      <c r="B571" s="4" t="s">
        <v>98</v>
      </c>
      <c r="C571" s="5" t="s">
        <v>293</v>
      </c>
      <c r="D571" s="4" t="s">
        <v>294</v>
      </c>
      <c r="E571" s="5" t="s">
        <v>868</v>
      </c>
      <c r="F571" s="5" t="s">
        <v>350</v>
      </c>
      <c r="G571" s="6">
        <v>44500</v>
      </c>
      <c r="H571" s="6">
        <v>44500</v>
      </c>
      <c r="I571" s="33">
        <v>0</v>
      </c>
      <c r="J571" s="7"/>
    </row>
    <row r="572" spans="1:10" x14ac:dyDescent="0.3">
      <c r="A572" s="3" t="s">
        <v>66</v>
      </c>
      <c r="B572" s="4" t="s">
        <v>197</v>
      </c>
      <c r="C572" s="5" t="s">
        <v>256</v>
      </c>
      <c r="D572" s="4" t="s">
        <v>257</v>
      </c>
      <c r="E572" s="5" t="s">
        <v>868</v>
      </c>
      <c r="F572" s="5" t="s">
        <v>350</v>
      </c>
      <c r="G572" s="6">
        <v>43333.333333299997</v>
      </c>
      <c r="H572" s="6">
        <v>46666.666666700003</v>
      </c>
      <c r="I572" s="33">
        <v>7.6923076924674705</v>
      </c>
      <c r="J572" s="7"/>
    </row>
    <row r="573" spans="1:10" x14ac:dyDescent="0.3">
      <c r="A573" s="3" t="s">
        <v>66</v>
      </c>
      <c r="B573" s="4" t="s">
        <v>197</v>
      </c>
      <c r="C573" s="5" t="s">
        <v>543</v>
      </c>
      <c r="D573" s="4" t="s">
        <v>544</v>
      </c>
      <c r="E573" s="5" t="s">
        <v>868</v>
      </c>
      <c r="F573" s="5" t="s">
        <v>350</v>
      </c>
      <c r="G573" s="6">
        <v>44500</v>
      </c>
      <c r="H573" s="6">
        <v>44000</v>
      </c>
      <c r="I573" s="33">
        <v>-1.1235955056179803</v>
      </c>
      <c r="J573" s="7"/>
    </row>
    <row r="574" spans="1:10" x14ac:dyDescent="0.3">
      <c r="A574" s="3" t="s">
        <v>67</v>
      </c>
      <c r="B574" s="4" t="s">
        <v>333</v>
      </c>
      <c r="C574" s="5" t="s">
        <v>364</v>
      </c>
      <c r="D574" s="4" t="s">
        <v>365</v>
      </c>
      <c r="E574" s="5" t="s">
        <v>868</v>
      </c>
      <c r="F574" s="5" t="s">
        <v>350</v>
      </c>
      <c r="G574" s="6">
        <v>38333.333333299997</v>
      </c>
      <c r="H574" s="6">
        <v>37833.333333299997</v>
      </c>
      <c r="I574" s="33">
        <v>-1.3043478260880925</v>
      </c>
      <c r="J574" s="7"/>
    </row>
    <row r="575" spans="1:10" x14ac:dyDescent="0.3">
      <c r="A575" s="3" t="s">
        <v>67</v>
      </c>
      <c r="B575" s="4" t="s">
        <v>333</v>
      </c>
      <c r="C575" s="5" t="s">
        <v>399</v>
      </c>
      <c r="D575" s="4" t="s">
        <v>400</v>
      </c>
      <c r="E575" s="5" t="s">
        <v>868</v>
      </c>
      <c r="F575" s="5" t="s">
        <v>350</v>
      </c>
      <c r="G575" s="6">
        <v>39000</v>
      </c>
      <c r="H575" s="6">
        <v>39000</v>
      </c>
      <c r="I575" s="33">
        <v>0</v>
      </c>
      <c r="J575" s="7"/>
    </row>
    <row r="576" spans="1:10" x14ac:dyDescent="0.3">
      <c r="A576" s="3" t="s">
        <v>72</v>
      </c>
      <c r="B576" s="4" t="s">
        <v>232</v>
      </c>
      <c r="C576" s="5" t="s">
        <v>233</v>
      </c>
      <c r="D576" s="4" t="s">
        <v>234</v>
      </c>
      <c r="E576" s="5" t="s">
        <v>868</v>
      </c>
      <c r="F576" s="5" t="s">
        <v>350</v>
      </c>
      <c r="G576" s="6">
        <v>35166.666666700003</v>
      </c>
      <c r="H576" s="6">
        <v>35000</v>
      </c>
      <c r="I576" s="33">
        <v>-0.47393364938344007</v>
      </c>
      <c r="J576" s="7"/>
    </row>
    <row r="577" spans="1:10" x14ac:dyDescent="0.3">
      <c r="A577" s="3" t="s">
        <v>72</v>
      </c>
      <c r="B577" s="4" t="s">
        <v>232</v>
      </c>
      <c r="C577" s="5" t="s">
        <v>380</v>
      </c>
      <c r="D577" s="4" t="s">
        <v>381</v>
      </c>
      <c r="E577" s="5" t="s">
        <v>868</v>
      </c>
      <c r="F577" s="5" t="s">
        <v>350</v>
      </c>
      <c r="G577" s="6">
        <v>41500</v>
      </c>
      <c r="H577" s="6">
        <v>43500</v>
      </c>
      <c r="I577" s="33">
        <v>4.8192771084337283</v>
      </c>
      <c r="J577" s="7"/>
    </row>
    <row r="578" spans="1:10" x14ac:dyDescent="0.3">
      <c r="A578" s="3" t="s">
        <v>74</v>
      </c>
      <c r="B578" s="4" t="s">
        <v>246</v>
      </c>
      <c r="C578" s="5" t="s">
        <v>312</v>
      </c>
      <c r="D578" s="4" t="s">
        <v>246</v>
      </c>
      <c r="E578" s="5" t="s">
        <v>868</v>
      </c>
      <c r="F578" s="5" t="s">
        <v>350</v>
      </c>
      <c r="G578" s="6">
        <v>35000</v>
      </c>
      <c r="H578" s="6">
        <v>35000</v>
      </c>
      <c r="I578" s="33">
        <v>0</v>
      </c>
      <c r="J578" s="7"/>
    </row>
    <row r="579" spans="1:10" x14ac:dyDescent="0.3">
      <c r="A579" s="3" t="s">
        <v>56</v>
      </c>
      <c r="B579" s="4" t="s">
        <v>181</v>
      </c>
      <c r="C579" s="5" t="s">
        <v>182</v>
      </c>
      <c r="D579" s="4" t="s">
        <v>181</v>
      </c>
      <c r="E579" s="5" t="s">
        <v>869</v>
      </c>
      <c r="F579" s="5" t="s">
        <v>342</v>
      </c>
      <c r="G579" s="6">
        <v>32620</v>
      </c>
      <c r="H579" s="6">
        <v>33037.5</v>
      </c>
      <c r="I579" s="33">
        <v>1.2798896382587355</v>
      </c>
      <c r="J579" s="7"/>
    </row>
    <row r="580" spans="1:10" x14ac:dyDescent="0.3">
      <c r="A580" s="3" t="s">
        <v>70</v>
      </c>
      <c r="B580" s="4" t="s">
        <v>384</v>
      </c>
      <c r="C580" s="5" t="s">
        <v>385</v>
      </c>
      <c r="D580" s="4" t="s">
        <v>386</v>
      </c>
      <c r="E580" s="5" t="s">
        <v>869</v>
      </c>
      <c r="F580" s="5" t="s">
        <v>342</v>
      </c>
      <c r="G580" s="6">
        <v>35412.5</v>
      </c>
      <c r="H580" s="6">
        <v>35412.5</v>
      </c>
      <c r="I580" s="33">
        <v>0</v>
      </c>
      <c r="J580" s="7"/>
    </row>
    <row r="581" spans="1:10" x14ac:dyDescent="0.3">
      <c r="A581" s="3" t="s">
        <v>53</v>
      </c>
      <c r="B581" s="4" t="s">
        <v>145</v>
      </c>
      <c r="C581" s="5" t="s">
        <v>183</v>
      </c>
      <c r="D581" s="4" t="s">
        <v>184</v>
      </c>
      <c r="E581" s="5" t="s">
        <v>869</v>
      </c>
      <c r="F581" s="5" t="s">
        <v>342</v>
      </c>
      <c r="G581" s="6">
        <v>41333.333333299997</v>
      </c>
      <c r="H581" s="6">
        <v>41000</v>
      </c>
      <c r="I581" s="33">
        <v>-0.80645161282322242</v>
      </c>
      <c r="J581" s="7"/>
    </row>
    <row r="582" spans="1:10" x14ac:dyDescent="0.3">
      <c r="A582" s="3" t="s">
        <v>53</v>
      </c>
      <c r="B582" s="4" t="s">
        <v>145</v>
      </c>
      <c r="C582" s="5" t="s">
        <v>185</v>
      </c>
      <c r="D582" s="4" t="s">
        <v>186</v>
      </c>
      <c r="E582" s="5" t="s">
        <v>869</v>
      </c>
      <c r="F582" s="5" t="s">
        <v>342</v>
      </c>
      <c r="G582" s="6">
        <v>31180</v>
      </c>
      <c r="H582" s="6">
        <v>31180</v>
      </c>
      <c r="I582" s="33">
        <v>0</v>
      </c>
      <c r="J582" s="7"/>
    </row>
    <row r="583" spans="1:10" x14ac:dyDescent="0.3">
      <c r="A583" s="3" t="s">
        <v>53</v>
      </c>
      <c r="B583" s="4" t="s">
        <v>145</v>
      </c>
      <c r="C583" s="5" t="s">
        <v>187</v>
      </c>
      <c r="D583" s="4" t="s">
        <v>188</v>
      </c>
      <c r="E583" s="5" t="s">
        <v>869</v>
      </c>
      <c r="F583" s="5" t="s">
        <v>342</v>
      </c>
      <c r="G583" s="6">
        <v>31400</v>
      </c>
      <c r="H583" s="6">
        <v>31400</v>
      </c>
      <c r="I583" s="33">
        <v>0</v>
      </c>
      <c r="J583" s="7"/>
    </row>
    <row r="584" spans="1:10" x14ac:dyDescent="0.3">
      <c r="A584" s="3" t="s">
        <v>53</v>
      </c>
      <c r="B584" s="4" t="s">
        <v>145</v>
      </c>
      <c r="C584" s="5" t="s">
        <v>153</v>
      </c>
      <c r="D584" s="4" t="s">
        <v>154</v>
      </c>
      <c r="E584" s="5" t="s">
        <v>869</v>
      </c>
      <c r="F584" s="5" t="s">
        <v>342</v>
      </c>
      <c r="G584" s="6">
        <v>33233.333333299997</v>
      </c>
      <c r="H584" s="6">
        <v>32800</v>
      </c>
      <c r="I584" s="33">
        <v>-1.303911735106611</v>
      </c>
      <c r="J584" s="7"/>
    </row>
    <row r="585" spans="1:10" x14ac:dyDescent="0.3">
      <c r="A585" s="3" t="s">
        <v>53</v>
      </c>
      <c r="B585" s="4" t="s">
        <v>145</v>
      </c>
      <c r="C585" s="5" t="s">
        <v>326</v>
      </c>
      <c r="D585" s="4" t="s">
        <v>327</v>
      </c>
      <c r="E585" s="5" t="s">
        <v>869</v>
      </c>
      <c r="F585" s="5" t="s">
        <v>342</v>
      </c>
      <c r="G585" s="6">
        <v>44700</v>
      </c>
      <c r="H585" s="6">
        <v>44950</v>
      </c>
      <c r="I585" s="33">
        <v>0.55928411633110464</v>
      </c>
      <c r="J585" s="7"/>
    </row>
    <row r="586" spans="1:10" x14ac:dyDescent="0.3">
      <c r="A586" s="3" t="s">
        <v>52</v>
      </c>
      <c r="B586" s="4" t="s">
        <v>119</v>
      </c>
      <c r="C586" s="5" t="s">
        <v>120</v>
      </c>
      <c r="D586" s="4" t="s">
        <v>121</v>
      </c>
      <c r="E586" s="5" t="s">
        <v>869</v>
      </c>
      <c r="F586" s="5" t="s">
        <v>342</v>
      </c>
      <c r="G586" s="6">
        <v>35725</v>
      </c>
      <c r="H586" s="6">
        <v>35725</v>
      </c>
      <c r="I586" s="33">
        <v>0</v>
      </c>
      <c r="J586" s="7"/>
    </row>
    <row r="587" spans="1:10" x14ac:dyDescent="0.3">
      <c r="A587" s="3" t="s">
        <v>52</v>
      </c>
      <c r="B587" s="4" t="s">
        <v>119</v>
      </c>
      <c r="C587" s="5" t="s">
        <v>370</v>
      </c>
      <c r="D587" s="4" t="s">
        <v>371</v>
      </c>
      <c r="E587" s="5" t="s">
        <v>869</v>
      </c>
      <c r="F587" s="5" t="s">
        <v>342</v>
      </c>
      <c r="G587" s="6">
        <v>32500</v>
      </c>
      <c r="H587" s="6">
        <v>31500</v>
      </c>
      <c r="I587" s="33">
        <v>-3.0769230769230771</v>
      </c>
      <c r="J587" s="7"/>
    </row>
    <row r="588" spans="1:10" x14ac:dyDescent="0.3">
      <c r="A588" s="3" t="s">
        <v>52</v>
      </c>
      <c r="B588" s="4" t="s">
        <v>119</v>
      </c>
      <c r="C588" s="5" t="s">
        <v>447</v>
      </c>
      <c r="D588" s="4" t="s">
        <v>448</v>
      </c>
      <c r="E588" s="5" t="s">
        <v>869</v>
      </c>
      <c r="F588" s="5" t="s">
        <v>342</v>
      </c>
      <c r="G588" s="6">
        <v>37500</v>
      </c>
      <c r="H588" s="6">
        <v>37500</v>
      </c>
      <c r="I588" s="33">
        <v>0</v>
      </c>
      <c r="J588" s="7"/>
    </row>
    <row r="589" spans="1:10" x14ac:dyDescent="0.3">
      <c r="A589" s="3" t="s">
        <v>66</v>
      </c>
      <c r="B589" s="4" t="s">
        <v>197</v>
      </c>
      <c r="C589" s="5" t="s">
        <v>256</v>
      </c>
      <c r="D589" s="4" t="s">
        <v>257</v>
      </c>
      <c r="E589" s="5" t="s">
        <v>869</v>
      </c>
      <c r="F589" s="5" t="s">
        <v>342</v>
      </c>
      <c r="G589" s="6">
        <v>39500</v>
      </c>
      <c r="H589" s="6">
        <v>39503</v>
      </c>
      <c r="I589" s="33">
        <v>7.5949367088545827E-3</v>
      </c>
      <c r="J589" s="7"/>
    </row>
    <row r="590" spans="1:10" x14ac:dyDescent="0.3">
      <c r="A590" s="3" t="s">
        <v>66</v>
      </c>
      <c r="B590" s="4" t="s">
        <v>197</v>
      </c>
      <c r="C590" s="5" t="s">
        <v>393</v>
      </c>
      <c r="D590" s="4" t="s">
        <v>394</v>
      </c>
      <c r="E590" s="5" t="s">
        <v>869</v>
      </c>
      <c r="F590" s="5" t="s">
        <v>342</v>
      </c>
      <c r="G590" s="6">
        <v>34670.666666700003</v>
      </c>
      <c r="H590" s="6">
        <v>33500</v>
      </c>
      <c r="I590" s="33">
        <v>-3.3765334769994104</v>
      </c>
      <c r="J590" s="7"/>
    </row>
    <row r="591" spans="1:10" x14ac:dyDescent="0.3">
      <c r="A591" s="3" t="s">
        <v>67</v>
      </c>
      <c r="B591" s="4" t="s">
        <v>333</v>
      </c>
      <c r="C591" s="5" t="s">
        <v>364</v>
      </c>
      <c r="D591" s="4" t="s">
        <v>365</v>
      </c>
      <c r="E591" s="5" t="s">
        <v>869</v>
      </c>
      <c r="F591" s="5" t="s">
        <v>342</v>
      </c>
      <c r="G591" s="6">
        <v>33366.666666700003</v>
      </c>
      <c r="H591" s="6">
        <v>33700</v>
      </c>
      <c r="I591" s="33">
        <v>0.99900099890009031</v>
      </c>
      <c r="J591" s="7"/>
    </row>
    <row r="592" spans="1:10" x14ac:dyDescent="0.3">
      <c r="A592" s="3" t="s">
        <v>67</v>
      </c>
      <c r="B592" s="4" t="s">
        <v>333</v>
      </c>
      <c r="C592" s="5" t="s">
        <v>374</v>
      </c>
      <c r="D592" s="4" t="s">
        <v>375</v>
      </c>
      <c r="E592" s="5" t="s">
        <v>869</v>
      </c>
      <c r="F592" s="5" t="s">
        <v>342</v>
      </c>
      <c r="G592" s="6">
        <v>35333.333333299997</v>
      </c>
      <c r="H592" s="6">
        <v>36666.666666700003</v>
      </c>
      <c r="I592" s="33">
        <v>3.7735849058526227</v>
      </c>
      <c r="J592" s="7"/>
    </row>
    <row r="593" spans="1:10" x14ac:dyDescent="0.3">
      <c r="A593" s="3" t="s">
        <v>57</v>
      </c>
      <c r="B593" s="4" t="s">
        <v>155</v>
      </c>
      <c r="C593" s="5" t="s">
        <v>295</v>
      </c>
      <c r="D593" s="4" t="s">
        <v>296</v>
      </c>
      <c r="E593" s="5" t="s">
        <v>869</v>
      </c>
      <c r="F593" s="5" t="s">
        <v>342</v>
      </c>
      <c r="G593" s="6">
        <v>35552.5</v>
      </c>
      <c r="H593" s="6">
        <v>36860</v>
      </c>
      <c r="I593" s="33">
        <v>3.6776597988889659</v>
      </c>
      <c r="J593" s="7"/>
    </row>
    <row r="594" spans="1:10" x14ac:dyDescent="0.3">
      <c r="A594" s="3" t="s">
        <v>57</v>
      </c>
      <c r="B594" s="4" t="s">
        <v>155</v>
      </c>
      <c r="C594" s="5" t="s">
        <v>200</v>
      </c>
      <c r="D594" s="4" t="s">
        <v>201</v>
      </c>
      <c r="E594" s="5" t="s">
        <v>869</v>
      </c>
      <c r="F594" s="5" t="s">
        <v>342</v>
      </c>
      <c r="G594" s="6">
        <v>38500</v>
      </c>
      <c r="H594" s="6">
        <v>42333.333333299997</v>
      </c>
      <c r="I594" s="33">
        <v>9.9567099566233672</v>
      </c>
      <c r="J594" s="7"/>
    </row>
    <row r="595" spans="1:10" x14ac:dyDescent="0.3">
      <c r="A595" s="3" t="s">
        <v>57</v>
      </c>
      <c r="B595" s="4" t="s">
        <v>155</v>
      </c>
      <c r="C595" s="5" t="s">
        <v>479</v>
      </c>
      <c r="D595" s="4" t="s">
        <v>480</v>
      </c>
      <c r="E595" s="5" t="s">
        <v>869</v>
      </c>
      <c r="F595" s="5" t="s">
        <v>342</v>
      </c>
      <c r="G595" s="6">
        <v>36000</v>
      </c>
      <c r="H595" s="6">
        <v>37333.333333299997</v>
      </c>
      <c r="I595" s="33">
        <v>3.7037037036111053</v>
      </c>
      <c r="J595" s="7"/>
    </row>
    <row r="596" spans="1:10" x14ac:dyDescent="0.3">
      <c r="A596" s="3" t="s">
        <v>57</v>
      </c>
      <c r="B596" s="4" t="s">
        <v>155</v>
      </c>
      <c r="C596" s="5" t="s">
        <v>483</v>
      </c>
      <c r="D596" s="4" t="s">
        <v>484</v>
      </c>
      <c r="E596" s="5" t="s">
        <v>869</v>
      </c>
      <c r="F596" s="5" t="s">
        <v>342</v>
      </c>
      <c r="G596" s="6" t="s">
        <v>112</v>
      </c>
      <c r="H596" s="6">
        <v>34250</v>
      </c>
      <c r="I596" s="33" t="s">
        <v>112</v>
      </c>
      <c r="J596" s="7"/>
    </row>
    <row r="597" spans="1:10" x14ac:dyDescent="0.3">
      <c r="A597" s="3" t="s">
        <v>57</v>
      </c>
      <c r="B597" s="4" t="s">
        <v>155</v>
      </c>
      <c r="C597" s="5" t="s">
        <v>328</v>
      </c>
      <c r="D597" s="4" t="s">
        <v>329</v>
      </c>
      <c r="E597" s="5" t="s">
        <v>869</v>
      </c>
      <c r="F597" s="5" t="s">
        <v>342</v>
      </c>
      <c r="G597" s="6">
        <v>33000</v>
      </c>
      <c r="H597" s="6">
        <v>33000</v>
      </c>
      <c r="I597" s="33">
        <v>0</v>
      </c>
      <c r="J597" s="7"/>
    </row>
    <row r="598" spans="1:10" x14ac:dyDescent="0.3">
      <c r="A598" s="3" t="s">
        <v>57</v>
      </c>
      <c r="B598" s="4" t="s">
        <v>155</v>
      </c>
      <c r="C598" s="5" t="s">
        <v>297</v>
      </c>
      <c r="D598" s="4" t="s">
        <v>298</v>
      </c>
      <c r="E598" s="5" t="s">
        <v>869</v>
      </c>
      <c r="F598" s="5" t="s">
        <v>342</v>
      </c>
      <c r="G598" s="6">
        <v>32998</v>
      </c>
      <c r="H598" s="6">
        <v>33000</v>
      </c>
      <c r="I598" s="33">
        <v>6.0609733923300269E-3</v>
      </c>
      <c r="J598" s="7"/>
    </row>
    <row r="599" spans="1:10" x14ac:dyDescent="0.3">
      <c r="A599" s="3" t="s">
        <v>57</v>
      </c>
      <c r="B599" s="4" t="s">
        <v>155</v>
      </c>
      <c r="C599" s="5" t="s">
        <v>330</v>
      </c>
      <c r="D599" s="4" t="s">
        <v>331</v>
      </c>
      <c r="E599" s="5" t="s">
        <v>869</v>
      </c>
      <c r="F599" s="5" t="s">
        <v>342</v>
      </c>
      <c r="G599" s="6">
        <v>33300</v>
      </c>
      <c r="H599" s="6">
        <v>33400</v>
      </c>
      <c r="I599" s="33">
        <v>0.30030030030030463</v>
      </c>
      <c r="J599" s="7"/>
    </row>
    <row r="600" spans="1:10" x14ac:dyDescent="0.3">
      <c r="A600" s="3" t="s">
        <v>71</v>
      </c>
      <c r="B600" s="4" t="s">
        <v>358</v>
      </c>
      <c r="C600" s="5" t="s">
        <v>359</v>
      </c>
      <c r="D600" s="4" t="s">
        <v>360</v>
      </c>
      <c r="E600" s="5" t="s">
        <v>869</v>
      </c>
      <c r="F600" s="5" t="s">
        <v>342</v>
      </c>
      <c r="G600" s="6">
        <v>38566.666666700003</v>
      </c>
      <c r="H600" s="6">
        <v>38566.666666700003</v>
      </c>
      <c r="I600" s="33">
        <v>0</v>
      </c>
      <c r="J600" s="7"/>
    </row>
    <row r="601" spans="1:10" x14ac:dyDescent="0.3">
      <c r="A601" s="3" t="s">
        <v>71</v>
      </c>
      <c r="B601" s="4" t="s">
        <v>358</v>
      </c>
      <c r="C601" s="5" t="s">
        <v>361</v>
      </c>
      <c r="D601" s="4" t="s">
        <v>362</v>
      </c>
      <c r="E601" s="5" t="s">
        <v>869</v>
      </c>
      <c r="F601" s="5" t="s">
        <v>342</v>
      </c>
      <c r="G601" s="6">
        <v>34706.666666700003</v>
      </c>
      <c r="H601" s="6">
        <v>34443.333333299997</v>
      </c>
      <c r="I601" s="33">
        <v>-0.75873991567351196</v>
      </c>
      <c r="J601" s="7"/>
    </row>
    <row r="602" spans="1:10" x14ac:dyDescent="0.3">
      <c r="A602" s="3" t="s">
        <v>63</v>
      </c>
      <c r="B602" s="4" t="s">
        <v>210</v>
      </c>
      <c r="C602" s="5" t="s">
        <v>304</v>
      </c>
      <c r="D602" s="4" t="s">
        <v>305</v>
      </c>
      <c r="E602" s="5" t="s">
        <v>869</v>
      </c>
      <c r="F602" s="5" t="s">
        <v>342</v>
      </c>
      <c r="G602" s="6">
        <v>34500</v>
      </c>
      <c r="H602" s="6">
        <v>34500</v>
      </c>
      <c r="I602" s="33">
        <v>0</v>
      </c>
      <c r="J602" s="7"/>
    </row>
    <row r="603" spans="1:10" x14ac:dyDescent="0.3">
      <c r="A603" s="3" t="s">
        <v>64</v>
      </c>
      <c r="B603" s="4" t="s">
        <v>122</v>
      </c>
      <c r="C603" s="5" t="s">
        <v>123</v>
      </c>
      <c r="D603" s="4" t="s">
        <v>124</v>
      </c>
      <c r="E603" s="5" t="s">
        <v>869</v>
      </c>
      <c r="F603" s="5" t="s">
        <v>342</v>
      </c>
      <c r="G603" s="6">
        <v>32375</v>
      </c>
      <c r="H603" s="6">
        <v>32300</v>
      </c>
      <c r="I603" s="33">
        <v>-0.23166023166023564</v>
      </c>
      <c r="J603" s="7"/>
    </row>
    <row r="604" spans="1:10" x14ac:dyDescent="0.3">
      <c r="A604" s="3" t="s">
        <v>64</v>
      </c>
      <c r="B604" s="4" t="s">
        <v>122</v>
      </c>
      <c r="C604" s="5" t="s">
        <v>215</v>
      </c>
      <c r="D604" s="4" t="s">
        <v>216</v>
      </c>
      <c r="E604" s="5" t="s">
        <v>869</v>
      </c>
      <c r="F604" s="5" t="s">
        <v>342</v>
      </c>
      <c r="G604" s="6" t="s">
        <v>112</v>
      </c>
      <c r="H604" s="6">
        <v>33500</v>
      </c>
      <c r="I604" s="33" t="s">
        <v>112</v>
      </c>
      <c r="J604" s="7"/>
    </row>
    <row r="605" spans="1:10" x14ac:dyDescent="0.3">
      <c r="A605" s="3" t="s">
        <v>64</v>
      </c>
      <c r="B605" s="4" t="s">
        <v>122</v>
      </c>
      <c r="C605" s="5" t="s">
        <v>332</v>
      </c>
      <c r="D605" s="4" t="s">
        <v>333</v>
      </c>
      <c r="E605" s="5" t="s">
        <v>869</v>
      </c>
      <c r="F605" s="5" t="s">
        <v>342</v>
      </c>
      <c r="G605" s="6">
        <v>34333.333333299997</v>
      </c>
      <c r="H605" s="6">
        <v>33000</v>
      </c>
      <c r="I605" s="33">
        <v>-3.8834951455377409</v>
      </c>
      <c r="J605" s="7"/>
    </row>
    <row r="606" spans="1:10" x14ac:dyDescent="0.3">
      <c r="A606" s="3" t="s">
        <v>64</v>
      </c>
      <c r="B606" s="4" t="s">
        <v>122</v>
      </c>
      <c r="C606" s="5" t="s">
        <v>217</v>
      </c>
      <c r="D606" s="4" t="s">
        <v>1450</v>
      </c>
      <c r="E606" s="5" t="s">
        <v>869</v>
      </c>
      <c r="F606" s="5" t="s">
        <v>342</v>
      </c>
      <c r="G606" s="6">
        <v>33000</v>
      </c>
      <c r="H606" s="6">
        <v>33333.333333299997</v>
      </c>
      <c r="I606" s="33">
        <v>1.0101010099999863</v>
      </c>
      <c r="J606" s="7"/>
    </row>
    <row r="607" spans="1:10" x14ac:dyDescent="0.3">
      <c r="A607" s="3" t="s">
        <v>64</v>
      </c>
      <c r="B607" s="4" t="s">
        <v>122</v>
      </c>
      <c r="C607" s="5" t="s">
        <v>334</v>
      </c>
      <c r="D607" s="4" t="s">
        <v>335</v>
      </c>
      <c r="E607" s="5" t="s">
        <v>869</v>
      </c>
      <c r="F607" s="5" t="s">
        <v>342</v>
      </c>
      <c r="G607" s="6">
        <v>30875</v>
      </c>
      <c r="H607" s="6">
        <v>31125</v>
      </c>
      <c r="I607" s="33">
        <v>0.80971659919029104</v>
      </c>
      <c r="J607" s="7"/>
    </row>
    <row r="608" spans="1:10" x14ac:dyDescent="0.3">
      <c r="A608" s="3" t="s">
        <v>64</v>
      </c>
      <c r="B608" s="4" t="s">
        <v>122</v>
      </c>
      <c r="C608" s="5" t="s">
        <v>336</v>
      </c>
      <c r="D608" s="4" t="s">
        <v>337</v>
      </c>
      <c r="E608" s="5" t="s">
        <v>869</v>
      </c>
      <c r="F608" s="5" t="s">
        <v>342</v>
      </c>
      <c r="G608" s="6">
        <v>31633.333333300001</v>
      </c>
      <c r="H608" s="6">
        <v>31027.333333300001</v>
      </c>
      <c r="I608" s="33">
        <v>-1.9157007376205626</v>
      </c>
      <c r="J608" s="7"/>
    </row>
    <row r="609" spans="1:10" x14ac:dyDescent="0.3">
      <c r="A609" s="3" t="s">
        <v>64</v>
      </c>
      <c r="B609" s="4" t="s">
        <v>122</v>
      </c>
      <c r="C609" s="5" t="s">
        <v>125</v>
      </c>
      <c r="D609" s="4" t="s">
        <v>126</v>
      </c>
      <c r="E609" s="5" t="s">
        <v>869</v>
      </c>
      <c r="F609" s="5" t="s">
        <v>342</v>
      </c>
      <c r="G609" s="6">
        <v>35133.333333299997</v>
      </c>
      <c r="H609" s="6">
        <v>35500</v>
      </c>
      <c r="I609" s="33">
        <v>1.0436432638530002</v>
      </c>
      <c r="J609" s="7"/>
    </row>
    <row r="610" spans="1:10" x14ac:dyDescent="0.3">
      <c r="A610" s="3" t="s">
        <v>64</v>
      </c>
      <c r="B610" s="4" t="s">
        <v>122</v>
      </c>
      <c r="C610" s="5" t="s">
        <v>127</v>
      </c>
      <c r="D610" s="4" t="s">
        <v>128</v>
      </c>
      <c r="E610" s="5" t="s">
        <v>869</v>
      </c>
      <c r="F610" s="5" t="s">
        <v>342</v>
      </c>
      <c r="G610" s="6">
        <v>34483.333333299997</v>
      </c>
      <c r="H610" s="6">
        <v>34700</v>
      </c>
      <c r="I610" s="33">
        <v>0.62832286138292393</v>
      </c>
      <c r="J610" s="7"/>
    </row>
    <row r="611" spans="1:10" x14ac:dyDescent="0.3">
      <c r="A611" s="3" t="s">
        <v>64</v>
      </c>
      <c r="B611" s="4" t="s">
        <v>122</v>
      </c>
      <c r="C611" s="5" t="s">
        <v>268</v>
      </c>
      <c r="D611" s="4" t="s">
        <v>269</v>
      </c>
      <c r="E611" s="5" t="s">
        <v>869</v>
      </c>
      <c r="F611" s="5" t="s">
        <v>342</v>
      </c>
      <c r="G611" s="6">
        <v>32640</v>
      </c>
      <c r="H611" s="6">
        <v>31675</v>
      </c>
      <c r="I611" s="33">
        <v>-2.9564950980392135</v>
      </c>
      <c r="J611" s="7"/>
    </row>
    <row r="612" spans="1:10" x14ac:dyDescent="0.3">
      <c r="A612" s="3" t="s">
        <v>65</v>
      </c>
      <c r="B612" s="4" t="s">
        <v>104</v>
      </c>
      <c r="C612" s="5" t="s">
        <v>285</v>
      </c>
      <c r="D612" s="4" t="s">
        <v>286</v>
      </c>
      <c r="E612" s="5" t="s">
        <v>869</v>
      </c>
      <c r="F612" s="5" t="s">
        <v>342</v>
      </c>
      <c r="G612" s="6">
        <v>37000</v>
      </c>
      <c r="H612" s="6">
        <v>40366.666666700003</v>
      </c>
      <c r="I612" s="33">
        <v>9.0990990991891998</v>
      </c>
      <c r="J612" s="7"/>
    </row>
    <row r="613" spans="1:10" x14ac:dyDescent="0.3">
      <c r="A613" s="3" t="s">
        <v>72</v>
      </c>
      <c r="B613" s="4" t="s">
        <v>232</v>
      </c>
      <c r="C613" s="5" t="s">
        <v>233</v>
      </c>
      <c r="D613" s="4" t="s">
        <v>234</v>
      </c>
      <c r="E613" s="5" t="s">
        <v>869</v>
      </c>
      <c r="F613" s="5" t="s">
        <v>342</v>
      </c>
      <c r="G613" s="6">
        <v>30000</v>
      </c>
      <c r="H613" s="6">
        <v>30000</v>
      </c>
      <c r="I613" s="33">
        <v>0</v>
      </c>
      <c r="J613" s="7"/>
    </row>
    <row r="614" spans="1:10" x14ac:dyDescent="0.3">
      <c r="A614" s="3" t="s">
        <v>72</v>
      </c>
      <c r="B614" s="4" t="s">
        <v>232</v>
      </c>
      <c r="C614" s="5" t="s">
        <v>380</v>
      </c>
      <c r="D614" s="4" t="s">
        <v>381</v>
      </c>
      <c r="E614" s="5" t="s">
        <v>869</v>
      </c>
      <c r="F614" s="5" t="s">
        <v>342</v>
      </c>
      <c r="G614" s="6">
        <v>40000</v>
      </c>
      <c r="H614" s="6">
        <v>40000</v>
      </c>
      <c r="I614" s="33">
        <v>0</v>
      </c>
      <c r="J614" s="7"/>
    </row>
    <row r="615" spans="1:10" x14ac:dyDescent="0.3">
      <c r="A615" s="3" t="s">
        <v>59</v>
      </c>
      <c r="B615" s="4" t="s">
        <v>132</v>
      </c>
      <c r="C615" s="5" t="s">
        <v>274</v>
      </c>
      <c r="D615" s="4" t="s">
        <v>275</v>
      </c>
      <c r="E615" s="5" t="s">
        <v>869</v>
      </c>
      <c r="F615" s="5" t="s">
        <v>342</v>
      </c>
      <c r="G615" s="6">
        <v>35000</v>
      </c>
      <c r="H615" s="6">
        <v>34900</v>
      </c>
      <c r="I615" s="33">
        <v>-0.28571428571428914</v>
      </c>
      <c r="J615" s="7"/>
    </row>
    <row r="616" spans="1:10" x14ac:dyDescent="0.3">
      <c r="A616" s="3" t="s">
        <v>59</v>
      </c>
      <c r="B616" s="4" t="s">
        <v>132</v>
      </c>
      <c r="C616" s="5" t="s">
        <v>367</v>
      </c>
      <c r="D616" s="4" t="s">
        <v>368</v>
      </c>
      <c r="E616" s="5" t="s">
        <v>869</v>
      </c>
      <c r="F616" s="5" t="s">
        <v>342</v>
      </c>
      <c r="G616" s="6">
        <v>41250</v>
      </c>
      <c r="H616" s="6">
        <v>40637.5</v>
      </c>
      <c r="I616" s="33">
        <v>-1.4848484848484889</v>
      </c>
      <c r="J616" s="7"/>
    </row>
    <row r="617" spans="1:10" x14ac:dyDescent="0.3">
      <c r="A617" s="3" t="s">
        <v>59</v>
      </c>
      <c r="B617" s="4" t="s">
        <v>132</v>
      </c>
      <c r="C617" s="5" t="s">
        <v>243</v>
      </c>
      <c r="D617" s="4" t="s">
        <v>173</v>
      </c>
      <c r="E617" s="5" t="s">
        <v>869</v>
      </c>
      <c r="F617" s="5" t="s">
        <v>342</v>
      </c>
      <c r="G617" s="6">
        <v>36666.666666700003</v>
      </c>
      <c r="H617" s="6">
        <v>37000</v>
      </c>
      <c r="I617" s="33">
        <v>0.90909090899917722</v>
      </c>
      <c r="J617" s="7"/>
    </row>
    <row r="618" spans="1:10" x14ac:dyDescent="0.3">
      <c r="A618" s="3" t="s">
        <v>59</v>
      </c>
      <c r="B618" s="4" t="s">
        <v>132</v>
      </c>
      <c r="C618" s="5" t="s">
        <v>310</v>
      </c>
      <c r="D618" s="4" t="s">
        <v>311</v>
      </c>
      <c r="E618" s="5" t="s">
        <v>869</v>
      </c>
      <c r="F618" s="5" t="s">
        <v>342</v>
      </c>
      <c r="G618" s="6">
        <v>38750</v>
      </c>
      <c r="H618" s="6">
        <v>37800</v>
      </c>
      <c r="I618" s="33">
        <v>-2.4516129032258083</v>
      </c>
      <c r="J618" s="7"/>
    </row>
    <row r="619" spans="1:10" x14ac:dyDescent="0.3">
      <c r="A619" s="3" t="s">
        <v>59</v>
      </c>
      <c r="B619" s="4" t="s">
        <v>132</v>
      </c>
      <c r="C619" s="5" t="s">
        <v>244</v>
      </c>
      <c r="D619" s="4" t="s">
        <v>245</v>
      </c>
      <c r="E619" s="5" t="s">
        <v>869</v>
      </c>
      <c r="F619" s="5" t="s">
        <v>342</v>
      </c>
      <c r="G619" s="6">
        <v>36950</v>
      </c>
      <c r="H619" s="6">
        <v>37000</v>
      </c>
      <c r="I619" s="33">
        <v>0.13531799729364913</v>
      </c>
      <c r="J619" s="7"/>
    </row>
    <row r="620" spans="1:10" x14ac:dyDescent="0.3">
      <c r="A620" s="3" t="s">
        <v>56</v>
      </c>
      <c r="B620" s="4" t="s">
        <v>181</v>
      </c>
      <c r="C620" s="5" t="s">
        <v>182</v>
      </c>
      <c r="D620" s="4" t="s">
        <v>181</v>
      </c>
      <c r="E620" s="5" t="s">
        <v>869</v>
      </c>
      <c r="F620" s="5" t="s">
        <v>345</v>
      </c>
      <c r="G620" s="6">
        <v>6169.6</v>
      </c>
      <c r="H620" s="6">
        <v>6169.6</v>
      </c>
      <c r="I620" s="33">
        <v>0</v>
      </c>
      <c r="J620" s="7"/>
    </row>
    <row r="621" spans="1:10" x14ac:dyDescent="0.3">
      <c r="A621" s="3" t="s">
        <v>70</v>
      </c>
      <c r="B621" s="4" t="s">
        <v>384</v>
      </c>
      <c r="C621" s="5" t="s">
        <v>385</v>
      </c>
      <c r="D621" s="4" t="s">
        <v>386</v>
      </c>
      <c r="E621" s="5" t="s">
        <v>869</v>
      </c>
      <c r="F621" s="5" t="s">
        <v>345</v>
      </c>
      <c r="G621" s="6">
        <v>8152</v>
      </c>
      <c r="H621" s="6">
        <v>8352</v>
      </c>
      <c r="I621" s="33">
        <v>2.4533856722276814</v>
      </c>
      <c r="J621" s="7"/>
    </row>
    <row r="622" spans="1:10" x14ac:dyDescent="0.3">
      <c r="A622" s="3" t="s">
        <v>53</v>
      </c>
      <c r="B622" s="4" t="s">
        <v>145</v>
      </c>
      <c r="C622" s="5" t="s">
        <v>183</v>
      </c>
      <c r="D622" s="4" t="s">
        <v>184</v>
      </c>
      <c r="E622" s="5" t="s">
        <v>869</v>
      </c>
      <c r="F622" s="5" t="s">
        <v>345</v>
      </c>
      <c r="G622" s="6">
        <v>9025</v>
      </c>
      <c r="H622" s="6">
        <v>9000</v>
      </c>
      <c r="I622" s="33">
        <v>-0.27700831024930483</v>
      </c>
      <c r="J622" s="7"/>
    </row>
    <row r="623" spans="1:10" x14ac:dyDescent="0.3">
      <c r="A623" s="3" t="s">
        <v>53</v>
      </c>
      <c r="B623" s="4" t="s">
        <v>145</v>
      </c>
      <c r="C623" s="5" t="s">
        <v>185</v>
      </c>
      <c r="D623" s="4" t="s">
        <v>186</v>
      </c>
      <c r="E623" s="5" t="s">
        <v>869</v>
      </c>
      <c r="F623" s="5" t="s">
        <v>345</v>
      </c>
      <c r="G623" s="6">
        <v>7786.6666667</v>
      </c>
      <c r="H623" s="6">
        <v>7230</v>
      </c>
      <c r="I623" s="33">
        <v>-7.1489726031372047</v>
      </c>
      <c r="J623" s="7"/>
    </row>
    <row r="624" spans="1:10" x14ac:dyDescent="0.3">
      <c r="A624" s="3" t="s">
        <v>53</v>
      </c>
      <c r="B624" s="4" t="s">
        <v>145</v>
      </c>
      <c r="C624" s="5" t="s">
        <v>187</v>
      </c>
      <c r="D624" s="4" t="s">
        <v>188</v>
      </c>
      <c r="E624" s="5" t="s">
        <v>869</v>
      </c>
      <c r="F624" s="5" t="s">
        <v>345</v>
      </c>
      <c r="G624" s="6">
        <v>5983.3333333</v>
      </c>
      <c r="H624" s="6">
        <v>5983.3333333</v>
      </c>
      <c r="I624" s="33">
        <v>0</v>
      </c>
      <c r="J624" s="7"/>
    </row>
    <row r="625" spans="1:10" x14ac:dyDescent="0.3">
      <c r="A625" s="3" t="s">
        <v>53</v>
      </c>
      <c r="B625" s="4" t="s">
        <v>145</v>
      </c>
      <c r="C625" s="5" t="s">
        <v>153</v>
      </c>
      <c r="D625" s="4" t="s">
        <v>154</v>
      </c>
      <c r="E625" s="5" t="s">
        <v>869</v>
      </c>
      <c r="F625" s="5" t="s">
        <v>345</v>
      </c>
      <c r="G625" s="6">
        <v>6100</v>
      </c>
      <c r="H625" s="6">
        <v>5975</v>
      </c>
      <c r="I625" s="33">
        <v>-2.0491803278688492</v>
      </c>
      <c r="J625" s="7"/>
    </row>
    <row r="626" spans="1:10" x14ac:dyDescent="0.3">
      <c r="A626" s="3" t="s">
        <v>53</v>
      </c>
      <c r="B626" s="4" t="s">
        <v>145</v>
      </c>
      <c r="C626" s="5" t="s">
        <v>262</v>
      </c>
      <c r="D626" s="4" t="s">
        <v>263</v>
      </c>
      <c r="E626" s="5" t="s">
        <v>869</v>
      </c>
      <c r="F626" s="5" t="s">
        <v>345</v>
      </c>
      <c r="G626" s="6">
        <v>9000</v>
      </c>
      <c r="H626" s="6">
        <v>8500</v>
      </c>
      <c r="I626" s="33">
        <v>-5.555555555555558</v>
      </c>
      <c r="J626" s="7"/>
    </row>
    <row r="627" spans="1:10" x14ac:dyDescent="0.3">
      <c r="A627" s="3" t="s">
        <v>53</v>
      </c>
      <c r="B627" s="4" t="s">
        <v>145</v>
      </c>
      <c r="C627" s="5" t="s">
        <v>343</v>
      </c>
      <c r="D627" s="4" t="s">
        <v>344</v>
      </c>
      <c r="E627" s="5" t="s">
        <v>869</v>
      </c>
      <c r="F627" s="5" t="s">
        <v>345</v>
      </c>
      <c r="G627" s="6">
        <v>8800</v>
      </c>
      <c r="H627" s="6">
        <v>8800</v>
      </c>
      <c r="I627" s="33">
        <v>0</v>
      </c>
      <c r="J627" s="7"/>
    </row>
    <row r="628" spans="1:10" x14ac:dyDescent="0.3">
      <c r="A628" s="3" t="s">
        <v>53</v>
      </c>
      <c r="B628" s="4" t="s">
        <v>145</v>
      </c>
      <c r="C628" s="5" t="s">
        <v>326</v>
      </c>
      <c r="D628" s="4" t="s">
        <v>327</v>
      </c>
      <c r="E628" s="5" t="s">
        <v>869</v>
      </c>
      <c r="F628" s="5" t="s">
        <v>345</v>
      </c>
      <c r="G628" s="6">
        <v>9333.3333332999991</v>
      </c>
      <c r="H628" s="6">
        <v>9625</v>
      </c>
      <c r="I628" s="33">
        <v>3.1250000003683054</v>
      </c>
      <c r="J628" s="7"/>
    </row>
    <row r="629" spans="1:10" x14ac:dyDescent="0.3">
      <c r="A629" s="3" t="s">
        <v>52</v>
      </c>
      <c r="B629" s="4" t="s">
        <v>119</v>
      </c>
      <c r="C629" s="5" t="s">
        <v>120</v>
      </c>
      <c r="D629" s="4" t="s">
        <v>121</v>
      </c>
      <c r="E629" s="5" t="s">
        <v>869</v>
      </c>
      <c r="F629" s="5" t="s">
        <v>345</v>
      </c>
      <c r="G629" s="6">
        <v>7250</v>
      </c>
      <c r="H629" s="6">
        <v>7250</v>
      </c>
      <c r="I629" s="33">
        <v>0</v>
      </c>
      <c r="J629" s="7"/>
    </row>
    <row r="630" spans="1:10" x14ac:dyDescent="0.3">
      <c r="A630" s="3" t="s">
        <v>52</v>
      </c>
      <c r="B630" s="4" t="s">
        <v>119</v>
      </c>
      <c r="C630" s="5" t="s">
        <v>391</v>
      </c>
      <c r="D630" s="4" t="s">
        <v>392</v>
      </c>
      <c r="E630" s="5" t="s">
        <v>869</v>
      </c>
      <c r="F630" s="5" t="s">
        <v>345</v>
      </c>
      <c r="G630" s="6">
        <v>8733.3333332999991</v>
      </c>
      <c r="H630" s="6">
        <v>9150</v>
      </c>
      <c r="I630" s="33">
        <v>4.7709923668121101</v>
      </c>
      <c r="J630" s="7"/>
    </row>
    <row r="631" spans="1:10" x14ac:dyDescent="0.3">
      <c r="A631" s="3" t="s">
        <v>52</v>
      </c>
      <c r="B631" s="4" t="s">
        <v>119</v>
      </c>
      <c r="C631" s="5" t="s">
        <v>447</v>
      </c>
      <c r="D631" s="4" t="s">
        <v>448</v>
      </c>
      <c r="E631" s="5" t="s">
        <v>869</v>
      </c>
      <c r="F631" s="5" t="s">
        <v>345</v>
      </c>
      <c r="G631" s="6">
        <v>7750</v>
      </c>
      <c r="H631" s="6">
        <v>7750</v>
      </c>
      <c r="I631" s="33">
        <v>0</v>
      </c>
      <c r="J631" s="7"/>
    </row>
    <row r="632" spans="1:10" x14ac:dyDescent="0.3">
      <c r="A632" s="3" t="s">
        <v>52</v>
      </c>
      <c r="B632" s="4" t="s">
        <v>119</v>
      </c>
      <c r="C632" s="5" t="s">
        <v>291</v>
      </c>
      <c r="D632" s="4" t="s">
        <v>292</v>
      </c>
      <c r="E632" s="5" t="s">
        <v>869</v>
      </c>
      <c r="F632" s="5" t="s">
        <v>345</v>
      </c>
      <c r="G632" s="6">
        <v>7366.6666667</v>
      </c>
      <c r="H632" s="6">
        <v>7366.6666667</v>
      </c>
      <c r="I632" s="33">
        <v>0</v>
      </c>
      <c r="J632" s="7"/>
    </row>
    <row r="633" spans="1:10" x14ac:dyDescent="0.3">
      <c r="A633" s="3" t="s">
        <v>68</v>
      </c>
      <c r="B633" s="4" t="s">
        <v>282</v>
      </c>
      <c r="C633" s="5" t="s">
        <v>283</v>
      </c>
      <c r="D633" s="4" t="s">
        <v>284</v>
      </c>
      <c r="E633" s="5" t="s">
        <v>869</v>
      </c>
      <c r="F633" s="5" t="s">
        <v>345</v>
      </c>
      <c r="G633" s="6">
        <v>7000</v>
      </c>
      <c r="H633" s="6">
        <v>7000</v>
      </c>
      <c r="I633" s="33">
        <v>0</v>
      </c>
      <c r="J633" s="7"/>
    </row>
    <row r="634" spans="1:10" x14ac:dyDescent="0.3">
      <c r="A634" s="3" t="s">
        <v>60</v>
      </c>
      <c r="B634" s="4" t="s">
        <v>98</v>
      </c>
      <c r="C634" s="5" t="s">
        <v>293</v>
      </c>
      <c r="D634" s="4" t="s">
        <v>294</v>
      </c>
      <c r="E634" s="5" t="s">
        <v>869</v>
      </c>
      <c r="F634" s="5" t="s">
        <v>345</v>
      </c>
      <c r="G634" s="6">
        <v>9760</v>
      </c>
      <c r="H634" s="6">
        <v>9760</v>
      </c>
      <c r="I634" s="33">
        <v>0</v>
      </c>
      <c r="J634" s="7"/>
    </row>
    <row r="635" spans="1:10" x14ac:dyDescent="0.3">
      <c r="A635" s="3" t="s">
        <v>60</v>
      </c>
      <c r="B635" s="4" t="s">
        <v>98</v>
      </c>
      <c r="C635" s="5" t="s">
        <v>195</v>
      </c>
      <c r="D635" s="4" t="s">
        <v>196</v>
      </c>
      <c r="E635" s="5" t="s">
        <v>869</v>
      </c>
      <c r="F635" s="5" t="s">
        <v>345</v>
      </c>
      <c r="G635" s="6">
        <v>7566.6666667</v>
      </c>
      <c r="H635" s="6">
        <v>7000</v>
      </c>
      <c r="I635" s="33">
        <v>-7.4889867845485014</v>
      </c>
      <c r="J635" s="7"/>
    </row>
    <row r="636" spans="1:10" x14ac:dyDescent="0.3">
      <c r="A636" s="3" t="s">
        <v>60</v>
      </c>
      <c r="B636" s="4" t="s">
        <v>98</v>
      </c>
      <c r="C636" s="5" t="s">
        <v>301</v>
      </c>
      <c r="D636" s="4" t="s">
        <v>1448</v>
      </c>
      <c r="E636" s="5" t="s">
        <v>869</v>
      </c>
      <c r="F636" s="5" t="s">
        <v>345</v>
      </c>
      <c r="G636" s="6">
        <v>9666.6666667000009</v>
      </c>
      <c r="H636" s="6">
        <v>10066.666666700001</v>
      </c>
      <c r="I636" s="33">
        <v>4.1379310344684894</v>
      </c>
      <c r="J636" s="7"/>
    </row>
    <row r="637" spans="1:10" x14ac:dyDescent="0.3">
      <c r="A637" s="3" t="s">
        <v>60</v>
      </c>
      <c r="B637" s="4" t="s">
        <v>98</v>
      </c>
      <c r="C637" s="5" t="s">
        <v>99</v>
      </c>
      <c r="D637" s="4" t="s">
        <v>100</v>
      </c>
      <c r="E637" s="5" t="s">
        <v>869</v>
      </c>
      <c r="F637" s="5" t="s">
        <v>345</v>
      </c>
      <c r="G637" s="6">
        <v>8400.5</v>
      </c>
      <c r="H637" s="6">
        <v>8270</v>
      </c>
      <c r="I637" s="33">
        <v>-1.5534789595857412</v>
      </c>
      <c r="J637" s="7"/>
    </row>
    <row r="638" spans="1:10" x14ac:dyDescent="0.3">
      <c r="A638" s="3" t="s">
        <v>66</v>
      </c>
      <c r="B638" s="4" t="s">
        <v>197</v>
      </c>
      <c r="C638" s="5" t="s">
        <v>256</v>
      </c>
      <c r="D638" s="4" t="s">
        <v>257</v>
      </c>
      <c r="E638" s="5" t="s">
        <v>869</v>
      </c>
      <c r="F638" s="5" t="s">
        <v>345</v>
      </c>
      <c r="G638" s="6">
        <v>8625</v>
      </c>
      <c r="H638" s="6">
        <v>8008.3333333</v>
      </c>
      <c r="I638" s="33">
        <v>-7.1497584544927495</v>
      </c>
      <c r="J638" s="7"/>
    </row>
    <row r="639" spans="1:10" x14ac:dyDescent="0.3">
      <c r="A639" s="3" t="s">
        <v>66</v>
      </c>
      <c r="B639" s="4" t="s">
        <v>197</v>
      </c>
      <c r="C639" s="5" t="s">
        <v>543</v>
      </c>
      <c r="D639" s="4" t="s">
        <v>544</v>
      </c>
      <c r="E639" s="5" t="s">
        <v>869</v>
      </c>
      <c r="F639" s="5" t="s">
        <v>345</v>
      </c>
      <c r="G639" s="6">
        <v>12000</v>
      </c>
      <c r="H639" s="6">
        <v>12000</v>
      </c>
      <c r="I639" s="33">
        <v>0</v>
      </c>
      <c r="J639" s="7"/>
    </row>
    <row r="640" spans="1:10" x14ac:dyDescent="0.3">
      <c r="A640" s="3" t="s">
        <v>67</v>
      </c>
      <c r="B640" s="4" t="s">
        <v>333</v>
      </c>
      <c r="C640" s="5" t="s">
        <v>364</v>
      </c>
      <c r="D640" s="4" t="s">
        <v>365</v>
      </c>
      <c r="E640" s="5" t="s">
        <v>869</v>
      </c>
      <c r="F640" s="5" t="s">
        <v>345</v>
      </c>
      <c r="G640" s="6">
        <v>6400</v>
      </c>
      <c r="H640" s="6">
        <v>6871.4285713999998</v>
      </c>
      <c r="I640" s="33">
        <v>7.3660714281249984</v>
      </c>
      <c r="J640" s="7"/>
    </row>
    <row r="641" spans="1:10" x14ac:dyDescent="0.3">
      <c r="A641" s="3" t="s">
        <v>67</v>
      </c>
      <c r="B641" s="4" t="s">
        <v>333</v>
      </c>
      <c r="C641" s="5" t="s">
        <v>374</v>
      </c>
      <c r="D641" s="4" t="s">
        <v>375</v>
      </c>
      <c r="E641" s="5" t="s">
        <v>869</v>
      </c>
      <c r="F641" s="5" t="s">
        <v>345</v>
      </c>
      <c r="G641" s="6">
        <v>8166.6666667</v>
      </c>
      <c r="H641" s="6">
        <v>8166.6666667</v>
      </c>
      <c r="I641" s="33">
        <v>0</v>
      </c>
      <c r="J641" s="7"/>
    </row>
    <row r="642" spans="1:10" x14ac:dyDescent="0.3">
      <c r="A642" s="3" t="s">
        <v>57</v>
      </c>
      <c r="B642" s="4" t="s">
        <v>155</v>
      </c>
      <c r="C642" s="5" t="s">
        <v>471</v>
      </c>
      <c r="D642" s="4" t="s">
        <v>472</v>
      </c>
      <c r="E642" s="5" t="s">
        <v>869</v>
      </c>
      <c r="F642" s="5" t="s">
        <v>345</v>
      </c>
      <c r="G642" s="6">
        <v>6633.3333333</v>
      </c>
      <c r="H642" s="6">
        <v>6700</v>
      </c>
      <c r="I642" s="33">
        <v>1.0050251261356946</v>
      </c>
      <c r="J642" s="7"/>
    </row>
    <row r="643" spans="1:10" x14ac:dyDescent="0.3">
      <c r="A643" s="3" t="s">
        <v>57</v>
      </c>
      <c r="B643" s="4" t="s">
        <v>155</v>
      </c>
      <c r="C643" s="5" t="s">
        <v>295</v>
      </c>
      <c r="D643" s="4" t="s">
        <v>296</v>
      </c>
      <c r="E643" s="5" t="s">
        <v>869</v>
      </c>
      <c r="F643" s="5" t="s">
        <v>345</v>
      </c>
      <c r="G643" s="6">
        <v>7161</v>
      </c>
      <c r="H643" s="6">
        <v>7283.3333333</v>
      </c>
      <c r="I643" s="33">
        <v>1.7083275143136456</v>
      </c>
      <c r="J643" s="7"/>
    </row>
    <row r="644" spans="1:10" x14ac:dyDescent="0.3">
      <c r="A644" s="3" t="s">
        <v>57</v>
      </c>
      <c r="B644" s="4" t="s">
        <v>155</v>
      </c>
      <c r="C644" s="5" t="s">
        <v>200</v>
      </c>
      <c r="D644" s="4" t="s">
        <v>201</v>
      </c>
      <c r="E644" s="5" t="s">
        <v>869</v>
      </c>
      <c r="F644" s="5" t="s">
        <v>345</v>
      </c>
      <c r="G644" s="6">
        <v>8875</v>
      </c>
      <c r="H644" s="6">
        <v>8875</v>
      </c>
      <c r="I644" s="33">
        <v>0</v>
      </c>
      <c r="J644" s="7"/>
    </row>
    <row r="645" spans="1:10" x14ac:dyDescent="0.3">
      <c r="A645" s="3" t="s">
        <v>57</v>
      </c>
      <c r="B645" s="4" t="s">
        <v>155</v>
      </c>
      <c r="C645" s="5" t="s">
        <v>520</v>
      </c>
      <c r="D645" s="4" t="s">
        <v>521</v>
      </c>
      <c r="E645" s="5" t="s">
        <v>869</v>
      </c>
      <c r="F645" s="5" t="s">
        <v>345</v>
      </c>
      <c r="G645" s="6">
        <v>6366.6666667</v>
      </c>
      <c r="H645" s="6">
        <v>6100</v>
      </c>
      <c r="I645" s="33">
        <v>-4.1884816758942955</v>
      </c>
      <c r="J645" s="7"/>
    </row>
    <row r="646" spans="1:10" x14ac:dyDescent="0.3">
      <c r="A646" s="3" t="s">
        <v>57</v>
      </c>
      <c r="B646" s="4" t="s">
        <v>155</v>
      </c>
      <c r="C646" s="5" t="s">
        <v>479</v>
      </c>
      <c r="D646" s="4" t="s">
        <v>480</v>
      </c>
      <c r="E646" s="5" t="s">
        <v>869</v>
      </c>
      <c r="F646" s="5" t="s">
        <v>345</v>
      </c>
      <c r="G646" s="6">
        <v>7325</v>
      </c>
      <c r="H646" s="6">
        <v>7766.6666667</v>
      </c>
      <c r="I646" s="33">
        <v>6.0295790675767957</v>
      </c>
      <c r="J646" s="7"/>
    </row>
    <row r="647" spans="1:10" x14ac:dyDescent="0.3">
      <c r="A647" s="3" t="s">
        <v>57</v>
      </c>
      <c r="B647" s="4" t="s">
        <v>155</v>
      </c>
      <c r="C647" s="5" t="s">
        <v>481</v>
      </c>
      <c r="D647" s="4" t="s">
        <v>482</v>
      </c>
      <c r="E647" s="5" t="s">
        <v>869</v>
      </c>
      <c r="F647" s="5" t="s">
        <v>345</v>
      </c>
      <c r="G647" s="6">
        <v>6461</v>
      </c>
      <c r="H647" s="6">
        <v>6310</v>
      </c>
      <c r="I647" s="33">
        <v>-2.337099520198116</v>
      </c>
      <c r="J647" s="7"/>
    </row>
    <row r="648" spans="1:10" x14ac:dyDescent="0.3">
      <c r="A648" s="3" t="s">
        <v>57</v>
      </c>
      <c r="B648" s="4" t="s">
        <v>155</v>
      </c>
      <c r="C648" s="5" t="s">
        <v>483</v>
      </c>
      <c r="D648" s="4" t="s">
        <v>484</v>
      </c>
      <c r="E648" s="5" t="s">
        <v>869</v>
      </c>
      <c r="F648" s="5" t="s">
        <v>345</v>
      </c>
      <c r="G648" s="6">
        <v>7633.3333333</v>
      </c>
      <c r="H648" s="6">
        <v>7633.3333333</v>
      </c>
      <c r="I648" s="33">
        <v>0</v>
      </c>
      <c r="J648" s="7"/>
    </row>
    <row r="649" spans="1:10" x14ac:dyDescent="0.3">
      <c r="A649" s="3" t="s">
        <v>57</v>
      </c>
      <c r="B649" s="4" t="s">
        <v>155</v>
      </c>
      <c r="C649" s="5" t="s">
        <v>560</v>
      </c>
      <c r="D649" s="4" t="s">
        <v>561</v>
      </c>
      <c r="E649" s="5" t="s">
        <v>869</v>
      </c>
      <c r="F649" s="5" t="s">
        <v>345</v>
      </c>
      <c r="G649" s="6">
        <v>7512.5</v>
      </c>
      <c r="H649" s="6">
        <v>7562.5</v>
      </c>
      <c r="I649" s="33">
        <v>0.66555740432612254</v>
      </c>
      <c r="J649" s="7"/>
    </row>
    <row r="650" spans="1:10" x14ac:dyDescent="0.3">
      <c r="A650" s="3" t="s">
        <v>57</v>
      </c>
      <c r="B650" s="4" t="s">
        <v>155</v>
      </c>
      <c r="C650" s="5" t="s">
        <v>328</v>
      </c>
      <c r="D650" s="4" t="s">
        <v>329</v>
      </c>
      <c r="E650" s="5" t="s">
        <v>869</v>
      </c>
      <c r="F650" s="5" t="s">
        <v>345</v>
      </c>
      <c r="G650" s="6">
        <v>6600</v>
      </c>
      <c r="H650" s="6">
        <v>6266.6666667</v>
      </c>
      <c r="I650" s="33">
        <v>-5.0505050499999982</v>
      </c>
      <c r="J650" s="7"/>
    </row>
    <row r="651" spans="1:10" x14ac:dyDescent="0.3">
      <c r="A651" s="3" t="s">
        <v>57</v>
      </c>
      <c r="B651" s="4" t="s">
        <v>155</v>
      </c>
      <c r="C651" s="5" t="s">
        <v>297</v>
      </c>
      <c r="D651" s="4" t="s">
        <v>298</v>
      </c>
      <c r="E651" s="5" t="s">
        <v>869</v>
      </c>
      <c r="F651" s="5" t="s">
        <v>345</v>
      </c>
      <c r="G651" s="6">
        <v>5856</v>
      </c>
      <c r="H651" s="6">
        <v>5600</v>
      </c>
      <c r="I651" s="33">
        <v>-4.3715846994535568</v>
      </c>
      <c r="J651" s="7"/>
    </row>
    <row r="652" spans="1:10" x14ac:dyDescent="0.3">
      <c r="A652" s="3" t="s">
        <v>57</v>
      </c>
      <c r="B652" s="4" t="s">
        <v>155</v>
      </c>
      <c r="C652" s="5" t="s">
        <v>202</v>
      </c>
      <c r="D652" s="4" t="s">
        <v>203</v>
      </c>
      <c r="E652" s="5" t="s">
        <v>869</v>
      </c>
      <c r="F652" s="5" t="s">
        <v>345</v>
      </c>
      <c r="G652" s="6">
        <v>7966.6666667</v>
      </c>
      <c r="H652" s="6">
        <v>7633.3333333</v>
      </c>
      <c r="I652" s="33">
        <v>-4.1841004192293525</v>
      </c>
      <c r="J652" s="7"/>
    </row>
    <row r="653" spans="1:10" x14ac:dyDescent="0.3">
      <c r="A653" s="3" t="s">
        <v>57</v>
      </c>
      <c r="B653" s="4" t="s">
        <v>155</v>
      </c>
      <c r="C653" s="5" t="s">
        <v>302</v>
      </c>
      <c r="D653" s="4" t="s">
        <v>303</v>
      </c>
      <c r="E653" s="5" t="s">
        <v>869</v>
      </c>
      <c r="F653" s="5" t="s">
        <v>345</v>
      </c>
      <c r="G653" s="6">
        <v>7689</v>
      </c>
      <c r="H653" s="6">
        <v>7775</v>
      </c>
      <c r="I653" s="33">
        <v>1.1184809468071322</v>
      </c>
      <c r="J653" s="7"/>
    </row>
    <row r="654" spans="1:10" x14ac:dyDescent="0.3">
      <c r="A654" s="3" t="s">
        <v>57</v>
      </c>
      <c r="B654" s="4" t="s">
        <v>155</v>
      </c>
      <c r="C654" s="5" t="s">
        <v>330</v>
      </c>
      <c r="D654" s="4" t="s">
        <v>331</v>
      </c>
      <c r="E654" s="5" t="s">
        <v>869</v>
      </c>
      <c r="F654" s="5" t="s">
        <v>345</v>
      </c>
      <c r="G654" s="6">
        <v>6416.6666667</v>
      </c>
      <c r="H654" s="6">
        <v>6416.6666667</v>
      </c>
      <c r="I654" s="33">
        <v>0</v>
      </c>
      <c r="J654" s="7"/>
    </row>
    <row r="655" spans="1:10" x14ac:dyDescent="0.3">
      <c r="A655" s="3" t="s">
        <v>51</v>
      </c>
      <c r="B655" s="4" t="s">
        <v>101</v>
      </c>
      <c r="C655" s="5" t="s">
        <v>148</v>
      </c>
      <c r="D655" s="4" t="s">
        <v>149</v>
      </c>
      <c r="E655" s="5" t="s">
        <v>869</v>
      </c>
      <c r="F655" s="5" t="s">
        <v>345</v>
      </c>
      <c r="G655" s="6" t="s">
        <v>112</v>
      </c>
      <c r="H655" s="6">
        <v>7500</v>
      </c>
      <c r="I655" s="33" t="s">
        <v>112</v>
      </c>
      <c r="J655" s="7"/>
    </row>
    <row r="656" spans="1:10" x14ac:dyDescent="0.3">
      <c r="A656" s="3" t="s">
        <v>71</v>
      </c>
      <c r="B656" s="4" t="s">
        <v>358</v>
      </c>
      <c r="C656" s="5" t="s">
        <v>359</v>
      </c>
      <c r="D656" s="4" t="s">
        <v>360</v>
      </c>
      <c r="E656" s="5" t="s">
        <v>869</v>
      </c>
      <c r="F656" s="5" t="s">
        <v>345</v>
      </c>
      <c r="G656" s="6">
        <v>8500</v>
      </c>
      <c r="H656" s="6">
        <v>8500</v>
      </c>
      <c r="I656" s="33">
        <v>0</v>
      </c>
      <c r="J656" s="7"/>
    </row>
    <row r="657" spans="1:10" x14ac:dyDescent="0.3">
      <c r="A657" s="3" t="s">
        <v>71</v>
      </c>
      <c r="B657" s="4" t="s">
        <v>358</v>
      </c>
      <c r="C657" s="5" t="s">
        <v>361</v>
      </c>
      <c r="D657" s="4" t="s">
        <v>362</v>
      </c>
      <c r="E657" s="5" t="s">
        <v>869</v>
      </c>
      <c r="F657" s="5" t="s">
        <v>345</v>
      </c>
      <c r="G657" s="6">
        <v>7141</v>
      </c>
      <c r="H657" s="6">
        <v>6575</v>
      </c>
      <c r="I657" s="33">
        <v>-7.9260607758017132</v>
      </c>
      <c r="J657" s="7"/>
    </row>
    <row r="658" spans="1:10" x14ac:dyDescent="0.3">
      <c r="A658" s="3" t="s">
        <v>64</v>
      </c>
      <c r="B658" s="4" t="s">
        <v>122</v>
      </c>
      <c r="C658" s="5" t="s">
        <v>123</v>
      </c>
      <c r="D658" s="4" t="s">
        <v>124</v>
      </c>
      <c r="E658" s="5" t="s">
        <v>869</v>
      </c>
      <c r="F658" s="5" t="s">
        <v>345</v>
      </c>
      <c r="G658" s="6">
        <v>5720</v>
      </c>
      <c r="H658" s="6">
        <v>5780</v>
      </c>
      <c r="I658" s="33">
        <v>1.0489510489510412</v>
      </c>
      <c r="J658" s="7"/>
    </row>
    <row r="659" spans="1:10" x14ac:dyDescent="0.3">
      <c r="A659" s="3" t="s">
        <v>64</v>
      </c>
      <c r="B659" s="4" t="s">
        <v>122</v>
      </c>
      <c r="C659" s="5" t="s">
        <v>215</v>
      </c>
      <c r="D659" s="4" t="s">
        <v>216</v>
      </c>
      <c r="E659" s="5" t="s">
        <v>869</v>
      </c>
      <c r="F659" s="5" t="s">
        <v>345</v>
      </c>
      <c r="G659" s="6">
        <v>7100</v>
      </c>
      <c r="H659" s="6">
        <v>7100</v>
      </c>
      <c r="I659" s="33">
        <v>0</v>
      </c>
      <c r="J659" s="7"/>
    </row>
    <row r="660" spans="1:10" x14ac:dyDescent="0.3">
      <c r="A660" s="3" t="s">
        <v>64</v>
      </c>
      <c r="B660" s="4" t="s">
        <v>122</v>
      </c>
      <c r="C660" s="5" t="s">
        <v>332</v>
      </c>
      <c r="D660" s="4" t="s">
        <v>333</v>
      </c>
      <c r="E660" s="5" t="s">
        <v>869</v>
      </c>
      <c r="F660" s="5" t="s">
        <v>345</v>
      </c>
      <c r="G660" s="6">
        <v>7166.6666667</v>
      </c>
      <c r="H660" s="6">
        <v>7166.6666667</v>
      </c>
      <c r="I660" s="33">
        <v>0</v>
      </c>
      <c r="J660" s="7"/>
    </row>
    <row r="661" spans="1:10" x14ac:dyDescent="0.3">
      <c r="A661" s="3" t="s">
        <v>64</v>
      </c>
      <c r="B661" s="4" t="s">
        <v>122</v>
      </c>
      <c r="C661" s="5" t="s">
        <v>217</v>
      </c>
      <c r="D661" s="4" t="s">
        <v>1450</v>
      </c>
      <c r="E661" s="5" t="s">
        <v>869</v>
      </c>
      <c r="F661" s="5" t="s">
        <v>345</v>
      </c>
      <c r="G661" s="6">
        <v>6875</v>
      </c>
      <c r="H661" s="6">
        <v>7000</v>
      </c>
      <c r="I661" s="33">
        <v>1.8181818181818077</v>
      </c>
      <c r="J661" s="7"/>
    </row>
    <row r="662" spans="1:10" x14ac:dyDescent="0.3">
      <c r="A662" s="3" t="s">
        <v>64</v>
      </c>
      <c r="B662" s="4" t="s">
        <v>122</v>
      </c>
      <c r="C662" s="5" t="s">
        <v>334</v>
      </c>
      <c r="D662" s="4" t="s">
        <v>335</v>
      </c>
      <c r="E662" s="5" t="s">
        <v>869</v>
      </c>
      <c r="F662" s="5" t="s">
        <v>345</v>
      </c>
      <c r="G662" s="6">
        <v>6600</v>
      </c>
      <c r="H662" s="6">
        <v>6600</v>
      </c>
      <c r="I662" s="33">
        <v>0</v>
      </c>
      <c r="J662" s="7"/>
    </row>
    <row r="663" spans="1:10" x14ac:dyDescent="0.3">
      <c r="A663" s="3" t="s">
        <v>64</v>
      </c>
      <c r="B663" s="4" t="s">
        <v>122</v>
      </c>
      <c r="C663" s="5" t="s">
        <v>336</v>
      </c>
      <c r="D663" s="4" t="s">
        <v>337</v>
      </c>
      <c r="E663" s="5" t="s">
        <v>869</v>
      </c>
      <c r="F663" s="5" t="s">
        <v>345</v>
      </c>
      <c r="G663" s="6">
        <v>6433.3333333</v>
      </c>
      <c r="H663" s="6">
        <v>6523.5</v>
      </c>
      <c r="I663" s="33">
        <v>1.4015544046704687</v>
      </c>
      <c r="J663" s="7"/>
    </row>
    <row r="664" spans="1:10" x14ac:dyDescent="0.3">
      <c r="A664" s="3" t="s">
        <v>64</v>
      </c>
      <c r="B664" s="4" t="s">
        <v>122</v>
      </c>
      <c r="C664" s="5" t="s">
        <v>125</v>
      </c>
      <c r="D664" s="4" t="s">
        <v>126</v>
      </c>
      <c r="E664" s="5" t="s">
        <v>869</v>
      </c>
      <c r="F664" s="5" t="s">
        <v>345</v>
      </c>
      <c r="G664" s="6">
        <v>6683.3333333</v>
      </c>
      <c r="H664" s="6">
        <v>6683.3333333</v>
      </c>
      <c r="I664" s="33">
        <v>0</v>
      </c>
      <c r="J664" s="7"/>
    </row>
    <row r="665" spans="1:10" x14ac:dyDescent="0.3">
      <c r="A665" s="3" t="s">
        <v>64</v>
      </c>
      <c r="B665" s="4" t="s">
        <v>122</v>
      </c>
      <c r="C665" s="5" t="s">
        <v>127</v>
      </c>
      <c r="D665" s="4" t="s">
        <v>128</v>
      </c>
      <c r="E665" s="5" t="s">
        <v>869</v>
      </c>
      <c r="F665" s="5" t="s">
        <v>345</v>
      </c>
      <c r="G665" s="6">
        <v>6516.6666667</v>
      </c>
      <c r="H665" s="6">
        <v>6516.6666667</v>
      </c>
      <c r="I665" s="33">
        <v>0</v>
      </c>
      <c r="J665" s="7"/>
    </row>
    <row r="666" spans="1:10" x14ac:dyDescent="0.3">
      <c r="A666" s="3" t="s">
        <v>64</v>
      </c>
      <c r="B666" s="4" t="s">
        <v>122</v>
      </c>
      <c r="C666" s="5" t="s">
        <v>268</v>
      </c>
      <c r="D666" s="4" t="s">
        <v>269</v>
      </c>
      <c r="E666" s="5" t="s">
        <v>869</v>
      </c>
      <c r="F666" s="5" t="s">
        <v>345</v>
      </c>
      <c r="G666" s="6">
        <v>6200</v>
      </c>
      <c r="H666" s="6">
        <v>6200</v>
      </c>
      <c r="I666" s="33">
        <v>0</v>
      </c>
      <c r="J666" s="7"/>
    </row>
    <row r="667" spans="1:10" x14ac:dyDescent="0.3">
      <c r="A667" s="3" t="s">
        <v>54</v>
      </c>
      <c r="B667" s="4" t="s">
        <v>129</v>
      </c>
      <c r="C667" s="5" t="s">
        <v>306</v>
      </c>
      <c r="D667" s="4" t="s">
        <v>307</v>
      </c>
      <c r="E667" s="5" t="s">
        <v>869</v>
      </c>
      <c r="F667" s="5" t="s">
        <v>345</v>
      </c>
      <c r="G667" s="6" t="s">
        <v>112</v>
      </c>
      <c r="H667" s="6">
        <v>6492</v>
      </c>
      <c r="I667" s="33" t="s">
        <v>112</v>
      </c>
      <c r="J667" s="7"/>
    </row>
    <row r="668" spans="1:10" x14ac:dyDescent="0.3">
      <c r="A668" s="3" t="s">
        <v>54</v>
      </c>
      <c r="B668" s="4" t="s">
        <v>129</v>
      </c>
      <c r="C668" s="5" t="s">
        <v>315</v>
      </c>
      <c r="D668" s="4" t="s">
        <v>316</v>
      </c>
      <c r="E668" s="5" t="s">
        <v>869</v>
      </c>
      <c r="F668" s="5" t="s">
        <v>345</v>
      </c>
      <c r="G668" s="6">
        <v>7250</v>
      </c>
      <c r="H668" s="6">
        <v>7450</v>
      </c>
      <c r="I668" s="33">
        <v>2.7586206896551779</v>
      </c>
      <c r="J668" s="7"/>
    </row>
    <row r="669" spans="1:10" x14ac:dyDescent="0.3">
      <c r="A669" s="3" t="s">
        <v>54</v>
      </c>
      <c r="B669" s="4" t="s">
        <v>129</v>
      </c>
      <c r="C669" s="5" t="s">
        <v>317</v>
      </c>
      <c r="D669" s="4" t="s">
        <v>318</v>
      </c>
      <c r="E669" s="5" t="s">
        <v>869</v>
      </c>
      <c r="F669" s="5" t="s">
        <v>345</v>
      </c>
      <c r="G669" s="6">
        <v>8200</v>
      </c>
      <c r="H669" s="6">
        <v>8500</v>
      </c>
      <c r="I669" s="33">
        <v>3.6585365853658569</v>
      </c>
      <c r="J669" s="7"/>
    </row>
    <row r="670" spans="1:10" x14ac:dyDescent="0.3">
      <c r="A670" s="3" t="s">
        <v>55</v>
      </c>
      <c r="B670" s="4" t="s">
        <v>156</v>
      </c>
      <c r="C670" s="5" t="s">
        <v>157</v>
      </c>
      <c r="D670" s="4" t="s">
        <v>158</v>
      </c>
      <c r="E670" s="5" t="s">
        <v>869</v>
      </c>
      <c r="F670" s="5" t="s">
        <v>345</v>
      </c>
      <c r="G670" s="6">
        <v>8250</v>
      </c>
      <c r="H670" s="6">
        <v>8166.6666667</v>
      </c>
      <c r="I670" s="33">
        <v>-1.0101010096969731</v>
      </c>
      <c r="J670" s="7"/>
    </row>
    <row r="671" spans="1:10" x14ac:dyDescent="0.3">
      <c r="A671" s="3" t="s">
        <v>55</v>
      </c>
      <c r="B671" s="4" t="s">
        <v>156</v>
      </c>
      <c r="C671" s="5" t="s">
        <v>220</v>
      </c>
      <c r="D671" s="4" t="s">
        <v>221</v>
      </c>
      <c r="E671" s="5" t="s">
        <v>869</v>
      </c>
      <c r="F671" s="5" t="s">
        <v>345</v>
      </c>
      <c r="G671" s="6">
        <v>8750</v>
      </c>
      <c r="H671" s="6">
        <v>8766.6666667000009</v>
      </c>
      <c r="I671" s="33">
        <v>0.19047619085714729</v>
      </c>
      <c r="J671" s="7"/>
    </row>
    <row r="672" spans="1:10" x14ac:dyDescent="0.3">
      <c r="A672" s="3" t="s">
        <v>65</v>
      </c>
      <c r="B672" s="4" t="s">
        <v>104</v>
      </c>
      <c r="C672" s="5" t="s">
        <v>285</v>
      </c>
      <c r="D672" s="4" t="s">
        <v>286</v>
      </c>
      <c r="E672" s="5" t="s">
        <v>869</v>
      </c>
      <c r="F672" s="5" t="s">
        <v>345</v>
      </c>
      <c r="G672" s="6" t="s">
        <v>112</v>
      </c>
      <c r="H672" s="6">
        <v>6700</v>
      </c>
      <c r="I672" s="33" t="s">
        <v>112</v>
      </c>
      <c r="J672" s="7"/>
    </row>
    <row r="673" spans="1:10" x14ac:dyDescent="0.3">
      <c r="A673" s="3" t="s">
        <v>65</v>
      </c>
      <c r="B673" s="4" t="s">
        <v>104</v>
      </c>
      <c r="C673" s="5" t="s">
        <v>105</v>
      </c>
      <c r="D673" s="4" t="s">
        <v>106</v>
      </c>
      <c r="E673" s="5" t="s">
        <v>869</v>
      </c>
      <c r="F673" s="5" t="s">
        <v>345</v>
      </c>
      <c r="G673" s="6">
        <v>9333.3333332999991</v>
      </c>
      <c r="H673" s="6">
        <v>9333.3333332999991</v>
      </c>
      <c r="I673" s="33">
        <v>0</v>
      </c>
      <c r="J673" s="7"/>
    </row>
    <row r="674" spans="1:10" x14ac:dyDescent="0.3">
      <c r="A674" s="3" t="s">
        <v>72</v>
      </c>
      <c r="B674" s="4" t="s">
        <v>232</v>
      </c>
      <c r="C674" s="5" t="s">
        <v>233</v>
      </c>
      <c r="D674" s="4" t="s">
        <v>234</v>
      </c>
      <c r="E674" s="5" t="s">
        <v>869</v>
      </c>
      <c r="F674" s="5" t="s">
        <v>345</v>
      </c>
      <c r="G674" s="6">
        <v>6000</v>
      </c>
      <c r="H674" s="6">
        <v>6000</v>
      </c>
      <c r="I674" s="33">
        <v>0</v>
      </c>
      <c r="J674" s="7"/>
    </row>
    <row r="675" spans="1:10" x14ac:dyDescent="0.3">
      <c r="A675" s="3" t="s">
        <v>72</v>
      </c>
      <c r="B675" s="4" t="s">
        <v>232</v>
      </c>
      <c r="C675" s="5" t="s">
        <v>380</v>
      </c>
      <c r="D675" s="4" t="s">
        <v>381</v>
      </c>
      <c r="E675" s="5" t="s">
        <v>869</v>
      </c>
      <c r="F675" s="5" t="s">
        <v>345</v>
      </c>
      <c r="G675" s="6">
        <v>9500</v>
      </c>
      <c r="H675" s="6">
        <v>10166.666666700001</v>
      </c>
      <c r="I675" s="33">
        <v>7.0175438600000195</v>
      </c>
      <c r="J675" s="7"/>
    </row>
    <row r="676" spans="1:10" x14ac:dyDescent="0.3">
      <c r="A676" s="3" t="s">
        <v>58</v>
      </c>
      <c r="B676" s="4" t="s">
        <v>150</v>
      </c>
      <c r="C676" s="5" t="s">
        <v>151</v>
      </c>
      <c r="D676" s="4" t="s">
        <v>152</v>
      </c>
      <c r="E676" s="5" t="s">
        <v>869</v>
      </c>
      <c r="F676" s="5" t="s">
        <v>345</v>
      </c>
      <c r="G676" s="6">
        <v>7383.3333333</v>
      </c>
      <c r="H676" s="6">
        <v>7433.3333333</v>
      </c>
      <c r="I676" s="33">
        <v>0.67720090293759139</v>
      </c>
      <c r="J676" s="7"/>
    </row>
    <row r="677" spans="1:10" x14ac:dyDescent="0.3">
      <c r="A677" s="3" t="s">
        <v>58</v>
      </c>
      <c r="B677" s="4" t="s">
        <v>150</v>
      </c>
      <c r="C677" s="5" t="s">
        <v>501</v>
      </c>
      <c r="D677" s="4" t="s">
        <v>502</v>
      </c>
      <c r="E677" s="5" t="s">
        <v>869</v>
      </c>
      <c r="F677" s="5" t="s">
        <v>345</v>
      </c>
      <c r="G677" s="6">
        <v>6600</v>
      </c>
      <c r="H677" s="6">
        <v>7600</v>
      </c>
      <c r="I677" s="33">
        <v>15.151515151515159</v>
      </c>
      <c r="J677" s="7"/>
    </row>
    <row r="678" spans="1:10" x14ac:dyDescent="0.3">
      <c r="A678" s="3" t="s">
        <v>58</v>
      </c>
      <c r="B678" s="4" t="s">
        <v>150</v>
      </c>
      <c r="C678" s="5" t="s">
        <v>237</v>
      </c>
      <c r="D678" s="4" t="s">
        <v>238</v>
      </c>
      <c r="E678" s="5" t="s">
        <v>869</v>
      </c>
      <c r="F678" s="5" t="s">
        <v>345</v>
      </c>
      <c r="G678" s="6">
        <v>6350</v>
      </c>
      <c r="H678" s="6">
        <v>6525</v>
      </c>
      <c r="I678" s="33">
        <v>2.7559055118110187</v>
      </c>
      <c r="J678" s="7"/>
    </row>
    <row r="679" spans="1:10" x14ac:dyDescent="0.3">
      <c r="A679" s="3" t="s">
        <v>58</v>
      </c>
      <c r="B679" s="4" t="s">
        <v>150</v>
      </c>
      <c r="C679" s="5" t="s">
        <v>272</v>
      </c>
      <c r="D679" s="4" t="s">
        <v>273</v>
      </c>
      <c r="E679" s="5" t="s">
        <v>869</v>
      </c>
      <c r="F679" s="5" t="s">
        <v>345</v>
      </c>
      <c r="G679" s="6">
        <v>7600</v>
      </c>
      <c r="H679" s="6">
        <v>7900</v>
      </c>
      <c r="I679" s="33">
        <v>3.9473684210526327</v>
      </c>
      <c r="J679" s="7"/>
    </row>
    <row r="680" spans="1:10" x14ac:dyDescent="0.3">
      <c r="A680" s="3" t="s">
        <v>58</v>
      </c>
      <c r="B680" s="4" t="s">
        <v>150</v>
      </c>
      <c r="C680" s="5" t="s">
        <v>382</v>
      </c>
      <c r="D680" s="4" t="s">
        <v>383</v>
      </c>
      <c r="E680" s="5" t="s">
        <v>869</v>
      </c>
      <c r="F680" s="5" t="s">
        <v>345</v>
      </c>
      <c r="G680" s="6">
        <v>9333.3333332999991</v>
      </c>
      <c r="H680" s="6">
        <v>10500</v>
      </c>
      <c r="I680" s="33">
        <v>12.500000000401791</v>
      </c>
      <c r="J680" s="7"/>
    </row>
    <row r="681" spans="1:10" x14ac:dyDescent="0.3">
      <c r="A681" s="3" t="s">
        <v>58</v>
      </c>
      <c r="B681" s="4" t="s">
        <v>150</v>
      </c>
      <c r="C681" s="5" t="s">
        <v>522</v>
      </c>
      <c r="D681" s="4" t="s">
        <v>523</v>
      </c>
      <c r="E681" s="5" t="s">
        <v>869</v>
      </c>
      <c r="F681" s="5" t="s">
        <v>345</v>
      </c>
      <c r="G681" s="6">
        <v>8325</v>
      </c>
      <c r="H681" s="6">
        <v>8325</v>
      </c>
      <c r="I681" s="33">
        <v>0</v>
      </c>
      <c r="J681" s="7"/>
    </row>
    <row r="682" spans="1:10" x14ac:dyDescent="0.3">
      <c r="A682" s="3" t="s">
        <v>58</v>
      </c>
      <c r="B682" s="4" t="s">
        <v>150</v>
      </c>
      <c r="C682" s="5" t="s">
        <v>503</v>
      </c>
      <c r="D682" s="4" t="s">
        <v>504</v>
      </c>
      <c r="E682" s="5" t="s">
        <v>869</v>
      </c>
      <c r="F682" s="5" t="s">
        <v>345</v>
      </c>
      <c r="G682" s="6">
        <v>7300</v>
      </c>
      <c r="H682" s="6">
        <v>7400</v>
      </c>
      <c r="I682" s="33">
        <v>1.3698630136986356</v>
      </c>
      <c r="J682" s="7"/>
    </row>
    <row r="683" spans="1:10" x14ac:dyDescent="0.3">
      <c r="A683" s="3" t="s">
        <v>58</v>
      </c>
      <c r="B683" s="4" t="s">
        <v>150</v>
      </c>
      <c r="C683" s="5" t="s">
        <v>505</v>
      </c>
      <c r="D683" s="4" t="s">
        <v>506</v>
      </c>
      <c r="E683" s="5" t="s">
        <v>869</v>
      </c>
      <c r="F683" s="5" t="s">
        <v>345</v>
      </c>
      <c r="G683" s="6">
        <v>6433.3333333</v>
      </c>
      <c r="H683" s="6">
        <v>6433.3333333</v>
      </c>
      <c r="I683" s="33">
        <v>0</v>
      </c>
      <c r="J683" s="7"/>
    </row>
    <row r="684" spans="1:10" x14ac:dyDescent="0.3">
      <c r="A684" s="3" t="s">
        <v>59</v>
      </c>
      <c r="B684" s="4" t="s">
        <v>132</v>
      </c>
      <c r="C684" s="5" t="s">
        <v>274</v>
      </c>
      <c r="D684" s="4" t="s">
        <v>275</v>
      </c>
      <c r="E684" s="5" t="s">
        <v>869</v>
      </c>
      <c r="F684" s="5" t="s">
        <v>345</v>
      </c>
      <c r="G684" s="6">
        <v>7260.7142856999999</v>
      </c>
      <c r="H684" s="6">
        <v>7194.7142856999999</v>
      </c>
      <c r="I684" s="33">
        <v>-0.90900147565353695</v>
      </c>
      <c r="J684" s="7"/>
    </row>
    <row r="685" spans="1:10" x14ac:dyDescent="0.3">
      <c r="A685" s="3" t="s">
        <v>59</v>
      </c>
      <c r="B685" s="4" t="s">
        <v>132</v>
      </c>
      <c r="C685" s="5" t="s">
        <v>239</v>
      </c>
      <c r="D685" s="4" t="s">
        <v>240</v>
      </c>
      <c r="E685" s="5" t="s">
        <v>869</v>
      </c>
      <c r="F685" s="5" t="s">
        <v>345</v>
      </c>
      <c r="G685" s="6">
        <v>7349</v>
      </c>
      <c r="H685" s="6">
        <v>7399</v>
      </c>
      <c r="I685" s="33">
        <v>0.68036467546606083</v>
      </c>
      <c r="J685" s="7"/>
    </row>
    <row r="686" spans="1:10" x14ac:dyDescent="0.3">
      <c r="A686" s="3" t="s">
        <v>59</v>
      </c>
      <c r="B686" s="4" t="s">
        <v>132</v>
      </c>
      <c r="C686" s="5" t="s">
        <v>241</v>
      </c>
      <c r="D686" s="4" t="s">
        <v>242</v>
      </c>
      <c r="E686" s="5" t="s">
        <v>869</v>
      </c>
      <c r="F686" s="5" t="s">
        <v>345</v>
      </c>
      <c r="G686" s="6">
        <v>7250</v>
      </c>
      <c r="H686" s="6">
        <v>7250</v>
      </c>
      <c r="I686" s="33">
        <v>0</v>
      </c>
      <c r="J686" s="7"/>
    </row>
    <row r="687" spans="1:10" x14ac:dyDescent="0.3">
      <c r="A687" s="3" t="s">
        <v>59</v>
      </c>
      <c r="B687" s="4" t="s">
        <v>132</v>
      </c>
      <c r="C687" s="5" t="s">
        <v>367</v>
      </c>
      <c r="D687" s="4" t="s">
        <v>368</v>
      </c>
      <c r="E687" s="5" t="s">
        <v>869</v>
      </c>
      <c r="F687" s="5" t="s">
        <v>345</v>
      </c>
      <c r="G687" s="6">
        <v>8237.5</v>
      </c>
      <c r="H687" s="6">
        <v>8837.5</v>
      </c>
      <c r="I687" s="33">
        <v>7.2837632776934669</v>
      </c>
      <c r="J687" s="7"/>
    </row>
    <row r="688" spans="1:10" x14ac:dyDescent="0.3">
      <c r="A688" s="3" t="s">
        <v>59</v>
      </c>
      <c r="B688" s="4" t="s">
        <v>132</v>
      </c>
      <c r="C688" s="5" t="s">
        <v>133</v>
      </c>
      <c r="D688" s="4" t="s">
        <v>134</v>
      </c>
      <c r="E688" s="5" t="s">
        <v>869</v>
      </c>
      <c r="F688" s="5" t="s">
        <v>345</v>
      </c>
      <c r="G688" s="6">
        <v>7500</v>
      </c>
      <c r="H688" s="6">
        <v>7333.3333333</v>
      </c>
      <c r="I688" s="33">
        <v>-2.2222222226666699</v>
      </c>
      <c r="J688" s="7"/>
    </row>
    <row r="689" spans="1:10" x14ac:dyDescent="0.3">
      <c r="A689" s="3" t="s">
        <v>59</v>
      </c>
      <c r="B689" s="4" t="s">
        <v>132</v>
      </c>
      <c r="C689" s="5" t="s">
        <v>135</v>
      </c>
      <c r="D689" s="4" t="s">
        <v>136</v>
      </c>
      <c r="E689" s="5" t="s">
        <v>869</v>
      </c>
      <c r="F689" s="5" t="s">
        <v>345</v>
      </c>
      <c r="G689" s="6">
        <v>8500</v>
      </c>
      <c r="H689" s="6">
        <v>8500</v>
      </c>
      <c r="I689" s="33">
        <v>0</v>
      </c>
      <c r="J689" s="7"/>
    </row>
    <row r="690" spans="1:10" x14ac:dyDescent="0.3">
      <c r="A690" s="3" t="s">
        <v>59</v>
      </c>
      <c r="B690" s="4" t="s">
        <v>132</v>
      </c>
      <c r="C690" s="5" t="s">
        <v>243</v>
      </c>
      <c r="D690" s="4" t="s">
        <v>173</v>
      </c>
      <c r="E690" s="5" t="s">
        <v>869</v>
      </c>
      <c r="F690" s="5" t="s">
        <v>345</v>
      </c>
      <c r="G690" s="6">
        <v>8000</v>
      </c>
      <c r="H690" s="6">
        <v>8000</v>
      </c>
      <c r="I690" s="33">
        <v>0</v>
      </c>
      <c r="J690" s="7"/>
    </row>
    <row r="691" spans="1:10" x14ac:dyDescent="0.3">
      <c r="A691" s="3" t="s">
        <v>59</v>
      </c>
      <c r="B691" s="4" t="s">
        <v>132</v>
      </c>
      <c r="C691" s="5" t="s">
        <v>310</v>
      </c>
      <c r="D691" s="4" t="s">
        <v>311</v>
      </c>
      <c r="E691" s="5" t="s">
        <v>869</v>
      </c>
      <c r="F691" s="5" t="s">
        <v>345</v>
      </c>
      <c r="G691" s="6">
        <v>6800</v>
      </c>
      <c r="H691" s="6">
        <v>6950</v>
      </c>
      <c r="I691" s="33">
        <v>2.2058823529411686</v>
      </c>
      <c r="J691" s="7"/>
    </row>
    <row r="692" spans="1:10" x14ac:dyDescent="0.3">
      <c r="A692" s="3" t="s">
        <v>59</v>
      </c>
      <c r="B692" s="4" t="s">
        <v>132</v>
      </c>
      <c r="C692" s="5" t="s">
        <v>319</v>
      </c>
      <c r="D692" s="4" t="s">
        <v>320</v>
      </c>
      <c r="E692" s="5" t="s">
        <v>869</v>
      </c>
      <c r="F692" s="5" t="s">
        <v>345</v>
      </c>
      <c r="G692" s="6">
        <v>7616.6666667</v>
      </c>
      <c r="H692" s="6">
        <v>7583.3333333</v>
      </c>
      <c r="I692" s="33">
        <v>-0.43763676236132643</v>
      </c>
      <c r="J692" s="7"/>
    </row>
    <row r="693" spans="1:10" x14ac:dyDescent="0.3">
      <c r="A693" s="3" t="s">
        <v>59</v>
      </c>
      <c r="B693" s="4" t="s">
        <v>132</v>
      </c>
      <c r="C693" s="5" t="s">
        <v>244</v>
      </c>
      <c r="D693" s="4" t="s">
        <v>245</v>
      </c>
      <c r="E693" s="5" t="s">
        <v>869</v>
      </c>
      <c r="F693" s="5" t="s">
        <v>345</v>
      </c>
      <c r="G693" s="6">
        <v>6484</v>
      </c>
      <c r="H693" s="6">
        <v>6534</v>
      </c>
      <c r="I693" s="33">
        <v>0.77112893275754768</v>
      </c>
      <c r="J693" s="7"/>
    </row>
    <row r="694" spans="1:10" x14ac:dyDescent="0.3">
      <c r="A694" s="3" t="s">
        <v>69</v>
      </c>
      <c r="B694" s="4" t="s">
        <v>351</v>
      </c>
      <c r="C694" s="5" t="s">
        <v>352</v>
      </c>
      <c r="D694" s="4" t="s">
        <v>353</v>
      </c>
      <c r="E694" s="5" t="s">
        <v>869</v>
      </c>
      <c r="F694" s="5" t="s">
        <v>345</v>
      </c>
      <c r="G694" s="6">
        <v>7480</v>
      </c>
      <c r="H694" s="6">
        <v>7480</v>
      </c>
      <c r="I694" s="33">
        <v>0</v>
      </c>
      <c r="J694" s="7"/>
    </row>
    <row r="695" spans="1:10" x14ac:dyDescent="0.3">
      <c r="A695" s="3" t="s">
        <v>75</v>
      </c>
      <c r="B695" s="4" t="s">
        <v>377</v>
      </c>
      <c r="C695" s="5" t="s">
        <v>378</v>
      </c>
      <c r="D695" s="4" t="s">
        <v>379</v>
      </c>
      <c r="E695" s="5" t="s">
        <v>869</v>
      </c>
      <c r="F695" s="5" t="s">
        <v>524</v>
      </c>
      <c r="G695" s="6">
        <v>98422</v>
      </c>
      <c r="H695" s="6">
        <v>103727</v>
      </c>
      <c r="I695" s="33">
        <v>5.3900550689886417</v>
      </c>
      <c r="J695" s="7"/>
    </row>
    <row r="696" spans="1:10" x14ac:dyDescent="0.3">
      <c r="A696" s="3" t="s">
        <v>57</v>
      </c>
      <c r="B696" s="4" t="s">
        <v>155</v>
      </c>
      <c r="C696" s="5" t="s">
        <v>297</v>
      </c>
      <c r="D696" s="4" t="s">
        <v>298</v>
      </c>
      <c r="E696" s="5" t="s">
        <v>869</v>
      </c>
      <c r="F696" s="5" t="s">
        <v>524</v>
      </c>
      <c r="G696" s="6">
        <v>97608</v>
      </c>
      <c r="H696" s="6">
        <v>97612.5</v>
      </c>
      <c r="I696" s="33">
        <v>4.6102778460843652E-3</v>
      </c>
      <c r="J696" s="7"/>
    </row>
    <row r="697" spans="1:10" x14ac:dyDescent="0.3">
      <c r="A697" s="3" t="s">
        <v>63</v>
      </c>
      <c r="B697" s="4" t="s">
        <v>210</v>
      </c>
      <c r="C697" s="5" t="s">
        <v>304</v>
      </c>
      <c r="D697" s="4" t="s">
        <v>305</v>
      </c>
      <c r="E697" s="5" t="s">
        <v>869</v>
      </c>
      <c r="F697" s="5" t="s">
        <v>524</v>
      </c>
      <c r="G697" s="6">
        <v>114000</v>
      </c>
      <c r="H697" s="6">
        <v>114000</v>
      </c>
      <c r="I697" s="33">
        <v>0</v>
      </c>
      <c r="J697" s="7"/>
    </row>
    <row r="698" spans="1:10" x14ac:dyDescent="0.3">
      <c r="A698" s="3" t="s">
        <v>57</v>
      </c>
      <c r="B698" s="4" t="s">
        <v>155</v>
      </c>
      <c r="C698" s="5" t="s">
        <v>330</v>
      </c>
      <c r="D698" s="4" t="s">
        <v>331</v>
      </c>
      <c r="E698" s="5" t="s">
        <v>870</v>
      </c>
      <c r="F698" s="5" t="s">
        <v>345</v>
      </c>
      <c r="G698" s="6">
        <v>29700</v>
      </c>
      <c r="H698" s="6">
        <v>29700</v>
      </c>
      <c r="I698" s="33">
        <v>0</v>
      </c>
      <c r="J698" s="7"/>
    </row>
    <row r="699" spans="1:10" x14ac:dyDescent="0.3">
      <c r="A699" s="3" t="s">
        <v>64</v>
      </c>
      <c r="B699" s="4" t="s">
        <v>122</v>
      </c>
      <c r="C699" s="5" t="s">
        <v>123</v>
      </c>
      <c r="D699" s="4" t="s">
        <v>124</v>
      </c>
      <c r="E699" s="5" t="s">
        <v>870</v>
      </c>
      <c r="F699" s="5" t="s">
        <v>345</v>
      </c>
      <c r="G699" s="6">
        <v>30000</v>
      </c>
      <c r="H699" s="6">
        <v>28250</v>
      </c>
      <c r="I699" s="33">
        <v>-5.8333333333333348</v>
      </c>
      <c r="J699" s="7"/>
    </row>
    <row r="700" spans="1:10" x14ac:dyDescent="0.3">
      <c r="A700" s="3" t="s">
        <v>60</v>
      </c>
      <c r="B700" s="4" t="s">
        <v>98</v>
      </c>
      <c r="C700" s="5" t="s">
        <v>293</v>
      </c>
      <c r="D700" s="4" t="s">
        <v>294</v>
      </c>
      <c r="E700" s="5" t="s">
        <v>870</v>
      </c>
      <c r="F700" s="5" t="s">
        <v>341</v>
      </c>
      <c r="G700" s="6">
        <v>12400</v>
      </c>
      <c r="H700" s="6">
        <v>12500</v>
      </c>
      <c r="I700" s="33">
        <v>0.80645161290322509</v>
      </c>
      <c r="J700" s="7"/>
    </row>
    <row r="701" spans="1:10" x14ac:dyDescent="0.3">
      <c r="A701" s="3" t="s">
        <v>64</v>
      </c>
      <c r="B701" s="4" t="s">
        <v>122</v>
      </c>
      <c r="C701" s="5" t="s">
        <v>123</v>
      </c>
      <c r="D701" s="4" t="s">
        <v>124</v>
      </c>
      <c r="E701" s="5" t="s">
        <v>870</v>
      </c>
      <c r="F701" s="5" t="s">
        <v>341</v>
      </c>
      <c r="G701" s="6">
        <v>8850</v>
      </c>
      <c r="H701" s="6">
        <v>8950</v>
      </c>
      <c r="I701" s="33">
        <v>1.1299435028248483</v>
      </c>
      <c r="J701" s="7"/>
    </row>
    <row r="702" spans="1:10" x14ac:dyDescent="0.3">
      <c r="A702" s="3" t="s">
        <v>64</v>
      </c>
      <c r="B702" s="4" t="s">
        <v>122</v>
      </c>
      <c r="C702" s="5" t="s">
        <v>217</v>
      </c>
      <c r="D702" s="4" t="s">
        <v>1450</v>
      </c>
      <c r="E702" s="5" t="s">
        <v>870</v>
      </c>
      <c r="F702" s="5" t="s">
        <v>341</v>
      </c>
      <c r="G702" s="6">
        <v>9666.6666667000009</v>
      </c>
      <c r="H702" s="6">
        <v>9666.6666667000009</v>
      </c>
      <c r="I702" s="33">
        <v>0</v>
      </c>
      <c r="J702" s="7"/>
    </row>
    <row r="703" spans="1:10" x14ac:dyDescent="0.3">
      <c r="A703" s="3" t="s">
        <v>64</v>
      </c>
      <c r="B703" s="4" t="s">
        <v>122</v>
      </c>
      <c r="C703" s="5" t="s">
        <v>125</v>
      </c>
      <c r="D703" s="4" t="s">
        <v>126</v>
      </c>
      <c r="E703" s="5" t="s">
        <v>870</v>
      </c>
      <c r="F703" s="5" t="s">
        <v>341</v>
      </c>
      <c r="G703" s="6">
        <v>11600</v>
      </c>
      <c r="H703" s="6">
        <v>10800</v>
      </c>
      <c r="I703" s="33">
        <v>-6.8965517241379342</v>
      </c>
      <c r="J703" s="7"/>
    </row>
    <row r="704" spans="1:10" x14ac:dyDescent="0.3">
      <c r="A704" s="3" t="s">
        <v>64</v>
      </c>
      <c r="B704" s="4" t="s">
        <v>122</v>
      </c>
      <c r="C704" s="5" t="s">
        <v>127</v>
      </c>
      <c r="D704" s="4" t="s">
        <v>128</v>
      </c>
      <c r="E704" s="5" t="s">
        <v>870</v>
      </c>
      <c r="F704" s="5" t="s">
        <v>341</v>
      </c>
      <c r="G704" s="6">
        <v>9350</v>
      </c>
      <c r="H704" s="6">
        <v>9966.6666667000009</v>
      </c>
      <c r="I704" s="33">
        <v>6.5953654192513422</v>
      </c>
      <c r="J704" s="7"/>
    </row>
    <row r="705" spans="1:10" x14ac:dyDescent="0.3">
      <c r="A705" s="3" t="s">
        <v>64</v>
      </c>
      <c r="B705" s="4" t="s">
        <v>122</v>
      </c>
      <c r="C705" s="5" t="s">
        <v>268</v>
      </c>
      <c r="D705" s="4" t="s">
        <v>269</v>
      </c>
      <c r="E705" s="5" t="s">
        <v>870</v>
      </c>
      <c r="F705" s="5" t="s">
        <v>341</v>
      </c>
      <c r="G705" s="6">
        <v>8350</v>
      </c>
      <c r="H705" s="6">
        <v>8475</v>
      </c>
      <c r="I705" s="33">
        <v>1.4970059880239583</v>
      </c>
      <c r="J705" s="7"/>
    </row>
    <row r="706" spans="1:10" x14ac:dyDescent="0.3">
      <c r="A706" s="3" t="s">
        <v>56</v>
      </c>
      <c r="B706" s="4" t="s">
        <v>181</v>
      </c>
      <c r="C706" s="5" t="s">
        <v>182</v>
      </c>
      <c r="D706" s="4" t="s">
        <v>181</v>
      </c>
      <c r="E706" s="5" t="s">
        <v>870</v>
      </c>
      <c r="F706" s="5" t="s">
        <v>349</v>
      </c>
      <c r="G706" s="6">
        <v>42950</v>
      </c>
      <c r="H706" s="6">
        <v>42950</v>
      </c>
      <c r="I706" s="33">
        <v>0</v>
      </c>
      <c r="J706" s="7"/>
    </row>
    <row r="707" spans="1:10" x14ac:dyDescent="0.3">
      <c r="A707" s="3" t="s">
        <v>57</v>
      </c>
      <c r="B707" s="4" t="s">
        <v>155</v>
      </c>
      <c r="C707" s="5" t="s">
        <v>297</v>
      </c>
      <c r="D707" s="4" t="s">
        <v>298</v>
      </c>
      <c r="E707" s="5" t="s">
        <v>870</v>
      </c>
      <c r="F707" s="5" t="s">
        <v>349</v>
      </c>
      <c r="G707" s="6">
        <v>44000</v>
      </c>
      <c r="H707" s="6">
        <v>44000</v>
      </c>
      <c r="I707" s="33">
        <v>0</v>
      </c>
      <c r="J707" s="7"/>
    </row>
    <row r="708" spans="1:10" x14ac:dyDescent="0.3">
      <c r="A708" s="3" t="s">
        <v>57</v>
      </c>
      <c r="B708" s="4" t="s">
        <v>155</v>
      </c>
      <c r="C708" s="5" t="s">
        <v>473</v>
      </c>
      <c r="D708" s="4" t="s">
        <v>474</v>
      </c>
      <c r="E708" s="5" t="s">
        <v>870</v>
      </c>
      <c r="F708" s="5" t="s">
        <v>357</v>
      </c>
      <c r="G708" s="6">
        <v>17500</v>
      </c>
      <c r="H708" s="6">
        <v>17500</v>
      </c>
      <c r="I708" s="33">
        <v>0</v>
      </c>
      <c r="J708" s="7"/>
    </row>
    <row r="709" spans="1:10" x14ac:dyDescent="0.3">
      <c r="A709" s="3" t="s">
        <v>57</v>
      </c>
      <c r="B709" s="4" t="s">
        <v>155</v>
      </c>
      <c r="C709" s="5" t="s">
        <v>297</v>
      </c>
      <c r="D709" s="4" t="s">
        <v>298</v>
      </c>
      <c r="E709" s="5" t="s">
        <v>870</v>
      </c>
      <c r="F709" s="5" t="s">
        <v>357</v>
      </c>
      <c r="G709" s="6">
        <v>16100</v>
      </c>
      <c r="H709" s="6">
        <v>15700</v>
      </c>
      <c r="I709" s="33">
        <v>-2.4844720496894457</v>
      </c>
      <c r="J709" s="7"/>
    </row>
    <row r="710" spans="1:10" x14ac:dyDescent="0.3">
      <c r="A710" s="3" t="s">
        <v>64</v>
      </c>
      <c r="B710" s="4" t="s">
        <v>122</v>
      </c>
      <c r="C710" s="5" t="s">
        <v>217</v>
      </c>
      <c r="D710" s="4" t="s">
        <v>1450</v>
      </c>
      <c r="E710" s="5" t="s">
        <v>870</v>
      </c>
      <c r="F710" s="5" t="s">
        <v>357</v>
      </c>
      <c r="G710" s="6">
        <v>17250</v>
      </c>
      <c r="H710" s="6">
        <v>17250</v>
      </c>
      <c r="I710" s="33">
        <v>0</v>
      </c>
      <c r="J710" s="7"/>
    </row>
    <row r="711" spans="1:10" x14ac:dyDescent="0.3">
      <c r="A711" s="3" t="s">
        <v>64</v>
      </c>
      <c r="B711" s="4" t="s">
        <v>122</v>
      </c>
      <c r="C711" s="5" t="s">
        <v>268</v>
      </c>
      <c r="D711" s="4" t="s">
        <v>269</v>
      </c>
      <c r="E711" s="5" t="s">
        <v>870</v>
      </c>
      <c r="F711" s="5" t="s">
        <v>357</v>
      </c>
      <c r="G711" s="6">
        <v>14800</v>
      </c>
      <c r="H711" s="6">
        <v>14800</v>
      </c>
      <c r="I711" s="33">
        <v>0</v>
      </c>
      <c r="J711" s="7"/>
    </row>
    <row r="712" spans="1:10" x14ac:dyDescent="0.3">
      <c r="A712" s="3" t="s">
        <v>62</v>
      </c>
      <c r="B712" s="4" t="s">
        <v>107</v>
      </c>
      <c r="C712" s="5" t="s">
        <v>115</v>
      </c>
      <c r="D712" s="4" t="s">
        <v>116</v>
      </c>
      <c r="E712" s="5" t="s">
        <v>871</v>
      </c>
      <c r="F712" s="5" t="s">
        <v>340</v>
      </c>
      <c r="G712" s="6">
        <v>12800</v>
      </c>
      <c r="H712" s="6">
        <v>12800</v>
      </c>
      <c r="I712" s="33">
        <v>0</v>
      </c>
      <c r="J712" s="7"/>
    </row>
    <row r="713" spans="1:10" x14ac:dyDescent="0.3">
      <c r="A713" s="3" t="s">
        <v>70</v>
      </c>
      <c r="B713" s="4" t="s">
        <v>384</v>
      </c>
      <c r="C713" s="5" t="s">
        <v>385</v>
      </c>
      <c r="D713" s="4" t="s">
        <v>386</v>
      </c>
      <c r="E713" s="5" t="s">
        <v>871</v>
      </c>
      <c r="F713" s="5" t="s">
        <v>340</v>
      </c>
      <c r="G713" s="6">
        <v>11572.333333299999</v>
      </c>
      <c r="H713" s="6">
        <v>11806.333333299999</v>
      </c>
      <c r="I713" s="33">
        <v>2.0220641184492294</v>
      </c>
      <c r="J713" s="7"/>
    </row>
    <row r="714" spans="1:10" x14ac:dyDescent="0.3">
      <c r="A714" s="3" t="s">
        <v>51</v>
      </c>
      <c r="B714" s="4" t="s">
        <v>101</v>
      </c>
      <c r="C714" s="5" t="s">
        <v>102</v>
      </c>
      <c r="D714" s="4" t="s">
        <v>103</v>
      </c>
      <c r="E714" s="5" t="s">
        <v>871</v>
      </c>
      <c r="F714" s="5" t="s">
        <v>340</v>
      </c>
      <c r="G714" s="6">
        <v>10550</v>
      </c>
      <c r="H714" s="6">
        <v>9866.6666667000009</v>
      </c>
      <c r="I714" s="33">
        <v>-6.4770932066350646</v>
      </c>
      <c r="J714" s="7"/>
    </row>
    <row r="715" spans="1:10" x14ac:dyDescent="0.3">
      <c r="A715" s="3" t="s">
        <v>51</v>
      </c>
      <c r="B715" s="4" t="s">
        <v>101</v>
      </c>
      <c r="C715" s="5" t="s">
        <v>204</v>
      </c>
      <c r="D715" s="4" t="s">
        <v>205</v>
      </c>
      <c r="E715" s="5" t="s">
        <v>871</v>
      </c>
      <c r="F715" s="5" t="s">
        <v>340</v>
      </c>
      <c r="G715" s="6" t="s">
        <v>112</v>
      </c>
      <c r="H715" s="6">
        <v>12750</v>
      </c>
      <c r="I715" s="33" t="s">
        <v>112</v>
      </c>
      <c r="J715" s="7"/>
    </row>
    <row r="716" spans="1:10" x14ac:dyDescent="0.3">
      <c r="A716" s="3" t="s">
        <v>51</v>
      </c>
      <c r="B716" s="4" t="s">
        <v>101</v>
      </c>
      <c r="C716" s="5" t="s">
        <v>206</v>
      </c>
      <c r="D716" s="4" t="s">
        <v>207</v>
      </c>
      <c r="E716" s="5" t="s">
        <v>871</v>
      </c>
      <c r="F716" s="5" t="s">
        <v>340</v>
      </c>
      <c r="G716" s="6" t="s">
        <v>112</v>
      </c>
      <c r="H716" s="6">
        <v>12333.333333299999</v>
      </c>
      <c r="I716" s="33" t="s">
        <v>112</v>
      </c>
      <c r="J716" s="7"/>
    </row>
    <row r="717" spans="1:10" x14ac:dyDescent="0.3">
      <c r="A717" s="3" t="s">
        <v>58</v>
      </c>
      <c r="B717" s="4" t="s">
        <v>150</v>
      </c>
      <c r="C717" s="5" t="s">
        <v>501</v>
      </c>
      <c r="D717" s="4" t="s">
        <v>502</v>
      </c>
      <c r="E717" s="5" t="s">
        <v>871</v>
      </c>
      <c r="F717" s="5" t="s">
        <v>340</v>
      </c>
      <c r="G717" s="6">
        <v>10475</v>
      </c>
      <c r="H717" s="6">
        <v>10475</v>
      </c>
      <c r="I717" s="33">
        <v>0</v>
      </c>
      <c r="J717" s="7"/>
    </row>
    <row r="718" spans="1:10" x14ac:dyDescent="0.3">
      <c r="A718" s="3" t="s">
        <v>58</v>
      </c>
      <c r="B718" s="4" t="s">
        <v>150</v>
      </c>
      <c r="C718" s="5" t="s">
        <v>237</v>
      </c>
      <c r="D718" s="4" t="s">
        <v>238</v>
      </c>
      <c r="E718" s="5" t="s">
        <v>871</v>
      </c>
      <c r="F718" s="5" t="s">
        <v>340</v>
      </c>
      <c r="G718" s="6">
        <v>10266.666666700001</v>
      </c>
      <c r="H718" s="6">
        <v>10450</v>
      </c>
      <c r="I718" s="33">
        <v>1.7857142853838104</v>
      </c>
      <c r="J718" s="7"/>
    </row>
    <row r="719" spans="1:10" x14ac:dyDescent="0.3">
      <c r="A719" s="3" t="s">
        <v>58</v>
      </c>
      <c r="B719" s="4" t="s">
        <v>150</v>
      </c>
      <c r="C719" s="5" t="s">
        <v>522</v>
      </c>
      <c r="D719" s="4" t="s">
        <v>523</v>
      </c>
      <c r="E719" s="5" t="s">
        <v>871</v>
      </c>
      <c r="F719" s="5" t="s">
        <v>340</v>
      </c>
      <c r="G719" s="6">
        <v>11600</v>
      </c>
      <c r="H719" s="6">
        <v>12750</v>
      </c>
      <c r="I719" s="33">
        <v>9.9137931034482651</v>
      </c>
      <c r="J719" s="7"/>
    </row>
    <row r="720" spans="1:10" x14ac:dyDescent="0.3">
      <c r="A720" s="3" t="s">
        <v>58</v>
      </c>
      <c r="B720" s="4" t="s">
        <v>150</v>
      </c>
      <c r="C720" s="5" t="s">
        <v>505</v>
      </c>
      <c r="D720" s="4" t="s">
        <v>506</v>
      </c>
      <c r="E720" s="5" t="s">
        <v>871</v>
      </c>
      <c r="F720" s="5" t="s">
        <v>340</v>
      </c>
      <c r="G720" s="6">
        <v>10300</v>
      </c>
      <c r="H720" s="6">
        <v>11550</v>
      </c>
      <c r="I720" s="33">
        <v>12.135922330097081</v>
      </c>
      <c r="J720" s="7"/>
    </row>
    <row r="721" spans="1:10" x14ac:dyDescent="0.3">
      <c r="A721" s="3" t="s">
        <v>74</v>
      </c>
      <c r="B721" s="4" t="s">
        <v>246</v>
      </c>
      <c r="C721" s="5" t="s">
        <v>567</v>
      </c>
      <c r="D721" s="4" t="s">
        <v>568</v>
      </c>
      <c r="E721" s="5" t="s">
        <v>871</v>
      </c>
      <c r="F721" s="5" t="s">
        <v>340</v>
      </c>
      <c r="G721" s="6">
        <v>10000</v>
      </c>
      <c r="H721" s="6">
        <v>10500</v>
      </c>
      <c r="I721" s="33">
        <v>5.0000000000000044</v>
      </c>
      <c r="J721" s="7"/>
    </row>
    <row r="722" spans="1:10" x14ac:dyDescent="0.3">
      <c r="A722" s="3" t="s">
        <v>62</v>
      </c>
      <c r="B722" s="4" t="s">
        <v>107</v>
      </c>
      <c r="C722" s="5" t="s">
        <v>108</v>
      </c>
      <c r="D722" s="4" t="s">
        <v>109</v>
      </c>
      <c r="E722" s="5" t="s">
        <v>871</v>
      </c>
      <c r="F722" s="5" t="s">
        <v>345</v>
      </c>
      <c r="G722" s="6">
        <v>48625</v>
      </c>
      <c r="H722" s="6">
        <v>48200</v>
      </c>
      <c r="I722" s="33">
        <v>-0.87403598971722563</v>
      </c>
      <c r="J722" s="7"/>
    </row>
    <row r="723" spans="1:10" x14ac:dyDescent="0.3">
      <c r="A723" s="3" t="s">
        <v>62</v>
      </c>
      <c r="B723" s="4" t="s">
        <v>107</v>
      </c>
      <c r="C723" s="5" t="s">
        <v>165</v>
      </c>
      <c r="D723" s="4" t="s">
        <v>166</v>
      </c>
      <c r="E723" s="5" t="s">
        <v>871</v>
      </c>
      <c r="F723" s="5" t="s">
        <v>345</v>
      </c>
      <c r="G723" s="6">
        <v>54875</v>
      </c>
      <c r="H723" s="6">
        <v>58166.666666700003</v>
      </c>
      <c r="I723" s="33">
        <v>5.9984813971754036</v>
      </c>
      <c r="J723" s="7"/>
    </row>
    <row r="724" spans="1:10" x14ac:dyDescent="0.3">
      <c r="A724" s="3" t="s">
        <v>62</v>
      </c>
      <c r="B724" s="4" t="s">
        <v>107</v>
      </c>
      <c r="C724" s="5" t="s">
        <v>117</v>
      </c>
      <c r="D724" s="4" t="s">
        <v>118</v>
      </c>
      <c r="E724" s="5" t="s">
        <v>871</v>
      </c>
      <c r="F724" s="5" t="s">
        <v>345</v>
      </c>
      <c r="G724" s="6">
        <v>43570.5</v>
      </c>
      <c r="H724" s="6">
        <v>45049.333333299997</v>
      </c>
      <c r="I724" s="33">
        <v>3.3941160493912159</v>
      </c>
      <c r="J724" s="7"/>
    </row>
    <row r="725" spans="1:10" x14ac:dyDescent="0.3">
      <c r="A725" s="3" t="s">
        <v>62</v>
      </c>
      <c r="B725" s="4" t="s">
        <v>107</v>
      </c>
      <c r="C725" s="5" t="s">
        <v>179</v>
      </c>
      <c r="D725" s="4" t="s">
        <v>180</v>
      </c>
      <c r="E725" s="5" t="s">
        <v>871</v>
      </c>
      <c r="F725" s="5" t="s">
        <v>345</v>
      </c>
      <c r="G725" s="6">
        <v>41505.666666700003</v>
      </c>
      <c r="H725" s="6">
        <v>43437</v>
      </c>
      <c r="I725" s="33">
        <v>4.6531798869996477</v>
      </c>
      <c r="J725" s="7"/>
    </row>
    <row r="726" spans="1:10" x14ac:dyDescent="0.3">
      <c r="A726" s="3" t="s">
        <v>51</v>
      </c>
      <c r="B726" s="4" t="s">
        <v>101</v>
      </c>
      <c r="C726" s="5" t="s">
        <v>102</v>
      </c>
      <c r="D726" s="4" t="s">
        <v>103</v>
      </c>
      <c r="E726" s="5" t="s">
        <v>871</v>
      </c>
      <c r="F726" s="5" t="s">
        <v>345</v>
      </c>
      <c r="G726" s="6">
        <v>44750</v>
      </c>
      <c r="H726" s="6">
        <v>44750</v>
      </c>
      <c r="I726" s="33">
        <v>0</v>
      </c>
      <c r="J726" s="7"/>
    </row>
    <row r="727" spans="1:10" x14ac:dyDescent="0.3">
      <c r="A727" s="3" t="s">
        <v>74</v>
      </c>
      <c r="B727" s="4" t="s">
        <v>246</v>
      </c>
      <c r="C727" s="5" t="s">
        <v>567</v>
      </c>
      <c r="D727" s="4" t="s">
        <v>568</v>
      </c>
      <c r="E727" s="5" t="s">
        <v>871</v>
      </c>
      <c r="F727" s="5" t="s">
        <v>345</v>
      </c>
      <c r="G727" s="6" t="s">
        <v>112</v>
      </c>
      <c r="H727" s="6">
        <v>48000</v>
      </c>
      <c r="I727" s="33" t="s">
        <v>112</v>
      </c>
      <c r="J727" s="7"/>
    </row>
    <row r="728" spans="1:10" x14ac:dyDescent="0.3">
      <c r="A728" s="3" t="s">
        <v>62</v>
      </c>
      <c r="B728" s="4" t="s">
        <v>107</v>
      </c>
      <c r="C728" s="5" t="s">
        <v>108</v>
      </c>
      <c r="D728" s="4" t="s">
        <v>109</v>
      </c>
      <c r="E728" s="5" t="s">
        <v>871</v>
      </c>
      <c r="F728" s="5" t="s">
        <v>349</v>
      </c>
      <c r="G728" s="6">
        <v>83400</v>
      </c>
      <c r="H728" s="6">
        <v>82624.800000000003</v>
      </c>
      <c r="I728" s="33">
        <v>-0.92949640287769419</v>
      </c>
      <c r="J728" s="7"/>
    </row>
    <row r="729" spans="1:10" x14ac:dyDescent="0.3">
      <c r="A729" s="3" t="s">
        <v>62</v>
      </c>
      <c r="B729" s="4" t="s">
        <v>107</v>
      </c>
      <c r="C729" s="5" t="s">
        <v>110</v>
      </c>
      <c r="D729" s="4" t="s">
        <v>111</v>
      </c>
      <c r="E729" s="5" t="s">
        <v>871</v>
      </c>
      <c r="F729" s="5" t="s">
        <v>349</v>
      </c>
      <c r="G729" s="6">
        <v>82033</v>
      </c>
      <c r="H729" s="6">
        <v>79666.333333300005</v>
      </c>
      <c r="I729" s="33">
        <v>-2.88501781807321</v>
      </c>
      <c r="J729" s="7"/>
    </row>
    <row r="730" spans="1:10" x14ac:dyDescent="0.3">
      <c r="A730" s="3" t="s">
        <v>62</v>
      </c>
      <c r="B730" s="4" t="s">
        <v>107</v>
      </c>
      <c r="C730" s="5" t="s">
        <v>324</v>
      </c>
      <c r="D730" s="4" t="s">
        <v>325</v>
      </c>
      <c r="E730" s="5" t="s">
        <v>871</v>
      </c>
      <c r="F730" s="5" t="s">
        <v>349</v>
      </c>
      <c r="G730" s="6">
        <v>73933.333333300005</v>
      </c>
      <c r="H730" s="6">
        <v>75924.75</v>
      </c>
      <c r="I730" s="33">
        <v>2.6935302074403422</v>
      </c>
      <c r="J730" s="7"/>
    </row>
    <row r="731" spans="1:10" x14ac:dyDescent="0.3">
      <c r="A731" s="3" t="s">
        <v>62</v>
      </c>
      <c r="B731" s="4" t="s">
        <v>107</v>
      </c>
      <c r="C731" s="5" t="s">
        <v>117</v>
      </c>
      <c r="D731" s="4" t="s">
        <v>118</v>
      </c>
      <c r="E731" s="5" t="s">
        <v>871</v>
      </c>
      <c r="F731" s="5" t="s">
        <v>349</v>
      </c>
      <c r="G731" s="6">
        <v>85843.5</v>
      </c>
      <c r="H731" s="6">
        <v>83808</v>
      </c>
      <c r="I731" s="33">
        <v>-2.3711754530045925</v>
      </c>
      <c r="J731" s="7"/>
    </row>
    <row r="732" spans="1:10" x14ac:dyDescent="0.3">
      <c r="A732" s="3" t="s">
        <v>62</v>
      </c>
      <c r="B732" s="4" t="s">
        <v>107</v>
      </c>
      <c r="C732" s="5" t="s">
        <v>179</v>
      </c>
      <c r="D732" s="4" t="s">
        <v>180</v>
      </c>
      <c r="E732" s="5" t="s">
        <v>871</v>
      </c>
      <c r="F732" s="5" t="s">
        <v>349</v>
      </c>
      <c r="G732" s="6">
        <v>71120</v>
      </c>
      <c r="H732" s="6">
        <v>77574.75</v>
      </c>
      <c r="I732" s="33">
        <v>9.0758577052868503</v>
      </c>
      <c r="J732" s="7"/>
    </row>
    <row r="733" spans="1:10" x14ac:dyDescent="0.3">
      <c r="A733" s="3" t="s">
        <v>75</v>
      </c>
      <c r="B733" s="4" t="s">
        <v>377</v>
      </c>
      <c r="C733" s="5" t="s">
        <v>378</v>
      </c>
      <c r="D733" s="4" t="s">
        <v>379</v>
      </c>
      <c r="E733" s="5" t="s">
        <v>871</v>
      </c>
      <c r="F733" s="5" t="s">
        <v>349</v>
      </c>
      <c r="G733" s="6">
        <v>72275.5</v>
      </c>
      <c r="H733" s="6">
        <v>79241</v>
      </c>
      <c r="I733" s="33">
        <v>9.637429004296072</v>
      </c>
      <c r="J733" s="7"/>
    </row>
    <row r="734" spans="1:10" x14ac:dyDescent="0.3">
      <c r="A734" s="3" t="s">
        <v>65</v>
      </c>
      <c r="B734" s="4" t="s">
        <v>104</v>
      </c>
      <c r="C734" s="5" t="s">
        <v>161</v>
      </c>
      <c r="D734" s="4" t="s">
        <v>162</v>
      </c>
      <c r="E734" s="5" t="s">
        <v>871</v>
      </c>
      <c r="F734" s="5" t="s">
        <v>349</v>
      </c>
      <c r="G734" s="6">
        <v>86000</v>
      </c>
      <c r="H734" s="6">
        <v>83000</v>
      </c>
      <c r="I734" s="33">
        <v>-3.4883720930232509</v>
      </c>
      <c r="J734" s="7"/>
    </row>
    <row r="735" spans="1:10" x14ac:dyDescent="0.3">
      <c r="A735" s="3" t="s">
        <v>62</v>
      </c>
      <c r="B735" s="4" t="s">
        <v>107</v>
      </c>
      <c r="C735" s="5" t="s">
        <v>163</v>
      </c>
      <c r="D735" s="4" t="s">
        <v>164</v>
      </c>
      <c r="E735" s="5" t="s">
        <v>871</v>
      </c>
      <c r="F735" s="5" t="s">
        <v>357</v>
      </c>
      <c r="G735" s="6" t="s">
        <v>112</v>
      </c>
      <c r="H735" s="6">
        <v>21872</v>
      </c>
      <c r="I735" s="33" t="s">
        <v>112</v>
      </c>
      <c r="J735" s="7"/>
    </row>
    <row r="736" spans="1:10" x14ac:dyDescent="0.3">
      <c r="A736" s="3" t="s">
        <v>62</v>
      </c>
      <c r="B736" s="4" t="s">
        <v>107</v>
      </c>
      <c r="C736" s="5" t="s">
        <v>167</v>
      </c>
      <c r="D736" s="4" t="s">
        <v>106</v>
      </c>
      <c r="E736" s="5" t="s">
        <v>871</v>
      </c>
      <c r="F736" s="5" t="s">
        <v>357</v>
      </c>
      <c r="G736" s="6">
        <v>30250</v>
      </c>
      <c r="H736" s="6">
        <v>28550</v>
      </c>
      <c r="I736" s="33">
        <v>-5.6198347107437989</v>
      </c>
      <c r="J736" s="7"/>
    </row>
    <row r="737" spans="1:10" x14ac:dyDescent="0.3">
      <c r="A737" s="3" t="s">
        <v>75</v>
      </c>
      <c r="B737" s="4" t="s">
        <v>377</v>
      </c>
      <c r="C737" s="5" t="s">
        <v>378</v>
      </c>
      <c r="D737" s="4" t="s">
        <v>379</v>
      </c>
      <c r="E737" s="5" t="s">
        <v>871</v>
      </c>
      <c r="F737" s="5" t="s">
        <v>357</v>
      </c>
      <c r="G737" s="6">
        <v>26571.75</v>
      </c>
      <c r="H737" s="6">
        <v>28336</v>
      </c>
      <c r="I737" s="33">
        <v>6.6395702202527218</v>
      </c>
      <c r="J737" s="7"/>
    </row>
    <row r="738" spans="1:10" x14ac:dyDescent="0.3">
      <c r="A738" s="3" t="s">
        <v>70</v>
      </c>
      <c r="B738" s="4" t="s">
        <v>384</v>
      </c>
      <c r="C738" s="5" t="s">
        <v>385</v>
      </c>
      <c r="D738" s="4" t="s">
        <v>386</v>
      </c>
      <c r="E738" s="5" t="s">
        <v>871</v>
      </c>
      <c r="F738" s="5" t="s">
        <v>357</v>
      </c>
      <c r="G738" s="6">
        <v>29851</v>
      </c>
      <c r="H738" s="6">
        <v>29851</v>
      </c>
      <c r="I738" s="33">
        <v>0</v>
      </c>
      <c r="J738" s="7"/>
    </row>
    <row r="739" spans="1:10" x14ac:dyDescent="0.3">
      <c r="A739" s="3" t="s">
        <v>51</v>
      </c>
      <c r="B739" s="4" t="s">
        <v>101</v>
      </c>
      <c r="C739" s="5" t="s">
        <v>102</v>
      </c>
      <c r="D739" s="4" t="s">
        <v>103</v>
      </c>
      <c r="E739" s="5" t="s">
        <v>871</v>
      </c>
      <c r="F739" s="5" t="s">
        <v>357</v>
      </c>
      <c r="G739" s="6">
        <v>27250</v>
      </c>
      <c r="H739" s="6">
        <v>27866.666666699999</v>
      </c>
      <c r="I739" s="33">
        <v>2.2629969420183471</v>
      </c>
      <c r="J739" s="7"/>
    </row>
    <row r="740" spans="1:10" x14ac:dyDescent="0.3">
      <c r="A740" s="3" t="s">
        <v>58</v>
      </c>
      <c r="B740" s="4" t="s">
        <v>150</v>
      </c>
      <c r="C740" s="5" t="s">
        <v>235</v>
      </c>
      <c r="D740" s="4" t="s">
        <v>236</v>
      </c>
      <c r="E740" s="5" t="s">
        <v>871</v>
      </c>
      <c r="F740" s="5" t="s">
        <v>357</v>
      </c>
      <c r="G740" s="6">
        <v>25450</v>
      </c>
      <c r="H740" s="6">
        <v>26950</v>
      </c>
      <c r="I740" s="33">
        <v>5.8939096267190516</v>
      </c>
      <c r="J740" s="7"/>
    </row>
    <row r="741" spans="1:10" x14ac:dyDescent="0.3">
      <c r="A741" s="3" t="s">
        <v>58</v>
      </c>
      <c r="B741" s="4" t="s">
        <v>150</v>
      </c>
      <c r="C741" s="5" t="s">
        <v>237</v>
      </c>
      <c r="D741" s="4" t="s">
        <v>238</v>
      </c>
      <c r="E741" s="5" t="s">
        <v>871</v>
      </c>
      <c r="F741" s="5" t="s">
        <v>357</v>
      </c>
      <c r="G741" s="6">
        <v>26000</v>
      </c>
      <c r="H741" s="6">
        <v>31000</v>
      </c>
      <c r="I741" s="33">
        <v>19.23076923076923</v>
      </c>
      <c r="J741" s="7"/>
    </row>
    <row r="742" spans="1:10" x14ac:dyDescent="0.3">
      <c r="A742" s="3" t="s">
        <v>58</v>
      </c>
      <c r="B742" s="4" t="s">
        <v>150</v>
      </c>
      <c r="C742" s="5" t="s">
        <v>522</v>
      </c>
      <c r="D742" s="4" t="s">
        <v>523</v>
      </c>
      <c r="E742" s="5" t="s">
        <v>871</v>
      </c>
      <c r="F742" s="5" t="s">
        <v>357</v>
      </c>
      <c r="G742" s="6">
        <v>32000</v>
      </c>
      <c r="H742" s="6">
        <v>32000</v>
      </c>
      <c r="I742" s="33">
        <v>0</v>
      </c>
      <c r="J742" s="7"/>
    </row>
    <row r="743" spans="1:10" x14ac:dyDescent="0.3">
      <c r="A743" s="3" t="s">
        <v>62</v>
      </c>
      <c r="B743" s="4" t="s">
        <v>107</v>
      </c>
      <c r="C743" s="5" t="s">
        <v>108</v>
      </c>
      <c r="D743" s="4" t="s">
        <v>109</v>
      </c>
      <c r="E743" s="5" t="s">
        <v>871</v>
      </c>
      <c r="F743" s="5" t="s">
        <v>872</v>
      </c>
      <c r="G743" s="6">
        <v>165690</v>
      </c>
      <c r="H743" s="6">
        <v>166457.79999999999</v>
      </c>
      <c r="I743" s="33">
        <v>0.46339549761602594</v>
      </c>
      <c r="J743" s="7"/>
    </row>
    <row r="744" spans="1:10" x14ac:dyDescent="0.3">
      <c r="A744" s="3" t="s">
        <v>62</v>
      </c>
      <c r="B744" s="4" t="s">
        <v>107</v>
      </c>
      <c r="C744" s="5" t="s">
        <v>110</v>
      </c>
      <c r="D744" s="4" t="s">
        <v>111</v>
      </c>
      <c r="E744" s="5" t="s">
        <v>871</v>
      </c>
      <c r="F744" s="5" t="s">
        <v>872</v>
      </c>
      <c r="G744" s="6">
        <v>158153.5</v>
      </c>
      <c r="H744" s="6">
        <v>158153.5</v>
      </c>
      <c r="I744" s="33">
        <v>0</v>
      </c>
      <c r="J744" s="7"/>
    </row>
    <row r="745" spans="1:10" x14ac:dyDescent="0.3">
      <c r="A745" s="3" t="s">
        <v>62</v>
      </c>
      <c r="B745" s="4" t="s">
        <v>107</v>
      </c>
      <c r="C745" s="5" t="s">
        <v>324</v>
      </c>
      <c r="D745" s="4" t="s">
        <v>325</v>
      </c>
      <c r="E745" s="5" t="s">
        <v>871</v>
      </c>
      <c r="F745" s="5" t="s">
        <v>872</v>
      </c>
      <c r="G745" s="6">
        <v>145099</v>
      </c>
      <c r="H745" s="6">
        <v>145099</v>
      </c>
      <c r="I745" s="33">
        <v>0</v>
      </c>
      <c r="J745" s="7"/>
    </row>
    <row r="746" spans="1:10" x14ac:dyDescent="0.3">
      <c r="A746" s="3" t="s">
        <v>62</v>
      </c>
      <c r="B746" s="4" t="s">
        <v>107</v>
      </c>
      <c r="C746" s="5" t="s">
        <v>175</v>
      </c>
      <c r="D746" s="4" t="s">
        <v>176</v>
      </c>
      <c r="E746" s="5" t="s">
        <v>871</v>
      </c>
      <c r="F746" s="5" t="s">
        <v>872</v>
      </c>
      <c r="G746" s="6">
        <v>144000</v>
      </c>
      <c r="H746" s="6">
        <v>145632.66666670001</v>
      </c>
      <c r="I746" s="33">
        <v>1.1337962963194448</v>
      </c>
      <c r="J746" s="7"/>
    </row>
    <row r="747" spans="1:10" x14ac:dyDescent="0.3">
      <c r="A747" s="3" t="s">
        <v>62</v>
      </c>
      <c r="B747" s="4" t="s">
        <v>107</v>
      </c>
      <c r="C747" s="5" t="s">
        <v>117</v>
      </c>
      <c r="D747" s="4" t="s">
        <v>118</v>
      </c>
      <c r="E747" s="5" t="s">
        <v>871</v>
      </c>
      <c r="F747" s="5" t="s">
        <v>872</v>
      </c>
      <c r="G747" s="6">
        <v>147048</v>
      </c>
      <c r="H747" s="6">
        <v>148940.33333329999</v>
      </c>
      <c r="I747" s="33">
        <v>1.2868813811136359</v>
      </c>
      <c r="J747" s="7"/>
    </row>
    <row r="748" spans="1:10" x14ac:dyDescent="0.3">
      <c r="A748" s="3" t="s">
        <v>62</v>
      </c>
      <c r="B748" s="4" t="s">
        <v>107</v>
      </c>
      <c r="C748" s="5" t="s">
        <v>179</v>
      </c>
      <c r="D748" s="4" t="s">
        <v>180</v>
      </c>
      <c r="E748" s="5" t="s">
        <v>871</v>
      </c>
      <c r="F748" s="5" t="s">
        <v>872</v>
      </c>
      <c r="G748" s="6">
        <v>132532.66666670001</v>
      </c>
      <c r="H748" s="6">
        <v>135748.4</v>
      </c>
      <c r="I748" s="33">
        <v>2.4263703539498582</v>
      </c>
      <c r="J748" s="7"/>
    </row>
    <row r="749" spans="1:10" x14ac:dyDescent="0.3">
      <c r="A749" s="3" t="s">
        <v>75</v>
      </c>
      <c r="B749" s="4" t="s">
        <v>377</v>
      </c>
      <c r="C749" s="5" t="s">
        <v>378</v>
      </c>
      <c r="D749" s="4" t="s">
        <v>379</v>
      </c>
      <c r="E749" s="5" t="s">
        <v>871</v>
      </c>
      <c r="F749" s="5" t="s">
        <v>872</v>
      </c>
      <c r="G749" s="6">
        <v>142581</v>
      </c>
      <c r="H749" s="6">
        <v>153421.33333329999</v>
      </c>
      <c r="I749" s="33">
        <v>7.6029297966068388</v>
      </c>
      <c r="J749" s="7"/>
    </row>
    <row r="750" spans="1:10" x14ac:dyDescent="0.3">
      <c r="A750" s="3" t="s">
        <v>52</v>
      </c>
      <c r="B750" s="4" t="s">
        <v>119</v>
      </c>
      <c r="C750" s="5" t="s">
        <v>370</v>
      </c>
      <c r="D750" s="4" t="s">
        <v>371</v>
      </c>
      <c r="E750" s="5" t="s">
        <v>871</v>
      </c>
      <c r="F750" s="5" t="s">
        <v>872</v>
      </c>
      <c r="G750" s="6">
        <v>136450</v>
      </c>
      <c r="H750" s="6">
        <v>144874.5</v>
      </c>
      <c r="I750" s="33">
        <v>6.1740564309270773</v>
      </c>
      <c r="J750" s="7"/>
    </row>
    <row r="751" spans="1:10" x14ac:dyDescent="0.3">
      <c r="A751" s="3" t="s">
        <v>68</v>
      </c>
      <c r="B751" s="4" t="s">
        <v>282</v>
      </c>
      <c r="C751" s="5" t="s">
        <v>283</v>
      </c>
      <c r="D751" s="4" t="s">
        <v>284</v>
      </c>
      <c r="E751" s="5" t="s">
        <v>871</v>
      </c>
      <c r="F751" s="5" t="s">
        <v>872</v>
      </c>
      <c r="G751" s="6">
        <v>132500</v>
      </c>
      <c r="H751" s="6">
        <v>141500</v>
      </c>
      <c r="I751" s="33">
        <v>6.7924528301886777</v>
      </c>
      <c r="J751" s="7"/>
    </row>
    <row r="752" spans="1:10" x14ac:dyDescent="0.3">
      <c r="A752" s="3" t="s">
        <v>68</v>
      </c>
      <c r="B752" s="4" t="s">
        <v>282</v>
      </c>
      <c r="C752" s="5" t="s">
        <v>534</v>
      </c>
      <c r="D752" s="4" t="s">
        <v>535</v>
      </c>
      <c r="E752" s="5" t="s">
        <v>871</v>
      </c>
      <c r="F752" s="5" t="s">
        <v>872</v>
      </c>
      <c r="G752" s="6">
        <v>148000</v>
      </c>
      <c r="H752" s="6">
        <v>148500</v>
      </c>
      <c r="I752" s="33">
        <v>0.33783783783782884</v>
      </c>
      <c r="J752" s="7"/>
    </row>
    <row r="753" spans="1:10" x14ac:dyDescent="0.3">
      <c r="A753" s="3" t="s">
        <v>68</v>
      </c>
      <c r="B753" s="4" t="s">
        <v>282</v>
      </c>
      <c r="C753" s="5" t="s">
        <v>651</v>
      </c>
      <c r="D753" s="4" t="s">
        <v>652</v>
      </c>
      <c r="E753" s="5" t="s">
        <v>871</v>
      </c>
      <c r="F753" s="5" t="s">
        <v>872</v>
      </c>
      <c r="G753" s="6">
        <v>154100</v>
      </c>
      <c r="H753" s="6">
        <v>160233.33333329999</v>
      </c>
      <c r="I753" s="33">
        <v>3.9800995024659169</v>
      </c>
      <c r="J753" s="7"/>
    </row>
    <row r="754" spans="1:10" x14ac:dyDescent="0.3">
      <c r="A754" s="3" t="s">
        <v>66</v>
      </c>
      <c r="B754" s="4" t="s">
        <v>197</v>
      </c>
      <c r="C754" s="5" t="s">
        <v>256</v>
      </c>
      <c r="D754" s="4" t="s">
        <v>257</v>
      </c>
      <c r="E754" s="5" t="s">
        <v>871</v>
      </c>
      <c r="F754" s="5" t="s">
        <v>872</v>
      </c>
      <c r="G754" s="6">
        <v>152470.5</v>
      </c>
      <c r="H754" s="6">
        <v>156313.66666670001</v>
      </c>
      <c r="I754" s="33">
        <v>2.5205968805113166</v>
      </c>
      <c r="J754" s="7"/>
    </row>
    <row r="755" spans="1:10" x14ac:dyDescent="0.3">
      <c r="A755" s="3" t="s">
        <v>51</v>
      </c>
      <c r="B755" s="4" t="s">
        <v>101</v>
      </c>
      <c r="C755" s="5" t="s">
        <v>102</v>
      </c>
      <c r="D755" s="4" t="s">
        <v>103</v>
      </c>
      <c r="E755" s="5" t="s">
        <v>871</v>
      </c>
      <c r="F755" s="5" t="s">
        <v>872</v>
      </c>
      <c r="G755" s="6">
        <v>157316.66666670001</v>
      </c>
      <c r="H755" s="6">
        <v>162983.33333329999</v>
      </c>
      <c r="I755" s="33">
        <v>3.6020764911105729</v>
      </c>
      <c r="J755" s="7"/>
    </row>
    <row r="756" spans="1:10" x14ac:dyDescent="0.3">
      <c r="A756" s="3" t="s">
        <v>71</v>
      </c>
      <c r="B756" s="4" t="s">
        <v>358</v>
      </c>
      <c r="C756" s="5" t="s">
        <v>359</v>
      </c>
      <c r="D756" s="4" t="s">
        <v>360</v>
      </c>
      <c r="E756" s="5" t="s">
        <v>871</v>
      </c>
      <c r="F756" s="5" t="s">
        <v>872</v>
      </c>
      <c r="G756" s="6">
        <v>171950</v>
      </c>
      <c r="H756" s="6">
        <v>177150</v>
      </c>
      <c r="I756" s="33">
        <v>3.0241349229427117</v>
      </c>
      <c r="J756" s="7"/>
    </row>
    <row r="757" spans="1:10" x14ac:dyDescent="0.3">
      <c r="A757" s="3" t="s">
        <v>63</v>
      </c>
      <c r="B757" s="4" t="s">
        <v>210</v>
      </c>
      <c r="C757" s="5" t="s">
        <v>304</v>
      </c>
      <c r="D757" s="4" t="s">
        <v>305</v>
      </c>
      <c r="E757" s="5" t="s">
        <v>871</v>
      </c>
      <c r="F757" s="5" t="s">
        <v>872</v>
      </c>
      <c r="G757" s="6">
        <v>163500</v>
      </c>
      <c r="H757" s="6">
        <v>167500</v>
      </c>
      <c r="I757" s="33">
        <v>2.4464831804281273</v>
      </c>
      <c r="J757" s="7"/>
    </row>
    <row r="758" spans="1:10" x14ac:dyDescent="0.3">
      <c r="A758" s="3" t="s">
        <v>74</v>
      </c>
      <c r="B758" s="4" t="s">
        <v>246</v>
      </c>
      <c r="C758" s="5" t="s">
        <v>312</v>
      </c>
      <c r="D758" s="4" t="s">
        <v>246</v>
      </c>
      <c r="E758" s="5" t="s">
        <v>871</v>
      </c>
      <c r="F758" s="5" t="s">
        <v>872</v>
      </c>
      <c r="G758" s="6">
        <v>136666.66666670001</v>
      </c>
      <c r="H758" s="6">
        <v>136666.66666670001</v>
      </c>
      <c r="I758" s="33">
        <v>0</v>
      </c>
      <c r="J758" s="7"/>
    </row>
    <row r="759" spans="1:10" x14ac:dyDescent="0.3">
      <c r="A759" s="3" t="s">
        <v>74</v>
      </c>
      <c r="B759" s="4" t="s">
        <v>246</v>
      </c>
      <c r="C759" s="5" t="s">
        <v>567</v>
      </c>
      <c r="D759" s="4" t="s">
        <v>568</v>
      </c>
      <c r="E759" s="5" t="s">
        <v>871</v>
      </c>
      <c r="F759" s="5" t="s">
        <v>872</v>
      </c>
      <c r="G759" s="6">
        <v>136666.66666670001</v>
      </c>
      <c r="H759" s="6">
        <v>136666.66666670001</v>
      </c>
      <c r="I759" s="33">
        <v>0</v>
      </c>
      <c r="J759" s="7"/>
    </row>
    <row r="760" spans="1:10" x14ac:dyDescent="0.3">
      <c r="A760" s="3" t="s">
        <v>74</v>
      </c>
      <c r="B760" s="4" t="s">
        <v>246</v>
      </c>
      <c r="C760" s="5" t="s">
        <v>403</v>
      </c>
      <c r="D760" s="4" t="s">
        <v>404</v>
      </c>
      <c r="E760" s="5" t="s">
        <v>871</v>
      </c>
      <c r="F760" s="5" t="s">
        <v>872</v>
      </c>
      <c r="G760" s="6">
        <v>121666.6666667</v>
      </c>
      <c r="H760" s="6">
        <v>122333.3333333</v>
      </c>
      <c r="I760" s="33">
        <v>0.54794520542451597</v>
      </c>
      <c r="J760" s="7"/>
    </row>
    <row r="761" spans="1:10" x14ac:dyDescent="0.3">
      <c r="A761" s="3" t="s">
        <v>73</v>
      </c>
      <c r="B761" s="4" t="s">
        <v>247</v>
      </c>
      <c r="C761" s="5" t="s">
        <v>248</v>
      </c>
      <c r="D761" s="4" t="s">
        <v>249</v>
      </c>
      <c r="E761" s="5" t="s">
        <v>871</v>
      </c>
      <c r="F761" s="5" t="s">
        <v>872</v>
      </c>
      <c r="G761" s="6">
        <v>160000</v>
      </c>
      <c r="H761" s="6">
        <v>157333.33333329999</v>
      </c>
      <c r="I761" s="33">
        <v>-1.6666666666875107</v>
      </c>
      <c r="J761" s="7"/>
    </row>
    <row r="762" spans="1:10" x14ac:dyDescent="0.3">
      <c r="A762" s="3" t="s">
        <v>73</v>
      </c>
      <c r="B762" s="4" t="s">
        <v>247</v>
      </c>
      <c r="C762" s="5" t="s">
        <v>321</v>
      </c>
      <c r="D762" s="4" t="s">
        <v>322</v>
      </c>
      <c r="E762" s="5" t="s">
        <v>871</v>
      </c>
      <c r="F762" s="5" t="s">
        <v>872</v>
      </c>
      <c r="G762" s="6">
        <v>155000</v>
      </c>
      <c r="H762" s="6">
        <v>155000</v>
      </c>
      <c r="I762" s="33">
        <v>0</v>
      </c>
      <c r="J762" s="7"/>
    </row>
    <row r="763" spans="1:10" x14ac:dyDescent="0.3">
      <c r="A763" s="3" t="s">
        <v>62</v>
      </c>
      <c r="B763" s="4" t="s">
        <v>107</v>
      </c>
      <c r="C763" s="5" t="s">
        <v>110</v>
      </c>
      <c r="D763" s="4" t="s">
        <v>111</v>
      </c>
      <c r="E763" s="5" t="s">
        <v>873</v>
      </c>
      <c r="F763" s="5" t="s">
        <v>342</v>
      </c>
      <c r="G763" s="6">
        <v>30775</v>
      </c>
      <c r="H763" s="6">
        <v>31875</v>
      </c>
      <c r="I763" s="33">
        <v>3.5743298131600376</v>
      </c>
      <c r="J763" s="7"/>
    </row>
    <row r="764" spans="1:10" x14ac:dyDescent="0.3">
      <c r="A764" s="3" t="s">
        <v>62</v>
      </c>
      <c r="B764" s="4" t="s">
        <v>107</v>
      </c>
      <c r="C764" s="5" t="s">
        <v>170</v>
      </c>
      <c r="D764" s="4" t="s">
        <v>171</v>
      </c>
      <c r="E764" s="5" t="s">
        <v>873</v>
      </c>
      <c r="F764" s="5" t="s">
        <v>342</v>
      </c>
      <c r="G764" s="6" t="s">
        <v>112</v>
      </c>
      <c r="H764" s="6">
        <v>33302.5</v>
      </c>
      <c r="I764" s="33" t="s">
        <v>112</v>
      </c>
      <c r="J764" s="7"/>
    </row>
    <row r="765" spans="1:10" x14ac:dyDescent="0.3">
      <c r="A765" s="3" t="s">
        <v>62</v>
      </c>
      <c r="B765" s="4" t="s">
        <v>107</v>
      </c>
      <c r="C765" s="5" t="s">
        <v>179</v>
      </c>
      <c r="D765" s="4" t="s">
        <v>180</v>
      </c>
      <c r="E765" s="5" t="s">
        <v>873</v>
      </c>
      <c r="F765" s="5" t="s">
        <v>342</v>
      </c>
      <c r="G765" s="6" t="s">
        <v>112</v>
      </c>
      <c r="H765" s="6">
        <v>31800.5</v>
      </c>
      <c r="I765" s="33" t="s">
        <v>112</v>
      </c>
      <c r="J765" s="7"/>
    </row>
    <row r="766" spans="1:10" x14ac:dyDescent="0.3">
      <c r="A766" s="3" t="s">
        <v>66</v>
      </c>
      <c r="B766" s="4" t="s">
        <v>197</v>
      </c>
      <c r="C766" s="5" t="s">
        <v>256</v>
      </c>
      <c r="D766" s="4" t="s">
        <v>257</v>
      </c>
      <c r="E766" s="5" t="s">
        <v>873</v>
      </c>
      <c r="F766" s="5" t="s">
        <v>342</v>
      </c>
      <c r="G766" s="6">
        <v>36650</v>
      </c>
      <c r="H766" s="6">
        <v>34814</v>
      </c>
      <c r="I766" s="33">
        <v>-5.0095497953615231</v>
      </c>
      <c r="J766" s="7"/>
    </row>
    <row r="767" spans="1:10" x14ac:dyDescent="0.3">
      <c r="A767" s="3" t="s">
        <v>74</v>
      </c>
      <c r="B767" s="4" t="s">
        <v>246</v>
      </c>
      <c r="C767" s="5" t="s">
        <v>567</v>
      </c>
      <c r="D767" s="4" t="s">
        <v>568</v>
      </c>
      <c r="E767" s="5" t="s">
        <v>873</v>
      </c>
      <c r="F767" s="5" t="s">
        <v>342</v>
      </c>
      <c r="G767" s="6">
        <v>31000</v>
      </c>
      <c r="H767" s="6">
        <v>34000</v>
      </c>
      <c r="I767" s="33">
        <v>9.6774193548387011</v>
      </c>
      <c r="J767" s="7"/>
    </row>
    <row r="768" spans="1:10" x14ac:dyDescent="0.3">
      <c r="A768" s="3" t="s">
        <v>66</v>
      </c>
      <c r="B768" s="4" t="s">
        <v>197</v>
      </c>
      <c r="C768" s="5" t="s">
        <v>256</v>
      </c>
      <c r="D768" s="4" t="s">
        <v>257</v>
      </c>
      <c r="E768" s="5" t="s">
        <v>873</v>
      </c>
      <c r="F768" s="5" t="s">
        <v>345</v>
      </c>
      <c r="G768" s="6">
        <v>8000</v>
      </c>
      <c r="H768" s="6">
        <v>8166.6666667</v>
      </c>
      <c r="I768" s="33">
        <v>2.0833333337499926</v>
      </c>
      <c r="J768" s="7"/>
    </row>
    <row r="769" spans="1:10" x14ac:dyDescent="0.3">
      <c r="A769" s="3" t="s">
        <v>66</v>
      </c>
      <c r="B769" s="4" t="s">
        <v>197</v>
      </c>
      <c r="C769" s="5" t="s">
        <v>543</v>
      </c>
      <c r="D769" s="4" t="s">
        <v>544</v>
      </c>
      <c r="E769" s="5" t="s">
        <v>873</v>
      </c>
      <c r="F769" s="5" t="s">
        <v>345</v>
      </c>
      <c r="G769" s="6">
        <v>11000</v>
      </c>
      <c r="H769" s="6">
        <v>11000</v>
      </c>
      <c r="I769" s="33">
        <v>0</v>
      </c>
      <c r="J769" s="7"/>
    </row>
    <row r="770" spans="1:10" x14ac:dyDescent="0.3">
      <c r="A770" s="3" t="s">
        <v>65</v>
      </c>
      <c r="B770" s="4" t="s">
        <v>104</v>
      </c>
      <c r="C770" s="5" t="s">
        <v>287</v>
      </c>
      <c r="D770" s="4" t="s">
        <v>288</v>
      </c>
      <c r="E770" s="5" t="s">
        <v>873</v>
      </c>
      <c r="F770" s="5" t="s">
        <v>345</v>
      </c>
      <c r="G770" s="6">
        <v>7425</v>
      </c>
      <c r="H770" s="6">
        <v>7925</v>
      </c>
      <c r="I770" s="33">
        <v>6.7340067340067256</v>
      </c>
      <c r="J770" s="7"/>
    </row>
    <row r="771" spans="1:10" x14ac:dyDescent="0.3">
      <c r="A771" s="3" t="s">
        <v>58</v>
      </c>
      <c r="B771" s="4" t="s">
        <v>150</v>
      </c>
      <c r="C771" s="5" t="s">
        <v>522</v>
      </c>
      <c r="D771" s="4" t="s">
        <v>523</v>
      </c>
      <c r="E771" s="5" t="s">
        <v>873</v>
      </c>
      <c r="F771" s="5" t="s">
        <v>345</v>
      </c>
      <c r="G771" s="6" t="s">
        <v>112</v>
      </c>
      <c r="H771" s="6">
        <v>6900</v>
      </c>
      <c r="I771" s="33" t="s">
        <v>112</v>
      </c>
      <c r="J771" s="7"/>
    </row>
    <row r="772" spans="1:10" x14ac:dyDescent="0.3">
      <c r="A772" s="3" t="s">
        <v>53</v>
      </c>
      <c r="B772" s="4" t="s">
        <v>145</v>
      </c>
      <c r="C772" s="5" t="s">
        <v>187</v>
      </c>
      <c r="D772" s="4" t="s">
        <v>188</v>
      </c>
      <c r="E772" s="5" t="s">
        <v>874</v>
      </c>
      <c r="F772" s="5" t="s">
        <v>345</v>
      </c>
      <c r="G772" s="6">
        <v>40400</v>
      </c>
      <c r="H772" s="6">
        <v>40400</v>
      </c>
      <c r="I772" s="33">
        <v>0</v>
      </c>
      <c r="J772" s="7"/>
    </row>
    <row r="773" spans="1:10" x14ac:dyDescent="0.3">
      <c r="A773" s="3" t="s">
        <v>53</v>
      </c>
      <c r="B773" s="4" t="s">
        <v>145</v>
      </c>
      <c r="C773" s="5" t="s">
        <v>189</v>
      </c>
      <c r="D773" s="4" t="s">
        <v>190</v>
      </c>
      <c r="E773" s="5" t="s">
        <v>874</v>
      </c>
      <c r="F773" s="5" t="s">
        <v>345</v>
      </c>
      <c r="G773" s="6">
        <v>54125</v>
      </c>
      <c r="H773" s="6">
        <v>53750</v>
      </c>
      <c r="I773" s="33">
        <v>-0.69284064665127154</v>
      </c>
      <c r="J773" s="7"/>
    </row>
    <row r="774" spans="1:10" x14ac:dyDescent="0.3">
      <c r="A774" s="3" t="s">
        <v>51</v>
      </c>
      <c r="B774" s="4" t="s">
        <v>101</v>
      </c>
      <c r="C774" s="5" t="s">
        <v>266</v>
      </c>
      <c r="D774" s="4" t="s">
        <v>267</v>
      </c>
      <c r="E774" s="5" t="s">
        <v>874</v>
      </c>
      <c r="F774" s="5" t="s">
        <v>345</v>
      </c>
      <c r="G774" s="6">
        <v>38500</v>
      </c>
      <c r="H774" s="6">
        <v>38850</v>
      </c>
      <c r="I774" s="33">
        <v>0.90909090909090384</v>
      </c>
      <c r="J774" s="7"/>
    </row>
    <row r="775" spans="1:10" x14ac:dyDescent="0.3">
      <c r="A775" s="3" t="s">
        <v>53</v>
      </c>
      <c r="B775" s="4" t="s">
        <v>145</v>
      </c>
      <c r="C775" s="5" t="s">
        <v>189</v>
      </c>
      <c r="D775" s="4" t="s">
        <v>190</v>
      </c>
      <c r="E775" s="5" t="s">
        <v>874</v>
      </c>
      <c r="F775" s="5" t="s">
        <v>349</v>
      </c>
      <c r="G775" s="6">
        <v>107500</v>
      </c>
      <c r="H775" s="6">
        <v>107666.6666667</v>
      </c>
      <c r="I775" s="33">
        <v>0.15503875972091574</v>
      </c>
      <c r="J775" s="7"/>
    </row>
    <row r="776" spans="1:10" x14ac:dyDescent="0.3">
      <c r="A776" s="3" t="s">
        <v>68</v>
      </c>
      <c r="B776" s="4" t="s">
        <v>282</v>
      </c>
      <c r="C776" s="5" t="s">
        <v>574</v>
      </c>
      <c r="D776" s="4" t="s">
        <v>575</v>
      </c>
      <c r="E776" s="5" t="s">
        <v>874</v>
      </c>
      <c r="F776" s="5" t="s">
        <v>349</v>
      </c>
      <c r="G776" s="6">
        <v>83000</v>
      </c>
      <c r="H776" s="6">
        <v>81000</v>
      </c>
      <c r="I776" s="33">
        <v>-2.4096385542168641</v>
      </c>
      <c r="J776" s="7"/>
    </row>
    <row r="777" spans="1:10" x14ac:dyDescent="0.3">
      <c r="A777" s="3" t="s">
        <v>67</v>
      </c>
      <c r="B777" s="4" t="s">
        <v>333</v>
      </c>
      <c r="C777" s="5" t="s">
        <v>364</v>
      </c>
      <c r="D777" s="4" t="s">
        <v>365</v>
      </c>
      <c r="E777" s="5" t="s">
        <v>874</v>
      </c>
      <c r="F777" s="5" t="s">
        <v>349</v>
      </c>
      <c r="G777" s="6" t="s">
        <v>112</v>
      </c>
      <c r="H777" s="6">
        <v>91250</v>
      </c>
      <c r="I777" s="33" t="s">
        <v>112</v>
      </c>
      <c r="J777" s="7"/>
    </row>
    <row r="778" spans="1:10" x14ac:dyDescent="0.3">
      <c r="A778" s="3" t="s">
        <v>65</v>
      </c>
      <c r="B778" s="4" t="s">
        <v>104</v>
      </c>
      <c r="C778" s="5" t="s">
        <v>230</v>
      </c>
      <c r="D778" s="4" t="s">
        <v>231</v>
      </c>
      <c r="E778" s="5" t="s">
        <v>874</v>
      </c>
      <c r="F778" s="5" t="s">
        <v>349</v>
      </c>
      <c r="G778" s="6" t="s">
        <v>112</v>
      </c>
      <c r="H778" s="6">
        <v>90666.666666699995</v>
      </c>
      <c r="I778" s="33" t="s">
        <v>112</v>
      </c>
      <c r="J778" s="7"/>
    </row>
    <row r="779" spans="1:10" x14ac:dyDescent="0.3">
      <c r="A779" s="3" t="s">
        <v>53</v>
      </c>
      <c r="B779" s="4" t="s">
        <v>145</v>
      </c>
      <c r="C779" s="5" t="s">
        <v>187</v>
      </c>
      <c r="D779" s="4" t="s">
        <v>188</v>
      </c>
      <c r="E779" s="5" t="s">
        <v>874</v>
      </c>
      <c r="F779" s="5" t="s">
        <v>357</v>
      </c>
      <c r="G779" s="6">
        <v>27100</v>
      </c>
      <c r="H779" s="6">
        <v>26850</v>
      </c>
      <c r="I779" s="33">
        <v>-0.92250922509224953</v>
      </c>
      <c r="J779" s="7"/>
    </row>
    <row r="780" spans="1:10" x14ac:dyDescent="0.3">
      <c r="A780" s="3" t="s">
        <v>53</v>
      </c>
      <c r="B780" s="4" t="s">
        <v>145</v>
      </c>
      <c r="C780" s="5" t="s">
        <v>153</v>
      </c>
      <c r="D780" s="4" t="s">
        <v>154</v>
      </c>
      <c r="E780" s="5" t="s">
        <v>874</v>
      </c>
      <c r="F780" s="5" t="s">
        <v>357</v>
      </c>
      <c r="G780" s="6">
        <v>30275</v>
      </c>
      <c r="H780" s="6">
        <v>30275</v>
      </c>
      <c r="I780" s="33">
        <v>0</v>
      </c>
      <c r="J780" s="7"/>
    </row>
    <row r="781" spans="1:10" x14ac:dyDescent="0.3">
      <c r="A781" s="3" t="s">
        <v>53</v>
      </c>
      <c r="B781" s="4" t="s">
        <v>145</v>
      </c>
      <c r="C781" s="5" t="s">
        <v>189</v>
      </c>
      <c r="D781" s="4" t="s">
        <v>190</v>
      </c>
      <c r="E781" s="5" t="s">
        <v>874</v>
      </c>
      <c r="F781" s="5" t="s">
        <v>357</v>
      </c>
      <c r="G781" s="6">
        <v>37666.666666700003</v>
      </c>
      <c r="H781" s="6">
        <v>38000</v>
      </c>
      <c r="I781" s="33">
        <v>0.88495575212310662</v>
      </c>
      <c r="J781" s="7"/>
    </row>
    <row r="782" spans="1:10" x14ac:dyDescent="0.3">
      <c r="A782" s="3" t="s">
        <v>67</v>
      </c>
      <c r="B782" s="4" t="s">
        <v>333</v>
      </c>
      <c r="C782" s="5" t="s">
        <v>364</v>
      </c>
      <c r="D782" s="4" t="s">
        <v>365</v>
      </c>
      <c r="E782" s="5" t="s">
        <v>874</v>
      </c>
      <c r="F782" s="5" t="s">
        <v>357</v>
      </c>
      <c r="G782" s="6">
        <v>28500</v>
      </c>
      <c r="H782" s="6">
        <v>31000</v>
      </c>
      <c r="I782" s="33">
        <v>8.7719298245614077</v>
      </c>
      <c r="J782" s="7"/>
    </row>
    <row r="783" spans="1:10" x14ac:dyDescent="0.3">
      <c r="A783" s="3" t="s">
        <v>53</v>
      </c>
      <c r="B783" s="4" t="s">
        <v>145</v>
      </c>
      <c r="C783" s="5" t="s">
        <v>187</v>
      </c>
      <c r="D783" s="4" t="s">
        <v>188</v>
      </c>
      <c r="E783" s="5" t="s">
        <v>874</v>
      </c>
      <c r="F783" s="5" t="s">
        <v>350</v>
      </c>
      <c r="G783" s="6">
        <v>122000</v>
      </c>
      <c r="H783" s="6">
        <v>122000</v>
      </c>
      <c r="I783" s="33">
        <v>0</v>
      </c>
      <c r="J783" s="7"/>
    </row>
    <row r="784" spans="1:10" x14ac:dyDescent="0.3">
      <c r="A784" s="3" t="s">
        <v>68</v>
      </c>
      <c r="B784" s="4" t="s">
        <v>282</v>
      </c>
      <c r="C784" s="5" t="s">
        <v>574</v>
      </c>
      <c r="D784" s="4" t="s">
        <v>575</v>
      </c>
      <c r="E784" s="5" t="s">
        <v>874</v>
      </c>
      <c r="F784" s="5" t="s">
        <v>350</v>
      </c>
      <c r="G784" s="6">
        <v>116000</v>
      </c>
      <c r="H784" s="6">
        <v>117750</v>
      </c>
      <c r="I784" s="33">
        <v>1.5086206896551824</v>
      </c>
      <c r="J784" s="7"/>
    </row>
    <row r="785" spans="1:10" x14ac:dyDescent="0.3">
      <c r="A785" s="3" t="s">
        <v>51</v>
      </c>
      <c r="B785" s="4" t="s">
        <v>101</v>
      </c>
      <c r="C785" s="5" t="s">
        <v>266</v>
      </c>
      <c r="D785" s="4" t="s">
        <v>267</v>
      </c>
      <c r="E785" s="5" t="s">
        <v>874</v>
      </c>
      <c r="F785" s="5" t="s">
        <v>350</v>
      </c>
      <c r="G785" s="6">
        <v>120000</v>
      </c>
      <c r="H785" s="6">
        <v>120200</v>
      </c>
      <c r="I785" s="33">
        <v>0.16666666666667052</v>
      </c>
      <c r="J785" s="7"/>
    </row>
    <row r="786" spans="1:10" x14ac:dyDescent="0.3">
      <c r="A786" s="3" t="s">
        <v>65</v>
      </c>
      <c r="B786" s="4" t="s">
        <v>104</v>
      </c>
      <c r="C786" s="5" t="s">
        <v>230</v>
      </c>
      <c r="D786" s="4" t="s">
        <v>231</v>
      </c>
      <c r="E786" s="5" t="s">
        <v>874</v>
      </c>
      <c r="F786" s="5" t="s">
        <v>350</v>
      </c>
      <c r="G786" s="6">
        <v>144333.33333329999</v>
      </c>
      <c r="H786" s="6">
        <v>148333.33333329999</v>
      </c>
      <c r="I786" s="33">
        <v>2.7713625866057301</v>
      </c>
      <c r="J786" s="7"/>
    </row>
    <row r="787" spans="1:10" x14ac:dyDescent="0.3">
      <c r="A787" s="3" t="s">
        <v>74</v>
      </c>
      <c r="B787" s="4" t="s">
        <v>246</v>
      </c>
      <c r="C787" s="5" t="s">
        <v>312</v>
      </c>
      <c r="D787" s="4" t="s">
        <v>246</v>
      </c>
      <c r="E787" s="5" t="s">
        <v>874</v>
      </c>
      <c r="F787" s="5" t="s">
        <v>350</v>
      </c>
      <c r="G787" s="6">
        <v>113333.3333333</v>
      </c>
      <c r="H787" s="6">
        <v>120000</v>
      </c>
      <c r="I787" s="33">
        <v>5.8823529412076025</v>
      </c>
      <c r="J787" s="7"/>
    </row>
    <row r="788" spans="1:10" x14ac:dyDescent="0.3">
      <c r="A788" s="3" t="s">
        <v>74</v>
      </c>
      <c r="B788" s="4" t="s">
        <v>246</v>
      </c>
      <c r="C788" s="5" t="s">
        <v>571</v>
      </c>
      <c r="D788" s="4" t="s">
        <v>572</v>
      </c>
      <c r="E788" s="5" t="s">
        <v>874</v>
      </c>
      <c r="F788" s="5" t="s">
        <v>350</v>
      </c>
      <c r="G788" s="6">
        <v>114000</v>
      </c>
      <c r="H788" s="6">
        <v>112500</v>
      </c>
      <c r="I788" s="33">
        <v>-1.3157894736842146</v>
      </c>
      <c r="J788" s="7"/>
    </row>
    <row r="789" spans="1:10" x14ac:dyDescent="0.3">
      <c r="A789" s="3" t="s">
        <v>73</v>
      </c>
      <c r="B789" s="4" t="s">
        <v>247</v>
      </c>
      <c r="C789" s="5" t="s">
        <v>321</v>
      </c>
      <c r="D789" s="4" t="s">
        <v>322</v>
      </c>
      <c r="E789" s="5" t="s">
        <v>874</v>
      </c>
      <c r="F789" s="5" t="s">
        <v>350</v>
      </c>
      <c r="G789" s="6">
        <v>120500</v>
      </c>
      <c r="H789" s="6">
        <v>120500</v>
      </c>
      <c r="I789" s="33">
        <v>0</v>
      </c>
      <c r="J789" s="7"/>
    </row>
    <row r="790" spans="1:10" x14ac:dyDescent="0.3">
      <c r="A790" s="3" t="s">
        <v>64</v>
      </c>
      <c r="B790" s="4" t="s">
        <v>122</v>
      </c>
      <c r="C790" s="5" t="s">
        <v>334</v>
      </c>
      <c r="D790" s="4" t="s">
        <v>335</v>
      </c>
      <c r="E790" s="5" t="s">
        <v>875</v>
      </c>
      <c r="F790" s="5" t="s">
        <v>345</v>
      </c>
      <c r="G790" s="6">
        <v>25150</v>
      </c>
      <c r="H790" s="6">
        <v>25150</v>
      </c>
      <c r="I790" s="33">
        <v>0</v>
      </c>
      <c r="J790" s="7"/>
    </row>
    <row r="791" spans="1:10" x14ac:dyDescent="0.3">
      <c r="A791" s="3" t="s">
        <v>64</v>
      </c>
      <c r="B791" s="4" t="s">
        <v>122</v>
      </c>
      <c r="C791" s="5" t="s">
        <v>125</v>
      </c>
      <c r="D791" s="4" t="s">
        <v>126</v>
      </c>
      <c r="E791" s="5" t="s">
        <v>875</v>
      </c>
      <c r="F791" s="5" t="s">
        <v>345</v>
      </c>
      <c r="G791" s="6">
        <v>26450</v>
      </c>
      <c r="H791" s="6">
        <v>26450</v>
      </c>
      <c r="I791" s="33">
        <v>0</v>
      </c>
      <c r="J791" s="7"/>
    </row>
    <row r="792" spans="1:10" x14ac:dyDescent="0.3">
      <c r="A792" s="3" t="s">
        <v>68</v>
      </c>
      <c r="B792" s="4" t="s">
        <v>282</v>
      </c>
      <c r="C792" s="5" t="s">
        <v>283</v>
      </c>
      <c r="D792" s="4" t="s">
        <v>284</v>
      </c>
      <c r="E792" s="5" t="s">
        <v>875</v>
      </c>
      <c r="F792" s="5" t="s">
        <v>349</v>
      </c>
      <c r="G792" s="6">
        <v>45250</v>
      </c>
      <c r="H792" s="6">
        <v>45250</v>
      </c>
      <c r="I792" s="33">
        <v>0</v>
      </c>
      <c r="J792" s="7"/>
    </row>
    <row r="793" spans="1:10" x14ac:dyDescent="0.3">
      <c r="A793" s="3" t="s">
        <v>64</v>
      </c>
      <c r="B793" s="4" t="s">
        <v>122</v>
      </c>
      <c r="C793" s="5" t="s">
        <v>125</v>
      </c>
      <c r="D793" s="4" t="s">
        <v>126</v>
      </c>
      <c r="E793" s="5" t="s">
        <v>875</v>
      </c>
      <c r="F793" s="5" t="s">
        <v>349</v>
      </c>
      <c r="G793" s="6">
        <v>49166.666666700003</v>
      </c>
      <c r="H793" s="6">
        <v>49266.666666700003</v>
      </c>
      <c r="I793" s="33">
        <v>0.20338983050833814</v>
      </c>
      <c r="J793" s="7"/>
    </row>
    <row r="794" spans="1:10" x14ac:dyDescent="0.3">
      <c r="A794" s="3" t="s">
        <v>64</v>
      </c>
      <c r="B794" s="4" t="s">
        <v>122</v>
      </c>
      <c r="C794" s="5" t="s">
        <v>268</v>
      </c>
      <c r="D794" s="4" t="s">
        <v>269</v>
      </c>
      <c r="E794" s="5" t="s">
        <v>875</v>
      </c>
      <c r="F794" s="5" t="s">
        <v>349</v>
      </c>
      <c r="G794" s="6">
        <v>49150</v>
      </c>
      <c r="H794" s="6">
        <v>49150</v>
      </c>
      <c r="I794" s="33">
        <v>0</v>
      </c>
      <c r="J794" s="7"/>
    </row>
    <row r="795" spans="1:10" x14ac:dyDescent="0.3">
      <c r="A795" s="3" t="s">
        <v>74</v>
      </c>
      <c r="B795" s="4" t="s">
        <v>246</v>
      </c>
      <c r="C795" s="5" t="s">
        <v>312</v>
      </c>
      <c r="D795" s="4" t="s">
        <v>246</v>
      </c>
      <c r="E795" s="5" t="s">
        <v>875</v>
      </c>
      <c r="F795" s="5" t="s">
        <v>349</v>
      </c>
      <c r="G795" s="6">
        <v>49000</v>
      </c>
      <c r="H795" s="6">
        <v>48666.666666700003</v>
      </c>
      <c r="I795" s="33">
        <v>-0.6802721087755037</v>
      </c>
      <c r="J795" s="7"/>
    </row>
    <row r="796" spans="1:10" x14ac:dyDescent="0.3">
      <c r="A796" s="3" t="s">
        <v>74</v>
      </c>
      <c r="B796" s="4" t="s">
        <v>246</v>
      </c>
      <c r="C796" s="5" t="s">
        <v>567</v>
      </c>
      <c r="D796" s="4" t="s">
        <v>568</v>
      </c>
      <c r="E796" s="5" t="s">
        <v>875</v>
      </c>
      <c r="F796" s="5" t="s">
        <v>349</v>
      </c>
      <c r="G796" s="6">
        <v>50000</v>
      </c>
      <c r="H796" s="6">
        <v>50500</v>
      </c>
      <c r="I796" s="33">
        <v>1.0000000000000009</v>
      </c>
      <c r="J796" s="7"/>
    </row>
    <row r="797" spans="1:10" x14ac:dyDescent="0.3">
      <c r="A797" s="3" t="s">
        <v>53</v>
      </c>
      <c r="B797" s="4" t="s">
        <v>145</v>
      </c>
      <c r="C797" s="5" t="s">
        <v>183</v>
      </c>
      <c r="D797" s="4" t="s">
        <v>184</v>
      </c>
      <c r="E797" s="5" t="s">
        <v>875</v>
      </c>
      <c r="F797" s="5" t="s">
        <v>357</v>
      </c>
      <c r="G797" s="6">
        <v>20750</v>
      </c>
      <c r="H797" s="6">
        <v>21333.333333300001</v>
      </c>
      <c r="I797" s="33">
        <v>2.8112449797590422</v>
      </c>
      <c r="J797" s="7"/>
    </row>
    <row r="798" spans="1:10" x14ac:dyDescent="0.3">
      <c r="A798" s="3" t="s">
        <v>53</v>
      </c>
      <c r="B798" s="4" t="s">
        <v>145</v>
      </c>
      <c r="C798" s="5" t="s">
        <v>355</v>
      </c>
      <c r="D798" s="4" t="s">
        <v>356</v>
      </c>
      <c r="E798" s="5" t="s">
        <v>875</v>
      </c>
      <c r="F798" s="5" t="s">
        <v>357</v>
      </c>
      <c r="G798" s="6">
        <v>22500</v>
      </c>
      <c r="H798" s="6">
        <v>22500</v>
      </c>
      <c r="I798" s="33">
        <v>0</v>
      </c>
      <c r="J798" s="7"/>
    </row>
    <row r="799" spans="1:10" x14ac:dyDescent="0.3">
      <c r="A799" s="3" t="s">
        <v>53</v>
      </c>
      <c r="B799" s="4" t="s">
        <v>145</v>
      </c>
      <c r="C799" s="5" t="s">
        <v>343</v>
      </c>
      <c r="D799" s="4" t="s">
        <v>344</v>
      </c>
      <c r="E799" s="5" t="s">
        <v>875</v>
      </c>
      <c r="F799" s="5" t="s">
        <v>357</v>
      </c>
      <c r="G799" s="6">
        <v>22500</v>
      </c>
      <c r="H799" s="6">
        <v>23000</v>
      </c>
      <c r="I799" s="33">
        <v>2.2222222222222143</v>
      </c>
      <c r="J799" s="7"/>
    </row>
    <row r="800" spans="1:10" x14ac:dyDescent="0.3">
      <c r="A800" s="3" t="s">
        <v>53</v>
      </c>
      <c r="B800" s="4" t="s">
        <v>145</v>
      </c>
      <c r="C800" s="5" t="s">
        <v>193</v>
      </c>
      <c r="D800" s="4" t="s">
        <v>194</v>
      </c>
      <c r="E800" s="5" t="s">
        <v>875</v>
      </c>
      <c r="F800" s="5" t="s">
        <v>357</v>
      </c>
      <c r="G800" s="6">
        <v>20000</v>
      </c>
      <c r="H800" s="6">
        <v>20250</v>
      </c>
      <c r="I800" s="33">
        <v>1.2499999999999956</v>
      </c>
      <c r="J800" s="7"/>
    </row>
    <row r="801" spans="1:10" x14ac:dyDescent="0.3">
      <c r="A801" s="3" t="s">
        <v>53</v>
      </c>
      <c r="B801" s="4" t="s">
        <v>145</v>
      </c>
      <c r="C801" s="5" t="s">
        <v>326</v>
      </c>
      <c r="D801" s="4" t="s">
        <v>327</v>
      </c>
      <c r="E801" s="5" t="s">
        <v>875</v>
      </c>
      <c r="F801" s="5" t="s">
        <v>357</v>
      </c>
      <c r="G801" s="6">
        <v>20525</v>
      </c>
      <c r="H801" s="6">
        <v>21250</v>
      </c>
      <c r="I801" s="33">
        <v>3.5322777101096214</v>
      </c>
      <c r="J801" s="7"/>
    </row>
    <row r="802" spans="1:10" x14ac:dyDescent="0.3">
      <c r="A802" s="3" t="s">
        <v>60</v>
      </c>
      <c r="B802" s="4" t="s">
        <v>98</v>
      </c>
      <c r="C802" s="5" t="s">
        <v>293</v>
      </c>
      <c r="D802" s="4" t="s">
        <v>294</v>
      </c>
      <c r="E802" s="5" t="s">
        <v>875</v>
      </c>
      <c r="F802" s="5" t="s">
        <v>357</v>
      </c>
      <c r="G802" s="6">
        <v>21000</v>
      </c>
      <c r="H802" s="6">
        <v>20900</v>
      </c>
      <c r="I802" s="33">
        <v>-0.4761904761904745</v>
      </c>
      <c r="J802" s="7"/>
    </row>
    <row r="803" spans="1:10" x14ac:dyDescent="0.3">
      <c r="A803" s="3" t="s">
        <v>57</v>
      </c>
      <c r="B803" s="4" t="s">
        <v>155</v>
      </c>
      <c r="C803" s="5" t="s">
        <v>202</v>
      </c>
      <c r="D803" s="4" t="s">
        <v>203</v>
      </c>
      <c r="E803" s="5" t="s">
        <v>875</v>
      </c>
      <c r="F803" s="5" t="s">
        <v>357</v>
      </c>
      <c r="G803" s="6" t="s">
        <v>112</v>
      </c>
      <c r="H803" s="6">
        <v>19000</v>
      </c>
      <c r="I803" s="33" t="s">
        <v>112</v>
      </c>
      <c r="J803" s="7"/>
    </row>
    <row r="804" spans="1:10" x14ac:dyDescent="0.3">
      <c r="A804" s="3" t="s">
        <v>51</v>
      </c>
      <c r="B804" s="4" t="s">
        <v>101</v>
      </c>
      <c r="C804" s="5" t="s">
        <v>102</v>
      </c>
      <c r="D804" s="4" t="s">
        <v>103</v>
      </c>
      <c r="E804" s="5" t="s">
        <v>875</v>
      </c>
      <c r="F804" s="5" t="s">
        <v>357</v>
      </c>
      <c r="G804" s="6">
        <v>20200</v>
      </c>
      <c r="H804" s="6">
        <v>19400</v>
      </c>
      <c r="I804" s="33">
        <v>-3.9603960396039639</v>
      </c>
      <c r="J804" s="7"/>
    </row>
    <row r="805" spans="1:10" x14ac:dyDescent="0.3">
      <c r="A805" s="3" t="s">
        <v>51</v>
      </c>
      <c r="B805" s="4" t="s">
        <v>101</v>
      </c>
      <c r="C805" s="5" t="s">
        <v>206</v>
      </c>
      <c r="D805" s="4" t="s">
        <v>207</v>
      </c>
      <c r="E805" s="5" t="s">
        <v>875</v>
      </c>
      <c r="F805" s="5" t="s">
        <v>357</v>
      </c>
      <c r="G805" s="6">
        <v>19666.666666699999</v>
      </c>
      <c r="H805" s="6">
        <v>19666.666666699999</v>
      </c>
      <c r="I805" s="33">
        <v>0</v>
      </c>
      <c r="J805" s="7"/>
    </row>
    <row r="806" spans="1:10" x14ac:dyDescent="0.3">
      <c r="A806" s="3" t="s">
        <v>51</v>
      </c>
      <c r="B806" s="4" t="s">
        <v>101</v>
      </c>
      <c r="C806" s="5" t="s">
        <v>266</v>
      </c>
      <c r="D806" s="4" t="s">
        <v>267</v>
      </c>
      <c r="E806" s="5" t="s">
        <v>875</v>
      </c>
      <c r="F806" s="5" t="s">
        <v>357</v>
      </c>
      <c r="G806" s="6">
        <v>18500</v>
      </c>
      <c r="H806" s="6">
        <v>18500</v>
      </c>
      <c r="I806" s="33">
        <v>0</v>
      </c>
      <c r="J806" s="7"/>
    </row>
    <row r="807" spans="1:10" x14ac:dyDescent="0.3">
      <c r="A807" s="3" t="s">
        <v>51</v>
      </c>
      <c r="B807" s="4" t="s">
        <v>101</v>
      </c>
      <c r="C807" s="5" t="s">
        <v>208</v>
      </c>
      <c r="D807" s="4" t="s">
        <v>209</v>
      </c>
      <c r="E807" s="5" t="s">
        <v>875</v>
      </c>
      <c r="F807" s="5" t="s">
        <v>357</v>
      </c>
      <c r="G807" s="6">
        <v>17866.666666699999</v>
      </c>
      <c r="H807" s="6">
        <v>17866.666666699999</v>
      </c>
      <c r="I807" s="33">
        <v>0</v>
      </c>
      <c r="J807" s="7"/>
    </row>
    <row r="808" spans="1:10" x14ac:dyDescent="0.3">
      <c r="A808" s="3" t="s">
        <v>64</v>
      </c>
      <c r="B808" s="4" t="s">
        <v>122</v>
      </c>
      <c r="C808" s="5" t="s">
        <v>217</v>
      </c>
      <c r="D808" s="4" t="s">
        <v>1450</v>
      </c>
      <c r="E808" s="5" t="s">
        <v>875</v>
      </c>
      <c r="F808" s="5" t="s">
        <v>357</v>
      </c>
      <c r="G808" s="6">
        <v>17500</v>
      </c>
      <c r="H808" s="6">
        <v>17000</v>
      </c>
      <c r="I808" s="33">
        <v>-2.8571428571428581</v>
      </c>
      <c r="J808" s="7"/>
    </row>
    <row r="809" spans="1:10" x14ac:dyDescent="0.3">
      <c r="A809" s="3" t="s">
        <v>64</v>
      </c>
      <c r="B809" s="4" t="s">
        <v>122</v>
      </c>
      <c r="C809" s="5" t="s">
        <v>334</v>
      </c>
      <c r="D809" s="4" t="s">
        <v>335</v>
      </c>
      <c r="E809" s="5" t="s">
        <v>875</v>
      </c>
      <c r="F809" s="5" t="s">
        <v>357</v>
      </c>
      <c r="G809" s="6">
        <v>17675</v>
      </c>
      <c r="H809" s="6">
        <v>17650</v>
      </c>
      <c r="I809" s="33">
        <v>-0.14144271570014633</v>
      </c>
      <c r="J809" s="7"/>
    </row>
    <row r="810" spans="1:10" x14ac:dyDescent="0.3">
      <c r="A810" s="3" t="s">
        <v>64</v>
      </c>
      <c r="B810" s="4" t="s">
        <v>122</v>
      </c>
      <c r="C810" s="5" t="s">
        <v>125</v>
      </c>
      <c r="D810" s="4" t="s">
        <v>126</v>
      </c>
      <c r="E810" s="5" t="s">
        <v>875</v>
      </c>
      <c r="F810" s="5" t="s">
        <v>357</v>
      </c>
      <c r="G810" s="6">
        <v>18950</v>
      </c>
      <c r="H810" s="6">
        <v>18600</v>
      </c>
      <c r="I810" s="33">
        <v>-1.8469656992084471</v>
      </c>
      <c r="J810" s="7"/>
    </row>
    <row r="811" spans="1:10" x14ac:dyDescent="0.3">
      <c r="A811" s="3" t="s">
        <v>64</v>
      </c>
      <c r="B811" s="4" t="s">
        <v>122</v>
      </c>
      <c r="C811" s="5" t="s">
        <v>127</v>
      </c>
      <c r="D811" s="4" t="s">
        <v>128</v>
      </c>
      <c r="E811" s="5" t="s">
        <v>875</v>
      </c>
      <c r="F811" s="5" t="s">
        <v>357</v>
      </c>
      <c r="G811" s="6">
        <v>18500</v>
      </c>
      <c r="H811" s="6">
        <v>18750</v>
      </c>
      <c r="I811" s="33">
        <v>1.3513513513513598</v>
      </c>
      <c r="J811" s="7"/>
    </row>
    <row r="812" spans="1:10" x14ac:dyDescent="0.3">
      <c r="A812" s="3" t="s">
        <v>64</v>
      </c>
      <c r="B812" s="4" t="s">
        <v>122</v>
      </c>
      <c r="C812" s="5" t="s">
        <v>268</v>
      </c>
      <c r="D812" s="4" t="s">
        <v>269</v>
      </c>
      <c r="E812" s="5" t="s">
        <v>875</v>
      </c>
      <c r="F812" s="5" t="s">
        <v>357</v>
      </c>
      <c r="G812" s="6">
        <v>17800</v>
      </c>
      <c r="H812" s="6">
        <v>17800</v>
      </c>
      <c r="I812" s="33">
        <v>0</v>
      </c>
      <c r="J812" s="7"/>
    </row>
    <row r="813" spans="1:10" x14ac:dyDescent="0.3">
      <c r="A813" s="3" t="s">
        <v>68</v>
      </c>
      <c r="B813" s="4" t="s">
        <v>282</v>
      </c>
      <c r="C813" s="5" t="s">
        <v>283</v>
      </c>
      <c r="D813" s="4" t="s">
        <v>284</v>
      </c>
      <c r="E813" s="5" t="s">
        <v>875</v>
      </c>
      <c r="F813" s="5" t="s">
        <v>350</v>
      </c>
      <c r="G813" s="6">
        <v>77000</v>
      </c>
      <c r="H813" s="6">
        <v>78000</v>
      </c>
      <c r="I813" s="33">
        <v>1.298701298701288</v>
      </c>
      <c r="J813" s="7"/>
    </row>
    <row r="814" spans="1:10" x14ac:dyDescent="0.3">
      <c r="A814" s="3" t="s">
        <v>68</v>
      </c>
      <c r="B814" s="4" t="s">
        <v>282</v>
      </c>
      <c r="C814" s="5" t="s">
        <v>651</v>
      </c>
      <c r="D814" s="4" t="s">
        <v>652</v>
      </c>
      <c r="E814" s="5" t="s">
        <v>875</v>
      </c>
      <c r="F814" s="5" t="s">
        <v>350</v>
      </c>
      <c r="G814" s="6">
        <v>78000</v>
      </c>
      <c r="H814" s="6">
        <v>78000</v>
      </c>
      <c r="I814" s="33">
        <v>0</v>
      </c>
      <c r="J814" s="7"/>
    </row>
    <row r="815" spans="1:10" x14ac:dyDescent="0.3">
      <c r="A815" s="3" t="s">
        <v>63</v>
      </c>
      <c r="B815" s="4" t="s">
        <v>210</v>
      </c>
      <c r="C815" s="5" t="s">
        <v>211</v>
      </c>
      <c r="D815" s="4" t="s">
        <v>212</v>
      </c>
      <c r="E815" s="5" t="s">
        <v>875</v>
      </c>
      <c r="F815" s="5" t="s">
        <v>350</v>
      </c>
      <c r="G815" s="6" t="s">
        <v>112</v>
      </c>
      <c r="H815" s="6">
        <v>87500</v>
      </c>
      <c r="I815" s="33" t="s">
        <v>112</v>
      </c>
      <c r="J815" s="7"/>
    </row>
    <row r="816" spans="1:10" x14ac:dyDescent="0.3">
      <c r="A816" s="3" t="s">
        <v>74</v>
      </c>
      <c r="B816" s="4" t="s">
        <v>246</v>
      </c>
      <c r="C816" s="5" t="s">
        <v>312</v>
      </c>
      <c r="D816" s="4" t="s">
        <v>246</v>
      </c>
      <c r="E816" s="5" t="s">
        <v>875</v>
      </c>
      <c r="F816" s="5" t="s">
        <v>350</v>
      </c>
      <c r="G816" s="6">
        <v>82500</v>
      </c>
      <c r="H816" s="6">
        <v>80000</v>
      </c>
      <c r="I816" s="33">
        <v>-3.0303030303030276</v>
      </c>
      <c r="J816" s="7"/>
    </row>
    <row r="817" spans="1:10" x14ac:dyDescent="0.3">
      <c r="A817" s="3" t="s">
        <v>73</v>
      </c>
      <c r="B817" s="4" t="s">
        <v>247</v>
      </c>
      <c r="C817" s="5" t="s">
        <v>248</v>
      </c>
      <c r="D817" s="4" t="s">
        <v>249</v>
      </c>
      <c r="E817" s="5" t="s">
        <v>875</v>
      </c>
      <c r="F817" s="5" t="s">
        <v>350</v>
      </c>
      <c r="G817" s="6">
        <v>85000</v>
      </c>
      <c r="H817" s="6">
        <v>80000</v>
      </c>
      <c r="I817" s="33">
        <v>-5.8823529411764719</v>
      </c>
      <c r="J817" s="7"/>
    </row>
    <row r="818" spans="1:10" x14ac:dyDescent="0.3">
      <c r="A818" s="3" t="s">
        <v>64</v>
      </c>
      <c r="B818" s="4" t="s">
        <v>122</v>
      </c>
      <c r="C818" s="5" t="s">
        <v>123</v>
      </c>
      <c r="D818" s="4" t="s">
        <v>124</v>
      </c>
      <c r="E818" s="5" t="s">
        <v>876</v>
      </c>
      <c r="F818" s="5" t="s">
        <v>357</v>
      </c>
      <c r="G818" s="6">
        <v>18057.666666699999</v>
      </c>
      <c r="H818" s="6">
        <v>18057.666666699999</v>
      </c>
      <c r="I818" s="33">
        <v>0</v>
      </c>
      <c r="J818" s="7"/>
    </row>
    <row r="819" spans="1:10" x14ac:dyDescent="0.3">
      <c r="A819" s="3" t="s">
        <v>57</v>
      </c>
      <c r="B819" s="4" t="s">
        <v>155</v>
      </c>
      <c r="C819" s="5" t="s">
        <v>481</v>
      </c>
      <c r="D819" s="4" t="s">
        <v>482</v>
      </c>
      <c r="E819" s="5" t="s">
        <v>1705</v>
      </c>
      <c r="F819" s="5" t="s">
        <v>536</v>
      </c>
      <c r="G819" s="6" t="s">
        <v>112</v>
      </c>
      <c r="H819" s="6">
        <v>24820</v>
      </c>
      <c r="I819" s="33" t="s">
        <v>112</v>
      </c>
      <c r="J819" s="7"/>
    </row>
    <row r="820" spans="1:10" x14ac:dyDescent="0.3">
      <c r="A820" s="3" t="s">
        <v>60</v>
      </c>
      <c r="B820" s="4" t="s">
        <v>98</v>
      </c>
      <c r="C820" s="5" t="s">
        <v>293</v>
      </c>
      <c r="D820" s="4" t="s">
        <v>294</v>
      </c>
      <c r="E820" s="5" t="s">
        <v>877</v>
      </c>
      <c r="F820" s="5" t="s">
        <v>340</v>
      </c>
      <c r="G820" s="6">
        <v>7000</v>
      </c>
      <c r="H820" s="6">
        <v>7000</v>
      </c>
      <c r="I820" s="33">
        <v>0</v>
      </c>
      <c r="J820" s="7"/>
    </row>
    <row r="821" spans="1:10" x14ac:dyDescent="0.3">
      <c r="A821" s="3" t="s">
        <v>60</v>
      </c>
      <c r="B821" s="4" t="s">
        <v>98</v>
      </c>
      <c r="C821" s="5" t="s">
        <v>293</v>
      </c>
      <c r="D821" s="4" t="s">
        <v>294</v>
      </c>
      <c r="E821" s="5" t="s">
        <v>877</v>
      </c>
      <c r="F821" s="5" t="s">
        <v>357</v>
      </c>
      <c r="G821" s="6">
        <v>19250</v>
      </c>
      <c r="H821" s="6">
        <v>19500</v>
      </c>
      <c r="I821" s="33">
        <v>1.298701298701288</v>
      </c>
      <c r="J821" s="7"/>
    </row>
    <row r="822" spans="1:10" x14ac:dyDescent="0.3">
      <c r="A822" s="3" t="s">
        <v>62</v>
      </c>
      <c r="B822" s="4" t="s">
        <v>107</v>
      </c>
      <c r="C822" s="5" t="s">
        <v>108</v>
      </c>
      <c r="D822" s="4" t="s">
        <v>109</v>
      </c>
      <c r="E822" s="5" t="s">
        <v>878</v>
      </c>
      <c r="F822" s="5" t="s">
        <v>350</v>
      </c>
      <c r="G822" s="6">
        <v>13503.75</v>
      </c>
      <c r="H822" s="6">
        <v>13714</v>
      </c>
      <c r="I822" s="33">
        <v>1.5569749143756306</v>
      </c>
      <c r="J822" s="7"/>
    </row>
    <row r="823" spans="1:10" x14ac:dyDescent="0.3">
      <c r="A823" s="3" t="s">
        <v>62</v>
      </c>
      <c r="B823" s="4" t="s">
        <v>107</v>
      </c>
      <c r="C823" s="5" t="s">
        <v>163</v>
      </c>
      <c r="D823" s="4" t="s">
        <v>164</v>
      </c>
      <c r="E823" s="5" t="s">
        <v>878</v>
      </c>
      <c r="F823" s="5" t="s">
        <v>350</v>
      </c>
      <c r="G823" s="6">
        <v>13103.8571429</v>
      </c>
      <c r="H823" s="6">
        <v>12654</v>
      </c>
      <c r="I823" s="33">
        <v>-3.4330131807316255</v>
      </c>
      <c r="J823" s="7"/>
    </row>
    <row r="824" spans="1:10" x14ac:dyDescent="0.3">
      <c r="A824" s="3" t="s">
        <v>62</v>
      </c>
      <c r="B824" s="4" t="s">
        <v>107</v>
      </c>
      <c r="C824" s="5" t="s">
        <v>165</v>
      </c>
      <c r="D824" s="4" t="s">
        <v>166</v>
      </c>
      <c r="E824" s="5" t="s">
        <v>878</v>
      </c>
      <c r="F824" s="5" t="s">
        <v>350</v>
      </c>
      <c r="G824" s="6">
        <v>16300</v>
      </c>
      <c r="H824" s="6">
        <v>16033.333333299999</v>
      </c>
      <c r="I824" s="33">
        <v>-1.6359918202454082</v>
      </c>
      <c r="J824" s="7"/>
    </row>
    <row r="825" spans="1:10" x14ac:dyDescent="0.3">
      <c r="A825" s="3" t="s">
        <v>62</v>
      </c>
      <c r="B825" s="4" t="s">
        <v>107</v>
      </c>
      <c r="C825" s="5" t="s">
        <v>167</v>
      </c>
      <c r="D825" s="4" t="s">
        <v>106</v>
      </c>
      <c r="E825" s="5" t="s">
        <v>878</v>
      </c>
      <c r="F825" s="5" t="s">
        <v>350</v>
      </c>
      <c r="G825" s="6">
        <v>14478</v>
      </c>
      <c r="H825" s="6">
        <v>14938</v>
      </c>
      <c r="I825" s="33">
        <v>3.1772344246442819</v>
      </c>
      <c r="J825" s="7"/>
    </row>
    <row r="826" spans="1:10" x14ac:dyDescent="0.3">
      <c r="A826" s="3" t="s">
        <v>62</v>
      </c>
      <c r="B826" s="4" t="s">
        <v>107</v>
      </c>
      <c r="C826" s="5" t="s">
        <v>168</v>
      </c>
      <c r="D826" s="4" t="s">
        <v>169</v>
      </c>
      <c r="E826" s="5" t="s">
        <v>878</v>
      </c>
      <c r="F826" s="5" t="s">
        <v>350</v>
      </c>
      <c r="G826" s="6">
        <v>11806</v>
      </c>
      <c r="H826" s="6">
        <v>12232.666666700001</v>
      </c>
      <c r="I826" s="33">
        <v>3.6139815915636087</v>
      </c>
      <c r="J826" s="7"/>
    </row>
    <row r="827" spans="1:10" x14ac:dyDescent="0.3">
      <c r="A827" s="3" t="s">
        <v>62</v>
      </c>
      <c r="B827" s="4" t="s">
        <v>107</v>
      </c>
      <c r="C827" s="5" t="s">
        <v>110</v>
      </c>
      <c r="D827" s="4" t="s">
        <v>111</v>
      </c>
      <c r="E827" s="5" t="s">
        <v>878</v>
      </c>
      <c r="F827" s="5" t="s">
        <v>350</v>
      </c>
      <c r="G827" s="6">
        <v>12233.2</v>
      </c>
      <c r="H827" s="6">
        <v>12128</v>
      </c>
      <c r="I827" s="33">
        <v>-0.85995487689239924</v>
      </c>
      <c r="J827" s="7"/>
    </row>
    <row r="828" spans="1:10" x14ac:dyDescent="0.3">
      <c r="A828" s="3" t="s">
        <v>62</v>
      </c>
      <c r="B828" s="4" t="s">
        <v>107</v>
      </c>
      <c r="C828" s="5" t="s">
        <v>945</v>
      </c>
      <c r="D828" s="4" t="s">
        <v>946</v>
      </c>
      <c r="E828" s="5" t="s">
        <v>878</v>
      </c>
      <c r="F828" s="5" t="s">
        <v>350</v>
      </c>
      <c r="G828" s="6">
        <v>15133.333333299999</v>
      </c>
      <c r="H828" s="6">
        <v>15350</v>
      </c>
      <c r="I828" s="33">
        <v>1.4317180618974357</v>
      </c>
      <c r="J828" s="7"/>
    </row>
    <row r="829" spans="1:10" x14ac:dyDescent="0.3">
      <c r="A829" s="3" t="s">
        <v>62</v>
      </c>
      <c r="B829" s="4" t="s">
        <v>107</v>
      </c>
      <c r="C829" s="5" t="s">
        <v>113</v>
      </c>
      <c r="D829" s="4" t="s">
        <v>114</v>
      </c>
      <c r="E829" s="5" t="s">
        <v>878</v>
      </c>
      <c r="F829" s="5" t="s">
        <v>350</v>
      </c>
      <c r="G829" s="6">
        <v>12053</v>
      </c>
      <c r="H829" s="6">
        <v>12842.4</v>
      </c>
      <c r="I829" s="33">
        <v>6.5494067866921135</v>
      </c>
      <c r="J829" s="7"/>
    </row>
    <row r="830" spans="1:10" x14ac:dyDescent="0.3">
      <c r="A830" s="3" t="s">
        <v>62</v>
      </c>
      <c r="B830" s="4" t="s">
        <v>107</v>
      </c>
      <c r="C830" s="5" t="s">
        <v>170</v>
      </c>
      <c r="D830" s="4" t="s">
        <v>171</v>
      </c>
      <c r="E830" s="5" t="s">
        <v>878</v>
      </c>
      <c r="F830" s="5" t="s">
        <v>350</v>
      </c>
      <c r="G830" s="6">
        <v>12485</v>
      </c>
      <c r="H830" s="6">
        <v>12478.75</v>
      </c>
      <c r="I830" s="33">
        <v>-5.0060072086499652E-2</v>
      </c>
      <c r="J830" s="7"/>
    </row>
    <row r="831" spans="1:10" x14ac:dyDescent="0.3">
      <c r="A831" s="3" t="s">
        <v>62</v>
      </c>
      <c r="B831" s="4" t="s">
        <v>107</v>
      </c>
      <c r="C831" s="5" t="s">
        <v>172</v>
      </c>
      <c r="D831" s="4" t="s">
        <v>173</v>
      </c>
      <c r="E831" s="5" t="s">
        <v>878</v>
      </c>
      <c r="F831" s="5" t="s">
        <v>350</v>
      </c>
      <c r="G831" s="6">
        <v>12506</v>
      </c>
      <c r="H831" s="6">
        <v>12350</v>
      </c>
      <c r="I831" s="33">
        <v>-1.2474012474012475</v>
      </c>
      <c r="J831" s="7"/>
    </row>
    <row r="832" spans="1:10" x14ac:dyDescent="0.3">
      <c r="A832" s="3" t="s">
        <v>62</v>
      </c>
      <c r="B832" s="4" t="s">
        <v>107</v>
      </c>
      <c r="C832" s="5" t="s">
        <v>459</v>
      </c>
      <c r="D832" s="4" t="s">
        <v>460</v>
      </c>
      <c r="E832" s="5" t="s">
        <v>878</v>
      </c>
      <c r="F832" s="5" t="s">
        <v>350</v>
      </c>
      <c r="G832" s="6">
        <v>11350</v>
      </c>
      <c r="H832" s="6">
        <v>11606</v>
      </c>
      <c r="I832" s="33">
        <v>2.255506607929525</v>
      </c>
      <c r="J832" s="7"/>
    </row>
    <row r="833" spans="1:10" x14ac:dyDescent="0.3">
      <c r="A833" s="3" t="s">
        <v>62</v>
      </c>
      <c r="B833" s="4" t="s">
        <v>107</v>
      </c>
      <c r="C833" s="5" t="s">
        <v>299</v>
      </c>
      <c r="D833" s="4" t="s">
        <v>300</v>
      </c>
      <c r="E833" s="5" t="s">
        <v>878</v>
      </c>
      <c r="F833" s="5" t="s">
        <v>350</v>
      </c>
      <c r="G833" s="6">
        <v>14250</v>
      </c>
      <c r="H833" s="6">
        <v>14000</v>
      </c>
      <c r="I833" s="33">
        <v>-1.7543859649122862</v>
      </c>
      <c r="J833" s="7"/>
    </row>
    <row r="834" spans="1:10" x14ac:dyDescent="0.3">
      <c r="A834" s="3" t="s">
        <v>62</v>
      </c>
      <c r="B834" s="4" t="s">
        <v>107</v>
      </c>
      <c r="C834" s="5" t="s">
        <v>174</v>
      </c>
      <c r="D834" s="4" t="s">
        <v>160</v>
      </c>
      <c r="E834" s="5" t="s">
        <v>878</v>
      </c>
      <c r="F834" s="5" t="s">
        <v>350</v>
      </c>
      <c r="G834" s="6">
        <v>13746.25</v>
      </c>
      <c r="H834" s="6">
        <v>13942.75</v>
      </c>
      <c r="I834" s="33">
        <v>1.4294807674820387</v>
      </c>
      <c r="J834" s="7"/>
    </row>
    <row r="835" spans="1:10" x14ac:dyDescent="0.3">
      <c r="A835" s="3" t="s">
        <v>62</v>
      </c>
      <c r="B835" s="4" t="s">
        <v>107</v>
      </c>
      <c r="C835" s="5" t="s">
        <v>175</v>
      </c>
      <c r="D835" s="4" t="s">
        <v>176</v>
      </c>
      <c r="E835" s="5" t="s">
        <v>878</v>
      </c>
      <c r="F835" s="5" t="s">
        <v>350</v>
      </c>
      <c r="G835" s="6">
        <v>12203</v>
      </c>
      <c r="H835" s="6">
        <v>12303</v>
      </c>
      <c r="I835" s="33">
        <v>0.8194706219782022</v>
      </c>
      <c r="J835" s="7"/>
    </row>
    <row r="836" spans="1:10" x14ac:dyDescent="0.3">
      <c r="A836" s="3" t="s">
        <v>62</v>
      </c>
      <c r="B836" s="4" t="s">
        <v>107</v>
      </c>
      <c r="C836" s="5" t="s">
        <v>115</v>
      </c>
      <c r="D836" s="4" t="s">
        <v>116</v>
      </c>
      <c r="E836" s="5" t="s">
        <v>878</v>
      </c>
      <c r="F836" s="5" t="s">
        <v>350</v>
      </c>
      <c r="G836" s="6">
        <v>13566.666666700001</v>
      </c>
      <c r="H836" s="6">
        <v>15350</v>
      </c>
      <c r="I836" s="33">
        <v>13.144963144685139</v>
      </c>
      <c r="J836" s="7"/>
    </row>
    <row r="837" spans="1:10" x14ac:dyDescent="0.3">
      <c r="A837" s="3" t="s">
        <v>62</v>
      </c>
      <c r="B837" s="4" t="s">
        <v>107</v>
      </c>
      <c r="C837" s="5" t="s">
        <v>117</v>
      </c>
      <c r="D837" s="4" t="s">
        <v>118</v>
      </c>
      <c r="E837" s="5" t="s">
        <v>878</v>
      </c>
      <c r="F837" s="5" t="s">
        <v>350</v>
      </c>
      <c r="G837" s="6">
        <v>11728</v>
      </c>
      <c r="H837" s="6">
        <v>11978</v>
      </c>
      <c r="I837" s="33">
        <v>2.1316507503410742</v>
      </c>
      <c r="J837" s="7"/>
    </row>
    <row r="838" spans="1:10" x14ac:dyDescent="0.3">
      <c r="A838" s="3" t="s">
        <v>62</v>
      </c>
      <c r="B838" s="4" t="s">
        <v>107</v>
      </c>
      <c r="C838" s="5" t="s">
        <v>260</v>
      </c>
      <c r="D838" s="4" t="s">
        <v>261</v>
      </c>
      <c r="E838" s="5" t="s">
        <v>878</v>
      </c>
      <c r="F838" s="5" t="s">
        <v>350</v>
      </c>
      <c r="G838" s="6">
        <v>13666.666666700001</v>
      </c>
      <c r="H838" s="6">
        <v>14333.333333299999</v>
      </c>
      <c r="I838" s="33">
        <v>4.8780487799880978</v>
      </c>
      <c r="J838" s="7"/>
    </row>
    <row r="839" spans="1:10" x14ac:dyDescent="0.3">
      <c r="A839" s="3" t="s">
        <v>62</v>
      </c>
      <c r="B839" s="4" t="s">
        <v>107</v>
      </c>
      <c r="C839" s="5" t="s">
        <v>177</v>
      </c>
      <c r="D839" s="4" t="s">
        <v>178</v>
      </c>
      <c r="E839" s="5" t="s">
        <v>878</v>
      </c>
      <c r="F839" s="5" t="s">
        <v>350</v>
      </c>
      <c r="G839" s="6">
        <v>11824.6</v>
      </c>
      <c r="H839" s="6">
        <v>12426.166666700001</v>
      </c>
      <c r="I839" s="33">
        <v>5.0874166288923162</v>
      </c>
      <c r="J839" s="7"/>
    </row>
    <row r="840" spans="1:10" x14ac:dyDescent="0.3">
      <c r="A840" s="3" t="s">
        <v>62</v>
      </c>
      <c r="B840" s="4" t="s">
        <v>107</v>
      </c>
      <c r="C840" s="5" t="s">
        <v>179</v>
      </c>
      <c r="D840" s="4" t="s">
        <v>180</v>
      </c>
      <c r="E840" s="5" t="s">
        <v>878</v>
      </c>
      <c r="F840" s="5" t="s">
        <v>350</v>
      </c>
      <c r="G840" s="6">
        <v>12118.666666700001</v>
      </c>
      <c r="H840" s="6">
        <v>12368.666666700001</v>
      </c>
      <c r="I840" s="33">
        <v>2.0629332159696867</v>
      </c>
      <c r="J840" s="7"/>
    </row>
    <row r="841" spans="1:10" x14ac:dyDescent="0.3">
      <c r="A841" s="3" t="s">
        <v>56</v>
      </c>
      <c r="B841" s="4" t="s">
        <v>181</v>
      </c>
      <c r="C841" s="5" t="s">
        <v>182</v>
      </c>
      <c r="D841" s="4" t="s">
        <v>181</v>
      </c>
      <c r="E841" s="5" t="s">
        <v>878</v>
      </c>
      <c r="F841" s="5" t="s">
        <v>350</v>
      </c>
      <c r="G841" s="6">
        <v>12502.666666700001</v>
      </c>
      <c r="H841" s="6">
        <v>12669.333333299999</v>
      </c>
      <c r="I841" s="33">
        <v>1.3330489490206432</v>
      </c>
      <c r="J841" s="7"/>
    </row>
    <row r="842" spans="1:10" x14ac:dyDescent="0.3">
      <c r="A842" s="3" t="s">
        <v>70</v>
      </c>
      <c r="B842" s="4" t="s">
        <v>384</v>
      </c>
      <c r="C842" s="5" t="s">
        <v>385</v>
      </c>
      <c r="D842" s="4" t="s">
        <v>386</v>
      </c>
      <c r="E842" s="5" t="s">
        <v>878</v>
      </c>
      <c r="F842" s="5" t="s">
        <v>350</v>
      </c>
      <c r="G842" s="6">
        <v>14593.333333299999</v>
      </c>
      <c r="H842" s="6">
        <v>14639</v>
      </c>
      <c r="I842" s="33">
        <v>0.31292827798152789</v>
      </c>
      <c r="J842" s="7"/>
    </row>
    <row r="843" spans="1:10" x14ac:dyDescent="0.3">
      <c r="A843" s="3" t="s">
        <v>70</v>
      </c>
      <c r="B843" s="4" t="s">
        <v>384</v>
      </c>
      <c r="C843" s="5" t="s">
        <v>387</v>
      </c>
      <c r="D843" s="4" t="s">
        <v>388</v>
      </c>
      <c r="E843" s="5" t="s">
        <v>878</v>
      </c>
      <c r="F843" s="5" t="s">
        <v>350</v>
      </c>
      <c r="G843" s="6">
        <v>15500</v>
      </c>
      <c r="H843" s="6">
        <v>15750</v>
      </c>
      <c r="I843" s="33">
        <v>1.6129032258064502</v>
      </c>
      <c r="J843" s="7"/>
    </row>
    <row r="844" spans="1:10" x14ac:dyDescent="0.3">
      <c r="A844" s="3" t="s">
        <v>53</v>
      </c>
      <c r="B844" s="4" t="s">
        <v>145</v>
      </c>
      <c r="C844" s="5" t="s">
        <v>183</v>
      </c>
      <c r="D844" s="4" t="s">
        <v>184</v>
      </c>
      <c r="E844" s="5" t="s">
        <v>878</v>
      </c>
      <c r="F844" s="5" t="s">
        <v>350</v>
      </c>
      <c r="G844" s="6">
        <v>14195.6</v>
      </c>
      <c r="H844" s="6">
        <v>14240</v>
      </c>
      <c r="I844" s="33">
        <v>0.31277297190679398</v>
      </c>
      <c r="J844" s="7"/>
    </row>
    <row r="845" spans="1:10" x14ac:dyDescent="0.3">
      <c r="A845" s="3" t="s">
        <v>53</v>
      </c>
      <c r="B845" s="4" t="s">
        <v>145</v>
      </c>
      <c r="C845" s="5" t="s">
        <v>185</v>
      </c>
      <c r="D845" s="4" t="s">
        <v>186</v>
      </c>
      <c r="E845" s="5" t="s">
        <v>878</v>
      </c>
      <c r="F845" s="5" t="s">
        <v>350</v>
      </c>
      <c r="G845" s="6">
        <v>14025</v>
      </c>
      <c r="H845" s="6">
        <v>13850</v>
      </c>
      <c r="I845" s="33">
        <v>-1.2477718360071277</v>
      </c>
      <c r="J845" s="7"/>
    </row>
    <row r="846" spans="1:10" x14ac:dyDescent="0.3">
      <c r="A846" s="3" t="s">
        <v>53</v>
      </c>
      <c r="B846" s="4" t="s">
        <v>145</v>
      </c>
      <c r="C846" s="5" t="s">
        <v>187</v>
      </c>
      <c r="D846" s="4" t="s">
        <v>188</v>
      </c>
      <c r="E846" s="5" t="s">
        <v>878</v>
      </c>
      <c r="F846" s="5" t="s">
        <v>350</v>
      </c>
      <c r="G846" s="6">
        <v>12485.7142857</v>
      </c>
      <c r="H846" s="6">
        <v>12300</v>
      </c>
      <c r="I846" s="33">
        <v>-1.4874141875303004</v>
      </c>
      <c r="J846" s="7"/>
    </row>
    <row r="847" spans="1:10" x14ac:dyDescent="0.3">
      <c r="A847" s="3" t="s">
        <v>53</v>
      </c>
      <c r="B847" s="4" t="s">
        <v>145</v>
      </c>
      <c r="C847" s="5" t="s">
        <v>153</v>
      </c>
      <c r="D847" s="4" t="s">
        <v>154</v>
      </c>
      <c r="E847" s="5" t="s">
        <v>878</v>
      </c>
      <c r="F847" s="5" t="s">
        <v>350</v>
      </c>
      <c r="G847" s="6">
        <v>15237.5</v>
      </c>
      <c r="H847" s="6">
        <v>14183.333333299999</v>
      </c>
      <c r="I847" s="33">
        <v>-6.9182389939294602</v>
      </c>
      <c r="J847" s="7"/>
    </row>
    <row r="848" spans="1:10" x14ac:dyDescent="0.3">
      <c r="A848" s="3" t="s">
        <v>53</v>
      </c>
      <c r="B848" s="4" t="s">
        <v>145</v>
      </c>
      <c r="C848" s="5" t="s">
        <v>262</v>
      </c>
      <c r="D848" s="4" t="s">
        <v>263</v>
      </c>
      <c r="E848" s="5" t="s">
        <v>878</v>
      </c>
      <c r="F848" s="5" t="s">
        <v>350</v>
      </c>
      <c r="G848" s="6">
        <v>16400</v>
      </c>
      <c r="H848" s="6">
        <v>16700</v>
      </c>
      <c r="I848" s="33">
        <v>1.8292682926829285</v>
      </c>
      <c r="J848" s="7"/>
    </row>
    <row r="849" spans="1:10" x14ac:dyDescent="0.3">
      <c r="A849" s="3" t="s">
        <v>53</v>
      </c>
      <c r="B849" s="4" t="s">
        <v>145</v>
      </c>
      <c r="C849" s="5" t="s">
        <v>189</v>
      </c>
      <c r="D849" s="4" t="s">
        <v>190</v>
      </c>
      <c r="E849" s="5" t="s">
        <v>878</v>
      </c>
      <c r="F849" s="5" t="s">
        <v>350</v>
      </c>
      <c r="G849" s="6">
        <v>17000</v>
      </c>
      <c r="H849" s="6">
        <v>16100</v>
      </c>
      <c r="I849" s="33">
        <v>-5.2941176470588269</v>
      </c>
      <c r="J849" s="7"/>
    </row>
    <row r="850" spans="1:10" x14ac:dyDescent="0.3">
      <c r="A850" s="3" t="s">
        <v>53</v>
      </c>
      <c r="B850" s="4" t="s">
        <v>145</v>
      </c>
      <c r="C850" s="5" t="s">
        <v>355</v>
      </c>
      <c r="D850" s="4" t="s">
        <v>356</v>
      </c>
      <c r="E850" s="5" t="s">
        <v>878</v>
      </c>
      <c r="F850" s="5" t="s">
        <v>350</v>
      </c>
      <c r="G850" s="6">
        <v>16000</v>
      </c>
      <c r="H850" s="6">
        <v>16000</v>
      </c>
      <c r="I850" s="33">
        <v>0</v>
      </c>
      <c r="J850" s="7"/>
    </row>
    <row r="851" spans="1:10" x14ac:dyDescent="0.3">
      <c r="A851" s="3" t="s">
        <v>53</v>
      </c>
      <c r="B851" s="4" t="s">
        <v>145</v>
      </c>
      <c r="C851" s="5" t="s">
        <v>343</v>
      </c>
      <c r="D851" s="4" t="s">
        <v>344</v>
      </c>
      <c r="E851" s="5" t="s">
        <v>878</v>
      </c>
      <c r="F851" s="5" t="s">
        <v>350</v>
      </c>
      <c r="G851" s="6">
        <v>15450</v>
      </c>
      <c r="H851" s="6">
        <v>16000</v>
      </c>
      <c r="I851" s="33">
        <v>3.5598705501618033</v>
      </c>
      <c r="J851" s="7"/>
    </row>
    <row r="852" spans="1:10" x14ac:dyDescent="0.3">
      <c r="A852" s="3" t="s">
        <v>53</v>
      </c>
      <c r="B852" s="4" t="s">
        <v>145</v>
      </c>
      <c r="C852" s="5" t="s">
        <v>191</v>
      </c>
      <c r="D852" s="4" t="s">
        <v>192</v>
      </c>
      <c r="E852" s="5" t="s">
        <v>878</v>
      </c>
      <c r="F852" s="5" t="s">
        <v>350</v>
      </c>
      <c r="G852" s="6">
        <v>15596.4285714</v>
      </c>
      <c r="H852" s="6">
        <v>15420</v>
      </c>
      <c r="I852" s="33">
        <v>-1.1312113577304883</v>
      </c>
      <c r="J852" s="7"/>
    </row>
    <row r="853" spans="1:10" x14ac:dyDescent="0.3">
      <c r="A853" s="3" t="s">
        <v>53</v>
      </c>
      <c r="B853" s="4" t="s">
        <v>145</v>
      </c>
      <c r="C853" s="5" t="s">
        <v>193</v>
      </c>
      <c r="D853" s="4" t="s">
        <v>194</v>
      </c>
      <c r="E853" s="5" t="s">
        <v>878</v>
      </c>
      <c r="F853" s="5" t="s">
        <v>350</v>
      </c>
      <c r="G853" s="6">
        <v>14833.333333299999</v>
      </c>
      <c r="H853" s="6">
        <v>14250</v>
      </c>
      <c r="I853" s="33">
        <v>-3.932584269447037</v>
      </c>
      <c r="J853" s="7"/>
    </row>
    <row r="854" spans="1:10" x14ac:dyDescent="0.3">
      <c r="A854" s="3" t="s">
        <v>53</v>
      </c>
      <c r="B854" s="4" t="s">
        <v>145</v>
      </c>
      <c r="C854" s="5" t="s">
        <v>347</v>
      </c>
      <c r="D854" s="4" t="s">
        <v>348</v>
      </c>
      <c r="E854" s="5" t="s">
        <v>878</v>
      </c>
      <c r="F854" s="5" t="s">
        <v>350</v>
      </c>
      <c r="G854" s="6" t="s">
        <v>112</v>
      </c>
      <c r="H854" s="6">
        <v>16000</v>
      </c>
      <c r="I854" s="33" t="s">
        <v>112</v>
      </c>
      <c r="J854" s="7"/>
    </row>
    <row r="855" spans="1:10" x14ac:dyDescent="0.3">
      <c r="A855" s="3" t="s">
        <v>53</v>
      </c>
      <c r="B855" s="4" t="s">
        <v>145</v>
      </c>
      <c r="C855" s="5" t="s">
        <v>326</v>
      </c>
      <c r="D855" s="4" t="s">
        <v>327</v>
      </c>
      <c r="E855" s="5" t="s">
        <v>878</v>
      </c>
      <c r="F855" s="5" t="s">
        <v>350</v>
      </c>
      <c r="G855" s="6">
        <v>13660</v>
      </c>
      <c r="H855" s="6">
        <v>14175</v>
      </c>
      <c r="I855" s="33">
        <v>3.7701317715959082</v>
      </c>
      <c r="J855" s="7"/>
    </row>
    <row r="856" spans="1:10" x14ac:dyDescent="0.3">
      <c r="A856" s="3" t="s">
        <v>52</v>
      </c>
      <c r="B856" s="4" t="s">
        <v>119</v>
      </c>
      <c r="C856" s="5" t="s">
        <v>120</v>
      </c>
      <c r="D856" s="4" t="s">
        <v>121</v>
      </c>
      <c r="E856" s="5" t="s">
        <v>878</v>
      </c>
      <c r="F856" s="5" t="s">
        <v>350</v>
      </c>
      <c r="G856" s="6">
        <v>12950</v>
      </c>
      <c r="H856" s="6">
        <v>12966.666666700001</v>
      </c>
      <c r="I856" s="33">
        <v>0.12870012895753735</v>
      </c>
      <c r="J856" s="7"/>
    </row>
    <row r="857" spans="1:10" x14ac:dyDescent="0.3">
      <c r="A857" s="3" t="s">
        <v>52</v>
      </c>
      <c r="B857" s="4" t="s">
        <v>119</v>
      </c>
      <c r="C857" s="5" t="s">
        <v>370</v>
      </c>
      <c r="D857" s="4" t="s">
        <v>371</v>
      </c>
      <c r="E857" s="5" t="s">
        <v>878</v>
      </c>
      <c r="F857" s="5" t="s">
        <v>350</v>
      </c>
      <c r="G857" s="6">
        <v>12715.5</v>
      </c>
      <c r="H857" s="6">
        <v>12883.333333299999</v>
      </c>
      <c r="I857" s="33">
        <v>1.3199113939679874</v>
      </c>
      <c r="J857" s="7"/>
    </row>
    <row r="858" spans="1:10" x14ac:dyDescent="0.3">
      <c r="A858" s="3" t="s">
        <v>52</v>
      </c>
      <c r="B858" s="4" t="s">
        <v>119</v>
      </c>
      <c r="C858" s="5" t="s">
        <v>258</v>
      </c>
      <c r="D858" s="4" t="s">
        <v>259</v>
      </c>
      <c r="E858" s="5" t="s">
        <v>878</v>
      </c>
      <c r="F858" s="5" t="s">
        <v>350</v>
      </c>
      <c r="G858" s="6">
        <v>14033.333333299999</v>
      </c>
      <c r="H858" s="6">
        <v>14033.333333299999</v>
      </c>
      <c r="I858" s="33">
        <v>0</v>
      </c>
      <c r="J858" s="7"/>
    </row>
    <row r="859" spans="1:10" x14ac:dyDescent="0.3">
      <c r="A859" s="3" t="s">
        <v>60</v>
      </c>
      <c r="B859" s="4" t="s">
        <v>98</v>
      </c>
      <c r="C859" s="5" t="s">
        <v>293</v>
      </c>
      <c r="D859" s="4" t="s">
        <v>294</v>
      </c>
      <c r="E859" s="5" t="s">
        <v>878</v>
      </c>
      <c r="F859" s="5" t="s">
        <v>350</v>
      </c>
      <c r="G859" s="6">
        <v>14666.666666700001</v>
      </c>
      <c r="H859" s="6">
        <v>14500</v>
      </c>
      <c r="I859" s="33">
        <v>-1.1363636365883334</v>
      </c>
      <c r="J859" s="7"/>
    </row>
    <row r="860" spans="1:10" x14ac:dyDescent="0.3">
      <c r="A860" s="3" t="s">
        <v>60</v>
      </c>
      <c r="B860" s="4" t="s">
        <v>98</v>
      </c>
      <c r="C860" s="5" t="s">
        <v>195</v>
      </c>
      <c r="D860" s="4" t="s">
        <v>196</v>
      </c>
      <c r="E860" s="5" t="s">
        <v>878</v>
      </c>
      <c r="F860" s="5" t="s">
        <v>350</v>
      </c>
      <c r="G860" s="6">
        <v>15250</v>
      </c>
      <c r="H860" s="6">
        <v>14750</v>
      </c>
      <c r="I860" s="33">
        <v>-3.2786885245901676</v>
      </c>
      <c r="J860" s="7"/>
    </row>
    <row r="861" spans="1:10" x14ac:dyDescent="0.3">
      <c r="A861" s="3" t="s">
        <v>60</v>
      </c>
      <c r="B861" s="4" t="s">
        <v>98</v>
      </c>
      <c r="C861" s="5" t="s">
        <v>301</v>
      </c>
      <c r="D861" s="4" t="s">
        <v>1448</v>
      </c>
      <c r="E861" s="5" t="s">
        <v>878</v>
      </c>
      <c r="F861" s="5" t="s">
        <v>350</v>
      </c>
      <c r="G861" s="6">
        <v>14833.333333299999</v>
      </c>
      <c r="H861" s="6">
        <v>15100</v>
      </c>
      <c r="I861" s="33">
        <v>1.7977528092175232</v>
      </c>
      <c r="J861" s="7"/>
    </row>
    <row r="862" spans="1:10" x14ac:dyDescent="0.3">
      <c r="A862" s="3" t="s">
        <v>60</v>
      </c>
      <c r="B862" s="4" t="s">
        <v>98</v>
      </c>
      <c r="C862" s="5" t="s">
        <v>99</v>
      </c>
      <c r="D862" s="4" t="s">
        <v>100</v>
      </c>
      <c r="E862" s="5" t="s">
        <v>878</v>
      </c>
      <c r="F862" s="5" t="s">
        <v>350</v>
      </c>
      <c r="G862" s="6">
        <v>14550</v>
      </c>
      <c r="H862" s="6">
        <v>14840</v>
      </c>
      <c r="I862" s="33">
        <v>1.9931271477663159</v>
      </c>
      <c r="J862" s="7"/>
    </row>
    <row r="863" spans="1:10" x14ac:dyDescent="0.3">
      <c r="A863" s="3" t="s">
        <v>66</v>
      </c>
      <c r="B863" s="4" t="s">
        <v>197</v>
      </c>
      <c r="C863" s="5" t="s">
        <v>256</v>
      </c>
      <c r="D863" s="4" t="s">
        <v>257</v>
      </c>
      <c r="E863" s="5" t="s">
        <v>878</v>
      </c>
      <c r="F863" s="5" t="s">
        <v>350</v>
      </c>
      <c r="G863" s="6">
        <v>15794.5</v>
      </c>
      <c r="H863" s="6">
        <v>16666.666666699999</v>
      </c>
      <c r="I863" s="33">
        <v>5.521964397100243</v>
      </c>
      <c r="J863" s="7"/>
    </row>
    <row r="864" spans="1:10" x14ac:dyDescent="0.3">
      <c r="A864" s="3" t="s">
        <v>66</v>
      </c>
      <c r="B864" s="4" t="s">
        <v>197</v>
      </c>
      <c r="C864" s="5" t="s">
        <v>198</v>
      </c>
      <c r="D864" s="4" t="s">
        <v>199</v>
      </c>
      <c r="E864" s="5" t="s">
        <v>878</v>
      </c>
      <c r="F864" s="5" t="s">
        <v>350</v>
      </c>
      <c r="G864" s="6">
        <v>13866.666666700001</v>
      </c>
      <c r="H864" s="6">
        <v>14066.666666700001</v>
      </c>
      <c r="I864" s="33">
        <v>1.4423076923042233</v>
      </c>
      <c r="J864" s="7"/>
    </row>
    <row r="865" spans="1:10" x14ac:dyDescent="0.3">
      <c r="A865" s="3" t="s">
        <v>66</v>
      </c>
      <c r="B865" s="4" t="s">
        <v>197</v>
      </c>
      <c r="C865" s="5" t="s">
        <v>280</v>
      </c>
      <c r="D865" s="4" t="s">
        <v>281</v>
      </c>
      <c r="E865" s="5" t="s">
        <v>878</v>
      </c>
      <c r="F865" s="5" t="s">
        <v>350</v>
      </c>
      <c r="G865" s="6">
        <v>14435.6</v>
      </c>
      <c r="H865" s="6">
        <v>14934.2</v>
      </c>
      <c r="I865" s="33">
        <v>3.4539610407603449</v>
      </c>
      <c r="J865" s="7"/>
    </row>
    <row r="866" spans="1:10" x14ac:dyDescent="0.3">
      <c r="A866" s="3" t="s">
        <v>67</v>
      </c>
      <c r="B866" s="4" t="s">
        <v>333</v>
      </c>
      <c r="C866" s="5" t="s">
        <v>364</v>
      </c>
      <c r="D866" s="4" t="s">
        <v>365</v>
      </c>
      <c r="E866" s="5" t="s">
        <v>878</v>
      </c>
      <c r="F866" s="5" t="s">
        <v>350</v>
      </c>
      <c r="G866" s="6">
        <v>13700</v>
      </c>
      <c r="H866" s="6">
        <v>14100</v>
      </c>
      <c r="I866" s="33">
        <v>2.9197080291970767</v>
      </c>
      <c r="J866" s="7"/>
    </row>
    <row r="867" spans="1:10" x14ac:dyDescent="0.3">
      <c r="A867" s="3" t="s">
        <v>67</v>
      </c>
      <c r="B867" s="4" t="s">
        <v>333</v>
      </c>
      <c r="C867" s="5" t="s">
        <v>374</v>
      </c>
      <c r="D867" s="4" t="s">
        <v>375</v>
      </c>
      <c r="E867" s="5" t="s">
        <v>878</v>
      </c>
      <c r="F867" s="5" t="s">
        <v>350</v>
      </c>
      <c r="G867" s="6">
        <v>13066.666666700001</v>
      </c>
      <c r="H867" s="6">
        <v>14050</v>
      </c>
      <c r="I867" s="33">
        <v>7.5255102038073174</v>
      </c>
      <c r="J867" s="7"/>
    </row>
    <row r="868" spans="1:10" x14ac:dyDescent="0.3">
      <c r="A868" s="3" t="s">
        <v>67</v>
      </c>
      <c r="B868" s="4" t="s">
        <v>333</v>
      </c>
      <c r="C868" s="5" t="s">
        <v>399</v>
      </c>
      <c r="D868" s="4" t="s">
        <v>400</v>
      </c>
      <c r="E868" s="5" t="s">
        <v>878</v>
      </c>
      <c r="F868" s="5" t="s">
        <v>350</v>
      </c>
      <c r="G868" s="6">
        <v>13750</v>
      </c>
      <c r="H868" s="6">
        <v>13250</v>
      </c>
      <c r="I868" s="33">
        <v>-3.6363636363636376</v>
      </c>
      <c r="J868" s="7"/>
    </row>
    <row r="869" spans="1:10" x14ac:dyDescent="0.3">
      <c r="A869" s="3" t="s">
        <v>57</v>
      </c>
      <c r="B869" s="4" t="s">
        <v>155</v>
      </c>
      <c r="C869" s="5" t="s">
        <v>469</v>
      </c>
      <c r="D869" s="4" t="s">
        <v>470</v>
      </c>
      <c r="E869" s="5" t="s">
        <v>878</v>
      </c>
      <c r="F869" s="5" t="s">
        <v>350</v>
      </c>
      <c r="G869" s="6">
        <v>13900</v>
      </c>
      <c r="H869" s="6">
        <v>13750</v>
      </c>
      <c r="I869" s="33">
        <v>-1.0791366906474864</v>
      </c>
      <c r="J869" s="7"/>
    </row>
    <row r="870" spans="1:10" x14ac:dyDescent="0.3">
      <c r="A870" s="3" t="s">
        <v>57</v>
      </c>
      <c r="B870" s="4" t="s">
        <v>155</v>
      </c>
      <c r="C870" s="5" t="s">
        <v>295</v>
      </c>
      <c r="D870" s="4" t="s">
        <v>296</v>
      </c>
      <c r="E870" s="5" t="s">
        <v>878</v>
      </c>
      <c r="F870" s="5" t="s">
        <v>350</v>
      </c>
      <c r="G870" s="6">
        <v>13726.666666700001</v>
      </c>
      <c r="H870" s="6">
        <v>13900</v>
      </c>
      <c r="I870" s="33">
        <v>1.2627489069906073</v>
      </c>
      <c r="J870" s="7"/>
    </row>
    <row r="871" spans="1:10" x14ac:dyDescent="0.3">
      <c r="A871" s="3" t="s">
        <v>57</v>
      </c>
      <c r="B871" s="4" t="s">
        <v>155</v>
      </c>
      <c r="C871" s="5" t="s">
        <v>473</v>
      </c>
      <c r="D871" s="4" t="s">
        <v>474</v>
      </c>
      <c r="E871" s="5" t="s">
        <v>878</v>
      </c>
      <c r="F871" s="5" t="s">
        <v>350</v>
      </c>
      <c r="G871" s="6">
        <v>19000</v>
      </c>
      <c r="H871" s="6">
        <v>19000</v>
      </c>
      <c r="I871" s="33">
        <v>0</v>
      </c>
      <c r="J871" s="7"/>
    </row>
    <row r="872" spans="1:10" x14ac:dyDescent="0.3">
      <c r="A872" s="3" t="s">
        <v>57</v>
      </c>
      <c r="B872" s="4" t="s">
        <v>155</v>
      </c>
      <c r="C872" s="5" t="s">
        <v>200</v>
      </c>
      <c r="D872" s="4" t="s">
        <v>201</v>
      </c>
      <c r="E872" s="5" t="s">
        <v>878</v>
      </c>
      <c r="F872" s="5" t="s">
        <v>350</v>
      </c>
      <c r="G872" s="6">
        <v>15000</v>
      </c>
      <c r="H872" s="6">
        <v>15500</v>
      </c>
      <c r="I872" s="33">
        <v>3.3333333333333437</v>
      </c>
      <c r="J872" s="7"/>
    </row>
    <row r="873" spans="1:10" x14ac:dyDescent="0.3">
      <c r="A873" s="3" t="s">
        <v>57</v>
      </c>
      <c r="B873" s="4" t="s">
        <v>155</v>
      </c>
      <c r="C873" s="5" t="s">
        <v>520</v>
      </c>
      <c r="D873" s="4" t="s">
        <v>521</v>
      </c>
      <c r="E873" s="5" t="s">
        <v>878</v>
      </c>
      <c r="F873" s="5" t="s">
        <v>350</v>
      </c>
      <c r="G873" s="6">
        <v>13600</v>
      </c>
      <c r="H873" s="6">
        <v>13600</v>
      </c>
      <c r="I873" s="33">
        <v>0</v>
      </c>
      <c r="J873" s="7"/>
    </row>
    <row r="874" spans="1:10" x14ac:dyDescent="0.3">
      <c r="A874" s="3" t="s">
        <v>57</v>
      </c>
      <c r="B874" s="4" t="s">
        <v>155</v>
      </c>
      <c r="C874" s="5" t="s">
        <v>479</v>
      </c>
      <c r="D874" s="4" t="s">
        <v>480</v>
      </c>
      <c r="E874" s="5" t="s">
        <v>878</v>
      </c>
      <c r="F874" s="5" t="s">
        <v>350</v>
      </c>
      <c r="G874" s="6">
        <v>14600</v>
      </c>
      <c r="H874" s="6">
        <v>14850</v>
      </c>
      <c r="I874" s="33">
        <v>1.7123287671232834</v>
      </c>
      <c r="J874" s="7"/>
    </row>
    <row r="875" spans="1:10" x14ac:dyDescent="0.3">
      <c r="A875" s="3" t="s">
        <v>57</v>
      </c>
      <c r="B875" s="4" t="s">
        <v>155</v>
      </c>
      <c r="C875" s="5" t="s">
        <v>530</v>
      </c>
      <c r="D875" s="4" t="s">
        <v>531</v>
      </c>
      <c r="E875" s="5" t="s">
        <v>878</v>
      </c>
      <c r="F875" s="5" t="s">
        <v>350</v>
      </c>
      <c r="G875" s="6">
        <v>15166.666666700001</v>
      </c>
      <c r="H875" s="6">
        <v>15666.666666700001</v>
      </c>
      <c r="I875" s="33">
        <v>3.2967032966960463</v>
      </c>
      <c r="J875" s="7"/>
    </row>
    <row r="876" spans="1:10" x14ac:dyDescent="0.3">
      <c r="A876" s="3" t="s">
        <v>57</v>
      </c>
      <c r="B876" s="4" t="s">
        <v>155</v>
      </c>
      <c r="C876" s="5" t="s">
        <v>483</v>
      </c>
      <c r="D876" s="4" t="s">
        <v>484</v>
      </c>
      <c r="E876" s="5" t="s">
        <v>878</v>
      </c>
      <c r="F876" s="5" t="s">
        <v>350</v>
      </c>
      <c r="G876" s="6">
        <v>14300</v>
      </c>
      <c r="H876" s="6">
        <v>14300</v>
      </c>
      <c r="I876" s="33">
        <v>0</v>
      </c>
      <c r="J876" s="7"/>
    </row>
    <row r="877" spans="1:10" x14ac:dyDescent="0.3">
      <c r="A877" s="3" t="s">
        <v>57</v>
      </c>
      <c r="B877" s="4" t="s">
        <v>155</v>
      </c>
      <c r="C877" s="5" t="s">
        <v>560</v>
      </c>
      <c r="D877" s="4" t="s">
        <v>561</v>
      </c>
      <c r="E877" s="5" t="s">
        <v>878</v>
      </c>
      <c r="F877" s="5" t="s">
        <v>350</v>
      </c>
      <c r="G877" s="6">
        <v>13350</v>
      </c>
      <c r="H877" s="6">
        <v>13350</v>
      </c>
      <c r="I877" s="33">
        <v>0</v>
      </c>
      <c r="J877" s="7"/>
    </row>
    <row r="878" spans="1:10" x14ac:dyDescent="0.3">
      <c r="A878" s="3" t="s">
        <v>57</v>
      </c>
      <c r="B878" s="4" t="s">
        <v>155</v>
      </c>
      <c r="C878" s="5" t="s">
        <v>487</v>
      </c>
      <c r="D878" s="4" t="s">
        <v>488</v>
      </c>
      <c r="E878" s="5" t="s">
        <v>878</v>
      </c>
      <c r="F878" s="5" t="s">
        <v>350</v>
      </c>
      <c r="G878" s="6">
        <v>14250</v>
      </c>
      <c r="H878" s="6">
        <v>14250</v>
      </c>
      <c r="I878" s="33">
        <v>0</v>
      </c>
      <c r="J878" s="7"/>
    </row>
    <row r="879" spans="1:10" x14ac:dyDescent="0.3">
      <c r="A879" s="3" t="s">
        <v>57</v>
      </c>
      <c r="B879" s="4" t="s">
        <v>155</v>
      </c>
      <c r="C879" s="5" t="s">
        <v>328</v>
      </c>
      <c r="D879" s="4" t="s">
        <v>329</v>
      </c>
      <c r="E879" s="5" t="s">
        <v>878</v>
      </c>
      <c r="F879" s="5" t="s">
        <v>350</v>
      </c>
      <c r="G879" s="6">
        <v>12780</v>
      </c>
      <c r="H879" s="6">
        <v>13050</v>
      </c>
      <c r="I879" s="33">
        <v>2.1126760563380254</v>
      </c>
      <c r="J879" s="7"/>
    </row>
    <row r="880" spans="1:10" x14ac:dyDescent="0.3">
      <c r="A880" s="3" t="s">
        <v>57</v>
      </c>
      <c r="B880" s="4" t="s">
        <v>155</v>
      </c>
      <c r="C880" s="5" t="s">
        <v>297</v>
      </c>
      <c r="D880" s="4" t="s">
        <v>298</v>
      </c>
      <c r="E880" s="5" t="s">
        <v>878</v>
      </c>
      <c r="F880" s="5" t="s">
        <v>350</v>
      </c>
      <c r="G880" s="6">
        <v>12665.6</v>
      </c>
      <c r="H880" s="6">
        <v>12805.6</v>
      </c>
      <c r="I880" s="33">
        <v>1.1053562405255235</v>
      </c>
      <c r="J880" s="7"/>
    </row>
    <row r="881" spans="1:10" x14ac:dyDescent="0.3">
      <c r="A881" s="3" t="s">
        <v>57</v>
      </c>
      <c r="B881" s="4" t="s">
        <v>155</v>
      </c>
      <c r="C881" s="5" t="s">
        <v>202</v>
      </c>
      <c r="D881" s="4" t="s">
        <v>203</v>
      </c>
      <c r="E881" s="5" t="s">
        <v>878</v>
      </c>
      <c r="F881" s="5" t="s">
        <v>350</v>
      </c>
      <c r="G881" s="6">
        <v>14200</v>
      </c>
      <c r="H881" s="6">
        <v>14866.666666700001</v>
      </c>
      <c r="I881" s="33">
        <v>4.6948356809859204</v>
      </c>
      <c r="J881" s="7"/>
    </row>
    <row r="882" spans="1:10" x14ac:dyDescent="0.3">
      <c r="A882" s="3" t="s">
        <v>57</v>
      </c>
      <c r="B882" s="4" t="s">
        <v>155</v>
      </c>
      <c r="C882" s="5" t="s">
        <v>330</v>
      </c>
      <c r="D882" s="4" t="s">
        <v>331</v>
      </c>
      <c r="E882" s="5" t="s">
        <v>878</v>
      </c>
      <c r="F882" s="5" t="s">
        <v>350</v>
      </c>
      <c r="G882" s="6">
        <v>13220</v>
      </c>
      <c r="H882" s="6">
        <v>13220</v>
      </c>
      <c r="I882" s="33">
        <v>0</v>
      </c>
      <c r="J882" s="7"/>
    </row>
    <row r="883" spans="1:10" x14ac:dyDescent="0.3">
      <c r="A883" s="3" t="s">
        <v>51</v>
      </c>
      <c r="B883" s="4" t="s">
        <v>101</v>
      </c>
      <c r="C883" s="5" t="s">
        <v>102</v>
      </c>
      <c r="D883" s="4" t="s">
        <v>103</v>
      </c>
      <c r="E883" s="5" t="s">
        <v>878</v>
      </c>
      <c r="F883" s="5" t="s">
        <v>350</v>
      </c>
      <c r="G883" s="6">
        <v>12737.5</v>
      </c>
      <c r="H883" s="6">
        <v>12725</v>
      </c>
      <c r="I883" s="33">
        <v>-9.8135426889112143E-2</v>
      </c>
      <c r="J883" s="7"/>
    </row>
    <row r="884" spans="1:10" x14ac:dyDescent="0.3">
      <c r="A884" s="3" t="s">
        <v>51</v>
      </c>
      <c r="B884" s="4" t="s">
        <v>101</v>
      </c>
      <c r="C884" s="5" t="s">
        <v>206</v>
      </c>
      <c r="D884" s="4" t="s">
        <v>207</v>
      </c>
      <c r="E884" s="5" t="s">
        <v>878</v>
      </c>
      <c r="F884" s="5" t="s">
        <v>350</v>
      </c>
      <c r="G884" s="6">
        <v>14460</v>
      </c>
      <c r="H884" s="6">
        <v>14150</v>
      </c>
      <c r="I884" s="33">
        <v>-2.1438450899031847</v>
      </c>
      <c r="J884" s="7"/>
    </row>
    <row r="885" spans="1:10" x14ac:dyDescent="0.3">
      <c r="A885" s="3" t="s">
        <v>51</v>
      </c>
      <c r="B885" s="4" t="s">
        <v>101</v>
      </c>
      <c r="C885" s="5" t="s">
        <v>148</v>
      </c>
      <c r="D885" s="4" t="s">
        <v>149</v>
      </c>
      <c r="E885" s="5" t="s">
        <v>878</v>
      </c>
      <c r="F885" s="5" t="s">
        <v>350</v>
      </c>
      <c r="G885" s="6">
        <v>13500</v>
      </c>
      <c r="H885" s="6">
        <v>13500</v>
      </c>
      <c r="I885" s="33">
        <v>0</v>
      </c>
      <c r="J885" s="7"/>
    </row>
    <row r="886" spans="1:10" x14ac:dyDescent="0.3">
      <c r="A886" s="3" t="s">
        <v>51</v>
      </c>
      <c r="B886" s="4" t="s">
        <v>101</v>
      </c>
      <c r="C886" s="5" t="s">
        <v>208</v>
      </c>
      <c r="D886" s="4" t="s">
        <v>209</v>
      </c>
      <c r="E886" s="5" t="s">
        <v>878</v>
      </c>
      <c r="F886" s="5" t="s">
        <v>350</v>
      </c>
      <c r="G886" s="6">
        <v>13033.333333299999</v>
      </c>
      <c r="H886" s="6">
        <v>12300</v>
      </c>
      <c r="I886" s="33">
        <v>-5.6265984652317798</v>
      </c>
      <c r="J886" s="7"/>
    </row>
    <row r="887" spans="1:10" x14ac:dyDescent="0.3">
      <c r="A887" s="3" t="s">
        <v>71</v>
      </c>
      <c r="B887" s="4" t="s">
        <v>358</v>
      </c>
      <c r="C887" s="5" t="s">
        <v>361</v>
      </c>
      <c r="D887" s="4" t="s">
        <v>362</v>
      </c>
      <c r="E887" s="5" t="s">
        <v>878</v>
      </c>
      <c r="F887" s="5" t="s">
        <v>350</v>
      </c>
      <c r="G887" s="6">
        <v>16050</v>
      </c>
      <c r="H887" s="6">
        <v>16000</v>
      </c>
      <c r="I887" s="33">
        <v>-0.31152647975077885</v>
      </c>
      <c r="J887" s="7"/>
    </row>
    <row r="888" spans="1:10" x14ac:dyDescent="0.3">
      <c r="A888" s="3" t="s">
        <v>71</v>
      </c>
      <c r="B888" s="4" t="s">
        <v>358</v>
      </c>
      <c r="C888" s="5" t="s">
        <v>401</v>
      </c>
      <c r="D888" s="4" t="s">
        <v>402</v>
      </c>
      <c r="E888" s="5" t="s">
        <v>878</v>
      </c>
      <c r="F888" s="5" t="s">
        <v>350</v>
      </c>
      <c r="G888" s="6">
        <v>15050</v>
      </c>
      <c r="H888" s="6">
        <v>14700</v>
      </c>
      <c r="I888" s="33">
        <v>-2.3255813953488413</v>
      </c>
      <c r="J888" s="7"/>
    </row>
    <row r="889" spans="1:10" x14ac:dyDescent="0.3">
      <c r="A889" s="3" t="s">
        <v>64</v>
      </c>
      <c r="B889" s="4" t="s">
        <v>122</v>
      </c>
      <c r="C889" s="5" t="s">
        <v>123</v>
      </c>
      <c r="D889" s="4" t="s">
        <v>124</v>
      </c>
      <c r="E889" s="5" t="s">
        <v>878</v>
      </c>
      <c r="F889" s="5" t="s">
        <v>350</v>
      </c>
      <c r="G889" s="6">
        <v>11950</v>
      </c>
      <c r="H889" s="6">
        <v>11600</v>
      </c>
      <c r="I889" s="33">
        <v>-2.9288702928870314</v>
      </c>
      <c r="J889" s="7"/>
    </row>
    <row r="890" spans="1:10" x14ac:dyDescent="0.3">
      <c r="A890" s="3" t="s">
        <v>64</v>
      </c>
      <c r="B890" s="4" t="s">
        <v>122</v>
      </c>
      <c r="C890" s="5" t="s">
        <v>217</v>
      </c>
      <c r="D890" s="4" t="s">
        <v>1450</v>
      </c>
      <c r="E890" s="5" t="s">
        <v>878</v>
      </c>
      <c r="F890" s="5" t="s">
        <v>350</v>
      </c>
      <c r="G890" s="6">
        <v>12500</v>
      </c>
      <c r="H890" s="6">
        <v>12000</v>
      </c>
      <c r="I890" s="33">
        <v>-4.0000000000000036</v>
      </c>
      <c r="J890" s="7"/>
    </row>
    <row r="891" spans="1:10" x14ac:dyDescent="0.3">
      <c r="A891" s="3" t="s">
        <v>64</v>
      </c>
      <c r="B891" s="4" t="s">
        <v>122</v>
      </c>
      <c r="C891" s="5" t="s">
        <v>334</v>
      </c>
      <c r="D891" s="4" t="s">
        <v>335</v>
      </c>
      <c r="E891" s="5" t="s">
        <v>878</v>
      </c>
      <c r="F891" s="5" t="s">
        <v>350</v>
      </c>
      <c r="G891" s="6">
        <v>12300</v>
      </c>
      <c r="H891" s="6">
        <v>12300</v>
      </c>
      <c r="I891" s="33">
        <v>0</v>
      </c>
      <c r="J891" s="7"/>
    </row>
    <row r="892" spans="1:10" x14ac:dyDescent="0.3">
      <c r="A892" s="3" t="s">
        <v>64</v>
      </c>
      <c r="B892" s="4" t="s">
        <v>122</v>
      </c>
      <c r="C892" s="5" t="s">
        <v>336</v>
      </c>
      <c r="D892" s="4" t="s">
        <v>337</v>
      </c>
      <c r="E892" s="5" t="s">
        <v>878</v>
      </c>
      <c r="F892" s="5" t="s">
        <v>350</v>
      </c>
      <c r="G892" s="6">
        <v>11766.666666700001</v>
      </c>
      <c r="H892" s="6">
        <v>12050</v>
      </c>
      <c r="I892" s="33">
        <v>2.4079320110413249</v>
      </c>
      <c r="J892" s="7"/>
    </row>
    <row r="893" spans="1:10" x14ac:dyDescent="0.3">
      <c r="A893" s="3" t="s">
        <v>64</v>
      </c>
      <c r="B893" s="4" t="s">
        <v>122</v>
      </c>
      <c r="C893" s="5" t="s">
        <v>125</v>
      </c>
      <c r="D893" s="4" t="s">
        <v>126</v>
      </c>
      <c r="E893" s="5" t="s">
        <v>878</v>
      </c>
      <c r="F893" s="5" t="s">
        <v>350</v>
      </c>
      <c r="G893" s="6">
        <v>12200</v>
      </c>
      <c r="H893" s="6">
        <v>12433.333333299999</v>
      </c>
      <c r="I893" s="33">
        <v>1.9125683057376941</v>
      </c>
      <c r="J893" s="7"/>
    </row>
    <row r="894" spans="1:10" x14ac:dyDescent="0.3">
      <c r="A894" s="3" t="s">
        <v>64</v>
      </c>
      <c r="B894" s="4" t="s">
        <v>122</v>
      </c>
      <c r="C894" s="5" t="s">
        <v>127</v>
      </c>
      <c r="D894" s="4" t="s">
        <v>128</v>
      </c>
      <c r="E894" s="5" t="s">
        <v>878</v>
      </c>
      <c r="F894" s="5" t="s">
        <v>350</v>
      </c>
      <c r="G894" s="6">
        <v>12133.333333299999</v>
      </c>
      <c r="H894" s="6">
        <v>12433.333333299999</v>
      </c>
      <c r="I894" s="33">
        <v>2.4725274725342583</v>
      </c>
      <c r="J894" s="7"/>
    </row>
    <row r="895" spans="1:10" x14ac:dyDescent="0.3">
      <c r="A895" s="3" t="s">
        <v>64</v>
      </c>
      <c r="B895" s="4" t="s">
        <v>122</v>
      </c>
      <c r="C895" s="5" t="s">
        <v>268</v>
      </c>
      <c r="D895" s="4" t="s">
        <v>269</v>
      </c>
      <c r="E895" s="5" t="s">
        <v>878</v>
      </c>
      <c r="F895" s="5" t="s">
        <v>350</v>
      </c>
      <c r="G895" s="6">
        <v>12075</v>
      </c>
      <c r="H895" s="6">
        <v>12200</v>
      </c>
      <c r="I895" s="33">
        <v>1.0351966873705987</v>
      </c>
      <c r="J895" s="7"/>
    </row>
    <row r="896" spans="1:10" x14ac:dyDescent="0.3">
      <c r="A896" s="3" t="s">
        <v>61</v>
      </c>
      <c r="B896" s="4" t="s">
        <v>139</v>
      </c>
      <c r="C896" s="5" t="s">
        <v>218</v>
      </c>
      <c r="D896" s="4" t="s">
        <v>219</v>
      </c>
      <c r="E896" s="5" t="s">
        <v>878</v>
      </c>
      <c r="F896" s="5" t="s">
        <v>350</v>
      </c>
      <c r="G896" s="6">
        <v>16500</v>
      </c>
      <c r="H896" s="6">
        <v>16666.666666699999</v>
      </c>
      <c r="I896" s="33">
        <v>1.0101010103030328</v>
      </c>
      <c r="J896" s="7"/>
    </row>
    <row r="897" spans="1:10" x14ac:dyDescent="0.3">
      <c r="A897" s="3" t="s">
        <v>54</v>
      </c>
      <c r="B897" s="4" t="s">
        <v>129</v>
      </c>
      <c r="C897" s="5" t="s">
        <v>306</v>
      </c>
      <c r="D897" s="4" t="s">
        <v>307</v>
      </c>
      <c r="E897" s="5" t="s">
        <v>878</v>
      </c>
      <c r="F897" s="5" t="s">
        <v>350</v>
      </c>
      <c r="G897" s="6">
        <v>13482.4</v>
      </c>
      <c r="H897" s="6">
        <v>13482.4</v>
      </c>
      <c r="I897" s="33">
        <v>0</v>
      </c>
      <c r="J897" s="7"/>
    </row>
    <row r="898" spans="1:10" x14ac:dyDescent="0.3">
      <c r="A898" s="3" t="s">
        <v>54</v>
      </c>
      <c r="B898" s="4" t="s">
        <v>129</v>
      </c>
      <c r="C898" s="5" t="s">
        <v>315</v>
      </c>
      <c r="D898" s="4" t="s">
        <v>316</v>
      </c>
      <c r="E898" s="5" t="s">
        <v>878</v>
      </c>
      <c r="F898" s="5" t="s">
        <v>350</v>
      </c>
      <c r="G898" s="6">
        <v>15933.333333299999</v>
      </c>
      <c r="H898" s="6">
        <v>16650</v>
      </c>
      <c r="I898" s="33">
        <v>4.4979079500094166</v>
      </c>
      <c r="J898" s="7"/>
    </row>
    <row r="899" spans="1:10" x14ac:dyDescent="0.3">
      <c r="A899" s="3" t="s">
        <v>54</v>
      </c>
      <c r="B899" s="4" t="s">
        <v>129</v>
      </c>
      <c r="C899" s="5" t="s">
        <v>395</v>
      </c>
      <c r="D899" s="4" t="s">
        <v>396</v>
      </c>
      <c r="E899" s="5" t="s">
        <v>878</v>
      </c>
      <c r="F899" s="5" t="s">
        <v>350</v>
      </c>
      <c r="G899" s="6">
        <v>15220</v>
      </c>
      <c r="H899" s="6">
        <v>14920</v>
      </c>
      <c r="I899" s="33">
        <v>-1.9710906701708275</v>
      </c>
      <c r="J899" s="7"/>
    </row>
    <row r="900" spans="1:10" x14ac:dyDescent="0.3">
      <c r="A900" s="3" t="s">
        <v>54</v>
      </c>
      <c r="B900" s="4" t="s">
        <v>129</v>
      </c>
      <c r="C900" s="5" t="s">
        <v>317</v>
      </c>
      <c r="D900" s="4" t="s">
        <v>318</v>
      </c>
      <c r="E900" s="5" t="s">
        <v>878</v>
      </c>
      <c r="F900" s="5" t="s">
        <v>350</v>
      </c>
      <c r="G900" s="6">
        <v>15275</v>
      </c>
      <c r="H900" s="6">
        <v>15275</v>
      </c>
      <c r="I900" s="33">
        <v>0</v>
      </c>
      <c r="J900" s="7"/>
    </row>
    <row r="901" spans="1:10" x14ac:dyDescent="0.3">
      <c r="A901" s="3" t="s">
        <v>54</v>
      </c>
      <c r="B901" s="4" t="s">
        <v>129</v>
      </c>
      <c r="C901" s="5" t="s">
        <v>130</v>
      </c>
      <c r="D901" s="4" t="s">
        <v>131</v>
      </c>
      <c r="E901" s="5" t="s">
        <v>878</v>
      </c>
      <c r="F901" s="5" t="s">
        <v>350</v>
      </c>
      <c r="G901" s="6">
        <v>12900</v>
      </c>
      <c r="H901" s="6">
        <v>12900</v>
      </c>
      <c r="I901" s="33">
        <v>0</v>
      </c>
      <c r="J901" s="7"/>
    </row>
    <row r="902" spans="1:10" x14ac:dyDescent="0.3">
      <c r="A902" s="3" t="s">
        <v>55</v>
      </c>
      <c r="B902" s="4" t="s">
        <v>156</v>
      </c>
      <c r="C902" s="5" t="s">
        <v>157</v>
      </c>
      <c r="D902" s="4" t="s">
        <v>158</v>
      </c>
      <c r="E902" s="5" t="s">
        <v>878</v>
      </c>
      <c r="F902" s="5" t="s">
        <v>350</v>
      </c>
      <c r="G902" s="6">
        <v>14160</v>
      </c>
      <c r="H902" s="6">
        <v>14160</v>
      </c>
      <c r="I902" s="33">
        <v>0</v>
      </c>
      <c r="J902" s="7"/>
    </row>
    <row r="903" spans="1:10" x14ac:dyDescent="0.3">
      <c r="A903" s="3" t="s">
        <v>55</v>
      </c>
      <c r="B903" s="4" t="s">
        <v>156</v>
      </c>
      <c r="C903" s="5" t="s">
        <v>220</v>
      </c>
      <c r="D903" s="4" t="s">
        <v>221</v>
      </c>
      <c r="E903" s="5" t="s">
        <v>878</v>
      </c>
      <c r="F903" s="5" t="s">
        <v>350</v>
      </c>
      <c r="G903" s="6">
        <v>15300</v>
      </c>
      <c r="H903" s="6">
        <v>15500</v>
      </c>
      <c r="I903" s="33">
        <v>1.3071895424836555</v>
      </c>
      <c r="J903" s="7"/>
    </row>
    <row r="904" spans="1:10" x14ac:dyDescent="0.3">
      <c r="A904" s="3" t="s">
        <v>55</v>
      </c>
      <c r="B904" s="4" t="s">
        <v>156</v>
      </c>
      <c r="C904" s="5" t="s">
        <v>222</v>
      </c>
      <c r="D904" s="4" t="s">
        <v>223</v>
      </c>
      <c r="E904" s="5" t="s">
        <v>878</v>
      </c>
      <c r="F904" s="5" t="s">
        <v>350</v>
      </c>
      <c r="G904" s="6">
        <v>13766.666666700001</v>
      </c>
      <c r="H904" s="6">
        <v>13750</v>
      </c>
      <c r="I904" s="33">
        <v>-0.12106537554450458</v>
      </c>
      <c r="J904" s="7"/>
    </row>
    <row r="905" spans="1:10" x14ac:dyDescent="0.3">
      <c r="A905" s="3" t="s">
        <v>55</v>
      </c>
      <c r="B905" s="4" t="s">
        <v>156</v>
      </c>
      <c r="C905" s="5" t="s">
        <v>226</v>
      </c>
      <c r="D905" s="4" t="s">
        <v>227</v>
      </c>
      <c r="E905" s="5" t="s">
        <v>878</v>
      </c>
      <c r="F905" s="5" t="s">
        <v>350</v>
      </c>
      <c r="G905" s="6">
        <v>14833.333333299999</v>
      </c>
      <c r="H905" s="6">
        <v>14750</v>
      </c>
      <c r="I905" s="33">
        <v>-0.56179775258552445</v>
      </c>
      <c r="J905" s="7"/>
    </row>
    <row r="906" spans="1:10" x14ac:dyDescent="0.3">
      <c r="A906" s="3" t="s">
        <v>65</v>
      </c>
      <c r="B906" s="4" t="s">
        <v>104</v>
      </c>
      <c r="C906" s="5" t="s">
        <v>285</v>
      </c>
      <c r="D906" s="4" t="s">
        <v>286</v>
      </c>
      <c r="E906" s="5" t="s">
        <v>878</v>
      </c>
      <c r="F906" s="5" t="s">
        <v>350</v>
      </c>
      <c r="G906" s="6">
        <v>15766.666666700001</v>
      </c>
      <c r="H906" s="6">
        <v>15766.666666700001</v>
      </c>
      <c r="I906" s="33">
        <v>0</v>
      </c>
      <c r="J906" s="7"/>
    </row>
    <row r="907" spans="1:10" x14ac:dyDescent="0.3">
      <c r="A907" s="3" t="s">
        <v>65</v>
      </c>
      <c r="B907" s="4" t="s">
        <v>104</v>
      </c>
      <c r="C907" s="5" t="s">
        <v>105</v>
      </c>
      <c r="D907" s="4" t="s">
        <v>106</v>
      </c>
      <c r="E907" s="5" t="s">
        <v>878</v>
      </c>
      <c r="F907" s="5" t="s">
        <v>350</v>
      </c>
      <c r="G907" s="6">
        <v>15000</v>
      </c>
      <c r="H907" s="6">
        <v>15000</v>
      </c>
      <c r="I907" s="33">
        <v>0</v>
      </c>
      <c r="J907" s="7"/>
    </row>
    <row r="908" spans="1:10" x14ac:dyDescent="0.3">
      <c r="A908" s="3" t="s">
        <v>65</v>
      </c>
      <c r="B908" s="4" t="s">
        <v>104</v>
      </c>
      <c r="C908" s="5" t="s">
        <v>141</v>
      </c>
      <c r="D908" s="4" t="s">
        <v>142</v>
      </c>
      <c r="E908" s="5" t="s">
        <v>878</v>
      </c>
      <c r="F908" s="5" t="s">
        <v>350</v>
      </c>
      <c r="G908" s="6">
        <v>14700</v>
      </c>
      <c r="H908" s="6">
        <v>14600</v>
      </c>
      <c r="I908" s="33">
        <v>-0.68027210884353817</v>
      </c>
      <c r="J908" s="7"/>
    </row>
    <row r="909" spans="1:10" x14ac:dyDescent="0.3">
      <c r="A909" s="3" t="s">
        <v>65</v>
      </c>
      <c r="B909" s="4" t="s">
        <v>104</v>
      </c>
      <c r="C909" s="5" t="s">
        <v>289</v>
      </c>
      <c r="D909" s="4" t="s">
        <v>290</v>
      </c>
      <c r="E909" s="5" t="s">
        <v>878</v>
      </c>
      <c r="F909" s="5" t="s">
        <v>350</v>
      </c>
      <c r="G909" s="6">
        <v>16400</v>
      </c>
      <c r="H909" s="6">
        <v>18000</v>
      </c>
      <c r="I909" s="33">
        <v>9.7560975609756184</v>
      </c>
      <c r="J909" s="7"/>
    </row>
    <row r="910" spans="1:10" x14ac:dyDescent="0.3">
      <c r="A910" s="3" t="s">
        <v>65</v>
      </c>
      <c r="B910" s="4" t="s">
        <v>104</v>
      </c>
      <c r="C910" s="5" t="s">
        <v>143</v>
      </c>
      <c r="D910" s="4" t="s">
        <v>144</v>
      </c>
      <c r="E910" s="5" t="s">
        <v>878</v>
      </c>
      <c r="F910" s="5" t="s">
        <v>350</v>
      </c>
      <c r="G910" s="6">
        <v>17480</v>
      </c>
      <c r="H910" s="6">
        <v>16983.333333300001</v>
      </c>
      <c r="I910" s="33">
        <v>-2.8413424868421022</v>
      </c>
      <c r="J910" s="7"/>
    </row>
    <row r="911" spans="1:10" x14ac:dyDescent="0.3">
      <c r="A911" s="3" t="s">
        <v>65</v>
      </c>
      <c r="B911" s="4" t="s">
        <v>104</v>
      </c>
      <c r="C911" s="5" t="s">
        <v>230</v>
      </c>
      <c r="D911" s="4" t="s">
        <v>231</v>
      </c>
      <c r="E911" s="5" t="s">
        <v>878</v>
      </c>
      <c r="F911" s="5" t="s">
        <v>350</v>
      </c>
      <c r="G911" s="6" t="s">
        <v>112</v>
      </c>
      <c r="H911" s="6">
        <v>16500</v>
      </c>
      <c r="I911" s="33" t="s">
        <v>112</v>
      </c>
      <c r="J911" s="7"/>
    </row>
    <row r="912" spans="1:10" x14ac:dyDescent="0.3">
      <c r="A912" s="3" t="s">
        <v>72</v>
      </c>
      <c r="B912" s="4" t="s">
        <v>232</v>
      </c>
      <c r="C912" s="5" t="s">
        <v>233</v>
      </c>
      <c r="D912" s="4" t="s">
        <v>234</v>
      </c>
      <c r="E912" s="5" t="s">
        <v>878</v>
      </c>
      <c r="F912" s="5" t="s">
        <v>350</v>
      </c>
      <c r="G912" s="6">
        <v>11500</v>
      </c>
      <c r="H912" s="6">
        <v>11500</v>
      </c>
      <c r="I912" s="33">
        <v>0</v>
      </c>
      <c r="J912" s="7"/>
    </row>
    <row r="913" spans="1:10" x14ac:dyDescent="0.3">
      <c r="A913" s="3" t="s">
        <v>72</v>
      </c>
      <c r="B913" s="4" t="s">
        <v>232</v>
      </c>
      <c r="C913" s="5" t="s">
        <v>380</v>
      </c>
      <c r="D913" s="4" t="s">
        <v>381</v>
      </c>
      <c r="E913" s="5" t="s">
        <v>878</v>
      </c>
      <c r="F913" s="5" t="s">
        <v>350</v>
      </c>
      <c r="G913" s="6">
        <v>14000</v>
      </c>
      <c r="H913" s="6">
        <v>15000</v>
      </c>
      <c r="I913" s="33">
        <v>7.1428571428571397</v>
      </c>
      <c r="J913" s="7"/>
    </row>
    <row r="914" spans="1:10" x14ac:dyDescent="0.3">
      <c r="A914" s="3" t="s">
        <v>72</v>
      </c>
      <c r="B914" s="4" t="s">
        <v>232</v>
      </c>
      <c r="C914" s="5" t="s">
        <v>338</v>
      </c>
      <c r="D914" s="4" t="s">
        <v>339</v>
      </c>
      <c r="E914" s="5" t="s">
        <v>878</v>
      </c>
      <c r="F914" s="5" t="s">
        <v>350</v>
      </c>
      <c r="G914" s="6">
        <v>13500</v>
      </c>
      <c r="H914" s="6">
        <v>13000</v>
      </c>
      <c r="I914" s="33">
        <v>-3.703703703703709</v>
      </c>
      <c r="J914" s="7"/>
    </row>
    <row r="915" spans="1:10" x14ac:dyDescent="0.3">
      <c r="A915" s="3" t="s">
        <v>58</v>
      </c>
      <c r="B915" s="4" t="s">
        <v>150</v>
      </c>
      <c r="C915" s="5" t="s">
        <v>151</v>
      </c>
      <c r="D915" s="4" t="s">
        <v>152</v>
      </c>
      <c r="E915" s="5" t="s">
        <v>878</v>
      </c>
      <c r="F915" s="5" t="s">
        <v>350</v>
      </c>
      <c r="G915" s="6">
        <v>12970</v>
      </c>
      <c r="H915" s="6">
        <v>13241.666666700001</v>
      </c>
      <c r="I915" s="33">
        <v>2.0945772297609855</v>
      </c>
      <c r="J915" s="7"/>
    </row>
    <row r="916" spans="1:10" x14ac:dyDescent="0.3">
      <c r="A916" s="3" t="s">
        <v>58</v>
      </c>
      <c r="B916" s="4" t="s">
        <v>150</v>
      </c>
      <c r="C916" s="5" t="s">
        <v>235</v>
      </c>
      <c r="D916" s="4" t="s">
        <v>236</v>
      </c>
      <c r="E916" s="5" t="s">
        <v>878</v>
      </c>
      <c r="F916" s="5" t="s">
        <v>350</v>
      </c>
      <c r="G916" s="6">
        <v>13000</v>
      </c>
      <c r="H916" s="6">
        <v>13000</v>
      </c>
      <c r="I916" s="33">
        <v>0</v>
      </c>
      <c r="J916" s="7"/>
    </row>
    <row r="917" spans="1:10" x14ac:dyDescent="0.3">
      <c r="A917" s="3" t="s">
        <v>58</v>
      </c>
      <c r="B917" s="4" t="s">
        <v>150</v>
      </c>
      <c r="C917" s="5" t="s">
        <v>501</v>
      </c>
      <c r="D917" s="4" t="s">
        <v>502</v>
      </c>
      <c r="E917" s="5" t="s">
        <v>878</v>
      </c>
      <c r="F917" s="5" t="s">
        <v>350</v>
      </c>
      <c r="G917" s="6">
        <v>14016.666666700001</v>
      </c>
      <c r="H917" s="6">
        <v>14500</v>
      </c>
      <c r="I917" s="33">
        <v>3.448275861822947</v>
      </c>
      <c r="J917" s="7"/>
    </row>
    <row r="918" spans="1:10" x14ac:dyDescent="0.3">
      <c r="A918" s="3" t="s">
        <v>58</v>
      </c>
      <c r="B918" s="4" t="s">
        <v>150</v>
      </c>
      <c r="C918" s="5" t="s">
        <v>270</v>
      </c>
      <c r="D918" s="4" t="s">
        <v>271</v>
      </c>
      <c r="E918" s="5" t="s">
        <v>878</v>
      </c>
      <c r="F918" s="5" t="s">
        <v>350</v>
      </c>
      <c r="G918" s="6">
        <v>13400</v>
      </c>
      <c r="H918" s="6">
        <v>13300</v>
      </c>
      <c r="I918" s="33">
        <v>-0.74626865671642006</v>
      </c>
      <c r="J918" s="7"/>
    </row>
    <row r="919" spans="1:10" x14ac:dyDescent="0.3">
      <c r="A919" s="3" t="s">
        <v>58</v>
      </c>
      <c r="B919" s="4" t="s">
        <v>150</v>
      </c>
      <c r="C919" s="5" t="s">
        <v>237</v>
      </c>
      <c r="D919" s="4" t="s">
        <v>238</v>
      </c>
      <c r="E919" s="5" t="s">
        <v>878</v>
      </c>
      <c r="F919" s="5" t="s">
        <v>350</v>
      </c>
      <c r="G919" s="6">
        <v>13700</v>
      </c>
      <c r="H919" s="6">
        <v>13200</v>
      </c>
      <c r="I919" s="33">
        <v>-3.6496350364963459</v>
      </c>
      <c r="J919" s="7"/>
    </row>
    <row r="920" spans="1:10" x14ac:dyDescent="0.3">
      <c r="A920" s="3" t="s">
        <v>58</v>
      </c>
      <c r="B920" s="4" t="s">
        <v>150</v>
      </c>
      <c r="C920" s="5" t="s">
        <v>272</v>
      </c>
      <c r="D920" s="4" t="s">
        <v>273</v>
      </c>
      <c r="E920" s="5" t="s">
        <v>878</v>
      </c>
      <c r="F920" s="5" t="s">
        <v>350</v>
      </c>
      <c r="G920" s="6">
        <v>13840</v>
      </c>
      <c r="H920" s="6">
        <v>13840</v>
      </c>
      <c r="I920" s="33">
        <v>0</v>
      </c>
      <c r="J920" s="7"/>
    </row>
    <row r="921" spans="1:10" x14ac:dyDescent="0.3">
      <c r="A921" s="3" t="s">
        <v>58</v>
      </c>
      <c r="B921" s="4" t="s">
        <v>150</v>
      </c>
      <c r="C921" s="5" t="s">
        <v>382</v>
      </c>
      <c r="D921" s="4" t="s">
        <v>383</v>
      </c>
      <c r="E921" s="5" t="s">
        <v>878</v>
      </c>
      <c r="F921" s="5" t="s">
        <v>350</v>
      </c>
      <c r="G921" s="6" t="s">
        <v>112</v>
      </c>
      <c r="H921" s="6">
        <v>15533.333333299999</v>
      </c>
      <c r="I921" s="33" t="s">
        <v>112</v>
      </c>
      <c r="J921" s="7"/>
    </row>
    <row r="922" spans="1:10" x14ac:dyDescent="0.3">
      <c r="A922" s="3" t="s">
        <v>58</v>
      </c>
      <c r="B922" s="4" t="s">
        <v>150</v>
      </c>
      <c r="C922" s="5" t="s">
        <v>522</v>
      </c>
      <c r="D922" s="4" t="s">
        <v>523</v>
      </c>
      <c r="E922" s="5" t="s">
        <v>878</v>
      </c>
      <c r="F922" s="5" t="s">
        <v>350</v>
      </c>
      <c r="G922" s="6">
        <v>15475</v>
      </c>
      <c r="H922" s="6">
        <v>15500</v>
      </c>
      <c r="I922" s="33">
        <v>0.1615508885298933</v>
      </c>
      <c r="J922" s="7"/>
    </row>
    <row r="923" spans="1:10" x14ac:dyDescent="0.3">
      <c r="A923" s="3" t="s">
        <v>58</v>
      </c>
      <c r="B923" s="4" t="s">
        <v>150</v>
      </c>
      <c r="C923" s="5" t="s">
        <v>503</v>
      </c>
      <c r="D923" s="4" t="s">
        <v>504</v>
      </c>
      <c r="E923" s="5" t="s">
        <v>878</v>
      </c>
      <c r="F923" s="5" t="s">
        <v>350</v>
      </c>
      <c r="G923" s="6">
        <v>13125</v>
      </c>
      <c r="H923" s="6">
        <v>13125</v>
      </c>
      <c r="I923" s="33">
        <v>0</v>
      </c>
      <c r="J923" s="7"/>
    </row>
    <row r="924" spans="1:10" x14ac:dyDescent="0.3">
      <c r="A924" s="3" t="s">
        <v>58</v>
      </c>
      <c r="B924" s="4" t="s">
        <v>150</v>
      </c>
      <c r="C924" s="5" t="s">
        <v>505</v>
      </c>
      <c r="D924" s="4" t="s">
        <v>506</v>
      </c>
      <c r="E924" s="5" t="s">
        <v>878</v>
      </c>
      <c r="F924" s="5" t="s">
        <v>350</v>
      </c>
      <c r="G924" s="6">
        <v>13350</v>
      </c>
      <c r="H924" s="6">
        <v>13450</v>
      </c>
      <c r="I924" s="33">
        <v>0.74906367041198685</v>
      </c>
      <c r="J924" s="7"/>
    </row>
    <row r="925" spans="1:10" x14ac:dyDescent="0.3">
      <c r="A925" s="3" t="s">
        <v>58</v>
      </c>
      <c r="B925" s="4" t="s">
        <v>150</v>
      </c>
      <c r="C925" s="5" t="s">
        <v>528</v>
      </c>
      <c r="D925" s="4" t="s">
        <v>529</v>
      </c>
      <c r="E925" s="5" t="s">
        <v>878</v>
      </c>
      <c r="F925" s="5" t="s">
        <v>350</v>
      </c>
      <c r="G925" s="6">
        <v>13933.333333299999</v>
      </c>
      <c r="H925" s="6">
        <v>13933.333333299999</v>
      </c>
      <c r="I925" s="33">
        <v>0</v>
      </c>
      <c r="J925" s="7"/>
    </row>
    <row r="926" spans="1:10" x14ac:dyDescent="0.3">
      <c r="A926" s="3" t="s">
        <v>59</v>
      </c>
      <c r="B926" s="4" t="s">
        <v>132</v>
      </c>
      <c r="C926" s="5" t="s">
        <v>274</v>
      </c>
      <c r="D926" s="4" t="s">
        <v>275</v>
      </c>
      <c r="E926" s="5" t="s">
        <v>878</v>
      </c>
      <c r="F926" s="5" t="s">
        <v>350</v>
      </c>
      <c r="G926" s="6">
        <v>14866.25</v>
      </c>
      <c r="H926" s="6">
        <v>15010.25</v>
      </c>
      <c r="I926" s="33">
        <v>0.96863701336920016</v>
      </c>
      <c r="J926" s="7"/>
    </row>
    <row r="927" spans="1:10" x14ac:dyDescent="0.3">
      <c r="A927" s="3" t="s">
        <v>59</v>
      </c>
      <c r="B927" s="4" t="s">
        <v>132</v>
      </c>
      <c r="C927" s="5" t="s">
        <v>239</v>
      </c>
      <c r="D927" s="4" t="s">
        <v>240</v>
      </c>
      <c r="E927" s="5" t="s">
        <v>878</v>
      </c>
      <c r="F927" s="5" t="s">
        <v>350</v>
      </c>
      <c r="G927" s="6">
        <v>14156</v>
      </c>
      <c r="H927" s="6">
        <v>14693.5</v>
      </c>
      <c r="I927" s="33">
        <v>3.7969765470471817</v>
      </c>
      <c r="J927" s="7"/>
    </row>
    <row r="928" spans="1:10" x14ac:dyDescent="0.3">
      <c r="A928" s="3" t="s">
        <v>59</v>
      </c>
      <c r="B928" s="4" t="s">
        <v>132</v>
      </c>
      <c r="C928" s="5" t="s">
        <v>241</v>
      </c>
      <c r="D928" s="4" t="s">
        <v>242</v>
      </c>
      <c r="E928" s="5" t="s">
        <v>878</v>
      </c>
      <c r="F928" s="5" t="s">
        <v>350</v>
      </c>
      <c r="G928" s="6">
        <v>14450</v>
      </c>
      <c r="H928" s="6">
        <v>14416.666666700001</v>
      </c>
      <c r="I928" s="33">
        <v>-0.23068050726643419</v>
      </c>
      <c r="J928" s="7"/>
    </row>
    <row r="929" spans="1:10" x14ac:dyDescent="0.3">
      <c r="A929" s="3" t="s">
        <v>59</v>
      </c>
      <c r="B929" s="4" t="s">
        <v>132</v>
      </c>
      <c r="C929" s="5" t="s">
        <v>367</v>
      </c>
      <c r="D929" s="4" t="s">
        <v>368</v>
      </c>
      <c r="E929" s="5" t="s">
        <v>878</v>
      </c>
      <c r="F929" s="5" t="s">
        <v>350</v>
      </c>
      <c r="G929" s="6">
        <v>14625</v>
      </c>
      <c r="H929" s="6">
        <v>14662.5</v>
      </c>
      <c r="I929" s="33">
        <v>0.2564102564102555</v>
      </c>
      <c r="J929" s="7"/>
    </row>
    <row r="930" spans="1:10" x14ac:dyDescent="0.3">
      <c r="A930" s="3" t="s">
        <v>59</v>
      </c>
      <c r="B930" s="4" t="s">
        <v>132</v>
      </c>
      <c r="C930" s="5" t="s">
        <v>133</v>
      </c>
      <c r="D930" s="4" t="s">
        <v>134</v>
      </c>
      <c r="E930" s="5" t="s">
        <v>878</v>
      </c>
      <c r="F930" s="5" t="s">
        <v>350</v>
      </c>
      <c r="G930" s="6">
        <v>16000</v>
      </c>
      <c r="H930" s="6">
        <v>14650</v>
      </c>
      <c r="I930" s="33">
        <v>-8.4374999999999982</v>
      </c>
      <c r="J930" s="7"/>
    </row>
    <row r="931" spans="1:10" x14ac:dyDescent="0.3">
      <c r="A931" s="3" t="s">
        <v>59</v>
      </c>
      <c r="B931" s="4" t="s">
        <v>132</v>
      </c>
      <c r="C931" s="5" t="s">
        <v>135</v>
      </c>
      <c r="D931" s="4" t="s">
        <v>136</v>
      </c>
      <c r="E931" s="5" t="s">
        <v>878</v>
      </c>
      <c r="F931" s="5" t="s">
        <v>350</v>
      </c>
      <c r="G931" s="6">
        <v>15000</v>
      </c>
      <c r="H931" s="6">
        <v>15300</v>
      </c>
      <c r="I931" s="33">
        <v>2.0000000000000018</v>
      </c>
      <c r="J931" s="7"/>
    </row>
    <row r="932" spans="1:10" x14ac:dyDescent="0.3">
      <c r="A932" s="3" t="s">
        <v>59</v>
      </c>
      <c r="B932" s="4" t="s">
        <v>132</v>
      </c>
      <c r="C932" s="5" t="s">
        <v>243</v>
      </c>
      <c r="D932" s="4" t="s">
        <v>173</v>
      </c>
      <c r="E932" s="5" t="s">
        <v>878</v>
      </c>
      <c r="F932" s="5" t="s">
        <v>350</v>
      </c>
      <c r="G932" s="6">
        <v>14875</v>
      </c>
      <c r="H932" s="6">
        <v>15000</v>
      </c>
      <c r="I932" s="33">
        <v>0.84033613445377853</v>
      </c>
      <c r="J932" s="7"/>
    </row>
    <row r="933" spans="1:10" x14ac:dyDescent="0.3">
      <c r="A933" s="3" t="s">
        <v>59</v>
      </c>
      <c r="B933" s="4" t="s">
        <v>132</v>
      </c>
      <c r="C933" s="5" t="s">
        <v>310</v>
      </c>
      <c r="D933" s="4" t="s">
        <v>311</v>
      </c>
      <c r="E933" s="5" t="s">
        <v>878</v>
      </c>
      <c r="F933" s="5" t="s">
        <v>350</v>
      </c>
      <c r="G933" s="6">
        <v>13938.333333299999</v>
      </c>
      <c r="H933" s="6">
        <v>14005</v>
      </c>
      <c r="I933" s="33">
        <v>0.47829726198846956</v>
      </c>
      <c r="J933" s="7"/>
    </row>
    <row r="934" spans="1:10" x14ac:dyDescent="0.3">
      <c r="A934" s="3" t="s">
        <v>59</v>
      </c>
      <c r="B934" s="4" t="s">
        <v>132</v>
      </c>
      <c r="C934" s="5" t="s">
        <v>509</v>
      </c>
      <c r="D934" s="4" t="s">
        <v>510</v>
      </c>
      <c r="E934" s="5" t="s">
        <v>878</v>
      </c>
      <c r="F934" s="5" t="s">
        <v>350</v>
      </c>
      <c r="G934" s="6">
        <v>16950</v>
      </c>
      <c r="H934" s="6">
        <v>16800</v>
      </c>
      <c r="I934" s="33">
        <v>-0.88495575221239076</v>
      </c>
      <c r="J934" s="7"/>
    </row>
    <row r="935" spans="1:10" x14ac:dyDescent="0.3">
      <c r="A935" s="3" t="s">
        <v>59</v>
      </c>
      <c r="B935" s="4" t="s">
        <v>132</v>
      </c>
      <c r="C935" s="5" t="s">
        <v>319</v>
      </c>
      <c r="D935" s="4" t="s">
        <v>320</v>
      </c>
      <c r="E935" s="5" t="s">
        <v>878</v>
      </c>
      <c r="F935" s="5" t="s">
        <v>350</v>
      </c>
      <c r="G935" s="6">
        <v>16566.666666699999</v>
      </c>
      <c r="H935" s="6">
        <v>16366.666666700001</v>
      </c>
      <c r="I935" s="33">
        <v>-1.2072434607621529</v>
      </c>
      <c r="J935" s="7"/>
    </row>
    <row r="936" spans="1:10" x14ac:dyDescent="0.3">
      <c r="A936" s="3" t="s">
        <v>59</v>
      </c>
      <c r="B936" s="4" t="s">
        <v>132</v>
      </c>
      <c r="C936" s="5" t="s">
        <v>244</v>
      </c>
      <c r="D936" s="4" t="s">
        <v>245</v>
      </c>
      <c r="E936" s="5" t="s">
        <v>878</v>
      </c>
      <c r="F936" s="5" t="s">
        <v>350</v>
      </c>
      <c r="G936" s="6">
        <v>13921.333333299999</v>
      </c>
      <c r="H936" s="6">
        <v>13956.333333299999</v>
      </c>
      <c r="I936" s="33">
        <v>0.25141269993356197</v>
      </c>
      <c r="J936" s="7"/>
    </row>
    <row r="937" spans="1:10" x14ac:dyDescent="0.3">
      <c r="A937" s="3" t="s">
        <v>59</v>
      </c>
      <c r="B937" s="4" t="s">
        <v>132</v>
      </c>
      <c r="C937" s="5" t="s">
        <v>137</v>
      </c>
      <c r="D937" s="4" t="s">
        <v>138</v>
      </c>
      <c r="E937" s="5" t="s">
        <v>878</v>
      </c>
      <c r="F937" s="5" t="s">
        <v>350</v>
      </c>
      <c r="G937" s="6">
        <v>16000</v>
      </c>
      <c r="H937" s="6">
        <v>16266.666666700001</v>
      </c>
      <c r="I937" s="33">
        <v>1.6666666668750052</v>
      </c>
      <c r="J937" s="7"/>
    </row>
    <row r="938" spans="1:10" x14ac:dyDescent="0.3">
      <c r="A938" s="3" t="s">
        <v>74</v>
      </c>
      <c r="B938" s="4" t="s">
        <v>246</v>
      </c>
      <c r="C938" s="5" t="s">
        <v>312</v>
      </c>
      <c r="D938" s="4" t="s">
        <v>246</v>
      </c>
      <c r="E938" s="5" t="s">
        <v>878</v>
      </c>
      <c r="F938" s="5" t="s">
        <v>350</v>
      </c>
      <c r="G938" s="6">
        <v>13333.333333299999</v>
      </c>
      <c r="H938" s="6">
        <v>13833.333333299999</v>
      </c>
      <c r="I938" s="33">
        <v>3.7500000000093792</v>
      </c>
      <c r="J938" s="7"/>
    </row>
    <row r="939" spans="1:10" x14ac:dyDescent="0.3">
      <c r="A939" s="3" t="s">
        <v>69</v>
      </c>
      <c r="B939" s="4" t="s">
        <v>351</v>
      </c>
      <c r="C939" s="5" t="s">
        <v>352</v>
      </c>
      <c r="D939" s="4" t="s">
        <v>353</v>
      </c>
      <c r="E939" s="5" t="s">
        <v>878</v>
      </c>
      <c r="F939" s="5" t="s">
        <v>350</v>
      </c>
      <c r="G939" s="6">
        <v>13520</v>
      </c>
      <c r="H939" s="6">
        <v>13540</v>
      </c>
      <c r="I939" s="33">
        <v>0.14792899408284654</v>
      </c>
      <c r="J939" s="7"/>
    </row>
    <row r="940" spans="1:10" x14ac:dyDescent="0.3">
      <c r="A940" s="3" t="s">
        <v>62</v>
      </c>
      <c r="B940" s="4" t="s">
        <v>107</v>
      </c>
      <c r="C940" s="5" t="s">
        <v>108</v>
      </c>
      <c r="D940" s="4" t="s">
        <v>109</v>
      </c>
      <c r="E940" s="5" t="s">
        <v>879</v>
      </c>
      <c r="F940" s="5" t="s">
        <v>350</v>
      </c>
      <c r="G940" s="6">
        <v>28333.333333300001</v>
      </c>
      <c r="H940" s="6">
        <v>27690.5</v>
      </c>
      <c r="I940" s="33">
        <v>-2.2688235292967929</v>
      </c>
      <c r="J940" s="7"/>
    </row>
    <row r="941" spans="1:10" x14ac:dyDescent="0.3">
      <c r="A941" s="3" t="s">
        <v>62</v>
      </c>
      <c r="B941" s="4" t="s">
        <v>107</v>
      </c>
      <c r="C941" s="5" t="s">
        <v>163</v>
      </c>
      <c r="D941" s="4" t="s">
        <v>164</v>
      </c>
      <c r="E941" s="5" t="s">
        <v>879</v>
      </c>
      <c r="F941" s="5" t="s">
        <v>350</v>
      </c>
      <c r="G941" s="6">
        <v>27096.2</v>
      </c>
      <c r="H941" s="6">
        <v>27620.25</v>
      </c>
      <c r="I941" s="33">
        <v>1.9340350307423204</v>
      </c>
      <c r="J941" s="7"/>
    </row>
    <row r="942" spans="1:10" x14ac:dyDescent="0.3">
      <c r="A942" s="3" t="s">
        <v>62</v>
      </c>
      <c r="B942" s="4" t="s">
        <v>107</v>
      </c>
      <c r="C942" s="5" t="s">
        <v>168</v>
      </c>
      <c r="D942" s="4" t="s">
        <v>169</v>
      </c>
      <c r="E942" s="5" t="s">
        <v>879</v>
      </c>
      <c r="F942" s="5" t="s">
        <v>350</v>
      </c>
      <c r="G942" s="6">
        <v>26165.5</v>
      </c>
      <c r="H942" s="6">
        <v>27110.333333300001</v>
      </c>
      <c r="I942" s="33">
        <v>3.6109890248609888</v>
      </c>
      <c r="J942" s="7"/>
    </row>
    <row r="943" spans="1:10" x14ac:dyDescent="0.3">
      <c r="A943" s="3" t="s">
        <v>62</v>
      </c>
      <c r="B943" s="4" t="s">
        <v>107</v>
      </c>
      <c r="C943" s="5" t="s">
        <v>110</v>
      </c>
      <c r="D943" s="4" t="s">
        <v>111</v>
      </c>
      <c r="E943" s="5" t="s">
        <v>879</v>
      </c>
      <c r="F943" s="5" t="s">
        <v>350</v>
      </c>
      <c r="G943" s="6">
        <v>27660.4285714</v>
      </c>
      <c r="H943" s="6">
        <v>27983</v>
      </c>
      <c r="I943" s="33">
        <v>1.1661837695946975</v>
      </c>
      <c r="J943" s="7"/>
    </row>
    <row r="944" spans="1:10" x14ac:dyDescent="0.3">
      <c r="A944" s="3" t="s">
        <v>62</v>
      </c>
      <c r="B944" s="4" t="s">
        <v>107</v>
      </c>
      <c r="C944" s="5" t="s">
        <v>324</v>
      </c>
      <c r="D944" s="4" t="s">
        <v>325</v>
      </c>
      <c r="E944" s="5" t="s">
        <v>879</v>
      </c>
      <c r="F944" s="5" t="s">
        <v>350</v>
      </c>
      <c r="G944" s="6">
        <v>25820.25</v>
      </c>
      <c r="H944" s="6">
        <v>25675</v>
      </c>
      <c r="I944" s="33">
        <v>-0.56254296530823256</v>
      </c>
      <c r="J944" s="7"/>
    </row>
    <row r="945" spans="1:10" x14ac:dyDescent="0.3">
      <c r="A945" s="3" t="s">
        <v>62</v>
      </c>
      <c r="B945" s="4" t="s">
        <v>107</v>
      </c>
      <c r="C945" s="5" t="s">
        <v>113</v>
      </c>
      <c r="D945" s="4" t="s">
        <v>114</v>
      </c>
      <c r="E945" s="5" t="s">
        <v>879</v>
      </c>
      <c r="F945" s="5" t="s">
        <v>350</v>
      </c>
      <c r="G945" s="6">
        <v>26196.2</v>
      </c>
      <c r="H945" s="6">
        <v>27696.2</v>
      </c>
      <c r="I945" s="33">
        <v>5.726021331338127</v>
      </c>
      <c r="J945" s="7"/>
    </row>
    <row r="946" spans="1:10" x14ac:dyDescent="0.3">
      <c r="A946" s="3" t="s">
        <v>62</v>
      </c>
      <c r="B946" s="4" t="s">
        <v>107</v>
      </c>
      <c r="C946" s="5" t="s">
        <v>170</v>
      </c>
      <c r="D946" s="4" t="s">
        <v>171</v>
      </c>
      <c r="E946" s="5" t="s">
        <v>879</v>
      </c>
      <c r="F946" s="5" t="s">
        <v>350</v>
      </c>
      <c r="G946" s="6">
        <v>29250</v>
      </c>
      <c r="H946" s="6">
        <v>29695.25</v>
      </c>
      <c r="I946" s="33">
        <v>1.5222222222222248</v>
      </c>
      <c r="J946" s="7"/>
    </row>
    <row r="947" spans="1:10" x14ac:dyDescent="0.3">
      <c r="A947" s="3" t="s">
        <v>62</v>
      </c>
      <c r="B947" s="4" t="s">
        <v>107</v>
      </c>
      <c r="C947" s="5" t="s">
        <v>172</v>
      </c>
      <c r="D947" s="4" t="s">
        <v>173</v>
      </c>
      <c r="E947" s="5" t="s">
        <v>879</v>
      </c>
      <c r="F947" s="5" t="s">
        <v>350</v>
      </c>
      <c r="G947" s="6">
        <v>25481.5</v>
      </c>
      <c r="H947" s="6">
        <v>25480</v>
      </c>
      <c r="I947" s="33">
        <v>-5.8866236289034646E-3</v>
      </c>
      <c r="J947" s="7"/>
    </row>
    <row r="948" spans="1:10" x14ac:dyDescent="0.3">
      <c r="A948" s="3" t="s">
        <v>62</v>
      </c>
      <c r="B948" s="4" t="s">
        <v>107</v>
      </c>
      <c r="C948" s="5" t="s">
        <v>117</v>
      </c>
      <c r="D948" s="4" t="s">
        <v>118</v>
      </c>
      <c r="E948" s="5" t="s">
        <v>879</v>
      </c>
      <c r="F948" s="5" t="s">
        <v>350</v>
      </c>
      <c r="G948" s="6">
        <v>26498.666666699999</v>
      </c>
      <c r="H948" s="6">
        <v>27270.25</v>
      </c>
      <c r="I948" s="33">
        <v>2.9117817247372058</v>
      </c>
      <c r="J948" s="7"/>
    </row>
    <row r="949" spans="1:10" x14ac:dyDescent="0.3">
      <c r="A949" s="3" t="s">
        <v>62</v>
      </c>
      <c r="B949" s="4" t="s">
        <v>107</v>
      </c>
      <c r="C949" s="5" t="s">
        <v>260</v>
      </c>
      <c r="D949" s="4" t="s">
        <v>261</v>
      </c>
      <c r="E949" s="5" t="s">
        <v>879</v>
      </c>
      <c r="F949" s="5" t="s">
        <v>350</v>
      </c>
      <c r="G949" s="6">
        <v>27875</v>
      </c>
      <c r="H949" s="6">
        <v>29500</v>
      </c>
      <c r="I949" s="33">
        <v>5.8295964125560484</v>
      </c>
      <c r="J949" s="7"/>
    </row>
    <row r="950" spans="1:10" x14ac:dyDescent="0.3">
      <c r="A950" s="3" t="s">
        <v>62</v>
      </c>
      <c r="B950" s="4" t="s">
        <v>107</v>
      </c>
      <c r="C950" s="5" t="s">
        <v>177</v>
      </c>
      <c r="D950" s="4" t="s">
        <v>178</v>
      </c>
      <c r="E950" s="5" t="s">
        <v>879</v>
      </c>
      <c r="F950" s="5" t="s">
        <v>350</v>
      </c>
      <c r="G950" s="6">
        <v>27893.666666699999</v>
      </c>
      <c r="H950" s="6">
        <v>27344.5</v>
      </c>
      <c r="I950" s="33">
        <v>-1.968786223991148</v>
      </c>
      <c r="J950" s="7"/>
    </row>
    <row r="951" spans="1:10" x14ac:dyDescent="0.3">
      <c r="A951" s="3" t="s">
        <v>62</v>
      </c>
      <c r="B951" s="4" t="s">
        <v>107</v>
      </c>
      <c r="C951" s="5" t="s">
        <v>179</v>
      </c>
      <c r="D951" s="4" t="s">
        <v>180</v>
      </c>
      <c r="E951" s="5" t="s">
        <v>879</v>
      </c>
      <c r="F951" s="5" t="s">
        <v>350</v>
      </c>
      <c r="G951" s="6">
        <v>25856.2</v>
      </c>
      <c r="H951" s="6">
        <v>26263.5</v>
      </c>
      <c r="I951" s="33">
        <v>1.5752508102505391</v>
      </c>
      <c r="J951" s="7"/>
    </row>
    <row r="952" spans="1:10" x14ac:dyDescent="0.3">
      <c r="A952" s="3" t="s">
        <v>75</v>
      </c>
      <c r="B952" s="4" t="s">
        <v>377</v>
      </c>
      <c r="C952" s="5" t="s">
        <v>378</v>
      </c>
      <c r="D952" s="4" t="s">
        <v>379</v>
      </c>
      <c r="E952" s="5" t="s">
        <v>879</v>
      </c>
      <c r="F952" s="5" t="s">
        <v>350</v>
      </c>
      <c r="G952" s="6">
        <v>33232</v>
      </c>
      <c r="H952" s="6">
        <v>33850</v>
      </c>
      <c r="I952" s="33">
        <v>1.8596533461723741</v>
      </c>
      <c r="J952" s="7"/>
    </row>
    <row r="953" spans="1:10" x14ac:dyDescent="0.3">
      <c r="A953" s="3" t="s">
        <v>56</v>
      </c>
      <c r="B953" s="4" t="s">
        <v>181</v>
      </c>
      <c r="C953" s="5" t="s">
        <v>182</v>
      </c>
      <c r="D953" s="4" t="s">
        <v>181</v>
      </c>
      <c r="E953" s="5" t="s">
        <v>879</v>
      </c>
      <c r="F953" s="5" t="s">
        <v>350</v>
      </c>
      <c r="G953" s="6">
        <v>26643.75</v>
      </c>
      <c r="H953" s="6">
        <v>26815.5</v>
      </c>
      <c r="I953" s="33">
        <v>0.64461646727655975</v>
      </c>
      <c r="J953" s="7"/>
    </row>
    <row r="954" spans="1:10" x14ac:dyDescent="0.3">
      <c r="A954" s="3" t="s">
        <v>70</v>
      </c>
      <c r="B954" s="4" t="s">
        <v>384</v>
      </c>
      <c r="C954" s="5" t="s">
        <v>385</v>
      </c>
      <c r="D954" s="4" t="s">
        <v>386</v>
      </c>
      <c r="E954" s="5" t="s">
        <v>879</v>
      </c>
      <c r="F954" s="5" t="s">
        <v>350</v>
      </c>
      <c r="G954" s="6">
        <v>32362.333333300001</v>
      </c>
      <c r="H954" s="6">
        <v>32029</v>
      </c>
      <c r="I954" s="33">
        <v>-1.0300040169137326</v>
      </c>
      <c r="J954" s="7"/>
    </row>
    <row r="955" spans="1:10" x14ac:dyDescent="0.3">
      <c r="A955" s="3" t="s">
        <v>53</v>
      </c>
      <c r="B955" s="4" t="s">
        <v>145</v>
      </c>
      <c r="C955" s="5" t="s">
        <v>183</v>
      </c>
      <c r="D955" s="4" t="s">
        <v>184</v>
      </c>
      <c r="E955" s="5" t="s">
        <v>879</v>
      </c>
      <c r="F955" s="5" t="s">
        <v>350</v>
      </c>
      <c r="G955" s="6">
        <v>30242.2</v>
      </c>
      <c r="H955" s="6">
        <v>30100</v>
      </c>
      <c r="I955" s="33">
        <v>-0.47020388728333806</v>
      </c>
      <c r="J955" s="7"/>
    </row>
    <row r="956" spans="1:10" x14ac:dyDescent="0.3">
      <c r="A956" s="3" t="s">
        <v>53</v>
      </c>
      <c r="B956" s="4" t="s">
        <v>145</v>
      </c>
      <c r="C956" s="5" t="s">
        <v>185</v>
      </c>
      <c r="D956" s="4" t="s">
        <v>186</v>
      </c>
      <c r="E956" s="5" t="s">
        <v>879</v>
      </c>
      <c r="F956" s="5" t="s">
        <v>350</v>
      </c>
      <c r="G956" s="6">
        <v>27520</v>
      </c>
      <c r="H956" s="6">
        <v>27520</v>
      </c>
      <c r="I956" s="33">
        <v>0</v>
      </c>
      <c r="J956" s="7"/>
    </row>
    <row r="957" spans="1:10" x14ac:dyDescent="0.3">
      <c r="A957" s="3" t="s">
        <v>53</v>
      </c>
      <c r="B957" s="4" t="s">
        <v>145</v>
      </c>
      <c r="C957" s="5" t="s">
        <v>187</v>
      </c>
      <c r="D957" s="4" t="s">
        <v>188</v>
      </c>
      <c r="E957" s="5" t="s">
        <v>879</v>
      </c>
      <c r="F957" s="5" t="s">
        <v>350</v>
      </c>
      <c r="G957" s="6">
        <v>25635.7142857</v>
      </c>
      <c r="H957" s="6">
        <v>25635.7142857</v>
      </c>
      <c r="I957" s="33">
        <v>0</v>
      </c>
      <c r="J957" s="7"/>
    </row>
    <row r="958" spans="1:10" x14ac:dyDescent="0.3">
      <c r="A958" s="3" t="s">
        <v>53</v>
      </c>
      <c r="B958" s="4" t="s">
        <v>145</v>
      </c>
      <c r="C958" s="5" t="s">
        <v>153</v>
      </c>
      <c r="D958" s="4" t="s">
        <v>154</v>
      </c>
      <c r="E958" s="5" t="s">
        <v>879</v>
      </c>
      <c r="F958" s="5" t="s">
        <v>350</v>
      </c>
      <c r="G958" s="6">
        <v>30000</v>
      </c>
      <c r="H958" s="6">
        <v>29975</v>
      </c>
      <c r="I958" s="33">
        <v>-8.3333333333335258E-2</v>
      </c>
      <c r="J958" s="7"/>
    </row>
    <row r="959" spans="1:10" x14ac:dyDescent="0.3">
      <c r="A959" s="3" t="s">
        <v>53</v>
      </c>
      <c r="B959" s="4" t="s">
        <v>145</v>
      </c>
      <c r="C959" s="5" t="s">
        <v>262</v>
      </c>
      <c r="D959" s="4" t="s">
        <v>263</v>
      </c>
      <c r="E959" s="5" t="s">
        <v>879</v>
      </c>
      <c r="F959" s="5" t="s">
        <v>350</v>
      </c>
      <c r="G959" s="6">
        <v>31250</v>
      </c>
      <c r="H959" s="6">
        <v>31250</v>
      </c>
      <c r="I959" s="33">
        <v>0</v>
      </c>
      <c r="J959" s="7"/>
    </row>
    <row r="960" spans="1:10" x14ac:dyDescent="0.3">
      <c r="A960" s="3" t="s">
        <v>53</v>
      </c>
      <c r="B960" s="4" t="s">
        <v>145</v>
      </c>
      <c r="C960" s="5" t="s">
        <v>189</v>
      </c>
      <c r="D960" s="4" t="s">
        <v>190</v>
      </c>
      <c r="E960" s="5" t="s">
        <v>879</v>
      </c>
      <c r="F960" s="5" t="s">
        <v>350</v>
      </c>
      <c r="G960" s="6">
        <v>32000</v>
      </c>
      <c r="H960" s="6">
        <v>32000</v>
      </c>
      <c r="I960" s="33">
        <v>0</v>
      </c>
      <c r="J960" s="7"/>
    </row>
    <row r="961" spans="1:10" x14ac:dyDescent="0.3">
      <c r="A961" s="3" t="s">
        <v>53</v>
      </c>
      <c r="B961" s="4" t="s">
        <v>145</v>
      </c>
      <c r="C961" s="5" t="s">
        <v>343</v>
      </c>
      <c r="D961" s="4" t="s">
        <v>344</v>
      </c>
      <c r="E961" s="5" t="s">
        <v>879</v>
      </c>
      <c r="F961" s="5" t="s">
        <v>350</v>
      </c>
      <c r="G961" s="6">
        <v>30666.666666699999</v>
      </c>
      <c r="H961" s="6">
        <v>30666.666666699999</v>
      </c>
      <c r="I961" s="33">
        <v>0</v>
      </c>
      <c r="J961" s="7"/>
    </row>
    <row r="962" spans="1:10" x14ac:dyDescent="0.3">
      <c r="A962" s="3" t="s">
        <v>53</v>
      </c>
      <c r="B962" s="4" t="s">
        <v>145</v>
      </c>
      <c r="C962" s="5" t="s">
        <v>191</v>
      </c>
      <c r="D962" s="4" t="s">
        <v>192</v>
      </c>
      <c r="E962" s="5" t="s">
        <v>879</v>
      </c>
      <c r="F962" s="5" t="s">
        <v>350</v>
      </c>
      <c r="G962" s="6">
        <v>31262.2</v>
      </c>
      <c r="H962" s="6">
        <v>31075</v>
      </c>
      <c r="I962" s="33">
        <v>-0.59880622604935319</v>
      </c>
      <c r="J962" s="7"/>
    </row>
    <row r="963" spans="1:10" x14ac:dyDescent="0.3">
      <c r="A963" s="3" t="s">
        <v>53</v>
      </c>
      <c r="B963" s="4" t="s">
        <v>145</v>
      </c>
      <c r="C963" s="5" t="s">
        <v>326</v>
      </c>
      <c r="D963" s="4" t="s">
        <v>327</v>
      </c>
      <c r="E963" s="5" t="s">
        <v>879</v>
      </c>
      <c r="F963" s="5" t="s">
        <v>350</v>
      </c>
      <c r="G963" s="6">
        <v>28166.666666699999</v>
      </c>
      <c r="H963" s="6">
        <v>29750</v>
      </c>
      <c r="I963" s="33">
        <v>5.6213017750229355</v>
      </c>
      <c r="J963" s="7"/>
    </row>
    <row r="964" spans="1:10" x14ac:dyDescent="0.3">
      <c r="A964" s="3" t="s">
        <v>52</v>
      </c>
      <c r="B964" s="4" t="s">
        <v>119</v>
      </c>
      <c r="C964" s="5" t="s">
        <v>120</v>
      </c>
      <c r="D964" s="4" t="s">
        <v>121</v>
      </c>
      <c r="E964" s="5" t="s">
        <v>879</v>
      </c>
      <c r="F964" s="5" t="s">
        <v>350</v>
      </c>
      <c r="G964" s="6">
        <v>30710</v>
      </c>
      <c r="H964" s="6">
        <v>30910</v>
      </c>
      <c r="I964" s="33">
        <v>0.65125366330185397</v>
      </c>
      <c r="J964" s="7"/>
    </row>
    <row r="965" spans="1:10" x14ac:dyDescent="0.3">
      <c r="A965" s="3" t="s">
        <v>52</v>
      </c>
      <c r="B965" s="4" t="s">
        <v>119</v>
      </c>
      <c r="C965" s="5" t="s">
        <v>370</v>
      </c>
      <c r="D965" s="4" t="s">
        <v>371</v>
      </c>
      <c r="E965" s="5" t="s">
        <v>879</v>
      </c>
      <c r="F965" s="5" t="s">
        <v>350</v>
      </c>
      <c r="G965" s="6">
        <v>26393.666666699999</v>
      </c>
      <c r="H965" s="6">
        <v>25660.333333300001</v>
      </c>
      <c r="I965" s="33">
        <v>-2.778444324013607</v>
      </c>
      <c r="J965" s="7"/>
    </row>
    <row r="966" spans="1:10" x14ac:dyDescent="0.3">
      <c r="A966" s="3" t="s">
        <v>68</v>
      </c>
      <c r="B966" s="4" t="s">
        <v>282</v>
      </c>
      <c r="C966" s="5" t="s">
        <v>532</v>
      </c>
      <c r="D966" s="4" t="s">
        <v>533</v>
      </c>
      <c r="E966" s="5" t="s">
        <v>879</v>
      </c>
      <c r="F966" s="5" t="s">
        <v>350</v>
      </c>
      <c r="G966" s="6" t="s">
        <v>112</v>
      </c>
      <c r="H966" s="6">
        <v>29700</v>
      </c>
      <c r="I966" s="33" t="s">
        <v>112</v>
      </c>
      <c r="J966" s="7"/>
    </row>
    <row r="967" spans="1:10" x14ac:dyDescent="0.3">
      <c r="A967" s="3" t="s">
        <v>60</v>
      </c>
      <c r="B967" s="4" t="s">
        <v>98</v>
      </c>
      <c r="C967" s="5" t="s">
        <v>195</v>
      </c>
      <c r="D967" s="4" t="s">
        <v>196</v>
      </c>
      <c r="E967" s="5" t="s">
        <v>879</v>
      </c>
      <c r="F967" s="5" t="s">
        <v>350</v>
      </c>
      <c r="G967" s="6">
        <v>32533.333333300001</v>
      </c>
      <c r="H967" s="6">
        <v>31666.666666699999</v>
      </c>
      <c r="I967" s="33">
        <v>-2.6639344260273257</v>
      </c>
      <c r="J967" s="7"/>
    </row>
    <row r="968" spans="1:10" x14ac:dyDescent="0.3">
      <c r="A968" s="3" t="s">
        <v>60</v>
      </c>
      <c r="B968" s="4" t="s">
        <v>98</v>
      </c>
      <c r="C968" s="5" t="s">
        <v>301</v>
      </c>
      <c r="D968" s="4" t="s">
        <v>1448</v>
      </c>
      <c r="E968" s="5" t="s">
        <v>879</v>
      </c>
      <c r="F968" s="5" t="s">
        <v>350</v>
      </c>
      <c r="G968" s="6">
        <v>32166.666666699999</v>
      </c>
      <c r="H968" s="6">
        <v>32166.666666699999</v>
      </c>
      <c r="I968" s="33">
        <v>0</v>
      </c>
      <c r="J968" s="7"/>
    </row>
    <row r="969" spans="1:10" x14ac:dyDescent="0.3">
      <c r="A969" s="3" t="s">
        <v>66</v>
      </c>
      <c r="B969" s="4" t="s">
        <v>197</v>
      </c>
      <c r="C969" s="5" t="s">
        <v>256</v>
      </c>
      <c r="D969" s="4" t="s">
        <v>257</v>
      </c>
      <c r="E969" s="5" t="s">
        <v>879</v>
      </c>
      <c r="F969" s="5" t="s">
        <v>350</v>
      </c>
      <c r="G969" s="6">
        <v>30437</v>
      </c>
      <c r="H969" s="6">
        <v>30103.666666699999</v>
      </c>
      <c r="I969" s="33">
        <v>-1.0951583050234914</v>
      </c>
      <c r="J969" s="7"/>
    </row>
    <row r="970" spans="1:10" x14ac:dyDescent="0.3">
      <c r="A970" s="3" t="s">
        <v>67</v>
      </c>
      <c r="B970" s="4" t="s">
        <v>333</v>
      </c>
      <c r="C970" s="5" t="s">
        <v>364</v>
      </c>
      <c r="D970" s="4" t="s">
        <v>365</v>
      </c>
      <c r="E970" s="5" t="s">
        <v>879</v>
      </c>
      <c r="F970" s="5" t="s">
        <v>350</v>
      </c>
      <c r="G970" s="6">
        <v>29200</v>
      </c>
      <c r="H970" s="6">
        <v>29333.333333300001</v>
      </c>
      <c r="I970" s="33">
        <v>0.45662100445205134</v>
      </c>
      <c r="J970" s="7"/>
    </row>
    <row r="971" spans="1:10" x14ac:dyDescent="0.3">
      <c r="A971" s="3" t="s">
        <v>67</v>
      </c>
      <c r="B971" s="4" t="s">
        <v>333</v>
      </c>
      <c r="C971" s="5" t="s">
        <v>374</v>
      </c>
      <c r="D971" s="4" t="s">
        <v>375</v>
      </c>
      <c r="E971" s="5" t="s">
        <v>879</v>
      </c>
      <c r="F971" s="5" t="s">
        <v>350</v>
      </c>
      <c r="G971" s="6">
        <v>29466.666666699999</v>
      </c>
      <c r="H971" s="6">
        <v>28000</v>
      </c>
      <c r="I971" s="33">
        <v>-4.9773755657183454</v>
      </c>
      <c r="J971" s="7"/>
    </row>
    <row r="972" spans="1:10" x14ac:dyDescent="0.3">
      <c r="A972" s="3" t="s">
        <v>57</v>
      </c>
      <c r="B972" s="4" t="s">
        <v>155</v>
      </c>
      <c r="C972" s="5" t="s">
        <v>473</v>
      </c>
      <c r="D972" s="4" t="s">
        <v>474</v>
      </c>
      <c r="E972" s="5" t="s">
        <v>879</v>
      </c>
      <c r="F972" s="5" t="s">
        <v>350</v>
      </c>
      <c r="G972" s="6">
        <v>29666.666666699999</v>
      </c>
      <c r="H972" s="6">
        <v>29666.666666699999</v>
      </c>
      <c r="I972" s="33">
        <v>0</v>
      </c>
      <c r="J972" s="7"/>
    </row>
    <row r="973" spans="1:10" x14ac:dyDescent="0.3">
      <c r="A973" s="3" t="s">
        <v>57</v>
      </c>
      <c r="B973" s="4" t="s">
        <v>155</v>
      </c>
      <c r="C973" s="5" t="s">
        <v>200</v>
      </c>
      <c r="D973" s="4" t="s">
        <v>201</v>
      </c>
      <c r="E973" s="5" t="s">
        <v>879</v>
      </c>
      <c r="F973" s="5" t="s">
        <v>350</v>
      </c>
      <c r="G973" s="6">
        <v>29666.666666699999</v>
      </c>
      <c r="H973" s="6">
        <v>29666.666666699999</v>
      </c>
      <c r="I973" s="33">
        <v>0</v>
      </c>
      <c r="J973" s="7"/>
    </row>
    <row r="974" spans="1:10" x14ac:dyDescent="0.3">
      <c r="A974" s="3" t="s">
        <v>57</v>
      </c>
      <c r="B974" s="4" t="s">
        <v>155</v>
      </c>
      <c r="C974" s="5" t="s">
        <v>520</v>
      </c>
      <c r="D974" s="4" t="s">
        <v>521</v>
      </c>
      <c r="E974" s="5" t="s">
        <v>879</v>
      </c>
      <c r="F974" s="5" t="s">
        <v>350</v>
      </c>
      <c r="G974" s="6">
        <v>29850</v>
      </c>
      <c r="H974" s="6">
        <v>29850</v>
      </c>
      <c r="I974" s="33">
        <v>0</v>
      </c>
      <c r="J974" s="7"/>
    </row>
    <row r="975" spans="1:10" x14ac:dyDescent="0.3">
      <c r="A975" s="3" t="s">
        <v>57</v>
      </c>
      <c r="B975" s="4" t="s">
        <v>155</v>
      </c>
      <c r="C975" s="5" t="s">
        <v>530</v>
      </c>
      <c r="D975" s="4" t="s">
        <v>531</v>
      </c>
      <c r="E975" s="5" t="s">
        <v>879</v>
      </c>
      <c r="F975" s="5" t="s">
        <v>350</v>
      </c>
      <c r="G975" s="6">
        <v>28366.666666699999</v>
      </c>
      <c r="H975" s="6">
        <v>28366.666666699999</v>
      </c>
      <c r="I975" s="33">
        <v>0</v>
      </c>
      <c r="J975" s="7"/>
    </row>
    <row r="976" spans="1:10" x14ac:dyDescent="0.3">
      <c r="A976" s="3" t="s">
        <v>57</v>
      </c>
      <c r="B976" s="4" t="s">
        <v>155</v>
      </c>
      <c r="C976" s="5" t="s">
        <v>483</v>
      </c>
      <c r="D976" s="4" t="s">
        <v>484</v>
      </c>
      <c r="E976" s="5" t="s">
        <v>879</v>
      </c>
      <c r="F976" s="5" t="s">
        <v>350</v>
      </c>
      <c r="G976" s="6">
        <v>30133.333333300001</v>
      </c>
      <c r="H976" s="6">
        <v>30833.333333300001</v>
      </c>
      <c r="I976" s="33">
        <v>2.3230088495600931</v>
      </c>
      <c r="J976" s="7"/>
    </row>
    <row r="977" spans="1:10" x14ac:dyDescent="0.3">
      <c r="A977" s="3" t="s">
        <v>57</v>
      </c>
      <c r="B977" s="4" t="s">
        <v>155</v>
      </c>
      <c r="C977" s="5" t="s">
        <v>560</v>
      </c>
      <c r="D977" s="4" t="s">
        <v>561</v>
      </c>
      <c r="E977" s="5" t="s">
        <v>879</v>
      </c>
      <c r="F977" s="5" t="s">
        <v>350</v>
      </c>
      <c r="G977" s="6">
        <v>27850</v>
      </c>
      <c r="H977" s="6">
        <v>29350</v>
      </c>
      <c r="I977" s="33">
        <v>5.3859964093357249</v>
      </c>
      <c r="J977" s="7"/>
    </row>
    <row r="978" spans="1:10" x14ac:dyDescent="0.3">
      <c r="A978" s="3" t="s">
        <v>57</v>
      </c>
      <c r="B978" s="4" t="s">
        <v>155</v>
      </c>
      <c r="C978" s="5" t="s">
        <v>546</v>
      </c>
      <c r="D978" s="4" t="s">
        <v>547</v>
      </c>
      <c r="E978" s="5" t="s">
        <v>879</v>
      </c>
      <c r="F978" s="5" t="s">
        <v>350</v>
      </c>
      <c r="G978" s="6">
        <v>28750</v>
      </c>
      <c r="H978" s="6">
        <v>29700</v>
      </c>
      <c r="I978" s="33">
        <v>3.3043478260869508</v>
      </c>
      <c r="J978" s="7"/>
    </row>
    <row r="979" spans="1:10" x14ac:dyDescent="0.3">
      <c r="A979" s="3" t="s">
        <v>57</v>
      </c>
      <c r="B979" s="4" t="s">
        <v>155</v>
      </c>
      <c r="C979" s="5" t="s">
        <v>487</v>
      </c>
      <c r="D979" s="4" t="s">
        <v>488</v>
      </c>
      <c r="E979" s="5" t="s">
        <v>879</v>
      </c>
      <c r="F979" s="5" t="s">
        <v>350</v>
      </c>
      <c r="G979" s="6">
        <v>30000</v>
      </c>
      <c r="H979" s="6">
        <v>29875</v>
      </c>
      <c r="I979" s="33">
        <v>-0.41666666666666519</v>
      </c>
      <c r="J979" s="7"/>
    </row>
    <row r="980" spans="1:10" x14ac:dyDescent="0.3">
      <c r="A980" s="3" t="s">
        <v>57</v>
      </c>
      <c r="B980" s="4" t="s">
        <v>155</v>
      </c>
      <c r="C980" s="5" t="s">
        <v>328</v>
      </c>
      <c r="D980" s="4" t="s">
        <v>329</v>
      </c>
      <c r="E980" s="5" t="s">
        <v>879</v>
      </c>
      <c r="F980" s="5" t="s">
        <v>350</v>
      </c>
      <c r="G980" s="6">
        <v>27000</v>
      </c>
      <c r="H980" s="6">
        <v>26950</v>
      </c>
      <c r="I980" s="33">
        <v>-0.18518518518518823</v>
      </c>
      <c r="J980" s="7"/>
    </row>
    <row r="981" spans="1:10" x14ac:dyDescent="0.3">
      <c r="A981" s="3" t="s">
        <v>57</v>
      </c>
      <c r="B981" s="4" t="s">
        <v>155</v>
      </c>
      <c r="C981" s="5" t="s">
        <v>297</v>
      </c>
      <c r="D981" s="4" t="s">
        <v>298</v>
      </c>
      <c r="E981" s="5" t="s">
        <v>879</v>
      </c>
      <c r="F981" s="5" t="s">
        <v>350</v>
      </c>
      <c r="G981" s="6">
        <v>25825</v>
      </c>
      <c r="H981" s="6">
        <v>25250</v>
      </c>
      <c r="I981" s="33">
        <v>-2.2265246853823806</v>
      </c>
      <c r="J981" s="7"/>
    </row>
    <row r="982" spans="1:10" x14ac:dyDescent="0.3">
      <c r="A982" s="3" t="s">
        <v>57</v>
      </c>
      <c r="B982" s="4" t="s">
        <v>155</v>
      </c>
      <c r="C982" s="5" t="s">
        <v>330</v>
      </c>
      <c r="D982" s="4" t="s">
        <v>331</v>
      </c>
      <c r="E982" s="5" t="s">
        <v>879</v>
      </c>
      <c r="F982" s="5" t="s">
        <v>350</v>
      </c>
      <c r="G982" s="6">
        <v>26675</v>
      </c>
      <c r="H982" s="6">
        <v>27580</v>
      </c>
      <c r="I982" s="33">
        <v>3.3926897844423598</v>
      </c>
      <c r="J982" s="7"/>
    </row>
    <row r="983" spans="1:10" x14ac:dyDescent="0.3">
      <c r="A983" s="3" t="s">
        <v>51</v>
      </c>
      <c r="B983" s="4" t="s">
        <v>101</v>
      </c>
      <c r="C983" s="5" t="s">
        <v>102</v>
      </c>
      <c r="D983" s="4" t="s">
        <v>103</v>
      </c>
      <c r="E983" s="5" t="s">
        <v>879</v>
      </c>
      <c r="F983" s="5" t="s">
        <v>350</v>
      </c>
      <c r="G983" s="6">
        <v>28775</v>
      </c>
      <c r="H983" s="6">
        <v>29187.5</v>
      </c>
      <c r="I983" s="33">
        <v>1.4335360556038124</v>
      </c>
      <c r="J983" s="7"/>
    </row>
    <row r="984" spans="1:10" x14ac:dyDescent="0.3">
      <c r="A984" s="3" t="s">
        <v>51</v>
      </c>
      <c r="B984" s="4" t="s">
        <v>101</v>
      </c>
      <c r="C984" s="5" t="s">
        <v>206</v>
      </c>
      <c r="D984" s="4" t="s">
        <v>207</v>
      </c>
      <c r="E984" s="5" t="s">
        <v>879</v>
      </c>
      <c r="F984" s="5" t="s">
        <v>350</v>
      </c>
      <c r="G984" s="6">
        <v>31250</v>
      </c>
      <c r="H984" s="6">
        <v>30500</v>
      </c>
      <c r="I984" s="33">
        <v>-2.4000000000000021</v>
      </c>
      <c r="J984" s="7"/>
    </row>
    <row r="985" spans="1:10" x14ac:dyDescent="0.3">
      <c r="A985" s="3" t="s">
        <v>51</v>
      </c>
      <c r="B985" s="4" t="s">
        <v>101</v>
      </c>
      <c r="C985" s="5" t="s">
        <v>148</v>
      </c>
      <c r="D985" s="4" t="s">
        <v>149</v>
      </c>
      <c r="E985" s="5" t="s">
        <v>879</v>
      </c>
      <c r="F985" s="5" t="s">
        <v>350</v>
      </c>
      <c r="G985" s="6">
        <v>27600</v>
      </c>
      <c r="H985" s="6">
        <v>27600</v>
      </c>
      <c r="I985" s="33">
        <v>0</v>
      </c>
      <c r="J985" s="7"/>
    </row>
    <row r="986" spans="1:10" x14ac:dyDescent="0.3">
      <c r="A986" s="3" t="s">
        <v>51</v>
      </c>
      <c r="B986" s="4" t="s">
        <v>101</v>
      </c>
      <c r="C986" s="5" t="s">
        <v>266</v>
      </c>
      <c r="D986" s="4" t="s">
        <v>267</v>
      </c>
      <c r="E986" s="5" t="s">
        <v>879</v>
      </c>
      <c r="F986" s="5" t="s">
        <v>350</v>
      </c>
      <c r="G986" s="6">
        <v>27666.666666699999</v>
      </c>
      <c r="H986" s="6">
        <v>28666.666666699999</v>
      </c>
      <c r="I986" s="33">
        <v>3.6144578313209497</v>
      </c>
      <c r="J986" s="7"/>
    </row>
    <row r="987" spans="1:10" x14ac:dyDescent="0.3">
      <c r="A987" s="3" t="s">
        <v>51</v>
      </c>
      <c r="B987" s="4" t="s">
        <v>101</v>
      </c>
      <c r="C987" s="5" t="s">
        <v>208</v>
      </c>
      <c r="D987" s="4" t="s">
        <v>209</v>
      </c>
      <c r="E987" s="5" t="s">
        <v>879</v>
      </c>
      <c r="F987" s="5" t="s">
        <v>350</v>
      </c>
      <c r="G987" s="6">
        <v>26866.666666699999</v>
      </c>
      <c r="H987" s="6">
        <v>26933.333333300001</v>
      </c>
      <c r="I987" s="33">
        <v>0.24813895756794491</v>
      </c>
      <c r="J987" s="7"/>
    </row>
    <row r="988" spans="1:10" x14ac:dyDescent="0.3">
      <c r="A988" s="3" t="s">
        <v>63</v>
      </c>
      <c r="B988" s="4" t="s">
        <v>210</v>
      </c>
      <c r="C988" s="5" t="s">
        <v>304</v>
      </c>
      <c r="D988" s="4" t="s">
        <v>305</v>
      </c>
      <c r="E988" s="5" t="s">
        <v>879</v>
      </c>
      <c r="F988" s="5" t="s">
        <v>350</v>
      </c>
      <c r="G988" s="6">
        <v>29160</v>
      </c>
      <c r="H988" s="6">
        <v>28860</v>
      </c>
      <c r="I988" s="33">
        <v>-1.0288065843621408</v>
      </c>
      <c r="J988" s="7"/>
    </row>
    <row r="989" spans="1:10" x14ac:dyDescent="0.3">
      <c r="A989" s="3" t="s">
        <v>63</v>
      </c>
      <c r="B989" s="4" t="s">
        <v>210</v>
      </c>
      <c r="C989" s="5" t="s">
        <v>211</v>
      </c>
      <c r="D989" s="4" t="s">
        <v>212</v>
      </c>
      <c r="E989" s="5" t="s">
        <v>879</v>
      </c>
      <c r="F989" s="5" t="s">
        <v>350</v>
      </c>
      <c r="G989" s="6">
        <v>29666.666666699999</v>
      </c>
      <c r="H989" s="6">
        <v>30833.333333300001</v>
      </c>
      <c r="I989" s="33">
        <v>3.932584269433792</v>
      </c>
      <c r="J989" s="7"/>
    </row>
    <row r="990" spans="1:10" x14ac:dyDescent="0.3">
      <c r="A990" s="3" t="s">
        <v>64</v>
      </c>
      <c r="B990" s="4" t="s">
        <v>122</v>
      </c>
      <c r="C990" s="5" t="s">
        <v>123</v>
      </c>
      <c r="D990" s="4" t="s">
        <v>124</v>
      </c>
      <c r="E990" s="5" t="s">
        <v>879</v>
      </c>
      <c r="F990" s="5" t="s">
        <v>350</v>
      </c>
      <c r="G990" s="6">
        <v>25525</v>
      </c>
      <c r="H990" s="6">
        <v>25075</v>
      </c>
      <c r="I990" s="33">
        <v>-1.7629774730656189</v>
      </c>
      <c r="J990" s="7"/>
    </row>
    <row r="991" spans="1:10" x14ac:dyDescent="0.3">
      <c r="A991" s="3" t="s">
        <v>64</v>
      </c>
      <c r="B991" s="4" t="s">
        <v>122</v>
      </c>
      <c r="C991" s="5" t="s">
        <v>215</v>
      </c>
      <c r="D991" s="4" t="s">
        <v>216</v>
      </c>
      <c r="E991" s="5" t="s">
        <v>879</v>
      </c>
      <c r="F991" s="5" t="s">
        <v>350</v>
      </c>
      <c r="G991" s="6" t="s">
        <v>112</v>
      </c>
      <c r="H991" s="6">
        <v>30000</v>
      </c>
      <c r="I991" s="33" t="s">
        <v>112</v>
      </c>
      <c r="J991" s="7"/>
    </row>
    <row r="992" spans="1:10" x14ac:dyDescent="0.3">
      <c r="A992" s="3" t="s">
        <v>64</v>
      </c>
      <c r="B992" s="4" t="s">
        <v>122</v>
      </c>
      <c r="C992" s="5" t="s">
        <v>217</v>
      </c>
      <c r="D992" s="4" t="s">
        <v>1450</v>
      </c>
      <c r="E992" s="5" t="s">
        <v>879</v>
      </c>
      <c r="F992" s="5" t="s">
        <v>350</v>
      </c>
      <c r="G992" s="6">
        <v>25200</v>
      </c>
      <c r="H992" s="6">
        <v>25000</v>
      </c>
      <c r="I992" s="33">
        <v>-0.79365079365079083</v>
      </c>
      <c r="J992" s="7"/>
    </row>
    <row r="993" spans="1:10" x14ac:dyDescent="0.3">
      <c r="A993" s="3" t="s">
        <v>64</v>
      </c>
      <c r="B993" s="4" t="s">
        <v>122</v>
      </c>
      <c r="C993" s="5" t="s">
        <v>334</v>
      </c>
      <c r="D993" s="4" t="s">
        <v>335</v>
      </c>
      <c r="E993" s="5" t="s">
        <v>879</v>
      </c>
      <c r="F993" s="5" t="s">
        <v>350</v>
      </c>
      <c r="G993" s="6">
        <v>24800</v>
      </c>
      <c r="H993" s="6">
        <v>24800</v>
      </c>
      <c r="I993" s="33">
        <v>0</v>
      </c>
      <c r="J993" s="7"/>
    </row>
    <row r="994" spans="1:10" x14ac:dyDescent="0.3">
      <c r="A994" s="3" t="s">
        <v>64</v>
      </c>
      <c r="B994" s="4" t="s">
        <v>122</v>
      </c>
      <c r="C994" s="5" t="s">
        <v>336</v>
      </c>
      <c r="D994" s="4" t="s">
        <v>337</v>
      </c>
      <c r="E994" s="5" t="s">
        <v>879</v>
      </c>
      <c r="F994" s="5" t="s">
        <v>350</v>
      </c>
      <c r="G994" s="6">
        <v>24260</v>
      </c>
      <c r="H994" s="6">
        <v>24600</v>
      </c>
      <c r="I994" s="33">
        <v>1.4014839241549781</v>
      </c>
      <c r="J994" s="7"/>
    </row>
    <row r="995" spans="1:10" x14ac:dyDescent="0.3">
      <c r="A995" s="3" t="s">
        <v>64</v>
      </c>
      <c r="B995" s="4" t="s">
        <v>122</v>
      </c>
      <c r="C995" s="5" t="s">
        <v>125</v>
      </c>
      <c r="D995" s="4" t="s">
        <v>126</v>
      </c>
      <c r="E995" s="5" t="s">
        <v>879</v>
      </c>
      <c r="F995" s="5" t="s">
        <v>350</v>
      </c>
      <c r="G995" s="6">
        <v>27633.333333300001</v>
      </c>
      <c r="H995" s="6">
        <v>28560</v>
      </c>
      <c r="I995" s="33">
        <v>3.3534378770848638</v>
      </c>
      <c r="J995" s="7"/>
    </row>
    <row r="996" spans="1:10" x14ac:dyDescent="0.3">
      <c r="A996" s="3" t="s">
        <v>64</v>
      </c>
      <c r="B996" s="4" t="s">
        <v>122</v>
      </c>
      <c r="C996" s="5" t="s">
        <v>127</v>
      </c>
      <c r="D996" s="4" t="s">
        <v>128</v>
      </c>
      <c r="E996" s="5" t="s">
        <v>879</v>
      </c>
      <c r="F996" s="5" t="s">
        <v>350</v>
      </c>
      <c r="G996" s="6">
        <v>25466.666666699999</v>
      </c>
      <c r="H996" s="6">
        <v>25800</v>
      </c>
      <c r="I996" s="33">
        <v>1.308900523427603</v>
      </c>
      <c r="J996" s="7"/>
    </row>
    <row r="997" spans="1:10" x14ac:dyDescent="0.3">
      <c r="A997" s="3" t="s">
        <v>64</v>
      </c>
      <c r="B997" s="4" t="s">
        <v>122</v>
      </c>
      <c r="C997" s="5" t="s">
        <v>268</v>
      </c>
      <c r="D997" s="4" t="s">
        <v>269</v>
      </c>
      <c r="E997" s="5" t="s">
        <v>879</v>
      </c>
      <c r="F997" s="5" t="s">
        <v>350</v>
      </c>
      <c r="G997" s="6">
        <v>25150</v>
      </c>
      <c r="H997" s="6">
        <v>25150</v>
      </c>
      <c r="I997" s="33">
        <v>0</v>
      </c>
      <c r="J997" s="7"/>
    </row>
    <row r="998" spans="1:10" x14ac:dyDescent="0.3">
      <c r="A998" s="3" t="s">
        <v>54</v>
      </c>
      <c r="B998" s="4" t="s">
        <v>129</v>
      </c>
      <c r="C998" s="5" t="s">
        <v>306</v>
      </c>
      <c r="D998" s="4" t="s">
        <v>307</v>
      </c>
      <c r="E998" s="5" t="s">
        <v>879</v>
      </c>
      <c r="F998" s="5" t="s">
        <v>350</v>
      </c>
      <c r="G998" s="6">
        <v>26745.25</v>
      </c>
      <c r="H998" s="6">
        <v>26950</v>
      </c>
      <c r="I998" s="33">
        <v>0.76555650068703684</v>
      </c>
      <c r="J998" s="7"/>
    </row>
    <row r="999" spans="1:10" x14ac:dyDescent="0.3">
      <c r="A999" s="3" t="s">
        <v>54</v>
      </c>
      <c r="B999" s="4" t="s">
        <v>129</v>
      </c>
      <c r="C999" s="5" t="s">
        <v>315</v>
      </c>
      <c r="D999" s="4" t="s">
        <v>316</v>
      </c>
      <c r="E999" s="5" t="s">
        <v>879</v>
      </c>
      <c r="F999" s="5" t="s">
        <v>350</v>
      </c>
      <c r="G999" s="6">
        <v>32400</v>
      </c>
      <c r="H999" s="6">
        <v>32533.333333300001</v>
      </c>
      <c r="I999" s="33">
        <v>0.41152263364196973</v>
      </c>
      <c r="J999" s="7"/>
    </row>
    <row r="1000" spans="1:10" x14ac:dyDescent="0.3">
      <c r="A1000" s="3" t="s">
        <v>54</v>
      </c>
      <c r="B1000" s="4" t="s">
        <v>129</v>
      </c>
      <c r="C1000" s="5" t="s">
        <v>395</v>
      </c>
      <c r="D1000" s="4" t="s">
        <v>396</v>
      </c>
      <c r="E1000" s="5" t="s">
        <v>879</v>
      </c>
      <c r="F1000" s="5" t="s">
        <v>350</v>
      </c>
      <c r="G1000" s="6">
        <v>31875</v>
      </c>
      <c r="H1000" s="6">
        <v>31750</v>
      </c>
      <c r="I1000" s="33">
        <v>-0.39215686274509665</v>
      </c>
      <c r="J1000" s="7"/>
    </row>
    <row r="1001" spans="1:10" x14ac:dyDescent="0.3">
      <c r="A1001" s="3" t="s">
        <v>54</v>
      </c>
      <c r="B1001" s="4" t="s">
        <v>129</v>
      </c>
      <c r="C1001" s="5" t="s">
        <v>317</v>
      </c>
      <c r="D1001" s="4" t="s">
        <v>318</v>
      </c>
      <c r="E1001" s="5" t="s">
        <v>879</v>
      </c>
      <c r="F1001" s="5" t="s">
        <v>350</v>
      </c>
      <c r="G1001" s="6">
        <v>32666.666666699999</v>
      </c>
      <c r="H1001" s="6">
        <v>33500</v>
      </c>
      <c r="I1001" s="33">
        <v>2.5510204080586352</v>
      </c>
      <c r="J1001" s="7"/>
    </row>
    <row r="1002" spans="1:10" x14ac:dyDescent="0.3">
      <c r="A1002" s="3" t="s">
        <v>54</v>
      </c>
      <c r="B1002" s="4" t="s">
        <v>129</v>
      </c>
      <c r="C1002" s="5" t="s">
        <v>130</v>
      </c>
      <c r="D1002" s="4" t="s">
        <v>131</v>
      </c>
      <c r="E1002" s="5" t="s">
        <v>879</v>
      </c>
      <c r="F1002" s="5" t="s">
        <v>350</v>
      </c>
      <c r="G1002" s="6">
        <v>26250</v>
      </c>
      <c r="H1002" s="6">
        <v>26250</v>
      </c>
      <c r="I1002" s="33">
        <v>0</v>
      </c>
      <c r="J1002" s="7"/>
    </row>
    <row r="1003" spans="1:10" x14ac:dyDescent="0.3">
      <c r="A1003" s="3" t="s">
        <v>55</v>
      </c>
      <c r="B1003" s="4" t="s">
        <v>156</v>
      </c>
      <c r="C1003" s="5" t="s">
        <v>157</v>
      </c>
      <c r="D1003" s="4" t="s">
        <v>158</v>
      </c>
      <c r="E1003" s="5" t="s">
        <v>879</v>
      </c>
      <c r="F1003" s="5" t="s">
        <v>350</v>
      </c>
      <c r="G1003" s="6">
        <v>28650</v>
      </c>
      <c r="H1003" s="6">
        <v>28650</v>
      </c>
      <c r="I1003" s="33">
        <v>0</v>
      </c>
      <c r="J1003" s="7"/>
    </row>
    <row r="1004" spans="1:10" x14ac:dyDescent="0.3">
      <c r="A1004" s="3" t="s">
        <v>55</v>
      </c>
      <c r="B1004" s="4" t="s">
        <v>156</v>
      </c>
      <c r="C1004" s="5" t="s">
        <v>226</v>
      </c>
      <c r="D1004" s="4" t="s">
        <v>227</v>
      </c>
      <c r="E1004" s="5" t="s">
        <v>879</v>
      </c>
      <c r="F1004" s="5" t="s">
        <v>350</v>
      </c>
      <c r="G1004" s="6">
        <v>32666.666666699999</v>
      </c>
      <c r="H1004" s="6">
        <v>32866.666666700003</v>
      </c>
      <c r="I1004" s="33">
        <v>0.61224489795856929</v>
      </c>
      <c r="J1004" s="7"/>
    </row>
    <row r="1005" spans="1:10" x14ac:dyDescent="0.3">
      <c r="A1005" s="3" t="s">
        <v>65</v>
      </c>
      <c r="B1005" s="4" t="s">
        <v>104</v>
      </c>
      <c r="C1005" s="5" t="s">
        <v>105</v>
      </c>
      <c r="D1005" s="4" t="s">
        <v>106</v>
      </c>
      <c r="E1005" s="5" t="s">
        <v>879</v>
      </c>
      <c r="F1005" s="5" t="s">
        <v>350</v>
      </c>
      <c r="G1005" s="6">
        <v>30000</v>
      </c>
      <c r="H1005" s="6">
        <v>31000</v>
      </c>
      <c r="I1005" s="33">
        <v>3.3333333333333437</v>
      </c>
      <c r="J1005" s="7"/>
    </row>
    <row r="1006" spans="1:10" x14ac:dyDescent="0.3">
      <c r="A1006" s="3" t="s">
        <v>72</v>
      </c>
      <c r="B1006" s="4" t="s">
        <v>232</v>
      </c>
      <c r="C1006" s="5" t="s">
        <v>233</v>
      </c>
      <c r="D1006" s="4" t="s">
        <v>234</v>
      </c>
      <c r="E1006" s="5" t="s">
        <v>879</v>
      </c>
      <c r="F1006" s="5" t="s">
        <v>350</v>
      </c>
      <c r="G1006" s="6">
        <v>25250</v>
      </c>
      <c r="H1006" s="6">
        <v>25250</v>
      </c>
      <c r="I1006" s="33">
        <v>0</v>
      </c>
      <c r="J1006" s="7"/>
    </row>
    <row r="1007" spans="1:10" x14ac:dyDescent="0.3">
      <c r="A1007" s="3" t="s">
        <v>72</v>
      </c>
      <c r="B1007" s="4" t="s">
        <v>232</v>
      </c>
      <c r="C1007" s="5" t="s">
        <v>380</v>
      </c>
      <c r="D1007" s="4" t="s">
        <v>381</v>
      </c>
      <c r="E1007" s="5" t="s">
        <v>879</v>
      </c>
      <c r="F1007" s="5" t="s">
        <v>350</v>
      </c>
      <c r="G1007" s="6">
        <v>30500</v>
      </c>
      <c r="H1007" s="6">
        <v>31000</v>
      </c>
      <c r="I1007" s="33">
        <v>1.6393442622950838</v>
      </c>
      <c r="J1007" s="7"/>
    </row>
    <row r="1008" spans="1:10" x14ac:dyDescent="0.3">
      <c r="A1008" s="3" t="s">
        <v>58</v>
      </c>
      <c r="B1008" s="4" t="s">
        <v>150</v>
      </c>
      <c r="C1008" s="5" t="s">
        <v>151</v>
      </c>
      <c r="D1008" s="4" t="s">
        <v>152</v>
      </c>
      <c r="E1008" s="5" t="s">
        <v>879</v>
      </c>
      <c r="F1008" s="5" t="s">
        <v>350</v>
      </c>
      <c r="G1008" s="6">
        <v>28418.75</v>
      </c>
      <c r="H1008" s="6">
        <v>28318.75</v>
      </c>
      <c r="I1008" s="33">
        <v>-0.35188036067737016</v>
      </c>
      <c r="J1008" s="7"/>
    </row>
    <row r="1009" spans="1:10" x14ac:dyDescent="0.3">
      <c r="A1009" s="3" t="s">
        <v>58</v>
      </c>
      <c r="B1009" s="4" t="s">
        <v>150</v>
      </c>
      <c r="C1009" s="5" t="s">
        <v>235</v>
      </c>
      <c r="D1009" s="4" t="s">
        <v>236</v>
      </c>
      <c r="E1009" s="5" t="s">
        <v>879</v>
      </c>
      <c r="F1009" s="5" t="s">
        <v>350</v>
      </c>
      <c r="G1009" s="6">
        <v>27000</v>
      </c>
      <c r="H1009" s="6">
        <v>25666.666666699999</v>
      </c>
      <c r="I1009" s="33">
        <v>-4.9382716048148145</v>
      </c>
      <c r="J1009" s="7"/>
    </row>
    <row r="1010" spans="1:10" x14ac:dyDescent="0.3">
      <c r="A1010" s="3" t="s">
        <v>58</v>
      </c>
      <c r="B1010" s="4" t="s">
        <v>150</v>
      </c>
      <c r="C1010" s="5" t="s">
        <v>501</v>
      </c>
      <c r="D1010" s="4" t="s">
        <v>502</v>
      </c>
      <c r="E1010" s="5" t="s">
        <v>879</v>
      </c>
      <c r="F1010" s="5" t="s">
        <v>350</v>
      </c>
      <c r="G1010" s="6">
        <v>28800</v>
      </c>
      <c r="H1010" s="6">
        <v>28000</v>
      </c>
      <c r="I1010" s="33">
        <v>-2.777777777777779</v>
      </c>
      <c r="J1010" s="7"/>
    </row>
    <row r="1011" spans="1:10" x14ac:dyDescent="0.3">
      <c r="A1011" s="3" t="s">
        <v>58</v>
      </c>
      <c r="B1011" s="4" t="s">
        <v>150</v>
      </c>
      <c r="C1011" s="5" t="s">
        <v>270</v>
      </c>
      <c r="D1011" s="4" t="s">
        <v>271</v>
      </c>
      <c r="E1011" s="5" t="s">
        <v>879</v>
      </c>
      <c r="F1011" s="5" t="s">
        <v>350</v>
      </c>
      <c r="G1011" s="6">
        <v>30400</v>
      </c>
      <c r="H1011" s="6">
        <v>30400</v>
      </c>
      <c r="I1011" s="33">
        <v>0</v>
      </c>
      <c r="J1011" s="7"/>
    </row>
    <row r="1012" spans="1:10" x14ac:dyDescent="0.3">
      <c r="A1012" s="3" t="s">
        <v>58</v>
      </c>
      <c r="B1012" s="4" t="s">
        <v>150</v>
      </c>
      <c r="C1012" s="5" t="s">
        <v>237</v>
      </c>
      <c r="D1012" s="4" t="s">
        <v>238</v>
      </c>
      <c r="E1012" s="5" t="s">
        <v>879</v>
      </c>
      <c r="F1012" s="5" t="s">
        <v>350</v>
      </c>
      <c r="G1012" s="6" t="s">
        <v>112</v>
      </c>
      <c r="H1012" s="6">
        <v>28050</v>
      </c>
      <c r="I1012" s="33" t="s">
        <v>112</v>
      </c>
      <c r="J1012" s="7"/>
    </row>
    <row r="1013" spans="1:10" x14ac:dyDescent="0.3">
      <c r="A1013" s="3" t="s">
        <v>58</v>
      </c>
      <c r="B1013" s="4" t="s">
        <v>150</v>
      </c>
      <c r="C1013" s="5" t="s">
        <v>272</v>
      </c>
      <c r="D1013" s="4" t="s">
        <v>273</v>
      </c>
      <c r="E1013" s="5" t="s">
        <v>879</v>
      </c>
      <c r="F1013" s="5" t="s">
        <v>350</v>
      </c>
      <c r="G1013" s="6">
        <v>28725</v>
      </c>
      <c r="H1013" s="6">
        <v>28725</v>
      </c>
      <c r="I1013" s="33">
        <v>0</v>
      </c>
      <c r="J1013" s="7"/>
    </row>
    <row r="1014" spans="1:10" x14ac:dyDescent="0.3">
      <c r="A1014" s="3" t="s">
        <v>58</v>
      </c>
      <c r="B1014" s="4" t="s">
        <v>150</v>
      </c>
      <c r="C1014" s="5" t="s">
        <v>382</v>
      </c>
      <c r="D1014" s="4" t="s">
        <v>383</v>
      </c>
      <c r="E1014" s="5" t="s">
        <v>879</v>
      </c>
      <c r="F1014" s="5" t="s">
        <v>350</v>
      </c>
      <c r="G1014" s="6">
        <v>29250</v>
      </c>
      <c r="H1014" s="6">
        <v>29250</v>
      </c>
      <c r="I1014" s="33">
        <v>0</v>
      </c>
      <c r="J1014" s="7"/>
    </row>
    <row r="1015" spans="1:10" x14ac:dyDescent="0.3">
      <c r="A1015" s="3" t="s">
        <v>58</v>
      </c>
      <c r="B1015" s="4" t="s">
        <v>150</v>
      </c>
      <c r="C1015" s="5" t="s">
        <v>528</v>
      </c>
      <c r="D1015" s="4" t="s">
        <v>529</v>
      </c>
      <c r="E1015" s="5" t="s">
        <v>879</v>
      </c>
      <c r="F1015" s="5" t="s">
        <v>350</v>
      </c>
      <c r="G1015" s="6">
        <v>29250</v>
      </c>
      <c r="H1015" s="6">
        <v>29250</v>
      </c>
      <c r="I1015" s="33">
        <v>0</v>
      </c>
      <c r="J1015" s="7"/>
    </row>
    <row r="1016" spans="1:10" x14ac:dyDescent="0.3">
      <c r="A1016" s="3" t="s">
        <v>59</v>
      </c>
      <c r="B1016" s="4" t="s">
        <v>132</v>
      </c>
      <c r="C1016" s="5" t="s">
        <v>274</v>
      </c>
      <c r="D1016" s="4" t="s">
        <v>275</v>
      </c>
      <c r="E1016" s="5" t="s">
        <v>879</v>
      </c>
      <c r="F1016" s="5" t="s">
        <v>350</v>
      </c>
      <c r="G1016" s="6">
        <v>33019.5</v>
      </c>
      <c r="H1016" s="6">
        <v>33218.25</v>
      </c>
      <c r="I1016" s="33">
        <v>0.60191704901648713</v>
      </c>
      <c r="J1016" s="7"/>
    </row>
    <row r="1017" spans="1:10" x14ac:dyDescent="0.3">
      <c r="A1017" s="3" t="s">
        <v>59</v>
      </c>
      <c r="B1017" s="4" t="s">
        <v>132</v>
      </c>
      <c r="C1017" s="5" t="s">
        <v>239</v>
      </c>
      <c r="D1017" s="4" t="s">
        <v>240</v>
      </c>
      <c r="E1017" s="5" t="s">
        <v>879</v>
      </c>
      <c r="F1017" s="5" t="s">
        <v>350</v>
      </c>
      <c r="G1017" s="6">
        <v>30570</v>
      </c>
      <c r="H1017" s="6">
        <v>30662.5</v>
      </c>
      <c r="I1017" s="33">
        <v>0.30258423290807634</v>
      </c>
      <c r="J1017" s="7"/>
    </row>
    <row r="1018" spans="1:10" x14ac:dyDescent="0.3">
      <c r="A1018" s="3" t="s">
        <v>59</v>
      </c>
      <c r="B1018" s="4" t="s">
        <v>132</v>
      </c>
      <c r="C1018" s="5" t="s">
        <v>241</v>
      </c>
      <c r="D1018" s="4" t="s">
        <v>242</v>
      </c>
      <c r="E1018" s="5" t="s">
        <v>879</v>
      </c>
      <c r="F1018" s="5" t="s">
        <v>350</v>
      </c>
      <c r="G1018" s="6">
        <v>29050</v>
      </c>
      <c r="H1018" s="6">
        <v>30025</v>
      </c>
      <c r="I1018" s="33">
        <v>3.3562822719449326</v>
      </c>
      <c r="J1018" s="7"/>
    </row>
    <row r="1019" spans="1:10" x14ac:dyDescent="0.3">
      <c r="A1019" s="3" t="s">
        <v>59</v>
      </c>
      <c r="B1019" s="4" t="s">
        <v>132</v>
      </c>
      <c r="C1019" s="5" t="s">
        <v>367</v>
      </c>
      <c r="D1019" s="4" t="s">
        <v>368</v>
      </c>
      <c r="E1019" s="5" t="s">
        <v>879</v>
      </c>
      <c r="F1019" s="5" t="s">
        <v>350</v>
      </c>
      <c r="G1019" s="6">
        <v>30375</v>
      </c>
      <c r="H1019" s="6">
        <v>30300</v>
      </c>
      <c r="I1019" s="33">
        <v>-0.24691358024691024</v>
      </c>
      <c r="J1019" s="7"/>
    </row>
    <row r="1020" spans="1:10" x14ac:dyDescent="0.3">
      <c r="A1020" s="3" t="s">
        <v>59</v>
      </c>
      <c r="B1020" s="4" t="s">
        <v>132</v>
      </c>
      <c r="C1020" s="5" t="s">
        <v>133</v>
      </c>
      <c r="D1020" s="4" t="s">
        <v>134</v>
      </c>
      <c r="E1020" s="5" t="s">
        <v>879</v>
      </c>
      <c r="F1020" s="5" t="s">
        <v>350</v>
      </c>
      <c r="G1020" s="6">
        <v>31333.333333300001</v>
      </c>
      <c r="H1020" s="6">
        <v>30266.666666699999</v>
      </c>
      <c r="I1020" s="33">
        <v>-3.4042553189397973</v>
      </c>
      <c r="J1020" s="7"/>
    </row>
    <row r="1021" spans="1:10" x14ac:dyDescent="0.3">
      <c r="A1021" s="3" t="s">
        <v>59</v>
      </c>
      <c r="B1021" s="4" t="s">
        <v>132</v>
      </c>
      <c r="C1021" s="5" t="s">
        <v>135</v>
      </c>
      <c r="D1021" s="4" t="s">
        <v>136</v>
      </c>
      <c r="E1021" s="5" t="s">
        <v>879</v>
      </c>
      <c r="F1021" s="5" t="s">
        <v>350</v>
      </c>
      <c r="G1021" s="6">
        <v>32500</v>
      </c>
      <c r="H1021" s="6">
        <v>32500</v>
      </c>
      <c r="I1021" s="33">
        <v>0</v>
      </c>
      <c r="J1021" s="7"/>
    </row>
    <row r="1022" spans="1:10" x14ac:dyDescent="0.3">
      <c r="A1022" s="3" t="s">
        <v>59</v>
      </c>
      <c r="B1022" s="4" t="s">
        <v>132</v>
      </c>
      <c r="C1022" s="5" t="s">
        <v>243</v>
      </c>
      <c r="D1022" s="4" t="s">
        <v>173</v>
      </c>
      <c r="E1022" s="5" t="s">
        <v>879</v>
      </c>
      <c r="F1022" s="5" t="s">
        <v>350</v>
      </c>
      <c r="G1022" s="6">
        <v>32625</v>
      </c>
      <c r="H1022" s="6">
        <v>32750</v>
      </c>
      <c r="I1022" s="33">
        <v>0.38314176245211051</v>
      </c>
      <c r="J1022" s="7"/>
    </row>
    <row r="1023" spans="1:10" x14ac:dyDescent="0.3">
      <c r="A1023" s="3" t="s">
        <v>59</v>
      </c>
      <c r="B1023" s="4" t="s">
        <v>132</v>
      </c>
      <c r="C1023" s="5" t="s">
        <v>310</v>
      </c>
      <c r="D1023" s="4" t="s">
        <v>311</v>
      </c>
      <c r="E1023" s="5" t="s">
        <v>879</v>
      </c>
      <c r="F1023" s="5" t="s">
        <v>350</v>
      </c>
      <c r="G1023" s="6">
        <v>31628.333333300001</v>
      </c>
      <c r="H1023" s="6">
        <v>31286.666666699999</v>
      </c>
      <c r="I1023" s="33">
        <v>-1.0802550453718585</v>
      </c>
      <c r="J1023" s="7"/>
    </row>
    <row r="1024" spans="1:10" x14ac:dyDescent="0.3">
      <c r="A1024" s="3" t="s">
        <v>59</v>
      </c>
      <c r="B1024" s="4" t="s">
        <v>132</v>
      </c>
      <c r="C1024" s="5" t="s">
        <v>509</v>
      </c>
      <c r="D1024" s="4" t="s">
        <v>510</v>
      </c>
      <c r="E1024" s="5" t="s">
        <v>879</v>
      </c>
      <c r="F1024" s="5" t="s">
        <v>350</v>
      </c>
      <c r="G1024" s="6" t="s">
        <v>112</v>
      </c>
      <c r="H1024" s="6">
        <v>33700</v>
      </c>
      <c r="I1024" s="33" t="s">
        <v>112</v>
      </c>
      <c r="J1024" s="7"/>
    </row>
    <row r="1025" spans="1:10" x14ac:dyDescent="0.3">
      <c r="A1025" s="3" t="s">
        <v>59</v>
      </c>
      <c r="B1025" s="4" t="s">
        <v>132</v>
      </c>
      <c r="C1025" s="5" t="s">
        <v>319</v>
      </c>
      <c r="D1025" s="4" t="s">
        <v>320</v>
      </c>
      <c r="E1025" s="5" t="s">
        <v>879</v>
      </c>
      <c r="F1025" s="5" t="s">
        <v>350</v>
      </c>
      <c r="G1025" s="6">
        <v>31166.666666699999</v>
      </c>
      <c r="H1025" s="6">
        <v>34266.666666700003</v>
      </c>
      <c r="I1025" s="33">
        <v>9.9465240641604993</v>
      </c>
      <c r="J1025" s="7"/>
    </row>
    <row r="1026" spans="1:10" x14ac:dyDescent="0.3">
      <c r="A1026" s="3" t="s">
        <v>59</v>
      </c>
      <c r="B1026" s="4" t="s">
        <v>132</v>
      </c>
      <c r="C1026" s="5" t="s">
        <v>244</v>
      </c>
      <c r="D1026" s="4" t="s">
        <v>245</v>
      </c>
      <c r="E1026" s="5" t="s">
        <v>879</v>
      </c>
      <c r="F1026" s="5" t="s">
        <v>350</v>
      </c>
      <c r="G1026" s="6">
        <v>28900</v>
      </c>
      <c r="H1026" s="6">
        <v>29116.666666699999</v>
      </c>
      <c r="I1026" s="33">
        <v>0.74971164948096636</v>
      </c>
      <c r="J1026" s="7"/>
    </row>
    <row r="1027" spans="1:10" x14ac:dyDescent="0.3">
      <c r="A1027" s="3" t="s">
        <v>59</v>
      </c>
      <c r="B1027" s="4" t="s">
        <v>132</v>
      </c>
      <c r="C1027" s="5" t="s">
        <v>137</v>
      </c>
      <c r="D1027" s="4" t="s">
        <v>138</v>
      </c>
      <c r="E1027" s="5" t="s">
        <v>879</v>
      </c>
      <c r="F1027" s="5" t="s">
        <v>350</v>
      </c>
      <c r="G1027" s="6">
        <v>31500</v>
      </c>
      <c r="H1027" s="6">
        <v>36000</v>
      </c>
      <c r="I1027" s="33">
        <v>14.285714285714279</v>
      </c>
      <c r="J1027" s="7"/>
    </row>
    <row r="1028" spans="1:10" x14ac:dyDescent="0.3">
      <c r="A1028" s="3" t="s">
        <v>73</v>
      </c>
      <c r="B1028" s="4" t="s">
        <v>247</v>
      </c>
      <c r="C1028" s="5" t="s">
        <v>248</v>
      </c>
      <c r="D1028" s="4" t="s">
        <v>249</v>
      </c>
      <c r="E1028" s="5" t="s">
        <v>879</v>
      </c>
      <c r="F1028" s="5" t="s">
        <v>350</v>
      </c>
      <c r="G1028" s="6">
        <v>29000</v>
      </c>
      <c r="H1028" s="6">
        <v>29000</v>
      </c>
      <c r="I1028" s="33">
        <v>0</v>
      </c>
      <c r="J1028" s="7"/>
    </row>
    <row r="1029" spans="1:10" x14ac:dyDescent="0.3">
      <c r="A1029" s="3" t="s">
        <v>73</v>
      </c>
      <c r="B1029" s="4" t="s">
        <v>247</v>
      </c>
      <c r="C1029" s="5" t="s">
        <v>250</v>
      </c>
      <c r="D1029" s="4" t="s">
        <v>251</v>
      </c>
      <c r="E1029" s="5" t="s">
        <v>879</v>
      </c>
      <c r="F1029" s="5" t="s">
        <v>350</v>
      </c>
      <c r="G1029" s="6">
        <v>28000</v>
      </c>
      <c r="H1029" s="6">
        <v>28000</v>
      </c>
      <c r="I1029" s="33">
        <v>0</v>
      </c>
      <c r="J1029" s="7"/>
    </row>
    <row r="1030" spans="1:10" x14ac:dyDescent="0.3">
      <c r="A1030" s="3" t="s">
        <v>73</v>
      </c>
      <c r="B1030" s="4" t="s">
        <v>247</v>
      </c>
      <c r="C1030" s="5" t="s">
        <v>278</v>
      </c>
      <c r="D1030" s="4" t="s">
        <v>279</v>
      </c>
      <c r="E1030" s="5" t="s">
        <v>879</v>
      </c>
      <c r="F1030" s="5" t="s">
        <v>350</v>
      </c>
      <c r="G1030" s="6">
        <v>27650</v>
      </c>
      <c r="H1030" s="6">
        <v>28150</v>
      </c>
      <c r="I1030" s="33">
        <v>1.8083182640144635</v>
      </c>
      <c r="J1030" s="7"/>
    </row>
    <row r="1031" spans="1:10" x14ac:dyDescent="0.3">
      <c r="A1031" s="3" t="s">
        <v>69</v>
      </c>
      <c r="B1031" s="4" t="s">
        <v>351</v>
      </c>
      <c r="C1031" s="5" t="s">
        <v>352</v>
      </c>
      <c r="D1031" s="4" t="s">
        <v>353</v>
      </c>
      <c r="E1031" s="5" t="s">
        <v>879</v>
      </c>
      <c r="F1031" s="5" t="s">
        <v>350</v>
      </c>
      <c r="G1031" s="6">
        <v>26960</v>
      </c>
      <c r="H1031" s="6">
        <v>27160</v>
      </c>
      <c r="I1031" s="33">
        <v>0.74183976261128493</v>
      </c>
      <c r="J1031" s="7"/>
    </row>
    <row r="1032" spans="1:10" x14ac:dyDescent="0.3">
      <c r="A1032" s="3" t="s">
        <v>62</v>
      </c>
      <c r="B1032" s="4" t="s">
        <v>107</v>
      </c>
      <c r="C1032" s="5" t="s">
        <v>113</v>
      </c>
      <c r="D1032" s="4" t="s">
        <v>114</v>
      </c>
      <c r="E1032" s="5" t="s">
        <v>1706</v>
      </c>
      <c r="F1032" s="5" t="s">
        <v>345</v>
      </c>
      <c r="G1032" s="6" t="s">
        <v>112</v>
      </c>
      <c r="H1032" s="6">
        <v>32946</v>
      </c>
      <c r="I1032" s="33" t="s">
        <v>112</v>
      </c>
      <c r="J1032" s="7"/>
    </row>
    <row r="1033" spans="1:10" x14ac:dyDescent="0.3">
      <c r="A1033" s="3" t="s">
        <v>62</v>
      </c>
      <c r="B1033" s="4" t="s">
        <v>107</v>
      </c>
      <c r="C1033" s="5" t="s">
        <v>174</v>
      </c>
      <c r="D1033" s="4" t="s">
        <v>160</v>
      </c>
      <c r="E1033" s="5" t="s">
        <v>1706</v>
      </c>
      <c r="F1033" s="5" t="s">
        <v>345</v>
      </c>
      <c r="G1033" s="6" t="s">
        <v>112</v>
      </c>
      <c r="H1033" s="6">
        <v>38019</v>
      </c>
      <c r="I1033" s="33" t="s">
        <v>112</v>
      </c>
      <c r="J1033" s="7"/>
    </row>
    <row r="1034" spans="1:10" x14ac:dyDescent="0.3">
      <c r="A1034" s="3" t="s">
        <v>62</v>
      </c>
      <c r="B1034" s="4" t="s">
        <v>107</v>
      </c>
      <c r="C1034" s="5" t="s">
        <v>113</v>
      </c>
      <c r="D1034" s="4" t="s">
        <v>114</v>
      </c>
      <c r="E1034" s="5" t="s">
        <v>1706</v>
      </c>
      <c r="F1034" s="5" t="s">
        <v>357</v>
      </c>
      <c r="G1034" s="6" t="s">
        <v>112</v>
      </c>
      <c r="H1034" s="6">
        <v>24558</v>
      </c>
      <c r="I1034" s="33" t="s">
        <v>112</v>
      </c>
      <c r="J1034" s="7"/>
    </row>
    <row r="1035" spans="1:10" x14ac:dyDescent="0.3">
      <c r="A1035" s="3" t="s">
        <v>62</v>
      </c>
      <c r="B1035" s="4" t="s">
        <v>107</v>
      </c>
      <c r="C1035" s="5" t="s">
        <v>174</v>
      </c>
      <c r="D1035" s="4" t="s">
        <v>160</v>
      </c>
      <c r="E1035" s="5" t="s">
        <v>1706</v>
      </c>
      <c r="F1035" s="5" t="s">
        <v>357</v>
      </c>
      <c r="G1035" s="6" t="s">
        <v>112</v>
      </c>
      <c r="H1035" s="6">
        <v>25650</v>
      </c>
      <c r="I1035" s="33" t="s">
        <v>112</v>
      </c>
      <c r="J1035" s="7"/>
    </row>
    <row r="1036" spans="1:10" x14ac:dyDescent="0.3">
      <c r="A1036" s="3" t="s">
        <v>75</v>
      </c>
      <c r="B1036" s="4" t="s">
        <v>377</v>
      </c>
      <c r="C1036" s="5" t="s">
        <v>378</v>
      </c>
      <c r="D1036" s="4" t="s">
        <v>379</v>
      </c>
      <c r="E1036" s="5" t="s">
        <v>880</v>
      </c>
      <c r="F1036" s="5" t="s">
        <v>345</v>
      </c>
      <c r="G1036" s="6">
        <v>37966</v>
      </c>
      <c r="H1036" s="6">
        <v>36556.333333299997</v>
      </c>
      <c r="I1036" s="33">
        <v>-3.7129712550703298</v>
      </c>
      <c r="J1036" s="7"/>
    </row>
    <row r="1037" spans="1:10" x14ac:dyDescent="0.3">
      <c r="A1037" s="3" t="s">
        <v>75</v>
      </c>
      <c r="B1037" s="4" t="s">
        <v>377</v>
      </c>
      <c r="C1037" s="5" t="s">
        <v>378</v>
      </c>
      <c r="D1037" s="4" t="s">
        <v>379</v>
      </c>
      <c r="E1037" s="5" t="s">
        <v>880</v>
      </c>
      <c r="F1037" s="5" t="s">
        <v>349</v>
      </c>
      <c r="G1037" s="6">
        <v>82507</v>
      </c>
      <c r="H1037" s="6">
        <v>81811.5</v>
      </c>
      <c r="I1037" s="33">
        <v>-0.84295877925509854</v>
      </c>
      <c r="J1037" s="7"/>
    </row>
    <row r="1038" spans="1:10" x14ac:dyDescent="0.3">
      <c r="A1038" s="3" t="s">
        <v>67</v>
      </c>
      <c r="B1038" s="4" t="s">
        <v>333</v>
      </c>
      <c r="C1038" s="5" t="s">
        <v>364</v>
      </c>
      <c r="D1038" s="4" t="s">
        <v>365</v>
      </c>
      <c r="E1038" s="5" t="s">
        <v>880</v>
      </c>
      <c r="F1038" s="5" t="s">
        <v>349</v>
      </c>
      <c r="G1038" s="6">
        <v>77100</v>
      </c>
      <c r="H1038" s="6">
        <v>77125</v>
      </c>
      <c r="I1038" s="33">
        <v>3.2425421530479781E-2</v>
      </c>
      <c r="J1038" s="7"/>
    </row>
    <row r="1039" spans="1:10" x14ac:dyDescent="0.3">
      <c r="A1039" s="3" t="s">
        <v>67</v>
      </c>
      <c r="B1039" s="4" t="s">
        <v>333</v>
      </c>
      <c r="C1039" s="5" t="s">
        <v>364</v>
      </c>
      <c r="D1039" s="4" t="s">
        <v>365</v>
      </c>
      <c r="E1039" s="5" t="s">
        <v>880</v>
      </c>
      <c r="F1039" s="5" t="s">
        <v>350</v>
      </c>
      <c r="G1039" s="6">
        <v>103700</v>
      </c>
      <c r="H1039" s="6">
        <v>104675</v>
      </c>
      <c r="I1039" s="33">
        <v>0.94021215043393891</v>
      </c>
      <c r="J1039" s="7"/>
    </row>
    <row r="1040" spans="1:10" x14ac:dyDescent="0.3">
      <c r="A1040" s="3" t="s">
        <v>67</v>
      </c>
      <c r="B1040" s="4" t="s">
        <v>333</v>
      </c>
      <c r="C1040" s="5" t="s">
        <v>364</v>
      </c>
      <c r="D1040" s="4" t="s">
        <v>365</v>
      </c>
      <c r="E1040" s="5" t="s">
        <v>881</v>
      </c>
      <c r="F1040" s="5" t="s">
        <v>349</v>
      </c>
      <c r="G1040" s="6">
        <v>70500</v>
      </c>
      <c r="H1040" s="6">
        <v>70500</v>
      </c>
      <c r="I1040" s="33">
        <v>0</v>
      </c>
      <c r="J1040" s="7"/>
    </row>
    <row r="1041" spans="1:10" x14ac:dyDescent="0.3">
      <c r="A1041" s="3" t="s">
        <v>72</v>
      </c>
      <c r="B1041" s="4" t="s">
        <v>232</v>
      </c>
      <c r="C1041" s="5" t="s">
        <v>233</v>
      </c>
      <c r="D1041" s="4" t="s">
        <v>234</v>
      </c>
      <c r="E1041" s="5" t="s">
        <v>882</v>
      </c>
      <c r="F1041" s="5" t="s">
        <v>345</v>
      </c>
      <c r="G1041" s="6">
        <v>22500</v>
      </c>
      <c r="H1041" s="6">
        <v>22500</v>
      </c>
      <c r="I1041" s="33">
        <v>0</v>
      </c>
      <c r="J1041" s="7"/>
    </row>
    <row r="1042" spans="1:10" x14ac:dyDescent="0.3">
      <c r="A1042" s="3" t="s">
        <v>67</v>
      </c>
      <c r="B1042" s="4" t="s">
        <v>333</v>
      </c>
      <c r="C1042" s="5" t="s">
        <v>364</v>
      </c>
      <c r="D1042" s="4" t="s">
        <v>365</v>
      </c>
      <c r="E1042" s="5" t="s">
        <v>882</v>
      </c>
      <c r="F1042" s="5" t="s">
        <v>350</v>
      </c>
      <c r="G1042" s="6">
        <v>79833.333333300005</v>
      </c>
      <c r="H1042" s="6">
        <v>78000</v>
      </c>
      <c r="I1042" s="33">
        <v>-2.2964509394164168</v>
      </c>
      <c r="J1042" s="7"/>
    </row>
    <row r="1043" spans="1:10" x14ac:dyDescent="0.3">
      <c r="A1043" s="3" t="s">
        <v>67</v>
      </c>
      <c r="B1043" s="4" t="s">
        <v>333</v>
      </c>
      <c r="C1043" s="5" t="s">
        <v>374</v>
      </c>
      <c r="D1043" s="4" t="s">
        <v>375</v>
      </c>
      <c r="E1043" s="5" t="s">
        <v>882</v>
      </c>
      <c r="F1043" s="5" t="s">
        <v>350</v>
      </c>
      <c r="G1043" s="6">
        <v>78300</v>
      </c>
      <c r="H1043" s="6">
        <v>78335</v>
      </c>
      <c r="I1043" s="33">
        <v>4.46998722860803E-2</v>
      </c>
      <c r="J1043" s="7"/>
    </row>
    <row r="1044" spans="1:10" x14ac:dyDescent="0.3">
      <c r="A1044" s="3" t="s">
        <v>55</v>
      </c>
      <c r="B1044" s="4" t="s">
        <v>156</v>
      </c>
      <c r="C1044" s="5" t="s">
        <v>226</v>
      </c>
      <c r="D1044" s="4" t="s">
        <v>227</v>
      </c>
      <c r="E1044" s="5" t="s">
        <v>883</v>
      </c>
      <c r="F1044" s="5" t="s">
        <v>345</v>
      </c>
      <c r="G1044" s="6">
        <v>62100</v>
      </c>
      <c r="H1044" s="6">
        <v>62100</v>
      </c>
      <c r="I1044" s="33">
        <v>0</v>
      </c>
      <c r="J1044" s="7"/>
    </row>
    <row r="1045" spans="1:10" x14ac:dyDescent="0.3">
      <c r="A1045" s="3" t="s">
        <v>68</v>
      </c>
      <c r="B1045" s="4" t="s">
        <v>282</v>
      </c>
      <c r="C1045" s="5" t="s">
        <v>574</v>
      </c>
      <c r="D1045" s="4" t="s">
        <v>575</v>
      </c>
      <c r="E1045" s="5" t="s">
        <v>884</v>
      </c>
      <c r="F1045" s="5" t="s">
        <v>349</v>
      </c>
      <c r="G1045" s="6">
        <v>57250</v>
      </c>
      <c r="H1045" s="6">
        <v>56750</v>
      </c>
      <c r="I1045" s="33">
        <v>-0.8733624454148492</v>
      </c>
      <c r="J1045" s="7"/>
    </row>
    <row r="1046" spans="1:10" x14ac:dyDescent="0.3">
      <c r="A1046" s="3" t="s">
        <v>68</v>
      </c>
      <c r="B1046" s="4" t="s">
        <v>282</v>
      </c>
      <c r="C1046" s="5" t="s">
        <v>534</v>
      </c>
      <c r="D1046" s="4" t="s">
        <v>535</v>
      </c>
      <c r="E1046" s="5" t="s">
        <v>884</v>
      </c>
      <c r="F1046" s="5" t="s">
        <v>349</v>
      </c>
      <c r="G1046" s="6">
        <v>58666.666666700003</v>
      </c>
      <c r="H1046" s="6">
        <v>57333.333333299997</v>
      </c>
      <c r="I1046" s="33">
        <v>-2.2727272728396253</v>
      </c>
      <c r="J1046" s="7"/>
    </row>
    <row r="1047" spans="1:10" x14ac:dyDescent="0.3">
      <c r="A1047" s="3" t="s">
        <v>68</v>
      </c>
      <c r="B1047" s="4" t="s">
        <v>282</v>
      </c>
      <c r="C1047" s="5" t="s">
        <v>574</v>
      </c>
      <c r="D1047" s="4" t="s">
        <v>575</v>
      </c>
      <c r="E1047" s="5" t="s">
        <v>884</v>
      </c>
      <c r="F1047" s="5" t="s">
        <v>350</v>
      </c>
      <c r="G1047" s="6">
        <v>77333.333333300005</v>
      </c>
      <c r="H1047" s="6">
        <v>80333.333333300005</v>
      </c>
      <c r="I1047" s="33">
        <v>3.8793103448292676</v>
      </c>
      <c r="J1047" s="7"/>
    </row>
    <row r="1048" spans="1:10" x14ac:dyDescent="0.3">
      <c r="A1048" s="3" t="s">
        <v>68</v>
      </c>
      <c r="B1048" s="4" t="s">
        <v>282</v>
      </c>
      <c r="C1048" s="5" t="s">
        <v>532</v>
      </c>
      <c r="D1048" s="4" t="s">
        <v>533</v>
      </c>
      <c r="E1048" s="5" t="s">
        <v>884</v>
      </c>
      <c r="F1048" s="5" t="s">
        <v>350</v>
      </c>
      <c r="G1048" s="6">
        <v>78725</v>
      </c>
      <c r="H1048" s="6">
        <v>81225</v>
      </c>
      <c r="I1048" s="33">
        <v>3.1756113051762513</v>
      </c>
      <c r="J1048" s="7"/>
    </row>
    <row r="1049" spans="1:10" x14ac:dyDescent="0.3">
      <c r="A1049" s="3" t="s">
        <v>68</v>
      </c>
      <c r="B1049" s="4" t="s">
        <v>282</v>
      </c>
      <c r="C1049" s="5" t="s">
        <v>534</v>
      </c>
      <c r="D1049" s="4" t="s">
        <v>535</v>
      </c>
      <c r="E1049" s="5" t="s">
        <v>884</v>
      </c>
      <c r="F1049" s="5" t="s">
        <v>350</v>
      </c>
      <c r="G1049" s="6">
        <v>83000</v>
      </c>
      <c r="H1049" s="6">
        <v>81800</v>
      </c>
      <c r="I1049" s="33">
        <v>-1.4457831325301207</v>
      </c>
      <c r="J1049" s="7"/>
    </row>
    <row r="1050" spans="1:10" x14ac:dyDescent="0.3">
      <c r="A1050" s="3" t="s">
        <v>68</v>
      </c>
      <c r="B1050" s="4" t="s">
        <v>282</v>
      </c>
      <c r="C1050" s="5" t="s">
        <v>651</v>
      </c>
      <c r="D1050" s="4" t="s">
        <v>652</v>
      </c>
      <c r="E1050" s="5" t="s">
        <v>884</v>
      </c>
      <c r="F1050" s="5" t="s">
        <v>350</v>
      </c>
      <c r="G1050" s="6">
        <v>82930</v>
      </c>
      <c r="H1050" s="6">
        <v>82330</v>
      </c>
      <c r="I1050" s="33">
        <v>-0.72350174846256277</v>
      </c>
      <c r="J1050" s="7"/>
    </row>
    <row r="1051" spans="1:10" x14ac:dyDescent="0.3">
      <c r="A1051" s="3" t="s">
        <v>53</v>
      </c>
      <c r="B1051" s="4" t="s">
        <v>145</v>
      </c>
      <c r="C1051" s="5" t="s">
        <v>183</v>
      </c>
      <c r="D1051" s="4" t="s">
        <v>184</v>
      </c>
      <c r="E1051" s="5" t="s">
        <v>885</v>
      </c>
      <c r="F1051" s="5" t="s">
        <v>350</v>
      </c>
      <c r="G1051" s="6">
        <v>29966.666666699999</v>
      </c>
      <c r="H1051" s="6">
        <v>29950</v>
      </c>
      <c r="I1051" s="33">
        <v>-5.5617352725190194E-2</v>
      </c>
      <c r="J1051" s="7"/>
    </row>
    <row r="1052" spans="1:10" x14ac:dyDescent="0.3">
      <c r="A1052" s="3" t="s">
        <v>64</v>
      </c>
      <c r="B1052" s="4" t="s">
        <v>122</v>
      </c>
      <c r="C1052" s="5" t="s">
        <v>217</v>
      </c>
      <c r="D1052" s="4" t="s">
        <v>1450</v>
      </c>
      <c r="E1052" s="5" t="s">
        <v>885</v>
      </c>
      <c r="F1052" s="5" t="s">
        <v>350</v>
      </c>
      <c r="G1052" s="6">
        <v>23500</v>
      </c>
      <c r="H1052" s="6">
        <v>23666.666666699999</v>
      </c>
      <c r="I1052" s="33">
        <v>0.70921985829786038</v>
      </c>
      <c r="J1052" s="7"/>
    </row>
    <row r="1053" spans="1:10" x14ac:dyDescent="0.3">
      <c r="A1053" s="3" t="s">
        <v>64</v>
      </c>
      <c r="B1053" s="4" t="s">
        <v>122</v>
      </c>
      <c r="C1053" s="5" t="s">
        <v>334</v>
      </c>
      <c r="D1053" s="4" t="s">
        <v>335</v>
      </c>
      <c r="E1053" s="5" t="s">
        <v>885</v>
      </c>
      <c r="F1053" s="5" t="s">
        <v>350</v>
      </c>
      <c r="G1053" s="6">
        <v>23675</v>
      </c>
      <c r="H1053" s="6">
        <v>23675</v>
      </c>
      <c r="I1053" s="33">
        <v>0</v>
      </c>
      <c r="J1053" s="7"/>
    </row>
    <row r="1054" spans="1:10" x14ac:dyDescent="0.3">
      <c r="A1054" s="3" t="s">
        <v>64</v>
      </c>
      <c r="B1054" s="4" t="s">
        <v>122</v>
      </c>
      <c r="C1054" s="5" t="s">
        <v>125</v>
      </c>
      <c r="D1054" s="4" t="s">
        <v>126</v>
      </c>
      <c r="E1054" s="5" t="s">
        <v>885</v>
      </c>
      <c r="F1054" s="5" t="s">
        <v>350</v>
      </c>
      <c r="G1054" s="6">
        <v>26700</v>
      </c>
      <c r="H1054" s="6">
        <v>25933.333333300001</v>
      </c>
      <c r="I1054" s="33">
        <v>-2.8714107367041164</v>
      </c>
      <c r="J1054" s="7"/>
    </row>
    <row r="1055" spans="1:10" x14ac:dyDescent="0.3">
      <c r="A1055" s="3" t="s">
        <v>64</v>
      </c>
      <c r="B1055" s="4" t="s">
        <v>122</v>
      </c>
      <c r="C1055" s="5" t="s">
        <v>127</v>
      </c>
      <c r="D1055" s="4" t="s">
        <v>128</v>
      </c>
      <c r="E1055" s="5" t="s">
        <v>885</v>
      </c>
      <c r="F1055" s="5" t="s">
        <v>350</v>
      </c>
      <c r="G1055" s="6">
        <v>25450</v>
      </c>
      <c r="H1055" s="6">
        <v>25933.333333300001</v>
      </c>
      <c r="I1055" s="33">
        <v>1.8991486573673999</v>
      </c>
      <c r="J1055" s="7"/>
    </row>
    <row r="1056" spans="1:10" x14ac:dyDescent="0.3">
      <c r="A1056" s="3" t="s">
        <v>64</v>
      </c>
      <c r="B1056" s="4" t="s">
        <v>122</v>
      </c>
      <c r="C1056" s="5" t="s">
        <v>268</v>
      </c>
      <c r="D1056" s="4" t="s">
        <v>269</v>
      </c>
      <c r="E1056" s="5" t="s">
        <v>885</v>
      </c>
      <c r="F1056" s="5" t="s">
        <v>350</v>
      </c>
      <c r="G1056" s="6">
        <v>25183.333333300001</v>
      </c>
      <c r="H1056" s="6">
        <v>25183.333333300001</v>
      </c>
      <c r="I1056" s="33">
        <v>0</v>
      </c>
      <c r="J1056" s="7"/>
    </row>
    <row r="1057" spans="1:10" x14ac:dyDescent="0.3">
      <c r="A1057" s="3" t="s">
        <v>58</v>
      </c>
      <c r="B1057" s="4" t="s">
        <v>150</v>
      </c>
      <c r="C1057" s="5" t="s">
        <v>235</v>
      </c>
      <c r="D1057" s="4" t="s">
        <v>236</v>
      </c>
      <c r="E1057" s="5" t="s">
        <v>885</v>
      </c>
      <c r="F1057" s="5" t="s">
        <v>350</v>
      </c>
      <c r="G1057" s="6">
        <v>26500</v>
      </c>
      <c r="H1057" s="6">
        <v>25566.666666699999</v>
      </c>
      <c r="I1057" s="33">
        <v>-3.5220125784905743</v>
      </c>
      <c r="J1057" s="7"/>
    </row>
    <row r="1058" spans="1:10" x14ac:dyDescent="0.3">
      <c r="A1058" s="3" t="s">
        <v>72</v>
      </c>
      <c r="B1058" s="4" t="s">
        <v>232</v>
      </c>
      <c r="C1058" s="5" t="s">
        <v>233</v>
      </c>
      <c r="D1058" s="4" t="s">
        <v>234</v>
      </c>
      <c r="E1058" s="5" t="s">
        <v>886</v>
      </c>
      <c r="F1058" s="5" t="s">
        <v>349</v>
      </c>
      <c r="G1058" s="6">
        <v>38666.666666700003</v>
      </c>
      <c r="H1058" s="6">
        <v>38333.333333299997</v>
      </c>
      <c r="I1058" s="33">
        <v>-0.86206896568892244</v>
      </c>
      <c r="J1058" s="7"/>
    </row>
    <row r="1059" spans="1:10" x14ac:dyDescent="0.3">
      <c r="A1059" s="3" t="s">
        <v>72</v>
      </c>
      <c r="B1059" s="4" t="s">
        <v>232</v>
      </c>
      <c r="C1059" s="5" t="s">
        <v>233</v>
      </c>
      <c r="D1059" s="4" t="s">
        <v>234</v>
      </c>
      <c r="E1059" s="5" t="s">
        <v>886</v>
      </c>
      <c r="F1059" s="5" t="s">
        <v>350</v>
      </c>
      <c r="G1059" s="6">
        <v>68500</v>
      </c>
      <c r="H1059" s="6">
        <v>68500</v>
      </c>
      <c r="I1059" s="33">
        <v>0</v>
      </c>
      <c r="J1059" s="7"/>
    </row>
    <row r="1060" spans="1:10" x14ac:dyDescent="0.3">
      <c r="A1060" s="3" t="s">
        <v>62</v>
      </c>
      <c r="B1060" s="4" t="s">
        <v>107</v>
      </c>
      <c r="C1060" s="5" t="s">
        <v>108</v>
      </c>
      <c r="D1060" s="4" t="s">
        <v>109</v>
      </c>
      <c r="E1060" s="5" t="s">
        <v>887</v>
      </c>
      <c r="F1060" s="5" t="s">
        <v>350</v>
      </c>
      <c r="G1060" s="6">
        <v>28858.333333300001</v>
      </c>
      <c r="H1060" s="6">
        <v>28565.5</v>
      </c>
      <c r="I1060" s="33">
        <v>-1.0147271151036863</v>
      </c>
      <c r="J1060" s="7"/>
    </row>
    <row r="1061" spans="1:10" x14ac:dyDescent="0.3">
      <c r="A1061" s="3" t="s">
        <v>62</v>
      </c>
      <c r="B1061" s="4" t="s">
        <v>107</v>
      </c>
      <c r="C1061" s="5" t="s">
        <v>165</v>
      </c>
      <c r="D1061" s="4" t="s">
        <v>166</v>
      </c>
      <c r="E1061" s="5" t="s">
        <v>887</v>
      </c>
      <c r="F1061" s="5" t="s">
        <v>350</v>
      </c>
      <c r="G1061" s="6">
        <v>33200</v>
      </c>
      <c r="H1061" s="6">
        <v>33200</v>
      </c>
      <c r="I1061" s="33">
        <v>0</v>
      </c>
      <c r="J1061" s="7"/>
    </row>
    <row r="1062" spans="1:10" x14ac:dyDescent="0.3">
      <c r="A1062" s="3" t="s">
        <v>62</v>
      </c>
      <c r="B1062" s="4" t="s">
        <v>107</v>
      </c>
      <c r="C1062" s="5" t="s">
        <v>110</v>
      </c>
      <c r="D1062" s="4" t="s">
        <v>111</v>
      </c>
      <c r="E1062" s="5" t="s">
        <v>887</v>
      </c>
      <c r="F1062" s="5" t="s">
        <v>350</v>
      </c>
      <c r="G1062" s="6">
        <v>26382.666666699999</v>
      </c>
      <c r="H1062" s="6">
        <v>27027</v>
      </c>
      <c r="I1062" s="33">
        <v>2.4422600696133223</v>
      </c>
      <c r="J1062" s="7"/>
    </row>
    <row r="1063" spans="1:10" x14ac:dyDescent="0.3">
      <c r="A1063" s="3" t="s">
        <v>62</v>
      </c>
      <c r="B1063" s="4" t="s">
        <v>107</v>
      </c>
      <c r="C1063" s="5" t="s">
        <v>324</v>
      </c>
      <c r="D1063" s="4" t="s">
        <v>325</v>
      </c>
      <c r="E1063" s="5" t="s">
        <v>887</v>
      </c>
      <c r="F1063" s="5" t="s">
        <v>350</v>
      </c>
      <c r="G1063" s="6">
        <v>24229.599999999999</v>
      </c>
      <c r="H1063" s="6">
        <v>23275</v>
      </c>
      <c r="I1063" s="33">
        <v>-3.9398091590451267</v>
      </c>
      <c r="J1063" s="7"/>
    </row>
    <row r="1064" spans="1:10" x14ac:dyDescent="0.3">
      <c r="A1064" s="3" t="s">
        <v>62</v>
      </c>
      <c r="B1064" s="4" t="s">
        <v>107</v>
      </c>
      <c r="C1064" s="5" t="s">
        <v>945</v>
      </c>
      <c r="D1064" s="4" t="s">
        <v>946</v>
      </c>
      <c r="E1064" s="5" t="s">
        <v>887</v>
      </c>
      <c r="F1064" s="5" t="s">
        <v>350</v>
      </c>
      <c r="G1064" s="6">
        <v>30500</v>
      </c>
      <c r="H1064" s="6">
        <v>30500</v>
      </c>
      <c r="I1064" s="33">
        <v>0</v>
      </c>
      <c r="J1064" s="7"/>
    </row>
    <row r="1065" spans="1:10" x14ac:dyDescent="0.3">
      <c r="A1065" s="3" t="s">
        <v>62</v>
      </c>
      <c r="B1065" s="4" t="s">
        <v>107</v>
      </c>
      <c r="C1065" s="5" t="s">
        <v>117</v>
      </c>
      <c r="D1065" s="4" t="s">
        <v>118</v>
      </c>
      <c r="E1065" s="5" t="s">
        <v>887</v>
      </c>
      <c r="F1065" s="5" t="s">
        <v>350</v>
      </c>
      <c r="G1065" s="6">
        <v>26719.4</v>
      </c>
      <c r="H1065" s="6">
        <v>26509.599999999999</v>
      </c>
      <c r="I1065" s="33">
        <v>-0.78519727239385606</v>
      </c>
      <c r="J1065" s="7"/>
    </row>
    <row r="1066" spans="1:10" x14ac:dyDescent="0.3">
      <c r="A1066" s="3" t="s">
        <v>62</v>
      </c>
      <c r="B1066" s="4" t="s">
        <v>107</v>
      </c>
      <c r="C1066" s="5" t="s">
        <v>177</v>
      </c>
      <c r="D1066" s="4" t="s">
        <v>178</v>
      </c>
      <c r="E1066" s="5" t="s">
        <v>887</v>
      </c>
      <c r="F1066" s="5" t="s">
        <v>350</v>
      </c>
      <c r="G1066" s="6" t="s">
        <v>112</v>
      </c>
      <c r="H1066" s="6">
        <v>29388.5</v>
      </c>
      <c r="I1066" s="33" t="s">
        <v>112</v>
      </c>
      <c r="J1066" s="7"/>
    </row>
    <row r="1067" spans="1:10" x14ac:dyDescent="0.3">
      <c r="A1067" s="3" t="s">
        <v>62</v>
      </c>
      <c r="B1067" s="4" t="s">
        <v>107</v>
      </c>
      <c r="C1067" s="5" t="s">
        <v>179</v>
      </c>
      <c r="D1067" s="4" t="s">
        <v>180</v>
      </c>
      <c r="E1067" s="5" t="s">
        <v>887</v>
      </c>
      <c r="F1067" s="5" t="s">
        <v>350</v>
      </c>
      <c r="G1067" s="6">
        <v>24487</v>
      </c>
      <c r="H1067" s="6">
        <v>24362</v>
      </c>
      <c r="I1067" s="33">
        <v>-0.51047494588966069</v>
      </c>
      <c r="J1067" s="7"/>
    </row>
    <row r="1068" spans="1:10" x14ac:dyDescent="0.3">
      <c r="A1068" s="3" t="s">
        <v>56</v>
      </c>
      <c r="B1068" s="4" t="s">
        <v>181</v>
      </c>
      <c r="C1068" s="5" t="s">
        <v>182</v>
      </c>
      <c r="D1068" s="4" t="s">
        <v>181</v>
      </c>
      <c r="E1068" s="5" t="s">
        <v>887</v>
      </c>
      <c r="F1068" s="5" t="s">
        <v>350</v>
      </c>
      <c r="G1068" s="6">
        <v>26873.25</v>
      </c>
      <c r="H1068" s="6">
        <v>26800.833333300001</v>
      </c>
      <c r="I1068" s="33">
        <v>-0.26947491166866566</v>
      </c>
      <c r="J1068" s="7"/>
    </row>
    <row r="1069" spans="1:10" x14ac:dyDescent="0.3">
      <c r="A1069" s="3" t="s">
        <v>53</v>
      </c>
      <c r="B1069" s="4" t="s">
        <v>145</v>
      </c>
      <c r="C1069" s="5" t="s">
        <v>187</v>
      </c>
      <c r="D1069" s="4" t="s">
        <v>188</v>
      </c>
      <c r="E1069" s="5" t="s">
        <v>887</v>
      </c>
      <c r="F1069" s="5" t="s">
        <v>350</v>
      </c>
      <c r="G1069" s="6">
        <v>26900</v>
      </c>
      <c r="H1069" s="6">
        <v>27850</v>
      </c>
      <c r="I1069" s="33">
        <v>3.5315985130111471</v>
      </c>
      <c r="J1069" s="7"/>
    </row>
    <row r="1070" spans="1:10" x14ac:dyDescent="0.3">
      <c r="A1070" s="3" t="s">
        <v>53</v>
      </c>
      <c r="B1070" s="4" t="s">
        <v>145</v>
      </c>
      <c r="C1070" s="5" t="s">
        <v>153</v>
      </c>
      <c r="D1070" s="4" t="s">
        <v>154</v>
      </c>
      <c r="E1070" s="5" t="s">
        <v>887</v>
      </c>
      <c r="F1070" s="5" t="s">
        <v>350</v>
      </c>
      <c r="G1070" s="6">
        <v>28475</v>
      </c>
      <c r="H1070" s="6">
        <v>28150</v>
      </c>
      <c r="I1070" s="33">
        <v>-1.1413520632133412</v>
      </c>
      <c r="J1070" s="7"/>
    </row>
    <row r="1071" spans="1:10" x14ac:dyDescent="0.3">
      <c r="A1071" s="3" t="s">
        <v>52</v>
      </c>
      <c r="B1071" s="4" t="s">
        <v>119</v>
      </c>
      <c r="C1071" s="5" t="s">
        <v>120</v>
      </c>
      <c r="D1071" s="4" t="s">
        <v>121</v>
      </c>
      <c r="E1071" s="5" t="s">
        <v>887</v>
      </c>
      <c r="F1071" s="5" t="s">
        <v>350</v>
      </c>
      <c r="G1071" s="6">
        <v>29550</v>
      </c>
      <c r="H1071" s="6">
        <v>29550</v>
      </c>
      <c r="I1071" s="33">
        <v>0</v>
      </c>
      <c r="J1071" s="7"/>
    </row>
    <row r="1072" spans="1:10" x14ac:dyDescent="0.3">
      <c r="A1072" s="3" t="s">
        <v>52</v>
      </c>
      <c r="B1072" s="4" t="s">
        <v>119</v>
      </c>
      <c r="C1072" s="5" t="s">
        <v>370</v>
      </c>
      <c r="D1072" s="4" t="s">
        <v>371</v>
      </c>
      <c r="E1072" s="5" t="s">
        <v>887</v>
      </c>
      <c r="F1072" s="5" t="s">
        <v>350</v>
      </c>
      <c r="G1072" s="6">
        <v>27462</v>
      </c>
      <c r="H1072" s="6">
        <v>27212</v>
      </c>
      <c r="I1072" s="33">
        <v>-0.9103488456776665</v>
      </c>
      <c r="J1072" s="7"/>
    </row>
    <row r="1073" spans="1:10" x14ac:dyDescent="0.3">
      <c r="A1073" s="3" t="s">
        <v>67</v>
      </c>
      <c r="B1073" s="4" t="s">
        <v>333</v>
      </c>
      <c r="C1073" s="5" t="s">
        <v>364</v>
      </c>
      <c r="D1073" s="4" t="s">
        <v>365</v>
      </c>
      <c r="E1073" s="5" t="s">
        <v>887</v>
      </c>
      <c r="F1073" s="5" t="s">
        <v>350</v>
      </c>
      <c r="G1073" s="6">
        <v>28700</v>
      </c>
      <c r="H1073" s="6">
        <v>29400</v>
      </c>
      <c r="I1073" s="33">
        <v>2.4390243902439046</v>
      </c>
      <c r="J1073" s="7"/>
    </row>
    <row r="1074" spans="1:10" x14ac:dyDescent="0.3">
      <c r="A1074" s="3" t="s">
        <v>67</v>
      </c>
      <c r="B1074" s="4" t="s">
        <v>333</v>
      </c>
      <c r="C1074" s="5" t="s">
        <v>374</v>
      </c>
      <c r="D1074" s="4" t="s">
        <v>375</v>
      </c>
      <c r="E1074" s="5" t="s">
        <v>887</v>
      </c>
      <c r="F1074" s="5" t="s">
        <v>350</v>
      </c>
      <c r="G1074" s="6">
        <v>27766.666666699999</v>
      </c>
      <c r="H1074" s="6">
        <v>27650</v>
      </c>
      <c r="I1074" s="33">
        <v>-0.42016806734642698</v>
      </c>
      <c r="J1074" s="7"/>
    </row>
    <row r="1075" spans="1:10" x14ac:dyDescent="0.3">
      <c r="A1075" s="3" t="s">
        <v>63</v>
      </c>
      <c r="B1075" s="4" t="s">
        <v>210</v>
      </c>
      <c r="C1075" s="5" t="s">
        <v>304</v>
      </c>
      <c r="D1075" s="4" t="s">
        <v>305</v>
      </c>
      <c r="E1075" s="5" t="s">
        <v>887</v>
      </c>
      <c r="F1075" s="5" t="s">
        <v>350</v>
      </c>
      <c r="G1075" s="6">
        <v>30166.666666699999</v>
      </c>
      <c r="H1075" s="6">
        <v>30166.666666699999</v>
      </c>
      <c r="I1075" s="33">
        <v>0</v>
      </c>
      <c r="J1075" s="7"/>
    </row>
    <row r="1076" spans="1:10" x14ac:dyDescent="0.3">
      <c r="A1076" s="3" t="s">
        <v>65</v>
      </c>
      <c r="B1076" s="4" t="s">
        <v>104</v>
      </c>
      <c r="C1076" s="5" t="s">
        <v>285</v>
      </c>
      <c r="D1076" s="4" t="s">
        <v>286</v>
      </c>
      <c r="E1076" s="5" t="s">
        <v>887</v>
      </c>
      <c r="F1076" s="5" t="s">
        <v>350</v>
      </c>
      <c r="G1076" s="6">
        <v>30733.333333300001</v>
      </c>
      <c r="H1076" s="6">
        <v>30766.666666699999</v>
      </c>
      <c r="I1076" s="33">
        <v>0.10845987006518065</v>
      </c>
      <c r="J1076" s="7"/>
    </row>
    <row r="1077" spans="1:10" x14ac:dyDescent="0.3">
      <c r="A1077" s="3" t="s">
        <v>65</v>
      </c>
      <c r="B1077" s="4" t="s">
        <v>104</v>
      </c>
      <c r="C1077" s="5" t="s">
        <v>105</v>
      </c>
      <c r="D1077" s="4" t="s">
        <v>106</v>
      </c>
      <c r="E1077" s="5" t="s">
        <v>887</v>
      </c>
      <c r="F1077" s="5" t="s">
        <v>350</v>
      </c>
      <c r="G1077" s="6" t="s">
        <v>112</v>
      </c>
      <c r="H1077" s="6">
        <v>31000</v>
      </c>
      <c r="I1077" s="33" t="s">
        <v>112</v>
      </c>
      <c r="J1077" s="7"/>
    </row>
    <row r="1078" spans="1:10" x14ac:dyDescent="0.3">
      <c r="A1078" s="3" t="s">
        <v>65</v>
      </c>
      <c r="B1078" s="4" t="s">
        <v>104</v>
      </c>
      <c r="C1078" s="5" t="s">
        <v>287</v>
      </c>
      <c r="D1078" s="4" t="s">
        <v>288</v>
      </c>
      <c r="E1078" s="5" t="s">
        <v>887</v>
      </c>
      <c r="F1078" s="5" t="s">
        <v>350</v>
      </c>
      <c r="G1078" s="6">
        <v>25750</v>
      </c>
      <c r="H1078" s="6">
        <v>26000</v>
      </c>
      <c r="I1078" s="33">
        <v>0.97087378640776656</v>
      </c>
      <c r="J1078" s="7"/>
    </row>
    <row r="1079" spans="1:10" x14ac:dyDescent="0.3">
      <c r="A1079" s="3" t="s">
        <v>65</v>
      </c>
      <c r="B1079" s="4" t="s">
        <v>104</v>
      </c>
      <c r="C1079" s="5" t="s">
        <v>141</v>
      </c>
      <c r="D1079" s="4" t="s">
        <v>142</v>
      </c>
      <c r="E1079" s="5" t="s">
        <v>887</v>
      </c>
      <c r="F1079" s="5" t="s">
        <v>350</v>
      </c>
      <c r="G1079" s="6">
        <v>29000</v>
      </c>
      <c r="H1079" s="6">
        <v>29200</v>
      </c>
      <c r="I1079" s="33">
        <v>0.68965517241379448</v>
      </c>
      <c r="J1079" s="7"/>
    </row>
    <row r="1080" spans="1:10" x14ac:dyDescent="0.3">
      <c r="A1080" s="3" t="s">
        <v>65</v>
      </c>
      <c r="B1080" s="4" t="s">
        <v>104</v>
      </c>
      <c r="C1080" s="5" t="s">
        <v>308</v>
      </c>
      <c r="D1080" s="4" t="s">
        <v>309</v>
      </c>
      <c r="E1080" s="5" t="s">
        <v>887</v>
      </c>
      <c r="F1080" s="5" t="s">
        <v>350</v>
      </c>
      <c r="G1080" s="6">
        <v>24250</v>
      </c>
      <c r="H1080" s="6">
        <v>23750</v>
      </c>
      <c r="I1080" s="33">
        <v>-2.0618556701030966</v>
      </c>
      <c r="J1080" s="7"/>
    </row>
    <row r="1081" spans="1:10" x14ac:dyDescent="0.3">
      <c r="A1081" s="3" t="s">
        <v>65</v>
      </c>
      <c r="B1081" s="4" t="s">
        <v>104</v>
      </c>
      <c r="C1081" s="5" t="s">
        <v>553</v>
      </c>
      <c r="D1081" s="4" t="s">
        <v>554</v>
      </c>
      <c r="E1081" s="5" t="s">
        <v>887</v>
      </c>
      <c r="F1081" s="5" t="s">
        <v>350</v>
      </c>
      <c r="G1081" s="6">
        <v>30500</v>
      </c>
      <c r="H1081" s="6">
        <v>31000</v>
      </c>
      <c r="I1081" s="33">
        <v>1.6393442622950838</v>
      </c>
      <c r="J1081" s="7"/>
    </row>
    <row r="1082" spans="1:10" x14ac:dyDescent="0.3">
      <c r="A1082" s="3" t="s">
        <v>65</v>
      </c>
      <c r="B1082" s="4" t="s">
        <v>104</v>
      </c>
      <c r="C1082" s="5" t="s">
        <v>230</v>
      </c>
      <c r="D1082" s="4" t="s">
        <v>231</v>
      </c>
      <c r="E1082" s="5" t="s">
        <v>887</v>
      </c>
      <c r="F1082" s="5" t="s">
        <v>350</v>
      </c>
      <c r="G1082" s="6">
        <v>29500</v>
      </c>
      <c r="H1082" s="6">
        <v>28000</v>
      </c>
      <c r="I1082" s="33">
        <v>-5.0847457627118615</v>
      </c>
      <c r="J1082" s="7"/>
    </row>
    <row r="1083" spans="1:10" x14ac:dyDescent="0.3">
      <c r="A1083" s="3" t="s">
        <v>74</v>
      </c>
      <c r="B1083" s="4" t="s">
        <v>246</v>
      </c>
      <c r="C1083" s="5" t="s">
        <v>312</v>
      </c>
      <c r="D1083" s="4" t="s">
        <v>246</v>
      </c>
      <c r="E1083" s="5" t="s">
        <v>887</v>
      </c>
      <c r="F1083" s="5" t="s">
        <v>350</v>
      </c>
      <c r="G1083" s="6">
        <v>28000</v>
      </c>
      <c r="H1083" s="6">
        <v>28000</v>
      </c>
      <c r="I1083" s="33">
        <v>0</v>
      </c>
      <c r="J1083" s="7"/>
    </row>
    <row r="1084" spans="1:10" x14ac:dyDescent="0.3">
      <c r="A1084" s="3" t="s">
        <v>74</v>
      </c>
      <c r="B1084" s="4" t="s">
        <v>246</v>
      </c>
      <c r="C1084" s="5" t="s">
        <v>403</v>
      </c>
      <c r="D1084" s="4" t="s">
        <v>404</v>
      </c>
      <c r="E1084" s="5" t="s">
        <v>887</v>
      </c>
      <c r="F1084" s="5" t="s">
        <v>350</v>
      </c>
      <c r="G1084" s="6">
        <v>28600</v>
      </c>
      <c r="H1084" s="6">
        <v>29200</v>
      </c>
      <c r="I1084" s="33">
        <v>2.0979020979021046</v>
      </c>
      <c r="J1084" s="7"/>
    </row>
    <row r="1085" spans="1:10" x14ac:dyDescent="0.3">
      <c r="A1085" s="3" t="s">
        <v>73</v>
      </c>
      <c r="B1085" s="4" t="s">
        <v>247</v>
      </c>
      <c r="C1085" s="5" t="s">
        <v>248</v>
      </c>
      <c r="D1085" s="4" t="s">
        <v>249</v>
      </c>
      <c r="E1085" s="5" t="s">
        <v>887</v>
      </c>
      <c r="F1085" s="5" t="s">
        <v>350</v>
      </c>
      <c r="G1085" s="6">
        <v>27333.333333300001</v>
      </c>
      <c r="H1085" s="6">
        <v>28000</v>
      </c>
      <c r="I1085" s="33">
        <v>2.4390243903688269</v>
      </c>
      <c r="J1085" s="7"/>
    </row>
    <row r="1086" spans="1:10" x14ac:dyDescent="0.3">
      <c r="A1086" s="3" t="s">
        <v>73</v>
      </c>
      <c r="B1086" s="4" t="s">
        <v>247</v>
      </c>
      <c r="C1086" s="5" t="s">
        <v>250</v>
      </c>
      <c r="D1086" s="4" t="s">
        <v>251</v>
      </c>
      <c r="E1086" s="5" t="s">
        <v>887</v>
      </c>
      <c r="F1086" s="5" t="s">
        <v>350</v>
      </c>
      <c r="G1086" s="6">
        <v>31000</v>
      </c>
      <c r="H1086" s="6">
        <v>30000</v>
      </c>
      <c r="I1086" s="33">
        <v>-3.2258064516129004</v>
      </c>
      <c r="J1086" s="7"/>
    </row>
    <row r="1087" spans="1:10" x14ac:dyDescent="0.3">
      <c r="A1087" s="3" t="s">
        <v>73</v>
      </c>
      <c r="B1087" s="4" t="s">
        <v>247</v>
      </c>
      <c r="C1087" s="5" t="s">
        <v>252</v>
      </c>
      <c r="D1087" s="4" t="s">
        <v>253</v>
      </c>
      <c r="E1087" s="5" t="s">
        <v>887</v>
      </c>
      <c r="F1087" s="5" t="s">
        <v>350</v>
      </c>
      <c r="G1087" s="6">
        <v>28333.333333300001</v>
      </c>
      <c r="H1087" s="6">
        <v>29750</v>
      </c>
      <c r="I1087" s="33">
        <v>5.0000000001235279</v>
      </c>
      <c r="J1087" s="7"/>
    </row>
    <row r="1088" spans="1:10" x14ac:dyDescent="0.3">
      <c r="A1088" s="3" t="s">
        <v>73</v>
      </c>
      <c r="B1088" s="4" t="s">
        <v>247</v>
      </c>
      <c r="C1088" s="5" t="s">
        <v>278</v>
      </c>
      <c r="D1088" s="4" t="s">
        <v>279</v>
      </c>
      <c r="E1088" s="5" t="s">
        <v>887</v>
      </c>
      <c r="F1088" s="5" t="s">
        <v>350</v>
      </c>
      <c r="G1088" s="6">
        <v>26401.599999999999</v>
      </c>
      <c r="H1088" s="6">
        <v>27500</v>
      </c>
      <c r="I1088" s="33">
        <v>4.1603539179443816</v>
      </c>
      <c r="J1088" s="7"/>
    </row>
    <row r="1089" spans="1:10" x14ac:dyDescent="0.3">
      <c r="A1089" s="3" t="s">
        <v>73</v>
      </c>
      <c r="B1089" s="4" t="s">
        <v>247</v>
      </c>
      <c r="C1089" s="5" t="s">
        <v>321</v>
      </c>
      <c r="D1089" s="4" t="s">
        <v>322</v>
      </c>
      <c r="E1089" s="5" t="s">
        <v>887</v>
      </c>
      <c r="F1089" s="5" t="s">
        <v>350</v>
      </c>
      <c r="G1089" s="6">
        <v>28000</v>
      </c>
      <c r="H1089" s="6">
        <v>27500</v>
      </c>
      <c r="I1089" s="33">
        <v>-1.7857142857142905</v>
      </c>
      <c r="J1089" s="7"/>
    </row>
    <row r="1090" spans="1:10" x14ac:dyDescent="0.3">
      <c r="A1090" s="3" t="s">
        <v>52</v>
      </c>
      <c r="B1090" s="4" t="s">
        <v>119</v>
      </c>
      <c r="C1090" s="5" t="s">
        <v>258</v>
      </c>
      <c r="D1090" s="4" t="s">
        <v>259</v>
      </c>
      <c r="E1090" s="5" t="s">
        <v>888</v>
      </c>
      <c r="F1090" s="5" t="s">
        <v>345</v>
      </c>
      <c r="G1090" s="6">
        <v>32400</v>
      </c>
      <c r="H1090" s="6">
        <v>34266.666666700003</v>
      </c>
      <c r="I1090" s="33">
        <v>5.761316872530875</v>
      </c>
      <c r="J1090" s="7"/>
    </row>
    <row r="1091" spans="1:10" x14ac:dyDescent="0.3">
      <c r="A1091" s="3" t="s">
        <v>57</v>
      </c>
      <c r="B1091" s="4" t="s">
        <v>155</v>
      </c>
      <c r="C1091" s="5" t="s">
        <v>297</v>
      </c>
      <c r="D1091" s="4" t="s">
        <v>298</v>
      </c>
      <c r="E1091" s="5" t="s">
        <v>888</v>
      </c>
      <c r="F1091" s="5" t="s">
        <v>345</v>
      </c>
      <c r="G1091" s="6" t="s">
        <v>112</v>
      </c>
      <c r="H1091" s="6">
        <v>23850</v>
      </c>
      <c r="I1091" s="33" t="s">
        <v>112</v>
      </c>
      <c r="J1091" s="7"/>
    </row>
    <row r="1092" spans="1:10" x14ac:dyDescent="0.3">
      <c r="A1092" s="3" t="s">
        <v>65</v>
      </c>
      <c r="B1092" s="4" t="s">
        <v>104</v>
      </c>
      <c r="C1092" s="5" t="s">
        <v>161</v>
      </c>
      <c r="D1092" s="4" t="s">
        <v>162</v>
      </c>
      <c r="E1092" s="5" t="s">
        <v>888</v>
      </c>
      <c r="F1092" s="5" t="s">
        <v>345</v>
      </c>
      <c r="G1092" s="6">
        <v>28000</v>
      </c>
      <c r="H1092" s="6">
        <v>28000</v>
      </c>
      <c r="I1092" s="33">
        <v>0</v>
      </c>
      <c r="J1092" s="7"/>
    </row>
    <row r="1093" spans="1:10" x14ac:dyDescent="0.3">
      <c r="A1093" s="3" t="s">
        <v>52</v>
      </c>
      <c r="B1093" s="4" t="s">
        <v>119</v>
      </c>
      <c r="C1093" s="5" t="s">
        <v>258</v>
      </c>
      <c r="D1093" s="4" t="s">
        <v>259</v>
      </c>
      <c r="E1093" s="5" t="s">
        <v>888</v>
      </c>
      <c r="F1093" s="5" t="s">
        <v>341</v>
      </c>
      <c r="G1093" s="6">
        <v>11150</v>
      </c>
      <c r="H1093" s="6">
        <v>11133.333333299999</v>
      </c>
      <c r="I1093" s="33">
        <v>-0.14947683139013845</v>
      </c>
      <c r="J1093" s="7"/>
    </row>
    <row r="1094" spans="1:10" x14ac:dyDescent="0.3">
      <c r="A1094" s="3" t="s">
        <v>60</v>
      </c>
      <c r="B1094" s="4" t="s">
        <v>98</v>
      </c>
      <c r="C1094" s="5" t="s">
        <v>301</v>
      </c>
      <c r="D1094" s="4" t="s">
        <v>1448</v>
      </c>
      <c r="E1094" s="5" t="s">
        <v>888</v>
      </c>
      <c r="F1094" s="5" t="s">
        <v>341</v>
      </c>
      <c r="G1094" s="6">
        <v>11450</v>
      </c>
      <c r="H1094" s="6">
        <v>11725</v>
      </c>
      <c r="I1094" s="33">
        <v>2.4017467248908186</v>
      </c>
      <c r="J1094" s="7"/>
    </row>
    <row r="1095" spans="1:10" x14ac:dyDescent="0.3">
      <c r="A1095" s="3" t="s">
        <v>64</v>
      </c>
      <c r="B1095" s="4" t="s">
        <v>122</v>
      </c>
      <c r="C1095" s="5" t="s">
        <v>123</v>
      </c>
      <c r="D1095" s="4" t="s">
        <v>124</v>
      </c>
      <c r="E1095" s="5" t="s">
        <v>888</v>
      </c>
      <c r="F1095" s="5" t="s">
        <v>341</v>
      </c>
      <c r="G1095" s="6">
        <v>8466.6666667000009</v>
      </c>
      <c r="H1095" s="6">
        <v>8466.6666667000009</v>
      </c>
      <c r="I1095" s="33">
        <v>0</v>
      </c>
      <c r="J1095" s="7"/>
    </row>
    <row r="1096" spans="1:10" x14ac:dyDescent="0.3">
      <c r="A1096" s="3" t="s">
        <v>64</v>
      </c>
      <c r="B1096" s="4" t="s">
        <v>122</v>
      </c>
      <c r="C1096" s="5" t="s">
        <v>217</v>
      </c>
      <c r="D1096" s="4" t="s">
        <v>1450</v>
      </c>
      <c r="E1096" s="5" t="s">
        <v>888</v>
      </c>
      <c r="F1096" s="5" t="s">
        <v>341</v>
      </c>
      <c r="G1096" s="6">
        <v>10000</v>
      </c>
      <c r="H1096" s="6">
        <v>10000</v>
      </c>
      <c r="I1096" s="33">
        <v>0</v>
      </c>
      <c r="J1096" s="7"/>
    </row>
    <row r="1097" spans="1:10" x14ac:dyDescent="0.3">
      <c r="A1097" s="3" t="s">
        <v>64</v>
      </c>
      <c r="B1097" s="4" t="s">
        <v>122</v>
      </c>
      <c r="C1097" s="5" t="s">
        <v>125</v>
      </c>
      <c r="D1097" s="4" t="s">
        <v>126</v>
      </c>
      <c r="E1097" s="5" t="s">
        <v>888</v>
      </c>
      <c r="F1097" s="5" t="s">
        <v>341</v>
      </c>
      <c r="G1097" s="6">
        <v>8025</v>
      </c>
      <c r="H1097" s="6">
        <v>8025</v>
      </c>
      <c r="I1097" s="33">
        <v>0</v>
      </c>
      <c r="J1097" s="7"/>
    </row>
    <row r="1098" spans="1:10" x14ac:dyDescent="0.3">
      <c r="A1098" s="3" t="s">
        <v>64</v>
      </c>
      <c r="B1098" s="4" t="s">
        <v>122</v>
      </c>
      <c r="C1098" s="5" t="s">
        <v>268</v>
      </c>
      <c r="D1098" s="4" t="s">
        <v>269</v>
      </c>
      <c r="E1098" s="5" t="s">
        <v>888</v>
      </c>
      <c r="F1098" s="5" t="s">
        <v>341</v>
      </c>
      <c r="G1098" s="6">
        <v>8166.6666667</v>
      </c>
      <c r="H1098" s="6">
        <v>8166.6666667</v>
      </c>
      <c r="I1098" s="33">
        <v>0</v>
      </c>
      <c r="J1098" s="7"/>
    </row>
    <row r="1099" spans="1:10" x14ac:dyDescent="0.3">
      <c r="A1099" s="3" t="s">
        <v>58</v>
      </c>
      <c r="B1099" s="4" t="s">
        <v>150</v>
      </c>
      <c r="C1099" s="5" t="s">
        <v>501</v>
      </c>
      <c r="D1099" s="4" t="s">
        <v>502</v>
      </c>
      <c r="E1099" s="5" t="s">
        <v>888</v>
      </c>
      <c r="F1099" s="5" t="s">
        <v>341</v>
      </c>
      <c r="G1099" s="6">
        <v>8250</v>
      </c>
      <c r="H1099" s="6">
        <v>8250</v>
      </c>
      <c r="I1099" s="33">
        <v>0</v>
      </c>
      <c r="J1099" s="7"/>
    </row>
    <row r="1100" spans="1:10" x14ac:dyDescent="0.3">
      <c r="A1100" s="3" t="s">
        <v>58</v>
      </c>
      <c r="B1100" s="4" t="s">
        <v>150</v>
      </c>
      <c r="C1100" s="5" t="s">
        <v>237</v>
      </c>
      <c r="D1100" s="4" t="s">
        <v>238</v>
      </c>
      <c r="E1100" s="5" t="s">
        <v>888</v>
      </c>
      <c r="F1100" s="5" t="s">
        <v>341</v>
      </c>
      <c r="G1100" s="6">
        <v>10750</v>
      </c>
      <c r="H1100" s="6">
        <v>10750</v>
      </c>
      <c r="I1100" s="33">
        <v>0</v>
      </c>
      <c r="J1100" s="7"/>
    </row>
    <row r="1101" spans="1:10" x14ac:dyDescent="0.3">
      <c r="A1101" s="3" t="s">
        <v>67</v>
      </c>
      <c r="B1101" s="4" t="s">
        <v>333</v>
      </c>
      <c r="C1101" s="5" t="s">
        <v>364</v>
      </c>
      <c r="D1101" s="4" t="s">
        <v>365</v>
      </c>
      <c r="E1101" s="5" t="s">
        <v>888</v>
      </c>
      <c r="F1101" s="5" t="s">
        <v>349</v>
      </c>
      <c r="G1101" s="6">
        <v>49350</v>
      </c>
      <c r="H1101" s="6">
        <v>49100</v>
      </c>
      <c r="I1101" s="33">
        <v>-0.50658561296859084</v>
      </c>
      <c r="J1101" s="7"/>
    </row>
    <row r="1102" spans="1:10" x14ac:dyDescent="0.3">
      <c r="A1102" s="3" t="s">
        <v>63</v>
      </c>
      <c r="B1102" s="4" t="s">
        <v>210</v>
      </c>
      <c r="C1102" s="5" t="s">
        <v>211</v>
      </c>
      <c r="D1102" s="4" t="s">
        <v>212</v>
      </c>
      <c r="E1102" s="5" t="s">
        <v>888</v>
      </c>
      <c r="F1102" s="5" t="s">
        <v>349</v>
      </c>
      <c r="G1102" s="6">
        <v>52500</v>
      </c>
      <c r="H1102" s="6">
        <v>55000</v>
      </c>
      <c r="I1102" s="33">
        <v>4.7619047619047672</v>
      </c>
      <c r="J1102" s="7"/>
    </row>
    <row r="1103" spans="1:10" x14ac:dyDescent="0.3">
      <c r="A1103" s="3" t="s">
        <v>65</v>
      </c>
      <c r="B1103" s="4" t="s">
        <v>104</v>
      </c>
      <c r="C1103" s="5" t="s">
        <v>228</v>
      </c>
      <c r="D1103" s="4" t="s">
        <v>229</v>
      </c>
      <c r="E1103" s="5" t="s">
        <v>888</v>
      </c>
      <c r="F1103" s="5" t="s">
        <v>349</v>
      </c>
      <c r="G1103" s="6">
        <v>51400</v>
      </c>
      <c r="H1103" s="6">
        <v>51150</v>
      </c>
      <c r="I1103" s="33">
        <v>-0.48638132295719672</v>
      </c>
      <c r="J1103" s="7"/>
    </row>
    <row r="1104" spans="1:10" x14ac:dyDescent="0.3">
      <c r="A1104" s="3" t="s">
        <v>52</v>
      </c>
      <c r="B1104" s="4" t="s">
        <v>119</v>
      </c>
      <c r="C1104" s="5" t="s">
        <v>258</v>
      </c>
      <c r="D1104" s="4" t="s">
        <v>259</v>
      </c>
      <c r="E1104" s="5" t="s">
        <v>888</v>
      </c>
      <c r="F1104" s="5" t="s">
        <v>357</v>
      </c>
      <c r="G1104" s="6">
        <v>17900</v>
      </c>
      <c r="H1104" s="6">
        <v>19000</v>
      </c>
      <c r="I1104" s="33">
        <v>6.1452513966480549</v>
      </c>
      <c r="J1104" s="7"/>
    </row>
    <row r="1105" spans="1:10" x14ac:dyDescent="0.3">
      <c r="A1105" s="3" t="s">
        <v>60</v>
      </c>
      <c r="B1105" s="4" t="s">
        <v>98</v>
      </c>
      <c r="C1105" s="5" t="s">
        <v>301</v>
      </c>
      <c r="D1105" s="4" t="s">
        <v>1448</v>
      </c>
      <c r="E1105" s="5" t="s">
        <v>888</v>
      </c>
      <c r="F1105" s="5" t="s">
        <v>357</v>
      </c>
      <c r="G1105" s="6">
        <v>19000</v>
      </c>
      <c r="H1105" s="6">
        <v>19500</v>
      </c>
      <c r="I1105" s="33">
        <v>2.6315789473684292</v>
      </c>
      <c r="J1105" s="7"/>
    </row>
    <row r="1106" spans="1:10" x14ac:dyDescent="0.3">
      <c r="A1106" s="3" t="s">
        <v>64</v>
      </c>
      <c r="B1106" s="4" t="s">
        <v>122</v>
      </c>
      <c r="C1106" s="5" t="s">
        <v>217</v>
      </c>
      <c r="D1106" s="4" t="s">
        <v>1450</v>
      </c>
      <c r="E1106" s="5" t="s">
        <v>888</v>
      </c>
      <c r="F1106" s="5" t="s">
        <v>357</v>
      </c>
      <c r="G1106" s="6">
        <v>16500</v>
      </c>
      <c r="H1106" s="6">
        <v>16500</v>
      </c>
      <c r="I1106" s="33">
        <v>0</v>
      </c>
      <c r="J1106" s="7"/>
    </row>
    <row r="1107" spans="1:10" x14ac:dyDescent="0.3">
      <c r="A1107" s="3" t="s">
        <v>64</v>
      </c>
      <c r="B1107" s="4" t="s">
        <v>122</v>
      </c>
      <c r="C1107" s="5" t="s">
        <v>334</v>
      </c>
      <c r="D1107" s="4" t="s">
        <v>335</v>
      </c>
      <c r="E1107" s="5" t="s">
        <v>888</v>
      </c>
      <c r="F1107" s="5" t="s">
        <v>357</v>
      </c>
      <c r="G1107" s="6">
        <v>12833.333333299999</v>
      </c>
      <c r="H1107" s="6">
        <v>12833.333333299999</v>
      </c>
      <c r="I1107" s="33">
        <v>0</v>
      </c>
      <c r="J1107" s="7"/>
    </row>
    <row r="1108" spans="1:10" x14ac:dyDescent="0.3">
      <c r="A1108" s="3" t="s">
        <v>65</v>
      </c>
      <c r="B1108" s="4" t="s">
        <v>104</v>
      </c>
      <c r="C1108" s="5" t="s">
        <v>161</v>
      </c>
      <c r="D1108" s="4" t="s">
        <v>162</v>
      </c>
      <c r="E1108" s="5" t="s">
        <v>888</v>
      </c>
      <c r="F1108" s="5" t="s">
        <v>357</v>
      </c>
      <c r="G1108" s="6">
        <v>15750</v>
      </c>
      <c r="H1108" s="6">
        <v>15750</v>
      </c>
      <c r="I1108" s="33">
        <v>0</v>
      </c>
      <c r="J1108" s="7"/>
    </row>
    <row r="1109" spans="1:10" x14ac:dyDescent="0.3">
      <c r="A1109" s="3" t="s">
        <v>58</v>
      </c>
      <c r="B1109" s="4" t="s">
        <v>150</v>
      </c>
      <c r="C1109" s="5" t="s">
        <v>501</v>
      </c>
      <c r="D1109" s="4" t="s">
        <v>502</v>
      </c>
      <c r="E1109" s="5" t="s">
        <v>888</v>
      </c>
      <c r="F1109" s="5" t="s">
        <v>357</v>
      </c>
      <c r="G1109" s="6">
        <v>16500</v>
      </c>
      <c r="H1109" s="6">
        <v>16500</v>
      </c>
      <c r="I1109" s="33">
        <v>0</v>
      </c>
      <c r="J1109" s="7"/>
    </row>
    <row r="1110" spans="1:10" x14ac:dyDescent="0.3">
      <c r="A1110" s="3" t="s">
        <v>58</v>
      </c>
      <c r="B1110" s="4" t="s">
        <v>150</v>
      </c>
      <c r="C1110" s="5" t="s">
        <v>237</v>
      </c>
      <c r="D1110" s="4" t="s">
        <v>238</v>
      </c>
      <c r="E1110" s="5" t="s">
        <v>888</v>
      </c>
      <c r="F1110" s="5" t="s">
        <v>357</v>
      </c>
      <c r="G1110" s="6">
        <v>18950</v>
      </c>
      <c r="H1110" s="6">
        <v>18950</v>
      </c>
      <c r="I1110" s="33">
        <v>0</v>
      </c>
      <c r="J1110" s="7"/>
    </row>
    <row r="1111" spans="1:10" x14ac:dyDescent="0.3">
      <c r="A1111" s="3" t="s">
        <v>58</v>
      </c>
      <c r="B1111" s="4" t="s">
        <v>150</v>
      </c>
      <c r="C1111" s="5" t="s">
        <v>272</v>
      </c>
      <c r="D1111" s="4" t="s">
        <v>273</v>
      </c>
      <c r="E1111" s="5" t="s">
        <v>888</v>
      </c>
      <c r="F1111" s="5" t="s">
        <v>357</v>
      </c>
      <c r="G1111" s="6">
        <v>19000</v>
      </c>
      <c r="H1111" s="6">
        <v>18350</v>
      </c>
      <c r="I1111" s="33">
        <v>-3.4210526315789469</v>
      </c>
      <c r="J1111" s="7"/>
    </row>
    <row r="1112" spans="1:10" x14ac:dyDescent="0.3">
      <c r="A1112" s="3" t="s">
        <v>67</v>
      </c>
      <c r="B1112" s="4" t="s">
        <v>333</v>
      </c>
      <c r="C1112" s="5" t="s">
        <v>364</v>
      </c>
      <c r="D1112" s="4" t="s">
        <v>365</v>
      </c>
      <c r="E1112" s="5" t="s">
        <v>888</v>
      </c>
      <c r="F1112" s="5" t="s">
        <v>350</v>
      </c>
      <c r="G1112" s="6">
        <v>86140</v>
      </c>
      <c r="H1112" s="6">
        <v>86160</v>
      </c>
      <c r="I1112" s="33">
        <v>2.3218017181325656E-2</v>
      </c>
      <c r="J1112" s="7"/>
    </row>
    <row r="1113" spans="1:10" x14ac:dyDescent="0.3">
      <c r="A1113" s="3" t="s">
        <v>65</v>
      </c>
      <c r="B1113" s="4" t="s">
        <v>104</v>
      </c>
      <c r="C1113" s="5" t="s">
        <v>228</v>
      </c>
      <c r="D1113" s="4" t="s">
        <v>229</v>
      </c>
      <c r="E1113" s="5" t="s">
        <v>888</v>
      </c>
      <c r="F1113" s="5" t="s">
        <v>350</v>
      </c>
      <c r="G1113" s="6">
        <v>84200</v>
      </c>
      <c r="H1113" s="6">
        <v>82700</v>
      </c>
      <c r="I1113" s="33">
        <v>-1.7814726840855055</v>
      </c>
      <c r="J1113" s="7"/>
    </row>
    <row r="1114" spans="1:10" x14ac:dyDescent="0.3">
      <c r="A1114" s="3" t="s">
        <v>64</v>
      </c>
      <c r="B1114" s="4" t="s">
        <v>122</v>
      </c>
      <c r="C1114" s="5" t="s">
        <v>125</v>
      </c>
      <c r="D1114" s="4" t="s">
        <v>126</v>
      </c>
      <c r="E1114" s="5" t="s">
        <v>889</v>
      </c>
      <c r="F1114" s="5" t="s">
        <v>341</v>
      </c>
      <c r="G1114" s="6">
        <v>8950</v>
      </c>
      <c r="H1114" s="6">
        <v>8950</v>
      </c>
      <c r="I1114" s="33">
        <v>0</v>
      </c>
      <c r="J1114" s="7"/>
    </row>
    <row r="1115" spans="1:10" x14ac:dyDescent="0.3">
      <c r="A1115" s="3" t="s">
        <v>64</v>
      </c>
      <c r="B1115" s="4" t="s">
        <v>122</v>
      </c>
      <c r="C1115" s="5" t="s">
        <v>334</v>
      </c>
      <c r="D1115" s="4" t="s">
        <v>335</v>
      </c>
      <c r="E1115" s="5" t="s">
        <v>889</v>
      </c>
      <c r="F1115" s="5" t="s">
        <v>357</v>
      </c>
      <c r="G1115" s="6">
        <v>13100</v>
      </c>
      <c r="H1115" s="6">
        <v>13100</v>
      </c>
      <c r="I1115" s="33">
        <v>0</v>
      </c>
      <c r="J1115" s="7"/>
    </row>
    <row r="1116" spans="1:10" x14ac:dyDescent="0.3">
      <c r="A1116" s="3" t="s">
        <v>64</v>
      </c>
      <c r="B1116" s="4" t="s">
        <v>122</v>
      </c>
      <c r="C1116" s="5" t="s">
        <v>125</v>
      </c>
      <c r="D1116" s="4" t="s">
        <v>126</v>
      </c>
      <c r="E1116" s="5" t="s">
        <v>889</v>
      </c>
      <c r="F1116" s="5" t="s">
        <v>357</v>
      </c>
      <c r="G1116" s="6">
        <v>15425</v>
      </c>
      <c r="H1116" s="6">
        <v>15425</v>
      </c>
      <c r="I1116" s="33">
        <v>0</v>
      </c>
      <c r="J1116" s="7"/>
    </row>
    <row r="1117" spans="1:10" x14ac:dyDescent="0.3">
      <c r="A1117" s="3" t="s">
        <v>64</v>
      </c>
      <c r="B1117" s="4" t="s">
        <v>122</v>
      </c>
      <c r="C1117" s="5" t="s">
        <v>127</v>
      </c>
      <c r="D1117" s="4" t="s">
        <v>128</v>
      </c>
      <c r="E1117" s="5" t="s">
        <v>889</v>
      </c>
      <c r="F1117" s="5" t="s">
        <v>357</v>
      </c>
      <c r="G1117" s="6">
        <v>14425</v>
      </c>
      <c r="H1117" s="6">
        <v>14425</v>
      </c>
      <c r="I1117" s="33">
        <v>0</v>
      </c>
      <c r="J1117" s="7"/>
    </row>
    <row r="1118" spans="1:10" x14ac:dyDescent="0.3">
      <c r="A1118" s="3" t="s">
        <v>74</v>
      </c>
      <c r="B1118" s="4" t="s">
        <v>246</v>
      </c>
      <c r="C1118" s="5" t="s">
        <v>403</v>
      </c>
      <c r="D1118" s="4" t="s">
        <v>404</v>
      </c>
      <c r="E1118" s="5" t="s">
        <v>1434</v>
      </c>
      <c r="F1118" s="5" t="s">
        <v>350</v>
      </c>
      <c r="G1118" s="6">
        <v>210000</v>
      </c>
      <c r="H1118" s="6">
        <v>210000</v>
      </c>
      <c r="I1118" s="33">
        <v>0</v>
      </c>
      <c r="J1118" s="7"/>
    </row>
    <row r="1119" spans="1:10" x14ac:dyDescent="0.3">
      <c r="A1119" s="3" t="s">
        <v>60</v>
      </c>
      <c r="B1119" s="4" t="s">
        <v>98</v>
      </c>
      <c r="C1119" s="5" t="s">
        <v>293</v>
      </c>
      <c r="D1119" s="4" t="s">
        <v>294</v>
      </c>
      <c r="E1119" s="5" t="s">
        <v>890</v>
      </c>
      <c r="F1119" s="5" t="s">
        <v>372</v>
      </c>
      <c r="G1119" s="6">
        <v>2975</v>
      </c>
      <c r="H1119" s="6">
        <v>2975</v>
      </c>
      <c r="I1119" s="33">
        <v>0</v>
      </c>
      <c r="J1119" s="7"/>
    </row>
    <row r="1120" spans="1:10" x14ac:dyDescent="0.3">
      <c r="A1120" s="3" t="s">
        <v>51</v>
      </c>
      <c r="B1120" s="4" t="s">
        <v>101</v>
      </c>
      <c r="C1120" s="5" t="s">
        <v>204</v>
      </c>
      <c r="D1120" s="4" t="s">
        <v>205</v>
      </c>
      <c r="E1120" s="5" t="s">
        <v>890</v>
      </c>
      <c r="F1120" s="5" t="s">
        <v>372</v>
      </c>
      <c r="G1120" s="6" t="s">
        <v>112</v>
      </c>
      <c r="H1120" s="6">
        <v>4000</v>
      </c>
      <c r="I1120" s="33" t="s">
        <v>112</v>
      </c>
      <c r="J1120" s="7"/>
    </row>
    <row r="1121" spans="1:10" x14ac:dyDescent="0.3">
      <c r="A1121" s="3" t="s">
        <v>53</v>
      </c>
      <c r="B1121" s="4" t="s">
        <v>145</v>
      </c>
      <c r="C1121" s="5" t="s">
        <v>153</v>
      </c>
      <c r="D1121" s="4" t="s">
        <v>154</v>
      </c>
      <c r="E1121" s="5" t="s">
        <v>891</v>
      </c>
      <c r="F1121" s="5" t="s">
        <v>323</v>
      </c>
      <c r="G1121" s="6">
        <v>16700</v>
      </c>
      <c r="H1121" s="6">
        <v>17166.666666699999</v>
      </c>
      <c r="I1121" s="33">
        <v>2.7944111778443137</v>
      </c>
      <c r="J1121" s="7"/>
    </row>
    <row r="1122" spans="1:10" x14ac:dyDescent="0.3">
      <c r="A1122" s="3" t="s">
        <v>53</v>
      </c>
      <c r="B1122" s="4" t="s">
        <v>145</v>
      </c>
      <c r="C1122" s="5" t="s">
        <v>326</v>
      </c>
      <c r="D1122" s="4" t="s">
        <v>327</v>
      </c>
      <c r="E1122" s="5" t="s">
        <v>891</v>
      </c>
      <c r="F1122" s="5" t="s">
        <v>323</v>
      </c>
      <c r="G1122" s="6">
        <v>18033.333333300001</v>
      </c>
      <c r="H1122" s="6">
        <v>17800</v>
      </c>
      <c r="I1122" s="33">
        <v>-1.2939001846604348</v>
      </c>
      <c r="J1122" s="7"/>
    </row>
    <row r="1123" spans="1:10" x14ac:dyDescent="0.3">
      <c r="A1123" s="3" t="s">
        <v>61</v>
      </c>
      <c r="B1123" s="4" t="s">
        <v>139</v>
      </c>
      <c r="C1123" s="5" t="s">
        <v>140</v>
      </c>
      <c r="D1123" s="4" t="s">
        <v>1449</v>
      </c>
      <c r="E1123" s="5" t="s">
        <v>891</v>
      </c>
      <c r="F1123" s="5" t="s">
        <v>323</v>
      </c>
      <c r="G1123" s="6" t="s">
        <v>112</v>
      </c>
      <c r="H1123" s="6">
        <v>16000</v>
      </c>
      <c r="I1123" s="33" t="s">
        <v>112</v>
      </c>
      <c r="J1123" s="7"/>
    </row>
    <row r="1124" spans="1:10" x14ac:dyDescent="0.3">
      <c r="A1124" s="3" t="s">
        <v>61</v>
      </c>
      <c r="B1124" s="4" t="s">
        <v>139</v>
      </c>
      <c r="C1124" s="5" t="s">
        <v>140</v>
      </c>
      <c r="D1124" s="4" t="s">
        <v>1449</v>
      </c>
      <c r="E1124" s="5" t="s">
        <v>891</v>
      </c>
      <c r="F1124" s="5" t="s">
        <v>1707</v>
      </c>
      <c r="G1124" s="6" t="s">
        <v>112</v>
      </c>
      <c r="H1124" s="6">
        <v>45000</v>
      </c>
      <c r="I1124" s="33" t="s">
        <v>112</v>
      </c>
      <c r="J1124" s="7"/>
    </row>
    <row r="1125" spans="1:10" x14ac:dyDescent="0.3">
      <c r="A1125" s="3" t="s">
        <v>53</v>
      </c>
      <c r="B1125" s="4" t="s">
        <v>145</v>
      </c>
      <c r="C1125" s="5" t="s">
        <v>187</v>
      </c>
      <c r="D1125" s="4" t="s">
        <v>188</v>
      </c>
      <c r="E1125" s="5" t="s">
        <v>892</v>
      </c>
      <c r="F1125" s="5" t="s">
        <v>558</v>
      </c>
      <c r="G1125" s="6">
        <v>87533.333333300005</v>
      </c>
      <c r="H1125" s="6">
        <v>85000</v>
      </c>
      <c r="I1125" s="33">
        <v>-2.8941355673659186</v>
      </c>
      <c r="J1125" s="7"/>
    </row>
    <row r="1126" spans="1:10" x14ac:dyDescent="0.3">
      <c r="A1126" s="3" t="s">
        <v>53</v>
      </c>
      <c r="B1126" s="4" t="s">
        <v>145</v>
      </c>
      <c r="C1126" s="5" t="s">
        <v>187</v>
      </c>
      <c r="D1126" s="4" t="s">
        <v>188</v>
      </c>
      <c r="E1126" s="5" t="s">
        <v>892</v>
      </c>
      <c r="F1126" s="5" t="s">
        <v>559</v>
      </c>
      <c r="G1126" s="6">
        <v>113966.6666667</v>
      </c>
      <c r="H1126" s="6">
        <v>110350</v>
      </c>
      <c r="I1126" s="33">
        <v>-3.1734425270830147</v>
      </c>
      <c r="J1126" s="7"/>
    </row>
    <row r="1127" spans="1:10" x14ac:dyDescent="0.3">
      <c r="A1127" s="3" t="s">
        <v>62</v>
      </c>
      <c r="B1127" s="4" t="s">
        <v>107</v>
      </c>
      <c r="C1127" s="5" t="s">
        <v>110</v>
      </c>
      <c r="D1127" s="4" t="s">
        <v>111</v>
      </c>
      <c r="E1127" s="5" t="s">
        <v>893</v>
      </c>
      <c r="F1127" s="5" t="s">
        <v>349</v>
      </c>
      <c r="G1127" s="6">
        <v>47403</v>
      </c>
      <c r="H1127" s="6">
        <v>47332.25</v>
      </c>
      <c r="I1127" s="33">
        <v>-0.14925215703647243</v>
      </c>
      <c r="J1127" s="7"/>
    </row>
    <row r="1128" spans="1:10" x14ac:dyDescent="0.3">
      <c r="A1128" s="3" t="s">
        <v>62</v>
      </c>
      <c r="B1128" s="4" t="s">
        <v>107</v>
      </c>
      <c r="C1128" s="5" t="s">
        <v>117</v>
      </c>
      <c r="D1128" s="4" t="s">
        <v>118</v>
      </c>
      <c r="E1128" s="5" t="s">
        <v>893</v>
      </c>
      <c r="F1128" s="5" t="s">
        <v>349</v>
      </c>
      <c r="G1128" s="6">
        <v>46333.333333299997</v>
      </c>
      <c r="H1128" s="6">
        <v>45050</v>
      </c>
      <c r="I1128" s="33">
        <v>-2.7697841725919159</v>
      </c>
      <c r="J1128" s="7"/>
    </row>
    <row r="1129" spans="1:10" x14ac:dyDescent="0.3">
      <c r="A1129" s="3" t="s">
        <v>62</v>
      </c>
      <c r="B1129" s="4" t="s">
        <v>107</v>
      </c>
      <c r="C1129" s="5" t="s">
        <v>179</v>
      </c>
      <c r="D1129" s="4" t="s">
        <v>180</v>
      </c>
      <c r="E1129" s="5" t="s">
        <v>893</v>
      </c>
      <c r="F1129" s="5" t="s">
        <v>349</v>
      </c>
      <c r="G1129" s="6">
        <v>44096.5</v>
      </c>
      <c r="H1129" s="6">
        <v>44217.25</v>
      </c>
      <c r="I1129" s="33">
        <v>0.27383125644893092</v>
      </c>
      <c r="J1129" s="7"/>
    </row>
    <row r="1130" spans="1:10" x14ac:dyDescent="0.3">
      <c r="A1130" s="3" t="s">
        <v>67</v>
      </c>
      <c r="B1130" s="4" t="s">
        <v>333</v>
      </c>
      <c r="C1130" s="5" t="s">
        <v>364</v>
      </c>
      <c r="D1130" s="4" t="s">
        <v>365</v>
      </c>
      <c r="E1130" s="5" t="s">
        <v>893</v>
      </c>
      <c r="F1130" s="5" t="s">
        <v>349</v>
      </c>
      <c r="G1130" s="6">
        <v>46000</v>
      </c>
      <c r="H1130" s="6">
        <v>47420</v>
      </c>
      <c r="I1130" s="33">
        <v>3.086956521739137</v>
      </c>
      <c r="J1130" s="7"/>
    </row>
    <row r="1131" spans="1:10" x14ac:dyDescent="0.3">
      <c r="A1131" s="3" t="s">
        <v>63</v>
      </c>
      <c r="B1131" s="4" t="s">
        <v>210</v>
      </c>
      <c r="C1131" s="5" t="s">
        <v>304</v>
      </c>
      <c r="D1131" s="4" t="s">
        <v>305</v>
      </c>
      <c r="E1131" s="5" t="s">
        <v>893</v>
      </c>
      <c r="F1131" s="5" t="s">
        <v>349</v>
      </c>
      <c r="G1131" s="6">
        <v>49933.333333299997</v>
      </c>
      <c r="H1131" s="6">
        <v>50433.333333299997</v>
      </c>
      <c r="I1131" s="33">
        <v>1.0013351134853243</v>
      </c>
      <c r="J1131" s="7"/>
    </row>
    <row r="1132" spans="1:10" x14ac:dyDescent="0.3">
      <c r="A1132" s="3" t="s">
        <v>63</v>
      </c>
      <c r="B1132" s="4" t="s">
        <v>210</v>
      </c>
      <c r="C1132" s="5" t="s">
        <v>211</v>
      </c>
      <c r="D1132" s="4" t="s">
        <v>212</v>
      </c>
      <c r="E1132" s="5" t="s">
        <v>893</v>
      </c>
      <c r="F1132" s="5" t="s">
        <v>349</v>
      </c>
      <c r="G1132" s="6">
        <v>54500</v>
      </c>
      <c r="H1132" s="6">
        <v>54500</v>
      </c>
      <c r="I1132" s="33">
        <v>0</v>
      </c>
      <c r="J1132" s="7"/>
    </row>
    <row r="1133" spans="1:10" x14ac:dyDescent="0.3">
      <c r="A1133" s="3" t="s">
        <v>65</v>
      </c>
      <c r="B1133" s="4" t="s">
        <v>104</v>
      </c>
      <c r="C1133" s="5" t="s">
        <v>285</v>
      </c>
      <c r="D1133" s="4" t="s">
        <v>286</v>
      </c>
      <c r="E1133" s="5" t="s">
        <v>893</v>
      </c>
      <c r="F1133" s="5" t="s">
        <v>349</v>
      </c>
      <c r="G1133" s="6">
        <v>57000</v>
      </c>
      <c r="H1133" s="6">
        <v>57000</v>
      </c>
      <c r="I1133" s="33">
        <v>0</v>
      </c>
      <c r="J1133" s="7"/>
    </row>
    <row r="1134" spans="1:10" x14ac:dyDescent="0.3">
      <c r="A1134" s="3" t="s">
        <v>73</v>
      </c>
      <c r="B1134" s="4" t="s">
        <v>247</v>
      </c>
      <c r="C1134" s="5" t="s">
        <v>248</v>
      </c>
      <c r="D1134" s="4" t="s">
        <v>249</v>
      </c>
      <c r="E1134" s="5" t="s">
        <v>893</v>
      </c>
      <c r="F1134" s="5" t="s">
        <v>349</v>
      </c>
      <c r="G1134" s="6">
        <v>48750</v>
      </c>
      <c r="H1134" s="6">
        <v>47666.666666700003</v>
      </c>
      <c r="I1134" s="33">
        <v>-2.2222222221538357</v>
      </c>
      <c r="J1134" s="7"/>
    </row>
    <row r="1135" spans="1:10" x14ac:dyDescent="0.3">
      <c r="A1135" s="3" t="s">
        <v>73</v>
      </c>
      <c r="B1135" s="4" t="s">
        <v>247</v>
      </c>
      <c r="C1135" s="5" t="s">
        <v>250</v>
      </c>
      <c r="D1135" s="4" t="s">
        <v>251</v>
      </c>
      <c r="E1135" s="5" t="s">
        <v>893</v>
      </c>
      <c r="F1135" s="5" t="s">
        <v>349</v>
      </c>
      <c r="G1135" s="6">
        <v>47500</v>
      </c>
      <c r="H1135" s="6">
        <v>47500</v>
      </c>
      <c r="I1135" s="33">
        <v>0</v>
      </c>
      <c r="J1135" s="7"/>
    </row>
    <row r="1136" spans="1:10" x14ac:dyDescent="0.3">
      <c r="A1136" s="3" t="s">
        <v>73</v>
      </c>
      <c r="B1136" s="4" t="s">
        <v>247</v>
      </c>
      <c r="C1136" s="5" t="s">
        <v>321</v>
      </c>
      <c r="D1136" s="4" t="s">
        <v>322</v>
      </c>
      <c r="E1136" s="5" t="s">
        <v>893</v>
      </c>
      <c r="F1136" s="5" t="s">
        <v>349</v>
      </c>
      <c r="G1136" s="6">
        <v>49000</v>
      </c>
      <c r="H1136" s="6">
        <v>48000</v>
      </c>
      <c r="I1136" s="33">
        <v>-2.0408163265306145</v>
      </c>
      <c r="J1136" s="7"/>
    </row>
    <row r="1137" spans="1:10" x14ac:dyDescent="0.3">
      <c r="A1137" s="3" t="s">
        <v>62</v>
      </c>
      <c r="B1137" s="4" t="s">
        <v>107</v>
      </c>
      <c r="C1137" s="5" t="s">
        <v>459</v>
      </c>
      <c r="D1137" s="4" t="s">
        <v>460</v>
      </c>
      <c r="E1137" s="5" t="s">
        <v>893</v>
      </c>
      <c r="F1137" s="5" t="s">
        <v>357</v>
      </c>
      <c r="G1137" s="6">
        <v>22525</v>
      </c>
      <c r="H1137" s="6">
        <v>21972.5</v>
      </c>
      <c r="I1137" s="33">
        <v>-2.4528301886792447</v>
      </c>
      <c r="J1137" s="7"/>
    </row>
    <row r="1138" spans="1:10" x14ac:dyDescent="0.3">
      <c r="A1138" s="3" t="s">
        <v>62</v>
      </c>
      <c r="B1138" s="4" t="s">
        <v>107</v>
      </c>
      <c r="C1138" s="5" t="s">
        <v>299</v>
      </c>
      <c r="D1138" s="4" t="s">
        <v>300</v>
      </c>
      <c r="E1138" s="5" t="s">
        <v>893</v>
      </c>
      <c r="F1138" s="5" t="s">
        <v>357</v>
      </c>
      <c r="G1138" s="6">
        <v>24000</v>
      </c>
      <c r="H1138" s="6">
        <v>24000</v>
      </c>
      <c r="I1138" s="33">
        <v>0</v>
      </c>
      <c r="J1138" s="7"/>
    </row>
    <row r="1139" spans="1:10" x14ac:dyDescent="0.3">
      <c r="A1139" s="3" t="s">
        <v>62</v>
      </c>
      <c r="B1139" s="4" t="s">
        <v>107</v>
      </c>
      <c r="C1139" s="5" t="s">
        <v>117</v>
      </c>
      <c r="D1139" s="4" t="s">
        <v>118</v>
      </c>
      <c r="E1139" s="5" t="s">
        <v>893</v>
      </c>
      <c r="F1139" s="5" t="s">
        <v>357</v>
      </c>
      <c r="G1139" s="6">
        <v>22436</v>
      </c>
      <c r="H1139" s="6">
        <v>23314.666666699999</v>
      </c>
      <c r="I1139" s="33">
        <v>3.9163249540916434</v>
      </c>
      <c r="J1139" s="7"/>
    </row>
    <row r="1140" spans="1:10" x14ac:dyDescent="0.3">
      <c r="A1140" s="3" t="s">
        <v>62</v>
      </c>
      <c r="B1140" s="4" t="s">
        <v>107</v>
      </c>
      <c r="C1140" s="5" t="s">
        <v>260</v>
      </c>
      <c r="D1140" s="4" t="s">
        <v>261</v>
      </c>
      <c r="E1140" s="5" t="s">
        <v>893</v>
      </c>
      <c r="F1140" s="5" t="s">
        <v>357</v>
      </c>
      <c r="G1140" s="6">
        <v>23500</v>
      </c>
      <c r="H1140" s="6">
        <v>23250</v>
      </c>
      <c r="I1140" s="33">
        <v>-1.0638297872340385</v>
      </c>
      <c r="J1140" s="7"/>
    </row>
    <row r="1141" spans="1:10" x14ac:dyDescent="0.3">
      <c r="A1141" s="3" t="s">
        <v>54</v>
      </c>
      <c r="B1141" s="4" t="s">
        <v>129</v>
      </c>
      <c r="C1141" s="5" t="s">
        <v>395</v>
      </c>
      <c r="D1141" s="4" t="s">
        <v>396</v>
      </c>
      <c r="E1141" s="5" t="s">
        <v>893</v>
      </c>
      <c r="F1141" s="5" t="s">
        <v>357</v>
      </c>
      <c r="G1141" s="6">
        <v>27900</v>
      </c>
      <c r="H1141" s="6">
        <v>27900</v>
      </c>
      <c r="I1141" s="33">
        <v>0</v>
      </c>
      <c r="J1141" s="7"/>
    </row>
    <row r="1142" spans="1:10" x14ac:dyDescent="0.3">
      <c r="A1142" s="3" t="s">
        <v>54</v>
      </c>
      <c r="B1142" s="4" t="s">
        <v>129</v>
      </c>
      <c r="C1142" s="5" t="s">
        <v>317</v>
      </c>
      <c r="D1142" s="4" t="s">
        <v>318</v>
      </c>
      <c r="E1142" s="5" t="s">
        <v>893</v>
      </c>
      <c r="F1142" s="5" t="s">
        <v>357</v>
      </c>
      <c r="G1142" s="6" t="s">
        <v>112</v>
      </c>
      <c r="H1142" s="6">
        <v>30250</v>
      </c>
      <c r="I1142" s="33" t="s">
        <v>112</v>
      </c>
      <c r="J1142" s="7"/>
    </row>
    <row r="1143" spans="1:10" x14ac:dyDescent="0.3">
      <c r="A1143" s="3" t="s">
        <v>62</v>
      </c>
      <c r="B1143" s="4" t="s">
        <v>107</v>
      </c>
      <c r="C1143" s="5" t="s">
        <v>163</v>
      </c>
      <c r="D1143" s="4" t="s">
        <v>164</v>
      </c>
      <c r="E1143" s="5" t="s">
        <v>894</v>
      </c>
      <c r="F1143" s="5" t="s">
        <v>349</v>
      </c>
      <c r="G1143" s="6">
        <v>45341.5</v>
      </c>
      <c r="H1143" s="6">
        <v>45340</v>
      </c>
      <c r="I1143" s="33">
        <v>-3.3082275619489288E-3</v>
      </c>
      <c r="J1143" s="7"/>
    </row>
    <row r="1144" spans="1:10" x14ac:dyDescent="0.3">
      <c r="A1144" s="3" t="s">
        <v>62</v>
      </c>
      <c r="B1144" s="4" t="s">
        <v>107</v>
      </c>
      <c r="C1144" s="5" t="s">
        <v>117</v>
      </c>
      <c r="D1144" s="4" t="s">
        <v>118</v>
      </c>
      <c r="E1144" s="5" t="s">
        <v>894</v>
      </c>
      <c r="F1144" s="5" t="s">
        <v>349</v>
      </c>
      <c r="G1144" s="6">
        <v>45645.5</v>
      </c>
      <c r="H1144" s="6">
        <v>47687.666666700003</v>
      </c>
      <c r="I1144" s="33">
        <v>4.4739715124163526</v>
      </c>
      <c r="J1144" s="7"/>
    </row>
    <row r="1145" spans="1:10" x14ac:dyDescent="0.3">
      <c r="A1145" s="3" t="s">
        <v>62</v>
      </c>
      <c r="B1145" s="4" t="s">
        <v>107</v>
      </c>
      <c r="C1145" s="5" t="s">
        <v>179</v>
      </c>
      <c r="D1145" s="4" t="s">
        <v>180</v>
      </c>
      <c r="E1145" s="5" t="s">
        <v>894</v>
      </c>
      <c r="F1145" s="5" t="s">
        <v>349</v>
      </c>
      <c r="G1145" s="6">
        <v>43500</v>
      </c>
      <c r="H1145" s="6">
        <v>43714.6</v>
      </c>
      <c r="I1145" s="33">
        <v>0.49333333333332341</v>
      </c>
      <c r="J1145" s="7"/>
    </row>
    <row r="1146" spans="1:10" x14ac:dyDescent="0.3">
      <c r="A1146" s="3" t="s">
        <v>56</v>
      </c>
      <c r="B1146" s="4" t="s">
        <v>181</v>
      </c>
      <c r="C1146" s="5" t="s">
        <v>182</v>
      </c>
      <c r="D1146" s="4" t="s">
        <v>181</v>
      </c>
      <c r="E1146" s="5" t="s">
        <v>894</v>
      </c>
      <c r="F1146" s="5" t="s">
        <v>349</v>
      </c>
      <c r="G1146" s="6">
        <v>45697.75</v>
      </c>
      <c r="H1146" s="6">
        <v>47979.666666700003</v>
      </c>
      <c r="I1146" s="33">
        <v>4.9934989506047911</v>
      </c>
      <c r="J1146" s="7"/>
    </row>
    <row r="1147" spans="1:10" x14ac:dyDescent="0.3">
      <c r="A1147" s="3" t="s">
        <v>62</v>
      </c>
      <c r="B1147" s="4" t="s">
        <v>107</v>
      </c>
      <c r="C1147" s="5" t="s">
        <v>163</v>
      </c>
      <c r="D1147" s="4" t="s">
        <v>164</v>
      </c>
      <c r="E1147" s="5" t="s">
        <v>894</v>
      </c>
      <c r="F1147" s="5" t="s">
        <v>357</v>
      </c>
      <c r="G1147" s="6">
        <v>23915.4</v>
      </c>
      <c r="H1147" s="6">
        <v>24016</v>
      </c>
      <c r="I1147" s="33">
        <v>0.420649455999067</v>
      </c>
      <c r="J1147" s="7"/>
    </row>
    <row r="1148" spans="1:10" x14ac:dyDescent="0.3">
      <c r="A1148" s="3" t="s">
        <v>62</v>
      </c>
      <c r="B1148" s="4" t="s">
        <v>107</v>
      </c>
      <c r="C1148" s="5" t="s">
        <v>168</v>
      </c>
      <c r="D1148" s="4" t="s">
        <v>169</v>
      </c>
      <c r="E1148" s="5" t="s">
        <v>894</v>
      </c>
      <c r="F1148" s="5" t="s">
        <v>357</v>
      </c>
      <c r="G1148" s="6">
        <v>23267</v>
      </c>
      <c r="H1148" s="6">
        <v>23473</v>
      </c>
      <c r="I1148" s="33">
        <v>0.88537413504103935</v>
      </c>
      <c r="J1148" s="7"/>
    </row>
    <row r="1149" spans="1:10" x14ac:dyDescent="0.3">
      <c r="A1149" s="3" t="s">
        <v>62</v>
      </c>
      <c r="B1149" s="4" t="s">
        <v>107</v>
      </c>
      <c r="C1149" s="5" t="s">
        <v>299</v>
      </c>
      <c r="D1149" s="4" t="s">
        <v>300</v>
      </c>
      <c r="E1149" s="5" t="s">
        <v>894</v>
      </c>
      <c r="F1149" s="5" t="s">
        <v>357</v>
      </c>
      <c r="G1149" s="6">
        <v>24000</v>
      </c>
      <c r="H1149" s="6">
        <v>24000</v>
      </c>
      <c r="I1149" s="33">
        <v>0</v>
      </c>
      <c r="J1149" s="7"/>
    </row>
    <row r="1150" spans="1:10" x14ac:dyDescent="0.3">
      <c r="A1150" s="3" t="s">
        <v>62</v>
      </c>
      <c r="B1150" s="4" t="s">
        <v>107</v>
      </c>
      <c r="C1150" s="5" t="s">
        <v>260</v>
      </c>
      <c r="D1150" s="4" t="s">
        <v>261</v>
      </c>
      <c r="E1150" s="5" t="s">
        <v>894</v>
      </c>
      <c r="F1150" s="5" t="s">
        <v>357</v>
      </c>
      <c r="G1150" s="6">
        <v>23833.333333300001</v>
      </c>
      <c r="H1150" s="6">
        <v>25000</v>
      </c>
      <c r="I1150" s="33">
        <v>4.8951048952516008</v>
      </c>
      <c r="J1150" s="7"/>
    </row>
    <row r="1151" spans="1:10" x14ac:dyDescent="0.3">
      <c r="A1151" s="3" t="s">
        <v>54</v>
      </c>
      <c r="B1151" s="4" t="s">
        <v>129</v>
      </c>
      <c r="C1151" s="5" t="s">
        <v>315</v>
      </c>
      <c r="D1151" s="4" t="s">
        <v>316</v>
      </c>
      <c r="E1151" s="5" t="s">
        <v>894</v>
      </c>
      <c r="F1151" s="5" t="s">
        <v>357</v>
      </c>
      <c r="G1151" s="6">
        <v>29250</v>
      </c>
      <c r="H1151" s="6">
        <v>32050</v>
      </c>
      <c r="I1151" s="33">
        <v>9.572649572649583</v>
      </c>
      <c r="J1151" s="7"/>
    </row>
    <row r="1152" spans="1:10" x14ac:dyDescent="0.3">
      <c r="A1152" s="3" t="s">
        <v>59</v>
      </c>
      <c r="B1152" s="4" t="s">
        <v>132</v>
      </c>
      <c r="C1152" s="5" t="s">
        <v>241</v>
      </c>
      <c r="D1152" s="4" t="s">
        <v>242</v>
      </c>
      <c r="E1152" s="5" t="s">
        <v>894</v>
      </c>
      <c r="F1152" s="5" t="s">
        <v>357</v>
      </c>
      <c r="G1152" s="6">
        <v>28000</v>
      </c>
      <c r="H1152" s="6">
        <v>28000</v>
      </c>
      <c r="I1152" s="33">
        <v>0</v>
      </c>
      <c r="J1152" s="7"/>
    </row>
    <row r="1153" spans="1:10" x14ac:dyDescent="0.3">
      <c r="A1153" s="3" t="s">
        <v>59</v>
      </c>
      <c r="B1153" s="4" t="s">
        <v>132</v>
      </c>
      <c r="C1153" s="5" t="s">
        <v>319</v>
      </c>
      <c r="D1153" s="4" t="s">
        <v>320</v>
      </c>
      <c r="E1153" s="5" t="s">
        <v>894</v>
      </c>
      <c r="F1153" s="5" t="s">
        <v>357</v>
      </c>
      <c r="G1153" s="6">
        <v>28200</v>
      </c>
      <c r="H1153" s="6">
        <v>28450</v>
      </c>
      <c r="I1153" s="33">
        <v>0.88652482269504507</v>
      </c>
      <c r="J1153" s="7"/>
    </row>
    <row r="1154" spans="1:10" x14ac:dyDescent="0.3">
      <c r="A1154" s="3" t="s">
        <v>58</v>
      </c>
      <c r="B1154" s="4" t="s">
        <v>150</v>
      </c>
      <c r="C1154" s="5" t="s">
        <v>151</v>
      </c>
      <c r="D1154" s="4" t="s">
        <v>152</v>
      </c>
      <c r="E1154" s="5" t="s">
        <v>895</v>
      </c>
      <c r="F1154" s="5" t="s">
        <v>340</v>
      </c>
      <c r="G1154" s="6">
        <v>14133.333333299999</v>
      </c>
      <c r="H1154" s="6">
        <v>14133.333333299999</v>
      </c>
      <c r="I1154" s="33">
        <v>0</v>
      </c>
      <c r="J1154" s="7"/>
    </row>
    <row r="1155" spans="1:10" x14ac:dyDescent="0.3">
      <c r="A1155" s="3" t="s">
        <v>62</v>
      </c>
      <c r="B1155" s="4" t="s">
        <v>107</v>
      </c>
      <c r="C1155" s="5" t="s">
        <v>117</v>
      </c>
      <c r="D1155" s="4" t="s">
        <v>118</v>
      </c>
      <c r="E1155" s="5" t="s">
        <v>895</v>
      </c>
      <c r="F1155" s="5" t="s">
        <v>345</v>
      </c>
      <c r="G1155" s="6">
        <v>66200</v>
      </c>
      <c r="H1155" s="6">
        <v>66200</v>
      </c>
      <c r="I1155" s="33">
        <v>0</v>
      </c>
      <c r="J1155" s="7"/>
    </row>
    <row r="1156" spans="1:10" x14ac:dyDescent="0.3">
      <c r="A1156" s="3" t="s">
        <v>62</v>
      </c>
      <c r="B1156" s="4" t="s">
        <v>107</v>
      </c>
      <c r="C1156" s="5" t="s">
        <v>117</v>
      </c>
      <c r="D1156" s="4" t="s">
        <v>118</v>
      </c>
      <c r="E1156" s="5" t="s">
        <v>895</v>
      </c>
      <c r="F1156" s="5" t="s">
        <v>349</v>
      </c>
      <c r="G1156" s="6">
        <v>122647</v>
      </c>
      <c r="H1156" s="6">
        <v>122429</v>
      </c>
      <c r="I1156" s="33">
        <v>-0.17774588860713925</v>
      </c>
      <c r="J1156" s="7"/>
    </row>
    <row r="1157" spans="1:10" x14ac:dyDescent="0.3">
      <c r="A1157" s="3" t="s">
        <v>72</v>
      </c>
      <c r="B1157" s="4" t="s">
        <v>232</v>
      </c>
      <c r="C1157" s="5" t="s">
        <v>233</v>
      </c>
      <c r="D1157" s="4" t="s">
        <v>234</v>
      </c>
      <c r="E1157" s="5" t="s">
        <v>895</v>
      </c>
      <c r="F1157" s="5" t="s">
        <v>349</v>
      </c>
      <c r="G1157" s="6">
        <v>120166.6666667</v>
      </c>
      <c r="H1157" s="6">
        <v>120166.6666667</v>
      </c>
      <c r="I1157" s="33">
        <v>0</v>
      </c>
      <c r="J1157" s="7"/>
    </row>
    <row r="1158" spans="1:10" x14ac:dyDescent="0.3">
      <c r="A1158" s="3" t="s">
        <v>64</v>
      </c>
      <c r="B1158" s="4" t="s">
        <v>122</v>
      </c>
      <c r="C1158" s="5" t="s">
        <v>125</v>
      </c>
      <c r="D1158" s="4" t="s">
        <v>126</v>
      </c>
      <c r="E1158" s="5" t="s">
        <v>895</v>
      </c>
      <c r="F1158" s="5" t="s">
        <v>357</v>
      </c>
      <c r="G1158" s="6">
        <v>34633.333333299997</v>
      </c>
      <c r="H1158" s="6">
        <v>35150</v>
      </c>
      <c r="I1158" s="33">
        <v>1.4918190568830703</v>
      </c>
      <c r="J1158" s="7"/>
    </row>
    <row r="1159" spans="1:10" x14ac:dyDescent="0.3">
      <c r="A1159" s="3" t="s">
        <v>58</v>
      </c>
      <c r="B1159" s="4" t="s">
        <v>150</v>
      </c>
      <c r="C1159" s="5" t="s">
        <v>151</v>
      </c>
      <c r="D1159" s="4" t="s">
        <v>152</v>
      </c>
      <c r="E1159" s="5" t="s">
        <v>895</v>
      </c>
      <c r="F1159" s="5" t="s">
        <v>357</v>
      </c>
      <c r="G1159" s="6">
        <v>37875</v>
      </c>
      <c r="H1159" s="6">
        <v>37875</v>
      </c>
      <c r="I1159" s="33">
        <v>0</v>
      </c>
      <c r="J1159" s="7"/>
    </row>
    <row r="1160" spans="1:10" x14ac:dyDescent="0.3">
      <c r="A1160" s="3" t="s">
        <v>69</v>
      </c>
      <c r="B1160" s="4" t="s">
        <v>351</v>
      </c>
      <c r="C1160" s="5" t="s">
        <v>352</v>
      </c>
      <c r="D1160" s="4" t="s">
        <v>353</v>
      </c>
      <c r="E1160" s="5" t="s">
        <v>895</v>
      </c>
      <c r="F1160" s="5" t="s">
        <v>357</v>
      </c>
      <c r="G1160" s="6">
        <v>35433.333333299997</v>
      </c>
      <c r="H1160" s="6">
        <v>36100</v>
      </c>
      <c r="I1160" s="33">
        <v>1.8814675447807128</v>
      </c>
      <c r="J1160" s="7"/>
    </row>
    <row r="1161" spans="1:10" x14ac:dyDescent="0.3">
      <c r="A1161" s="3" t="s">
        <v>70</v>
      </c>
      <c r="B1161" s="4" t="s">
        <v>384</v>
      </c>
      <c r="C1161" s="5" t="s">
        <v>389</v>
      </c>
      <c r="D1161" s="4" t="s">
        <v>390</v>
      </c>
      <c r="E1161" s="5" t="s">
        <v>896</v>
      </c>
      <c r="F1161" s="5" t="s">
        <v>345</v>
      </c>
      <c r="G1161" s="6" t="s">
        <v>112</v>
      </c>
      <c r="H1161" s="6">
        <v>14000</v>
      </c>
      <c r="I1161" s="33" t="s">
        <v>112</v>
      </c>
      <c r="J1161" s="7"/>
    </row>
    <row r="1162" spans="1:10" x14ac:dyDescent="0.3">
      <c r="A1162" s="3" t="s">
        <v>71</v>
      </c>
      <c r="B1162" s="4" t="s">
        <v>358</v>
      </c>
      <c r="C1162" s="5" t="s">
        <v>401</v>
      </c>
      <c r="D1162" s="4" t="s">
        <v>402</v>
      </c>
      <c r="E1162" s="5" t="s">
        <v>896</v>
      </c>
      <c r="F1162" s="5" t="s">
        <v>345</v>
      </c>
      <c r="G1162" s="6">
        <v>14650</v>
      </c>
      <c r="H1162" s="6">
        <v>14550</v>
      </c>
      <c r="I1162" s="33">
        <v>-0.68259385665528916</v>
      </c>
      <c r="J1162" s="7"/>
    </row>
    <row r="1163" spans="1:10" x14ac:dyDescent="0.3">
      <c r="A1163" s="3" t="s">
        <v>54</v>
      </c>
      <c r="B1163" s="4" t="s">
        <v>129</v>
      </c>
      <c r="C1163" s="5" t="s">
        <v>306</v>
      </c>
      <c r="D1163" s="4" t="s">
        <v>307</v>
      </c>
      <c r="E1163" s="5" t="s">
        <v>896</v>
      </c>
      <c r="F1163" s="5" t="s">
        <v>345</v>
      </c>
      <c r="G1163" s="6">
        <v>12680</v>
      </c>
      <c r="H1163" s="6">
        <v>12680</v>
      </c>
      <c r="I1163" s="33">
        <v>0</v>
      </c>
      <c r="J1163" s="7"/>
    </row>
    <row r="1164" spans="1:10" x14ac:dyDescent="0.3">
      <c r="A1164" s="3" t="s">
        <v>54</v>
      </c>
      <c r="B1164" s="4" t="s">
        <v>129</v>
      </c>
      <c r="C1164" s="5" t="s">
        <v>315</v>
      </c>
      <c r="D1164" s="4" t="s">
        <v>316</v>
      </c>
      <c r="E1164" s="5" t="s">
        <v>896</v>
      </c>
      <c r="F1164" s="5" t="s">
        <v>345</v>
      </c>
      <c r="G1164" s="6">
        <v>17150</v>
      </c>
      <c r="H1164" s="6">
        <v>17150</v>
      </c>
      <c r="I1164" s="33">
        <v>0</v>
      </c>
      <c r="J1164" s="7"/>
    </row>
    <row r="1165" spans="1:10" x14ac:dyDescent="0.3">
      <c r="A1165" s="3" t="s">
        <v>55</v>
      </c>
      <c r="B1165" s="4" t="s">
        <v>156</v>
      </c>
      <c r="C1165" s="5" t="s">
        <v>537</v>
      </c>
      <c r="D1165" s="4" t="s">
        <v>538</v>
      </c>
      <c r="E1165" s="5" t="s">
        <v>896</v>
      </c>
      <c r="F1165" s="5" t="s">
        <v>345</v>
      </c>
      <c r="G1165" s="6">
        <v>13250</v>
      </c>
      <c r="H1165" s="6">
        <v>12166.666666700001</v>
      </c>
      <c r="I1165" s="33">
        <v>-8.1761006286792401</v>
      </c>
      <c r="J1165" s="7"/>
    </row>
    <row r="1166" spans="1:10" x14ac:dyDescent="0.3">
      <c r="A1166" s="3" t="s">
        <v>55</v>
      </c>
      <c r="B1166" s="4" t="s">
        <v>156</v>
      </c>
      <c r="C1166" s="5" t="s">
        <v>539</v>
      </c>
      <c r="D1166" s="4" t="s">
        <v>540</v>
      </c>
      <c r="E1166" s="5" t="s">
        <v>896</v>
      </c>
      <c r="F1166" s="5" t="s">
        <v>345</v>
      </c>
      <c r="G1166" s="6">
        <v>18500</v>
      </c>
      <c r="H1166" s="6">
        <v>18500</v>
      </c>
      <c r="I1166" s="33">
        <v>0</v>
      </c>
      <c r="J1166" s="7"/>
    </row>
    <row r="1167" spans="1:10" x14ac:dyDescent="0.3">
      <c r="A1167" s="3" t="s">
        <v>72</v>
      </c>
      <c r="B1167" s="4" t="s">
        <v>232</v>
      </c>
      <c r="C1167" s="5" t="s">
        <v>233</v>
      </c>
      <c r="D1167" s="4" t="s">
        <v>234</v>
      </c>
      <c r="E1167" s="5" t="s">
        <v>896</v>
      </c>
      <c r="F1167" s="5" t="s">
        <v>345</v>
      </c>
      <c r="G1167" s="6">
        <v>8000</v>
      </c>
      <c r="H1167" s="6">
        <v>8000</v>
      </c>
      <c r="I1167" s="33">
        <v>0</v>
      </c>
      <c r="J1167" s="7"/>
    </row>
    <row r="1168" spans="1:10" x14ac:dyDescent="0.3">
      <c r="A1168" s="3" t="s">
        <v>72</v>
      </c>
      <c r="B1168" s="4" t="s">
        <v>232</v>
      </c>
      <c r="C1168" s="5" t="s">
        <v>380</v>
      </c>
      <c r="D1168" s="4" t="s">
        <v>381</v>
      </c>
      <c r="E1168" s="5" t="s">
        <v>896</v>
      </c>
      <c r="F1168" s="5" t="s">
        <v>345</v>
      </c>
      <c r="G1168" s="6" t="s">
        <v>112</v>
      </c>
      <c r="H1168" s="6">
        <v>14000</v>
      </c>
      <c r="I1168" s="33" t="s">
        <v>112</v>
      </c>
      <c r="J1168" s="7"/>
    </row>
    <row r="1169" spans="1:10" x14ac:dyDescent="0.3">
      <c r="A1169" s="3" t="s">
        <v>58</v>
      </c>
      <c r="B1169" s="4" t="s">
        <v>150</v>
      </c>
      <c r="C1169" s="5" t="s">
        <v>151</v>
      </c>
      <c r="D1169" s="4" t="s">
        <v>152</v>
      </c>
      <c r="E1169" s="5" t="s">
        <v>896</v>
      </c>
      <c r="F1169" s="5" t="s">
        <v>345</v>
      </c>
      <c r="G1169" s="6">
        <v>13600</v>
      </c>
      <c r="H1169" s="6">
        <v>13600</v>
      </c>
      <c r="I1169" s="33">
        <v>0</v>
      </c>
      <c r="J1169" s="7"/>
    </row>
    <row r="1170" spans="1:10" x14ac:dyDescent="0.3">
      <c r="A1170" s="3" t="s">
        <v>58</v>
      </c>
      <c r="B1170" s="4" t="s">
        <v>150</v>
      </c>
      <c r="C1170" s="5" t="s">
        <v>501</v>
      </c>
      <c r="D1170" s="4" t="s">
        <v>502</v>
      </c>
      <c r="E1170" s="5" t="s">
        <v>896</v>
      </c>
      <c r="F1170" s="5" t="s">
        <v>345</v>
      </c>
      <c r="G1170" s="6">
        <v>13550</v>
      </c>
      <c r="H1170" s="6">
        <v>14966.666666700001</v>
      </c>
      <c r="I1170" s="33">
        <v>10.455104551291527</v>
      </c>
      <c r="J1170" s="7"/>
    </row>
    <row r="1171" spans="1:10" x14ac:dyDescent="0.3">
      <c r="A1171" s="3" t="s">
        <v>58</v>
      </c>
      <c r="B1171" s="4" t="s">
        <v>150</v>
      </c>
      <c r="C1171" s="5" t="s">
        <v>237</v>
      </c>
      <c r="D1171" s="4" t="s">
        <v>238</v>
      </c>
      <c r="E1171" s="5" t="s">
        <v>896</v>
      </c>
      <c r="F1171" s="5" t="s">
        <v>345</v>
      </c>
      <c r="G1171" s="6">
        <v>13250</v>
      </c>
      <c r="H1171" s="6">
        <v>13366.666666700001</v>
      </c>
      <c r="I1171" s="33">
        <v>0.88050314490566439</v>
      </c>
      <c r="J1171" s="7"/>
    </row>
    <row r="1172" spans="1:10" x14ac:dyDescent="0.3">
      <c r="A1172" s="3" t="s">
        <v>70</v>
      </c>
      <c r="B1172" s="4" t="s">
        <v>384</v>
      </c>
      <c r="C1172" s="5" t="s">
        <v>385</v>
      </c>
      <c r="D1172" s="4" t="s">
        <v>386</v>
      </c>
      <c r="E1172" s="5" t="s">
        <v>896</v>
      </c>
      <c r="F1172" s="5" t="s">
        <v>349</v>
      </c>
      <c r="G1172" s="6">
        <v>22519.5</v>
      </c>
      <c r="H1172" s="6">
        <v>22369.5</v>
      </c>
      <c r="I1172" s="33">
        <v>-0.666089389196034</v>
      </c>
      <c r="J1172" s="7"/>
    </row>
    <row r="1173" spans="1:10" x14ac:dyDescent="0.3">
      <c r="A1173" s="3" t="s">
        <v>70</v>
      </c>
      <c r="B1173" s="4" t="s">
        <v>384</v>
      </c>
      <c r="C1173" s="5" t="s">
        <v>387</v>
      </c>
      <c r="D1173" s="4" t="s">
        <v>388</v>
      </c>
      <c r="E1173" s="5" t="s">
        <v>896</v>
      </c>
      <c r="F1173" s="5" t="s">
        <v>350</v>
      </c>
      <c r="G1173" s="6">
        <v>45500</v>
      </c>
      <c r="H1173" s="6">
        <v>45500</v>
      </c>
      <c r="I1173" s="33">
        <v>0</v>
      </c>
      <c r="J1173" s="7"/>
    </row>
    <row r="1174" spans="1:10" x14ac:dyDescent="0.3">
      <c r="A1174" s="3" t="s">
        <v>53</v>
      </c>
      <c r="B1174" s="4" t="s">
        <v>145</v>
      </c>
      <c r="C1174" s="5" t="s">
        <v>187</v>
      </c>
      <c r="D1174" s="4" t="s">
        <v>188</v>
      </c>
      <c r="E1174" s="5" t="s">
        <v>896</v>
      </c>
      <c r="F1174" s="5" t="s">
        <v>350</v>
      </c>
      <c r="G1174" s="6">
        <v>32425</v>
      </c>
      <c r="H1174" s="6">
        <v>32425</v>
      </c>
      <c r="I1174" s="33">
        <v>0</v>
      </c>
      <c r="J1174" s="7"/>
    </row>
    <row r="1175" spans="1:10" x14ac:dyDescent="0.3">
      <c r="A1175" s="3" t="s">
        <v>53</v>
      </c>
      <c r="B1175" s="4" t="s">
        <v>145</v>
      </c>
      <c r="C1175" s="5" t="s">
        <v>326</v>
      </c>
      <c r="D1175" s="4" t="s">
        <v>327</v>
      </c>
      <c r="E1175" s="5" t="s">
        <v>896</v>
      </c>
      <c r="F1175" s="5" t="s">
        <v>350</v>
      </c>
      <c r="G1175" s="6">
        <v>36966.666666700003</v>
      </c>
      <c r="H1175" s="6">
        <v>35450</v>
      </c>
      <c r="I1175" s="33">
        <v>-4.1027953111775535</v>
      </c>
      <c r="J1175" s="7"/>
    </row>
    <row r="1176" spans="1:10" x14ac:dyDescent="0.3">
      <c r="A1176" s="3" t="s">
        <v>66</v>
      </c>
      <c r="B1176" s="4" t="s">
        <v>197</v>
      </c>
      <c r="C1176" s="5" t="s">
        <v>198</v>
      </c>
      <c r="D1176" s="4" t="s">
        <v>199</v>
      </c>
      <c r="E1176" s="5" t="s">
        <v>896</v>
      </c>
      <c r="F1176" s="5" t="s">
        <v>350</v>
      </c>
      <c r="G1176" s="6">
        <v>31931.666666699999</v>
      </c>
      <c r="H1176" s="6">
        <v>32765</v>
      </c>
      <c r="I1176" s="33">
        <v>2.6097395478859919</v>
      </c>
      <c r="J1176" s="7"/>
    </row>
    <row r="1177" spans="1:10" x14ac:dyDescent="0.3">
      <c r="A1177" s="3" t="s">
        <v>57</v>
      </c>
      <c r="B1177" s="4" t="s">
        <v>155</v>
      </c>
      <c r="C1177" s="5" t="s">
        <v>297</v>
      </c>
      <c r="D1177" s="4" t="s">
        <v>298</v>
      </c>
      <c r="E1177" s="5" t="s">
        <v>896</v>
      </c>
      <c r="F1177" s="5" t="s">
        <v>350</v>
      </c>
      <c r="G1177" s="6">
        <v>32281.25</v>
      </c>
      <c r="H1177" s="6">
        <v>33081.375</v>
      </c>
      <c r="I1177" s="33">
        <v>2.4786060019361011</v>
      </c>
      <c r="J1177" s="7"/>
    </row>
    <row r="1178" spans="1:10" x14ac:dyDescent="0.3">
      <c r="A1178" s="3" t="s">
        <v>54</v>
      </c>
      <c r="B1178" s="4" t="s">
        <v>129</v>
      </c>
      <c r="C1178" s="5" t="s">
        <v>306</v>
      </c>
      <c r="D1178" s="4" t="s">
        <v>307</v>
      </c>
      <c r="E1178" s="5" t="s">
        <v>896</v>
      </c>
      <c r="F1178" s="5" t="s">
        <v>350</v>
      </c>
      <c r="G1178" s="6">
        <v>34812</v>
      </c>
      <c r="H1178" s="6">
        <v>34812</v>
      </c>
      <c r="I1178" s="33">
        <v>0</v>
      </c>
      <c r="J1178" s="7"/>
    </row>
    <row r="1179" spans="1:10" x14ac:dyDescent="0.3">
      <c r="A1179" s="3" t="s">
        <v>72</v>
      </c>
      <c r="B1179" s="4" t="s">
        <v>232</v>
      </c>
      <c r="C1179" s="5" t="s">
        <v>233</v>
      </c>
      <c r="D1179" s="4" t="s">
        <v>234</v>
      </c>
      <c r="E1179" s="5" t="s">
        <v>896</v>
      </c>
      <c r="F1179" s="5" t="s">
        <v>350</v>
      </c>
      <c r="G1179" s="6">
        <v>24500</v>
      </c>
      <c r="H1179" s="6">
        <v>33500</v>
      </c>
      <c r="I1179" s="33">
        <v>36.734693877551017</v>
      </c>
      <c r="J1179" s="7"/>
    </row>
    <row r="1180" spans="1:10" x14ac:dyDescent="0.3">
      <c r="A1180" s="3" t="s">
        <v>58</v>
      </c>
      <c r="B1180" s="4" t="s">
        <v>150</v>
      </c>
      <c r="C1180" s="5" t="s">
        <v>501</v>
      </c>
      <c r="D1180" s="4" t="s">
        <v>502</v>
      </c>
      <c r="E1180" s="5" t="s">
        <v>896</v>
      </c>
      <c r="F1180" s="5" t="s">
        <v>350</v>
      </c>
      <c r="G1180" s="6">
        <v>40250</v>
      </c>
      <c r="H1180" s="6">
        <v>40750</v>
      </c>
      <c r="I1180" s="33">
        <v>1.2422360248447228</v>
      </c>
      <c r="J1180" s="7"/>
    </row>
    <row r="1181" spans="1:10" x14ac:dyDescent="0.3">
      <c r="A1181" s="3" t="s">
        <v>59</v>
      </c>
      <c r="B1181" s="4" t="s">
        <v>132</v>
      </c>
      <c r="C1181" s="5" t="s">
        <v>367</v>
      </c>
      <c r="D1181" s="4" t="s">
        <v>368</v>
      </c>
      <c r="E1181" s="5" t="s">
        <v>896</v>
      </c>
      <c r="F1181" s="5" t="s">
        <v>350</v>
      </c>
      <c r="G1181" s="6">
        <v>32833.333333299997</v>
      </c>
      <c r="H1181" s="6">
        <v>34666.666666700003</v>
      </c>
      <c r="I1181" s="33">
        <v>5.5837563453863925</v>
      </c>
      <c r="J1181" s="7"/>
    </row>
    <row r="1182" spans="1:10" x14ac:dyDescent="0.3">
      <c r="A1182" s="3" t="s">
        <v>62</v>
      </c>
      <c r="B1182" s="4" t="s">
        <v>107</v>
      </c>
      <c r="C1182" s="5" t="s">
        <v>117</v>
      </c>
      <c r="D1182" s="4" t="s">
        <v>118</v>
      </c>
      <c r="E1182" s="5" t="s">
        <v>897</v>
      </c>
      <c r="F1182" s="5" t="s">
        <v>349</v>
      </c>
      <c r="G1182" s="6">
        <v>82604.666666699995</v>
      </c>
      <c r="H1182" s="6">
        <v>81504.666666699995</v>
      </c>
      <c r="I1182" s="33">
        <v>-1.3316438942104436</v>
      </c>
      <c r="J1182" s="7"/>
    </row>
    <row r="1183" spans="1:10" x14ac:dyDescent="0.3">
      <c r="A1183" s="3" t="s">
        <v>62</v>
      </c>
      <c r="B1183" s="4" t="s">
        <v>107</v>
      </c>
      <c r="C1183" s="5" t="s">
        <v>117</v>
      </c>
      <c r="D1183" s="4" t="s">
        <v>118</v>
      </c>
      <c r="E1183" s="5" t="s">
        <v>897</v>
      </c>
      <c r="F1183" s="5" t="s">
        <v>350</v>
      </c>
      <c r="G1183" s="6">
        <v>143875</v>
      </c>
      <c r="H1183" s="6">
        <v>143875</v>
      </c>
      <c r="I1183" s="33">
        <v>0</v>
      </c>
      <c r="J1183" s="7"/>
    </row>
    <row r="1184" spans="1:10" x14ac:dyDescent="0.3">
      <c r="A1184" s="3" t="s">
        <v>66</v>
      </c>
      <c r="B1184" s="4" t="s">
        <v>197</v>
      </c>
      <c r="C1184" s="5" t="s">
        <v>256</v>
      </c>
      <c r="D1184" s="4" t="s">
        <v>257</v>
      </c>
      <c r="E1184" s="5" t="s">
        <v>898</v>
      </c>
      <c r="F1184" s="5" t="s">
        <v>349</v>
      </c>
      <c r="G1184" s="6">
        <v>25925</v>
      </c>
      <c r="H1184" s="6">
        <v>29087.5</v>
      </c>
      <c r="I1184" s="33">
        <v>12.198649951783992</v>
      </c>
      <c r="J1184" s="7"/>
    </row>
    <row r="1185" spans="1:10" x14ac:dyDescent="0.3">
      <c r="A1185" s="3" t="s">
        <v>66</v>
      </c>
      <c r="B1185" s="4" t="s">
        <v>197</v>
      </c>
      <c r="C1185" s="5" t="s">
        <v>256</v>
      </c>
      <c r="D1185" s="4" t="s">
        <v>257</v>
      </c>
      <c r="E1185" s="5" t="s">
        <v>898</v>
      </c>
      <c r="F1185" s="5" t="s">
        <v>350</v>
      </c>
      <c r="G1185" s="6">
        <v>47600</v>
      </c>
      <c r="H1185" s="6">
        <v>51575</v>
      </c>
      <c r="I1185" s="33">
        <v>8.3508403361344463</v>
      </c>
      <c r="J1185" s="7"/>
    </row>
    <row r="1186" spans="1:10" x14ac:dyDescent="0.3">
      <c r="A1186" s="3" t="s">
        <v>62</v>
      </c>
      <c r="B1186" s="4" t="s">
        <v>107</v>
      </c>
      <c r="C1186" s="5" t="s">
        <v>110</v>
      </c>
      <c r="D1186" s="4" t="s">
        <v>111</v>
      </c>
      <c r="E1186" s="5" t="s">
        <v>899</v>
      </c>
      <c r="F1186" s="5" t="s">
        <v>345</v>
      </c>
      <c r="G1186" s="6">
        <v>31502</v>
      </c>
      <c r="H1186" s="6">
        <v>31418.333333300001</v>
      </c>
      <c r="I1186" s="33">
        <v>-0.2655916027553773</v>
      </c>
      <c r="J1186" s="7"/>
    </row>
    <row r="1187" spans="1:10" x14ac:dyDescent="0.3">
      <c r="A1187" s="3" t="s">
        <v>62</v>
      </c>
      <c r="B1187" s="4" t="s">
        <v>107</v>
      </c>
      <c r="C1187" s="5" t="s">
        <v>110</v>
      </c>
      <c r="D1187" s="4" t="s">
        <v>111</v>
      </c>
      <c r="E1187" s="5" t="s">
        <v>899</v>
      </c>
      <c r="F1187" s="5" t="s">
        <v>349</v>
      </c>
      <c r="G1187" s="6">
        <v>59590.333333299997</v>
      </c>
      <c r="H1187" s="6">
        <v>59423.666666700003</v>
      </c>
      <c r="I1187" s="33">
        <v>-0.2796874212261824</v>
      </c>
      <c r="J1187" s="7"/>
    </row>
    <row r="1188" spans="1:10" x14ac:dyDescent="0.3">
      <c r="A1188" s="3" t="s">
        <v>62</v>
      </c>
      <c r="B1188" s="4" t="s">
        <v>107</v>
      </c>
      <c r="C1188" s="5" t="s">
        <v>117</v>
      </c>
      <c r="D1188" s="4" t="s">
        <v>118</v>
      </c>
      <c r="E1188" s="5" t="s">
        <v>899</v>
      </c>
      <c r="F1188" s="5" t="s">
        <v>349</v>
      </c>
      <c r="G1188" s="6">
        <v>59300</v>
      </c>
      <c r="H1188" s="6">
        <v>59848.666666700003</v>
      </c>
      <c r="I1188" s="33">
        <v>0.92523889831366279</v>
      </c>
      <c r="J1188" s="7"/>
    </row>
    <row r="1189" spans="1:10" x14ac:dyDescent="0.3">
      <c r="A1189" s="3" t="s">
        <v>62</v>
      </c>
      <c r="B1189" s="4" t="s">
        <v>107</v>
      </c>
      <c r="C1189" s="5" t="s">
        <v>179</v>
      </c>
      <c r="D1189" s="4" t="s">
        <v>180</v>
      </c>
      <c r="E1189" s="5" t="s">
        <v>899</v>
      </c>
      <c r="F1189" s="5" t="s">
        <v>349</v>
      </c>
      <c r="G1189" s="6">
        <v>55560.5</v>
      </c>
      <c r="H1189" s="6">
        <v>54511</v>
      </c>
      <c r="I1189" s="33">
        <v>-1.8889318850622283</v>
      </c>
      <c r="J1189" s="7"/>
    </row>
    <row r="1190" spans="1:10" x14ac:dyDescent="0.3">
      <c r="A1190" s="3" t="s">
        <v>57</v>
      </c>
      <c r="B1190" s="4" t="s">
        <v>155</v>
      </c>
      <c r="C1190" s="5" t="s">
        <v>487</v>
      </c>
      <c r="D1190" s="4" t="s">
        <v>488</v>
      </c>
      <c r="E1190" s="5" t="s">
        <v>900</v>
      </c>
      <c r="F1190" s="5" t="s">
        <v>350</v>
      </c>
      <c r="G1190" s="6">
        <v>17500</v>
      </c>
      <c r="H1190" s="6">
        <v>17375</v>
      </c>
      <c r="I1190" s="33">
        <v>-0.71428571428571175</v>
      </c>
      <c r="J1190" s="7"/>
    </row>
    <row r="1191" spans="1:10" x14ac:dyDescent="0.3">
      <c r="A1191" s="3" t="s">
        <v>64</v>
      </c>
      <c r="B1191" s="4" t="s">
        <v>122</v>
      </c>
      <c r="C1191" s="5" t="s">
        <v>125</v>
      </c>
      <c r="D1191" s="4" t="s">
        <v>126</v>
      </c>
      <c r="E1191" s="5" t="s">
        <v>901</v>
      </c>
      <c r="F1191" s="5" t="s">
        <v>340</v>
      </c>
      <c r="G1191" s="6">
        <v>7720</v>
      </c>
      <c r="H1191" s="6">
        <v>7820</v>
      </c>
      <c r="I1191" s="33">
        <v>1.2953367875647714</v>
      </c>
      <c r="J1191" s="7"/>
    </row>
    <row r="1192" spans="1:10" x14ac:dyDescent="0.3">
      <c r="A1192" s="3" t="s">
        <v>51</v>
      </c>
      <c r="B1192" s="4" t="s">
        <v>101</v>
      </c>
      <c r="C1192" s="5" t="s">
        <v>102</v>
      </c>
      <c r="D1192" s="4" t="s">
        <v>103</v>
      </c>
      <c r="E1192" s="5" t="s">
        <v>901</v>
      </c>
      <c r="F1192" s="5" t="s">
        <v>341</v>
      </c>
      <c r="G1192" s="6">
        <v>12280</v>
      </c>
      <c r="H1192" s="6">
        <v>12480</v>
      </c>
      <c r="I1192" s="33">
        <v>1.6286644951140072</v>
      </c>
      <c r="J1192" s="7"/>
    </row>
    <row r="1193" spans="1:10" x14ac:dyDescent="0.3">
      <c r="A1193" s="3" t="s">
        <v>51</v>
      </c>
      <c r="B1193" s="4" t="s">
        <v>101</v>
      </c>
      <c r="C1193" s="5" t="s">
        <v>148</v>
      </c>
      <c r="D1193" s="4" t="s">
        <v>149</v>
      </c>
      <c r="E1193" s="5" t="s">
        <v>901</v>
      </c>
      <c r="F1193" s="5" t="s">
        <v>341</v>
      </c>
      <c r="G1193" s="6">
        <v>11500</v>
      </c>
      <c r="H1193" s="6">
        <v>12500</v>
      </c>
      <c r="I1193" s="33">
        <v>8.6956521739130377</v>
      </c>
      <c r="J1193" s="7"/>
    </row>
    <row r="1194" spans="1:10" x14ac:dyDescent="0.3">
      <c r="A1194" s="3" t="s">
        <v>64</v>
      </c>
      <c r="B1194" s="4" t="s">
        <v>122</v>
      </c>
      <c r="C1194" s="5" t="s">
        <v>217</v>
      </c>
      <c r="D1194" s="4" t="s">
        <v>1450</v>
      </c>
      <c r="E1194" s="5" t="s">
        <v>901</v>
      </c>
      <c r="F1194" s="5" t="s">
        <v>341</v>
      </c>
      <c r="G1194" s="6">
        <v>11625</v>
      </c>
      <c r="H1194" s="6">
        <v>11625</v>
      </c>
      <c r="I1194" s="33">
        <v>0</v>
      </c>
      <c r="J1194" s="7"/>
    </row>
    <row r="1195" spans="1:10" x14ac:dyDescent="0.3">
      <c r="A1195" s="3" t="s">
        <v>64</v>
      </c>
      <c r="B1195" s="4" t="s">
        <v>122</v>
      </c>
      <c r="C1195" s="5" t="s">
        <v>334</v>
      </c>
      <c r="D1195" s="4" t="s">
        <v>335</v>
      </c>
      <c r="E1195" s="5" t="s">
        <v>901</v>
      </c>
      <c r="F1195" s="5" t="s">
        <v>341</v>
      </c>
      <c r="G1195" s="6">
        <v>11333.333333299999</v>
      </c>
      <c r="H1195" s="6">
        <v>11333.333333299999</v>
      </c>
      <c r="I1195" s="33">
        <v>0</v>
      </c>
      <c r="J1195" s="7"/>
    </row>
    <row r="1196" spans="1:10" x14ac:dyDescent="0.3">
      <c r="A1196" s="3" t="s">
        <v>55</v>
      </c>
      <c r="B1196" s="4" t="s">
        <v>156</v>
      </c>
      <c r="C1196" s="5" t="s">
        <v>157</v>
      </c>
      <c r="D1196" s="4" t="s">
        <v>158</v>
      </c>
      <c r="E1196" s="5" t="s">
        <v>901</v>
      </c>
      <c r="F1196" s="5" t="s">
        <v>341</v>
      </c>
      <c r="G1196" s="6" t="s">
        <v>112</v>
      </c>
      <c r="H1196" s="6">
        <v>13200</v>
      </c>
      <c r="I1196" s="33" t="s">
        <v>112</v>
      </c>
      <c r="J1196" s="7"/>
    </row>
    <row r="1197" spans="1:10" x14ac:dyDescent="0.3">
      <c r="A1197" s="3" t="s">
        <v>59</v>
      </c>
      <c r="B1197" s="4" t="s">
        <v>132</v>
      </c>
      <c r="C1197" s="5" t="s">
        <v>243</v>
      </c>
      <c r="D1197" s="4" t="s">
        <v>173</v>
      </c>
      <c r="E1197" s="5" t="s">
        <v>901</v>
      </c>
      <c r="F1197" s="5" t="s">
        <v>341</v>
      </c>
      <c r="G1197" s="6">
        <v>14333.333333299999</v>
      </c>
      <c r="H1197" s="6">
        <v>14466.666666700001</v>
      </c>
      <c r="I1197" s="33">
        <v>0.93023255860682497</v>
      </c>
      <c r="J1197" s="7"/>
    </row>
    <row r="1198" spans="1:10" x14ac:dyDescent="0.3">
      <c r="A1198" s="3" t="s">
        <v>59</v>
      </c>
      <c r="B1198" s="4" t="s">
        <v>132</v>
      </c>
      <c r="C1198" s="5" t="s">
        <v>319</v>
      </c>
      <c r="D1198" s="4" t="s">
        <v>320</v>
      </c>
      <c r="E1198" s="5" t="s">
        <v>901</v>
      </c>
      <c r="F1198" s="5" t="s">
        <v>341</v>
      </c>
      <c r="G1198" s="6">
        <v>15150</v>
      </c>
      <c r="H1198" s="6">
        <v>15550</v>
      </c>
      <c r="I1198" s="33">
        <v>2.64026402640265</v>
      </c>
      <c r="J1198" s="7"/>
    </row>
    <row r="1199" spans="1:10" x14ac:dyDescent="0.3">
      <c r="A1199" s="3" t="s">
        <v>53</v>
      </c>
      <c r="B1199" s="4" t="s">
        <v>145</v>
      </c>
      <c r="C1199" s="5" t="s">
        <v>185</v>
      </c>
      <c r="D1199" s="4" t="s">
        <v>186</v>
      </c>
      <c r="E1199" s="5" t="s">
        <v>901</v>
      </c>
      <c r="F1199" s="5" t="s">
        <v>357</v>
      </c>
      <c r="G1199" s="6">
        <v>20487.5</v>
      </c>
      <c r="H1199" s="6">
        <v>20712.5</v>
      </c>
      <c r="I1199" s="33">
        <v>1.0982306284319732</v>
      </c>
      <c r="J1199" s="7"/>
    </row>
    <row r="1200" spans="1:10" x14ac:dyDescent="0.3">
      <c r="A1200" s="3" t="s">
        <v>64</v>
      </c>
      <c r="B1200" s="4" t="s">
        <v>122</v>
      </c>
      <c r="C1200" s="5" t="s">
        <v>125</v>
      </c>
      <c r="D1200" s="4" t="s">
        <v>126</v>
      </c>
      <c r="E1200" s="5" t="s">
        <v>901</v>
      </c>
      <c r="F1200" s="5" t="s">
        <v>357</v>
      </c>
      <c r="G1200" s="6">
        <v>17360</v>
      </c>
      <c r="H1200" s="6">
        <v>17450</v>
      </c>
      <c r="I1200" s="33">
        <v>0.51843317972350977</v>
      </c>
      <c r="J1200" s="7"/>
    </row>
    <row r="1201" spans="1:10" x14ac:dyDescent="0.3">
      <c r="A1201" s="3" t="s">
        <v>64</v>
      </c>
      <c r="B1201" s="4" t="s">
        <v>122</v>
      </c>
      <c r="C1201" s="5" t="s">
        <v>268</v>
      </c>
      <c r="D1201" s="4" t="s">
        <v>269</v>
      </c>
      <c r="E1201" s="5" t="s">
        <v>901</v>
      </c>
      <c r="F1201" s="5" t="s">
        <v>357</v>
      </c>
      <c r="G1201" s="6">
        <v>15210.5</v>
      </c>
      <c r="H1201" s="6">
        <v>15225</v>
      </c>
      <c r="I1201" s="33">
        <v>9.5328884652046142E-2</v>
      </c>
      <c r="J1201" s="7"/>
    </row>
    <row r="1202" spans="1:10" x14ac:dyDescent="0.3">
      <c r="A1202" s="3" t="s">
        <v>59</v>
      </c>
      <c r="B1202" s="4" t="s">
        <v>132</v>
      </c>
      <c r="C1202" s="5" t="s">
        <v>244</v>
      </c>
      <c r="D1202" s="4" t="s">
        <v>245</v>
      </c>
      <c r="E1202" s="5" t="s">
        <v>901</v>
      </c>
      <c r="F1202" s="5" t="s">
        <v>357</v>
      </c>
      <c r="G1202" s="6" t="s">
        <v>112</v>
      </c>
      <c r="H1202" s="6">
        <v>24875</v>
      </c>
      <c r="I1202" s="33" t="s">
        <v>112</v>
      </c>
      <c r="J1202" s="7"/>
    </row>
    <row r="1203" spans="1:10" x14ac:dyDescent="0.3">
      <c r="A1203" s="3" t="s">
        <v>69</v>
      </c>
      <c r="B1203" s="4" t="s">
        <v>351</v>
      </c>
      <c r="C1203" s="5" t="s">
        <v>352</v>
      </c>
      <c r="D1203" s="4" t="s">
        <v>353</v>
      </c>
      <c r="E1203" s="5" t="s">
        <v>901</v>
      </c>
      <c r="F1203" s="5" t="s">
        <v>357</v>
      </c>
      <c r="G1203" s="6">
        <v>18800</v>
      </c>
      <c r="H1203" s="6">
        <v>18466.666666699999</v>
      </c>
      <c r="I1203" s="33">
        <v>-1.7730496452127764</v>
      </c>
      <c r="J1203" s="7"/>
    </row>
    <row r="1204" spans="1:10" x14ac:dyDescent="0.3">
      <c r="A1204" s="3" t="s">
        <v>58</v>
      </c>
      <c r="B1204" s="4" t="s">
        <v>150</v>
      </c>
      <c r="C1204" s="5" t="s">
        <v>272</v>
      </c>
      <c r="D1204" s="4" t="s">
        <v>273</v>
      </c>
      <c r="E1204" s="5" t="s">
        <v>902</v>
      </c>
      <c r="F1204" s="5" t="s">
        <v>357</v>
      </c>
      <c r="G1204" s="6">
        <v>36250</v>
      </c>
      <c r="H1204" s="6">
        <v>36250</v>
      </c>
      <c r="I1204" s="33">
        <v>0</v>
      </c>
      <c r="J1204" s="7"/>
    </row>
    <row r="1205" spans="1:10" x14ac:dyDescent="0.3">
      <c r="A1205" s="3" t="s">
        <v>58</v>
      </c>
      <c r="B1205" s="4" t="s">
        <v>150</v>
      </c>
      <c r="C1205" s="5" t="s">
        <v>528</v>
      </c>
      <c r="D1205" s="4" t="s">
        <v>529</v>
      </c>
      <c r="E1205" s="5" t="s">
        <v>903</v>
      </c>
      <c r="F1205" s="5" t="s">
        <v>357</v>
      </c>
      <c r="G1205" s="6">
        <v>23566.666666699999</v>
      </c>
      <c r="H1205" s="6">
        <v>21500</v>
      </c>
      <c r="I1205" s="33">
        <v>-8.7694483735378022</v>
      </c>
      <c r="J1205" s="7"/>
    </row>
    <row r="1206" spans="1:10" x14ac:dyDescent="0.3">
      <c r="A1206" s="3" t="s">
        <v>72</v>
      </c>
      <c r="B1206" s="4" t="s">
        <v>232</v>
      </c>
      <c r="C1206" s="5" t="s">
        <v>233</v>
      </c>
      <c r="D1206" s="4" t="s">
        <v>234</v>
      </c>
      <c r="E1206" s="5" t="s">
        <v>903</v>
      </c>
      <c r="F1206" s="5" t="s">
        <v>350</v>
      </c>
      <c r="G1206" s="6">
        <v>65000</v>
      </c>
      <c r="H1206" s="6">
        <v>60000</v>
      </c>
      <c r="I1206" s="33">
        <v>-7.6923076923076872</v>
      </c>
      <c r="J1206" s="7"/>
    </row>
    <row r="1207" spans="1:10" x14ac:dyDescent="0.3">
      <c r="A1207" s="3" t="s">
        <v>53</v>
      </c>
      <c r="B1207" s="4" t="s">
        <v>145</v>
      </c>
      <c r="C1207" s="5" t="s">
        <v>187</v>
      </c>
      <c r="D1207" s="4" t="s">
        <v>188</v>
      </c>
      <c r="E1207" s="5" t="s">
        <v>904</v>
      </c>
      <c r="F1207" s="5" t="s">
        <v>341</v>
      </c>
      <c r="G1207" s="6">
        <v>11633.333333299999</v>
      </c>
      <c r="H1207" s="6">
        <v>11633.333333299999</v>
      </c>
      <c r="I1207" s="33">
        <v>0</v>
      </c>
      <c r="J1207" s="7"/>
    </row>
    <row r="1208" spans="1:10" x14ac:dyDescent="0.3">
      <c r="A1208" s="3" t="s">
        <v>53</v>
      </c>
      <c r="B1208" s="4" t="s">
        <v>145</v>
      </c>
      <c r="C1208" s="5" t="s">
        <v>262</v>
      </c>
      <c r="D1208" s="4" t="s">
        <v>263</v>
      </c>
      <c r="E1208" s="5" t="s">
        <v>904</v>
      </c>
      <c r="F1208" s="5" t="s">
        <v>341</v>
      </c>
      <c r="G1208" s="6">
        <v>13000</v>
      </c>
      <c r="H1208" s="6">
        <v>13100</v>
      </c>
      <c r="I1208" s="33">
        <v>0.7692307692307665</v>
      </c>
      <c r="J1208" s="7"/>
    </row>
    <row r="1209" spans="1:10" x14ac:dyDescent="0.3">
      <c r="A1209" s="3" t="s">
        <v>53</v>
      </c>
      <c r="B1209" s="4" t="s">
        <v>145</v>
      </c>
      <c r="C1209" s="5" t="s">
        <v>193</v>
      </c>
      <c r="D1209" s="4" t="s">
        <v>194</v>
      </c>
      <c r="E1209" s="5" t="s">
        <v>904</v>
      </c>
      <c r="F1209" s="5" t="s">
        <v>341</v>
      </c>
      <c r="G1209" s="6">
        <v>12750</v>
      </c>
      <c r="H1209" s="6">
        <v>12500</v>
      </c>
      <c r="I1209" s="33">
        <v>-1.9607843137254943</v>
      </c>
      <c r="J1209" s="7"/>
    </row>
    <row r="1210" spans="1:10" x14ac:dyDescent="0.3">
      <c r="A1210" s="3" t="s">
        <v>52</v>
      </c>
      <c r="B1210" s="4" t="s">
        <v>119</v>
      </c>
      <c r="C1210" s="5" t="s">
        <v>120</v>
      </c>
      <c r="D1210" s="4" t="s">
        <v>121</v>
      </c>
      <c r="E1210" s="5" t="s">
        <v>904</v>
      </c>
      <c r="F1210" s="5" t="s">
        <v>341</v>
      </c>
      <c r="G1210" s="6">
        <v>14466.666666700001</v>
      </c>
      <c r="H1210" s="6">
        <v>14700</v>
      </c>
      <c r="I1210" s="33">
        <v>1.6129032255723041</v>
      </c>
      <c r="J1210" s="7"/>
    </row>
    <row r="1211" spans="1:10" x14ac:dyDescent="0.3">
      <c r="A1211" s="3" t="s">
        <v>52</v>
      </c>
      <c r="B1211" s="4" t="s">
        <v>119</v>
      </c>
      <c r="C1211" s="5" t="s">
        <v>258</v>
      </c>
      <c r="D1211" s="4" t="s">
        <v>259</v>
      </c>
      <c r="E1211" s="5" t="s">
        <v>904</v>
      </c>
      <c r="F1211" s="5" t="s">
        <v>341</v>
      </c>
      <c r="G1211" s="6">
        <v>16466.666666699999</v>
      </c>
      <c r="H1211" s="6">
        <v>16466.666666699999</v>
      </c>
      <c r="I1211" s="33">
        <v>0</v>
      </c>
      <c r="J1211" s="7"/>
    </row>
    <row r="1212" spans="1:10" x14ac:dyDescent="0.3">
      <c r="A1212" s="3" t="s">
        <v>54</v>
      </c>
      <c r="B1212" s="4" t="s">
        <v>129</v>
      </c>
      <c r="C1212" s="5" t="s">
        <v>395</v>
      </c>
      <c r="D1212" s="4" t="s">
        <v>396</v>
      </c>
      <c r="E1212" s="5" t="s">
        <v>904</v>
      </c>
      <c r="F1212" s="5" t="s">
        <v>341</v>
      </c>
      <c r="G1212" s="6">
        <v>16575</v>
      </c>
      <c r="H1212" s="6">
        <v>16575</v>
      </c>
      <c r="I1212" s="33">
        <v>0</v>
      </c>
      <c r="J1212" s="7"/>
    </row>
    <row r="1213" spans="1:10" x14ac:dyDescent="0.3">
      <c r="A1213" s="3" t="s">
        <v>55</v>
      </c>
      <c r="B1213" s="4" t="s">
        <v>156</v>
      </c>
      <c r="C1213" s="5" t="s">
        <v>226</v>
      </c>
      <c r="D1213" s="4" t="s">
        <v>227</v>
      </c>
      <c r="E1213" s="5" t="s">
        <v>904</v>
      </c>
      <c r="F1213" s="5" t="s">
        <v>341</v>
      </c>
      <c r="G1213" s="6">
        <v>16750</v>
      </c>
      <c r="H1213" s="6">
        <v>16750</v>
      </c>
      <c r="I1213" s="33">
        <v>0</v>
      </c>
      <c r="J1213" s="7"/>
    </row>
    <row r="1214" spans="1:10" x14ac:dyDescent="0.3">
      <c r="A1214" s="3" t="s">
        <v>62</v>
      </c>
      <c r="B1214" s="4" t="s">
        <v>107</v>
      </c>
      <c r="C1214" s="5" t="s">
        <v>167</v>
      </c>
      <c r="D1214" s="4" t="s">
        <v>106</v>
      </c>
      <c r="E1214" s="5" t="s">
        <v>905</v>
      </c>
      <c r="F1214" s="5" t="s">
        <v>625</v>
      </c>
      <c r="G1214" s="6">
        <v>4350</v>
      </c>
      <c r="H1214" s="6">
        <v>4450</v>
      </c>
      <c r="I1214" s="33">
        <v>2.2988505747126409</v>
      </c>
      <c r="J1214" s="7"/>
    </row>
    <row r="1215" spans="1:10" x14ac:dyDescent="0.3">
      <c r="A1215" s="3" t="s">
        <v>62</v>
      </c>
      <c r="B1215" s="4" t="s">
        <v>107</v>
      </c>
      <c r="C1215" s="5" t="s">
        <v>170</v>
      </c>
      <c r="D1215" s="4" t="s">
        <v>171</v>
      </c>
      <c r="E1215" s="5" t="s">
        <v>905</v>
      </c>
      <c r="F1215" s="5" t="s">
        <v>625</v>
      </c>
      <c r="G1215" s="6" t="s">
        <v>112</v>
      </c>
      <c r="H1215" s="6">
        <v>4568.5</v>
      </c>
      <c r="I1215" s="33" t="s">
        <v>112</v>
      </c>
      <c r="J1215" s="7"/>
    </row>
    <row r="1216" spans="1:10" x14ac:dyDescent="0.3">
      <c r="A1216" s="3" t="s">
        <v>62</v>
      </c>
      <c r="B1216" s="4" t="s">
        <v>107</v>
      </c>
      <c r="C1216" s="5" t="s">
        <v>172</v>
      </c>
      <c r="D1216" s="4" t="s">
        <v>173</v>
      </c>
      <c r="E1216" s="5" t="s">
        <v>905</v>
      </c>
      <c r="F1216" s="5" t="s">
        <v>625</v>
      </c>
      <c r="G1216" s="6">
        <v>4500</v>
      </c>
      <c r="H1216" s="6">
        <v>5000</v>
      </c>
      <c r="I1216" s="33">
        <v>11.111111111111116</v>
      </c>
      <c r="J1216" s="7"/>
    </row>
    <row r="1217" spans="1:10" x14ac:dyDescent="0.3">
      <c r="A1217" s="3" t="s">
        <v>66</v>
      </c>
      <c r="B1217" s="4" t="s">
        <v>197</v>
      </c>
      <c r="C1217" s="5" t="s">
        <v>198</v>
      </c>
      <c r="D1217" s="4" t="s">
        <v>199</v>
      </c>
      <c r="E1217" s="5" t="s">
        <v>905</v>
      </c>
      <c r="F1217" s="5" t="s">
        <v>625</v>
      </c>
      <c r="G1217" s="6">
        <v>7500</v>
      </c>
      <c r="H1217" s="6">
        <v>7500</v>
      </c>
      <c r="I1217" s="33">
        <v>0</v>
      </c>
      <c r="J1217" s="7"/>
    </row>
    <row r="1218" spans="1:10" x14ac:dyDescent="0.3">
      <c r="A1218" s="3" t="s">
        <v>51</v>
      </c>
      <c r="B1218" s="4" t="s">
        <v>101</v>
      </c>
      <c r="C1218" s="5" t="s">
        <v>102</v>
      </c>
      <c r="D1218" s="4" t="s">
        <v>103</v>
      </c>
      <c r="E1218" s="5" t="s">
        <v>905</v>
      </c>
      <c r="F1218" s="5" t="s">
        <v>625</v>
      </c>
      <c r="G1218" s="6">
        <v>4700</v>
      </c>
      <c r="H1218" s="6">
        <v>4750</v>
      </c>
      <c r="I1218" s="33">
        <v>1.0638297872340496</v>
      </c>
      <c r="J1218" s="7"/>
    </row>
    <row r="1219" spans="1:10" x14ac:dyDescent="0.3">
      <c r="A1219" s="3" t="s">
        <v>51</v>
      </c>
      <c r="B1219" s="4" t="s">
        <v>101</v>
      </c>
      <c r="C1219" s="5" t="s">
        <v>204</v>
      </c>
      <c r="D1219" s="4" t="s">
        <v>205</v>
      </c>
      <c r="E1219" s="5" t="s">
        <v>905</v>
      </c>
      <c r="F1219" s="5" t="s">
        <v>625</v>
      </c>
      <c r="G1219" s="6">
        <v>5000</v>
      </c>
      <c r="H1219" s="6">
        <v>5000</v>
      </c>
      <c r="I1219" s="33">
        <v>0</v>
      </c>
      <c r="J1219" s="7"/>
    </row>
    <row r="1220" spans="1:10" x14ac:dyDescent="0.3">
      <c r="A1220" s="3" t="s">
        <v>51</v>
      </c>
      <c r="B1220" s="4" t="s">
        <v>101</v>
      </c>
      <c r="C1220" s="5" t="s">
        <v>206</v>
      </c>
      <c r="D1220" s="4" t="s">
        <v>207</v>
      </c>
      <c r="E1220" s="5" t="s">
        <v>905</v>
      </c>
      <c r="F1220" s="5" t="s">
        <v>625</v>
      </c>
      <c r="G1220" s="6">
        <v>5200</v>
      </c>
      <c r="H1220" s="6">
        <v>5166.6666667</v>
      </c>
      <c r="I1220" s="33">
        <v>-0.64102564038461818</v>
      </c>
      <c r="J1220" s="7"/>
    </row>
    <row r="1221" spans="1:10" x14ac:dyDescent="0.3">
      <c r="A1221" s="3" t="s">
        <v>51</v>
      </c>
      <c r="B1221" s="4" t="s">
        <v>101</v>
      </c>
      <c r="C1221" s="5" t="s">
        <v>148</v>
      </c>
      <c r="D1221" s="4" t="s">
        <v>149</v>
      </c>
      <c r="E1221" s="5" t="s">
        <v>905</v>
      </c>
      <c r="F1221" s="5" t="s">
        <v>625</v>
      </c>
      <c r="G1221" s="6">
        <v>4933.3333333</v>
      </c>
      <c r="H1221" s="6">
        <v>5000</v>
      </c>
      <c r="I1221" s="33">
        <v>1.3513513520361675</v>
      </c>
      <c r="J1221" s="7"/>
    </row>
    <row r="1222" spans="1:10" x14ac:dyDescent="0.3">
      <c r="A1222" s="3" t="s">
        <v>51</v>
      </c>
      <c r="B1222" s="4" t="s">
        <v>101</v>
      </c>
      <c r="C1222" s="5" t="s">
        <v>266</v>
      </c>
      <c r="D1222" s="4" t="s">
        <v>267</v>
      </c>
      <c r="E1222" s="5" t="s">
        <v>905</v>
      </c>
      <c r="F1222" s="5" t="s">
        <v>625</v>
      </c>
      <c r="G1222" s="6">
        <v>5500</v>
      </c>
      <c r="H1222" s="6">
        <v>5500</v>
      </c>
      <c r="I1222" s="33">
        <v>0</v>
      </c>
      <c r="J1222" s="7"/>
    </row>
    <row r="1223" spans="1:10" x14ac:dyDescent="0.3">
      <c r="A1223" s="3" t="s">
        <v>61</v>
      </c>
      <c r="B1223" s="4" t="s">
        <v>139</v>
      </c>
      <c r="C1223" s="5" t="s">
        <v>140</v>
      </c>
      <c r="D1223" s="4" t="s">
        <v>1449</v>
      </c>
      <c r="E1223" s="5" t="s">
        <v>905</v>
      </c>
      <c r="F1223" s="5" t="s">
        <v>625</v>
      </c>
      <c r="G1223" s="6">
        <v>4500</v>
      </c>
      <c r="H1223" s="6">
        <v>4500</v>
      </c>
      <c r="I1223" s="33">
        <v>0</v>
      </c>
      <c r="J1223" s="7"/>
    </row>
    <row r="1224" spans="1:10" x14ac:dyDescent="0.3">
      <c r="A1224" s="3" t="s">
        <v>58</v>
      </c>
      <c r="B1224" s="4" t="s">
        <v>150</v>
      </c>
      <c r="C1224" s="5" t="s">
        <v>499</v>
      </c>
      <c r="D1224" s="4" t="s">
        <v>500</v>
      </c>
      <c r="E1224" s="5" t="s">
        <v>905</v>
      </c>
      <c r="F1224" s="5" t="s">
        <v>625</v>
      </c>
      <c r="G1224" s="6">
        <v>7000</v>
      </c>
      <c r="H1224" s="6">
        <v>6666.6666667</v>
      </c>
      <c r="I1224" s="33">
        <v>-4.7619047614285703</v>
      </c>
      <c r="J1224" s="7"/>
    </row>
    <row r="1225" spans="1:10" x14ac:dyDescent="0.3">
      <c r="A1225" s="3" t="s">
        <v>58</v>
      </c>
      <c r="B1225" s="4" t="s">
        <v>150</v>
      </c>
      <c r="C1225" s="5" t="s">
        <v>501</v>
      </c>
      <c r="D1225" s="4" t="s">
        <v>502</v>
      </c>
      <c r="E1225" s="5" t="s">
        <v>905</v>
      </c>
      <c r="F1225" s="5" t="s">
        <v>625</v>
      </c>
      <c r="G1225" s="6">
        <v>4700</v>
      </c>
      <c r="H1225" s="6">
        <v>4766.6666667</v>
      </c>
      <c r="I1225" s="33">
        <v>1.4184397170212693</v>
      </c>
      <c r="J1225" s="7"/>
    </row>
    <row r="1226" spans="1:10" x14ac:dyDescent="0.3">
      <c r="A1226" s="3" t="s">
        <v>58</v>
      </c>
      <c r="B1226" s="4" t="s">
        <v>150</v>
      </c>
      <c r="C1226" s="5" t="s">
        <v>270</v>
      </c>
      <c r="D1226" s="4" t="s">
        <v>271</v>
      </c>
      <c r="E1226" s="5" t="s">
        <v>905</v>
      </c>
      <c r="F1226" s="5" t="s">
        <v>625</v>
      </c>
      <c r="G1226" s="6">
        <v>5033.3333333</v>
      </c>
      <c r="H1226" s="6">
        <v>5033.3333333</v>
      </c>
      <c r="I1226" s="33">
        <v>0</v>
      </c>
      <c r="J1226" s="7"/>
    </row>
    <row r="1227" spans="1:10" x14ac:dyDescent="0.3">
      <c r="A1227" s="3" t="s">
        <v>58</v>
      </c>
      <c r="B1227" s="4" t="s">
        <v>150</v>
      </c>
      <c r="C1227" s="5" t="s">
        <v>237</v>
      </c>
      <c r="D1227" s="4" t="s">
        <v>238</v>
      </c>
      <c r="E1227" s="5" t="s">
        <v>905</v>
      </c>
      <c r="F1227" s="5" t="s">
        <v>625</v>
      </c>
      <c r="G1227" s="6">
        <v>4600</v>
      </c>
      <c r="H1227" s="6">
        <v>4675</v>
      </c>
      <c r="I1227" s="33">
        <v>1.6304347826086918</v>
      </c>
      <c r="J1227" s="7"/>
    </row>
    <row r="1228" spans="1:10" x14ac:dyDescent="0.3">
      <c r="A1228" s="3" t="s">
        <v>58</v>
      </c>
      <c r="B1228" s="4" t="s">
        <v>150</v>
      </c>
      <c r="C1228" s="5" t="s">
        <v>272</v>
      </c>
      <c r="D1228" s="4" t="s">
        <v>273</v>
      </c>
      <c r="E1228" s="5" t="s">
        <v>905</v>
      </c>
      <c r="F1228" s="5" t="s">
        <v>625</v>
      </c>
      <c r="G1228" s="6">
        <v>5200</v>
      </c>
      <c r="H1228" s="6">
        <v>5200</v>
      </c>
      <c r="I1228" s="33">
        <v>0</v>
      </c>
      <c r="J1228" s="7"/>
    </row>
    <row r="1229" spans="1:10" x14ac:dyDescent="0.3">
      <c r="A1229" s="3" t="s">
        <v>58</v>
      </c>
      <c r="B1229" s="4" t="s">
        <v>150</v>
      </c>
      <c r="C1229" s="5" t="s">
        <v>503</v>
      </c>
      <c r="D1229" s="4" t="s">
        <v>504</v>
      </c>
      <c r="E1229" s="5" t="s">
        <v>905</v>
      </c>
      <c r="F1229" s="5" t="s">
        <v>625</v>
      </c>
      <c r="G1229" s="6">
        <v>4575</v>
      </c>
      <c r="H1229" s="6">
        <v>4460</v>
      </c>
      <c r="I1229" s="33">
        <v>-2.5136612021857907</v>
      </c>
      <c r="J1229" s="7"/>
    </row>
    <row r="1230" spans="1:10" x14ac:dyDescent="0.3">
      <c r="A1230" s="3" t="s">
        <v>67</v>
      </c>
      <c r="B1230" s="4" t="s">
        <v>333</v>
      </c>
      <c r="C1230" s="5" t="s">
        <v>364</v>
      </c>
      <c r="D1230" s="4" t="s">
        <v>365</v>
      </c>
      <c r="E1230" s="5" t="s">
        <v>906</v>
      </c>
      <c r="F1230" s="5" t="s">
        <v>349</v>
      </c>
      <c r="G1230" s="6">
        <v>53000</v>
      </c>
      <c r="H1230" s="6">
        <v>53000</v>
      </c>
      <c r="I1230" s="33">
        <v>0</v>
      </c>
      <c r="J1230" s="7"/>
    </row>
    <row r="1231" spans="1:10" x14ac:dyDescent="0.3">
      <c r="A1231" s="3" t="s">
        <v>67</v>
      </c>
      <c r="B1231" s="4" t="s">
        <v>333</v>
      </c>
      <c r="C1231" s="5" t="s">
        <v>374</v>
      </c>
      <c r="D1231" s="4" t="s">
        <v>375</v>
      </c>
      <c r="E1231" s="5" t="s">
        <v>906</v>
      </c>
      <c r="F1231" s="5" t="s">
        <v>349</v>
      </c>
      <c r="G1231" s="6">
        <v>50000</v>
      </c>
      <c r="H1231" s="6">
        <v>50100</v>
      </c>
      <c r="I1231" s="33">
        <v>0.20000000000000018</v>
      </c>
      <c r="J1231" s="7"/>
    </row>
    <row r="1232" spans="1:10" x14ac:dyDescent="0.3">
      <c r="A1232" s="3" t="s">
        <v>67</v>
      </c>
      <c r="B1232" s="4" t="s">
        <v>333</v>
      </c>
      <c r="C1232" s="5" t="s">
        <v>364</v>
      </c>
      <c r="D1232" s="4" t="s">
        <v>365</v>
      </c>
      <c r="E1232" s="5" t="s">
        <v>906</v>
      </c>
      <c r="F1232" s="5" t="s">
        <v>350</v>
      </c>
      <c r="G1232" s="6">
        <v>79383.333333300005</v>
      </c>
      <c r="H1232" s="6">
        <v>79050</v>
      </c>
      <c r="I1232" s="33">
        <v>-0.41990342217108623</v>
      </c>
      <c r="J1232" s="7"/>
    </row>
    <row r="1233" spans="1:10" x14ac:dyDescent="0.3">
      <c r="A1233" s="3" t="s">
        <v>67</v>
      </c>
      <c r="B1233" s="4" t="s">
        <v>333</v>
      </c>
      <c r="C1233" s="5" t="s">
        <v>374</v>
      </c>
      <c r="D1233" s="4" t="s">
        <v>375</v>
      </c>
      <c r="E1233" s="5" t="s">
        <v>906</v>
      </c>
      <c r="F1233" s="5" t="s">
        <v>350</v>
      </c>
      <c r="G1233" s="6">
        <v>77150</v>
      </c>
      <c r="H1233" s="6">
        <v>77150</v>
      </c>
      <c r="I1233" s="33">
        <v>0</v>
      </c>
      <c r="J1233" s="7"/>
    </row>
    <row r="1234" spans="1:10" x14ac:dyDescent="0.3">
      <c r="A1234" s="3" t="s">
        <v>73</v>
      </c>
      <c r="B1234" s="4" t="s">
        <v>247</v>
      </c>
      <c r="C1234" s="5" t="s">
        <v>252</v>
      </c>
      <c r="D1234" s="4" t="s">
        <v>253</v>
      </c>
      <c r="E1234" s="5" t="s">
        <v>906</v>
      </c>
      <c r="F1234" s="5" t="s">
        <v>350</v>
      </c>
      <c r="G1234" s="6" t="s">
        <v>112</v>
      </c>
      <c r="H1234" s="6">
        <v>80000</v>
      </c>
      <c r="I1234" s="33" t="s">
        <v>112</v>
      </c>
      <c r="J1234" s="7"/>
    </row>
    <row r="1235" spans="1:10" x14ac:dyDescent="0.3">
      <c r="A1235" s="3" t="s">
        <v>65</v>
      </c>
      <c r="B1235" s="4" t="s">
        <v>104</v>
      </c>
      <c r="C1235" s="5" t="s">
        <v>105</v>
      </c>
      <c r="D1235" s="4" t="s">
        <v>106</v>
      </c>
      <c r="E1235" s="5" t="s">
        <v>907</v>
      </c>
      <c r="F1235" s="5" t="s">
        <v>345</v>
      </c>
      <c r="G1235" s="6">
        <v>36500</v>
      </c>
      <c r="H1235" s="6">
        <v>36500</v>
      </c>
      <c r="I1235" s="33">
        <v>0</v>
      </c>
      <c r="J1235" s="7"/>
    </row>
    <row r="1236" spans="1:10" x14ac:dyDescent="0.3">
      <c r="A1236" s="3" t="s">
        <v>65</v>
      </c>
      <c r="B1236" s="4" t="s">
        <v>104</v>
      </c>
      <c r="C1236" s="5" t="s">
        <v>230</v>
      </c>
      <c r="D1236" s="4" t="s">
        <v>231</v>
      </c>
      <c r="E1236" s="5" t="s">
        <v>907</v>
      </c>
      <c r="F1236" s="5" t="s">
        <v>345</v>
      </c>
      <c r="G1236" s="6">
        <v>27000</v>
      </c>
      <c r="H1236" s="6">
        <v>27000</v>
      </c>
      <c r="I1236" s="33">
        <v>0</v>
      </c>
      <c r="J1236" s="7"/>
    </row>
    <row r="1237" spans="1:10" x14ac:dyDescent="0.3">
      <c r="A1237" s="3" t="s">
        <v>65</v>
      </c>
      <c r="B1237" s="4" t="s">
        <v>104</v>
      </c>
      <c r="C1237" s="5" t="s">
        <v>105</v>
      </c>
      <c r="D1237" s="4" t="s">
        <v>106</v>
      </c>
      <c r="E1237" s="5" t="s">
        <v>907</v>
      </c>
      <c r="F1237" s="5" t="s">
        <v>349</v>
      </c>
      <c r="G1237" s="6">
        <v>59000</v>
      </c>
      <c r="H1237" s="6">
        <v>61000</v>
      </c>
      <c r="I1237" s="33">
        <v>3.3898305084745672</v>
      </c>
      <c r="J1237" s="7"/>
    </row>
    <row r="1238" spans="1:10" x14ac:dyDescent="0.3">
      <c r="A1238" s="3" t="s">
        <v>65</v>
      </c>
      <c r="B1238" s="4" t="s">
        <v>104</v>
      </c>
      <c r="C1238" s="5" t="s">
        <v>230</v>
      </c>
      <c r="D1238" s="4" t="s">
        <v>231</v>
      </c>
      <c r="E1238" s="5" t="s">
        <v>907</v>
      </c>
      <c r="F1238" s="5" t="s">
        <v>349</v>
      </c>
      <c r="G1238" s="6">
        <v>52500</v>
      </c>
      <c r="H1238" s="6">
        <v>55500</v>
      </c>
      <c r="I1238" s="33">
        <v>5.7142857142857162</v>
      </c>
      <c r="J1238" s="7"/>
    </row>
    <row r="1239" spans="1:10" x14ac:dyDescent="0.3">
      <c r="A1239" s="3" t="s">
        <v>65</v>
      </c>
      <c r="B1239" s="4" t="s">
        <v>104</v>
      </c>
      <c r="C1239" s="5" t="s">
        <v>105</v>
      </c>
      <c r="D1239" s="4" t="s">
        <v>106</v>
      </c>
      <c r="E1239" s="5" t="s">
        <v>907</v>
      </c>
      <c r="F1239" s="5" t="s">
        <v>357</v>
      </c>
      <c r="G1239" s="6">
        <v>20000</v>
      </c>
      <c r="H1239" s="6">
        <v>20000</v>
      </c>
      <c r="I1239" s="33">
        <v>0</v>
      </c>
      <c r="J1239" s="7"/>
    </row>
    <row r="1240" spans="1:10" x14ac:dyDescent="0.3">
      <c r="A1240" s="3" t="s">
        <v>65</v>
      </c>
      <c r="B1240" s="4" t="s">
        <v>104</v>
      </c>
      <c r="C1240" s="5" t="s">
        <v>230</v>
      </c>
      <c r="D1240" s="4" t="s">
        <v>231</v>
      </c>
      <c r="E1240" s="5" t="s">
        <v>907</v>
      </c>
      <c r="F1240" s="5" t="s">
        <v>357</v>
      </c>
      <c r="G1240" s="6">
        <v>16000</v>
      </c>
      <c r="H1240" s="6">
        <v>15500</v>
      </c>
      <c r="I1240" s="33">
        <v>-3.125</v>
      </c>
      <c r="J1240" s="7"/>
    </row>
    <row r="1241" spans="1:10" x14ac:dyDescent="0.3">
      <c r="A1241" s="3" t="s">
        <v>65</v>
      </c>
      <c r="B1241" s="4" t="s">
        <v>104</v>
      </c>
      <c r="C1241" s="5" t="s">
        <v>105</v>
      </c>
      <c r="D1241" s="4" t="s">
        <v>106</v>
      </c>
      <c r="E1241" s="5" t="s">
        <v>907</v>
      </c>
      <c r="F1241" s="5" t="s">
        <v>350</v>
      </c>
      <c r="G1241" s="6">
        <v>96000</v>
      </c>
      <c r="H1241" s="6">
        <v>96500</v>
      </c>
      <c r="I1241" s="33">
        <v>0.52083333333332593</v>
      </c>
      <c r="J1241" s="7"/>
    </row>
    <row r="1242" spans="1:10" x14ac:dyDescent="0.3">
      <c r="A1242" s="3" t="s">
        <v>65</v>
      </c>
      <c r="B1242" s="4" t="s">
        <v>104</v>
      </c>
      <c r="C1242" s="5" t="s">
        <v>230</v>
      </c>
      <c r="D1242" s="4" t="s">
        <v>231</v>
      </c>
      <c r="E1242" s="5" t="s">
        <v>907</v>
      </c>
      <c r="F1242" s="5" t="s">
        <v>350</v>
      </c>
      <c r="G1242" s="6">
        <v>87500</v>
      </c>
      <c r="H1242" s="6">
        <v>89000</v>
      </c>
      <c r="I1242" s="33">
        <v>1.7142857142857126</v>
      </c>
      <c r="J1242" s="7"/>
    </row>
    <row r="1243" spans="1:10" x14ac:dyDescent="0.3">
      <c r="A1243" s="3" t="s">
        <v>72</v>
      </c>
      <c r="B1243" s="4" t="s">
        <v>232</v>
      </c>
      <c r="C1243" s="5" t="s">
        <v>233</v>
      </c>
      <c r="D1243" s="4" t="s">
        <v>234</v>
      </c>
      <c r="E1243" s="5" t="s">
        <v>908</v>
      </c>
      <c r="F1243" s="5" t="s">
        <v>350</v>
      </c>
      <c r="G1243" s="6">
        <v>85125</v>
      </c>
      <c r="H1243" s="6">
        <v>85125</v>
      </c>
      <c r="I1243" s="33">
        <v>0</v>
      </c>
      <c r="J1243" s="7"/>
    </row>
    <row r="1244" spans="1:10" x14ac:dyDescent="0.3">
      <c r="A1244" s="3" t="s">
        <v>74</v>
      </c>
      <c r="B1244" s="4" t="s">
        <v>246</v>
      </c>
      <c r="C1244" s="5" t="s">
        <v>312</v>
      </c>
      <c r="D1244" s="4" t="s">
        <v>246</v>
      </c>
      <c r="E1244" s="5" t="s">
        <v>909</v>
      </c>
      <c r="F1244" s="5" t="s">
        <v>350</v>
      </c>
      <c r="G1244" s="6">
        <v>94800</v>
      </c>
      <c r="H1244" s="6">
        <v>95250</v>
      </c>
      <c r="I1244" s="33">
        <v>0.4746835443038</v>
      </c>
      <c r="J1244" s="7"/>
    </row>
    <row r="1245" spans="1:10" x14ac:dyDescent="0.3">
      <c r="A1245" s="3" t="s">
        <v>66</v>
      </c>
      <c r="B1245" s="4" t="s">
        <v>197</v>
      </c>
      <c r="C1245" s="5" t="s">
        <v>256</v>
      </c>
      <c r="D1245" s="4" t="s">
        <v>257</v>
      </c>
      <c r="E1245" s="5" t="s">
        <v>910</v>
      </c>
      <c r="F1245" s="5" t="s">
        <v>349</v>
      </c>
      <c r="G1245" s="6">
        <v>70664.5</v>
      </c>
      <c r="H1245" s="6">
        <v>70664.5</v>
      </c>
      <c r="I1245" s="33">
        <v>0</v>
      </c>
      <c r="J1245" s="7"/>
    </row>
    <row r="1246" spans="1:10" x14ac:dyDescent="0.3">
      <c r="A1246" s="3" t="s">
        <v>51</v>
      </c>
      <c r="B1246" s="4" t="s">
        <v>101</v>
      </c>
      <c r="C1246" s="5" t="s">
        <v>266</v>
      </c>
      <c r="D1246" s="4" t="s">
        <v>267</v>
      </c>
      <c r="E1246" s="5" t="s">
        <v>910</v>
      </c>
      <c r="F1246" s="5" t="s">
        <v>349</v>
      </c>
      <c r="G1246" s="6" t="s">
        <v>112</v>
      </c>
      <c r="H1246" s="6">
        <v>68000</v>
      </c>
      <c r="I1246" s="33" t="s">
        <v>112</v>
      </c>
      <c r="J1246" s="7"/>
    </row>
    <row r="1247" spans="1:10" x14ac:dyDescent="0.3">
      <c r="A1247" s="3" t="s">
        <v>60</v>
      </c>
      <c r="B1247" s="4" t="s">
        <v>98</v>
      </c>
      <c r="C1247" s="5" t="s">
        <v>293</v>
      </c>
      <c r="D1247" s="4" t="s">
        <v>294</v>
      </c>
      <c r="E1247" s="5" t="s">
        <v>910</v>
      </c>
      <c r="F1247" s="5" t="s">
        <v>357</v>
      </c>
      <c r="G1247" s="6">
        <v>25500</v>
      </c>
      <c r="H1247" s="6">
        <v>25500</v>
      </c>
      <c r="I1247" s="33">
        <v>0</v>
      </c>
      <c r="J1247" s="7"/>
    </row>
    <row r="1248" spans="1:10" x14ac:dyDescent="0.3">
      <c r="A1248" s="3" t="s">
        <v>51</v>
      </c>
      <c r="B1248" s="4" t="s">
        <v>101</v>
      </c>
      <c r="C1248" s="5" t="s">
        <v>266</v>
      </c>
      <c r="D1248" s="4" t="s">
        <v>267</v>
      </c>
      <c r="E1248" s="5" t="s">
        <v>910</v>
      </c>
      <c r="F1248" s="5" t="s">
        <v>357</v>
      </c>
      <c r="G1248" s="6" t="s">
        <v>112</v>
      </c>
      <c r="H1248" s="6">
        <v>20500</v>
      </c>
      <c r="I1248" s="33" t="s">
        <v>112</v>
      </c>
      <c r="J1248" s="7"/>
    </row>
    <row r="1249" spans="1:10" x14ac:dyDescent="0.3">
      <c r="A1249" s="3" t="s">
        <v>63</v>
      </c>
      <c r="B1249" s="4" t="s">
        <v>210</v>
      </c>
      <c r="C1249" s="5" t="s">
        <v>213</v>
      </c>
      <c r="D1249" s="4" t="s">
        <v>214</v>
      </c>
      <c r="E1249" s="5" t="s">
        <v>910</v>
      </c>
      <c r="F1249" s="5" t="s">
        <v>350</v>
      </c>
      <c r="G1249" s="6">
        <v>122500</v>
      </c>
      <c r="H1249" s="6">
        <v>122500</v>
      </c>
      <c r="I1249" s="33">
        <v>0</v>
      </c>
      <c r="J1249" s="7"/>
    </row>
    <row r="1250" spans="1:10" x14ac:dyDescent="0.3">
      <c r="A1250" s="3" t="s">
        <v>65</v>
      </c>
      <c r="B1250" s="4" t="s">
        <v>104</v>
      </c>
      <c r="C1250" s="5" t="s">
        <v>141</v>
      </c>
      <c r="D1250" s="4" t="s">
        <v>142</v>
      </c>
      <c r="E1250" s="5" t="s">
        <v>910</v>
      </c>
      <c r="F1250" s="5" t="s">
        <v>350</v>
      </c>
      <c r="G1250" s="6">
        <v>118000</v>
      </c>
      <c r="H1250" s="6">
        <v>118000</v>
      </c>
      <c r="I1250" s="33">
        <v>0</v>
      </c>
      <c r="J1250" s="7"/>
    </row>
    <row r="1251" spans="1:10" x14ac:dyDescent="0.3">
      <c r="A1251" s="3" t="s">
        <v>65</v>
      </c>
      <c r="B1251" s="4" t="s">
        <v>104</v>
      </c>
      <c r="C1251" s="5" t="s">
        <v>308</v>
      </c>
      <c r="D1251" s="4" t="s">
        <v>309</v>
      </c>
      <c r="E1251" s="5" t="s">
        <v>910</v>
      </c>
      <c r="F1251" s="5" t="s">
        <v>350</v>
      </c>
      <c r="G1251" s="6">
        <v>136000</v>
      </c>
      <c r="H1251" s="6">
        <v>114000</v>
      </c>
      <c r="I1251" s="33">
        <v>-16.176470588235293</v>
      </c>
      <c r="J1251" s="7"/>
    </row>
    <row r="1252" spans="1:10" x14ac:dyDescent="0.3">
      <c r="A1252" s="3" t="s">
        <v>56</v>
      </c>
      <c r="B1252" s="4" t="s">
        <v>181</v>
      </c>
      <c r="C1252" s="5" t="s">
        <v>182</v>
      </c>
      <c r="D1252" s="4" t="s">
        <v>181</v>
      </c>
      <c r="E1252" s="5" t="s">
        <v>911</v>
      </c>
      <c r="F1252" s="5" t="s">
        <v>342</v>
      </c>
      <c r="G1252" s="6">
        <v>67642.333333300005</v>
      </c>
      <c r="H1252" s="6">
        <v>67675.333333300005</v>
      </c>
      <c r="I1252" s="33">
        <v>4.8786016646396035E-2</v>
      </c>
      <c r="J1252" s="7"/>
    </row>
    <row r="1253" spans="1:10" x14ac:dyDescent="0.3">
      <c r="A1253" s="3" t="s">
        <v>59</v>
      </c>
      <c r="B1253" s="4" t="s">
        <v>132</v>
      </c>
      <c r="C1253" s="5" t="s">
        <v>244</v>
      </c>
      <c r="D1253" s="4" t="s">
        <v>245</v>
      </c>
      <c r="E1253" s="5" t="s">
        <v>911</v>
      </c>
      <c r="F1253" s="5" t="s">
        <v>342</v>
      </c>
      <c r="G1253" s="6">
        <v>73439.666666699995</v>
      </c>
      <c r="H1253" s="6">
        <v>73439.666666699995</v>
      </c>
      <c r="I1253" s="33">
        <v>0</v>
      </c>
      <c r="J1253" s="7"/>
    </row>
    <row r="1254" spans="1:10" x14ac:dyDescent="0.3">
      <c r="A1254" s="3" t="s">
        <v>60</v>
      </c>
      <c r="B1254" s="4" t="s">
        <v>98</v>
      </c>
      <c r="C1254" s="5" t="s">
        <v>99</v>
      </c>
      <c r="D1254" s="4" t="s">
        <v>100</v>
      </c>
      <c r="E1254" s="5" t="s">
        <v>911</v>
      </c>
      <c r="F1254" s="5" t="s">
        <v>345</v>
      </c>
      <c r="G1254" s="6">
        <v>26000</v>
      </c>
      <c r="H1254" s="6">
        <v>25800</v>
      </c>
      <c r="I1254" s="33">
        <v>-0.7692307692307665</v>
      </c>
      <c r="J1254" s="7"/>
    </row>
    <row r="1255" spans="1:10" x14ac:dyDescent="0.3">
      <c r="A1255" s="3" t="s">
        <v>64</v>
      </c>
      <c r="B1255" s="4" t="s">
        <v>122</v>
      </c>
      <c r="C1255" s="5" t="s">
        <v>123</v>
      </c>
      <c r="D1255" s="4" t="s">
        <v>124</v>
      </c>
      <c r="E1255" s="5" t="s">
        <v>911</v>
      </c>
      <c r="F1255" s="5" t="s">
        <v>345</v>
      </c>
      <c r="G1255" s="6">
        <v>19156.666666699999</v>
      </c>
      <c r="H1255" s="6">
        <v>19533.333333300001</v>
      </c>
      <c r="I1255" s="33">
        <v>1.9662432570002331</v>
      </c>
      <c r="J1255" s="7"/>
    </row>
    <row r="1256" spans="1:10" x14ac:dyDescent="0.3">
      <c r="A1256" s="3" t="s">
        <v>59</v>
      </c>
      <c r="B1256" s="4" t="s">
        <v>132</v>
      </c>
      <c r="C1256" s="5" t="s">
        <v>135</v>
      </c>
      <c r="D1256" s="4" t="s">
        <v>136</v>
      </c>
      <c r="E1256" s="5" t="s">
        <v>911</v>
      </c>
      <c r="F1256" s="5" t="s">
        <v>345</v>
      </c>
      <c r="G1256" s="6">
        <v>26000</v>
      </c>
      <c r="H1256" s="6">
        <v>26000</v>
      </c>
      <c r="I1256" s="33">
        <v>0</v>
      </c>
      <c r="J1256" s="7"/>
    </row>
    <row r="1257" spans="1:10" x14ac:dyDescent="0.3">
      <c r="A1257" s="3" t="s">
        <v>59</v>
      </c>
      <c r="B1257" s="4" t="s">
        <v>132</v>
      </c>
      <c r="C1257" s="5" t="s">
        <v>244</v>
      </c>
      <c r="D1257" s="4" t="s">
        <v>245</v>
      </c>
      <c r="E1257" s="5" t="s">
        <v>911</v>
      </c>
      <c r="F1257" s="5" t="s">
        <v>345</v>
      </c>
      <c r="G1257" s="6">
        <v>22223</v>
      </c>
      <c r="H1257" s="6">
        <v>22233.333333300001</v>
      </c>
      <c r="I1257" s="33">
        <v>4.649837240697785E-2</v>
      </c>
      <c r="J1257" s="7"/>
    </row>
    <row r="1258" spans="1:10" x14ac:dyDescent="0.3">
      <c r="A1258" s="3" t="s">
        <v>60</v>
      </c>
      <c r="B1258" s="4" t="s">
        <v>98</v>
      </c>
      <c r="C1258" s="5" t="s">
        <v>99</v>
      </c>
      <c r="D1258" s="4" t="s">
        <v>100</v>
      </c>
      <c r="E1258" s="5" t="s">
        <v>911</v>
      </c>
      <c r="F1258" s="5" t="s">
        <v>341</v>
      </c>
      <c r="G1258" s="6">
        <v>13550</v>
      </c>
      <c r="H1258" s="6">
        <v>13450</v>
      </c>
      <c r="I1258" s="33">
        <v>-0.73800738007380184</v>
      </c>
      <c r="J1258" s="7"/>
    </row>
    <row r="1259" spans="1:10" x14ac:dyDescent="0.3">
      <c r="A1259" s="3" t="s">
        <v>59</v>
      </c>
      <c r="B1259" s="4" t="s">
        <v>132</v>
      </c>
      <c r="C1259" s="5" t="s">
        <v>135</v>
      </c>
      <c r="D1259" s="4" t="s">
        <v>136</v>
      </c>
      <c r="E1259" s="5" t="s">
        <v>911</v>
      </c>
      <c r="F1259" s="5" t="s">
        <v>341</v>
      </c>
      <c r="G1259" s="6">
        <v>13500</v>
      </c>
      <c r="H1259" s="6">
        <v>13500</v>
      </c>
      <c r="I1259" s="33">
        <v>0</v>
      </c>
      <c r="J1259" s="7"/>
    </row>
    <row r="1260" spans="1:10" x14ac:dyDescent="0.3">
      <c r="A1260" s="3" t="s">
        <v>59</v>
      </c>
      <c r="B1260" s="4" t="s">
        <v>132</v>
      </c>
      <c r="C1260" s="5" t="s">
        <v>244</v>
      </c>
      <c r="D1260" s="4" t="s">
        <v>245</v>
      </c>
      <c r="E1260" s="5" t="s">
        <v>911</v>
      </c>
      <c r="F1260" s="5" t="s">
        <v>341</v>
      </c>
      <c r="G1260" s="6">
        <v>10773.5</v>
      </c>
      <c r="H1260" s="6">
        <v>10825</v>
      </c>
      <c r="I1260" s="33">
        <v>0.47802478303244911</v>
      </c>
      <c r="J1260" s="7"/>
    </row>
    <row r="1261" spans="1:10" x14ac:dyDescent="0.3">
      <c r="A1261" s="3" t="s">
        <v>51</v>
      </c>
      <c r="B1261" s="4" t="s">
        <v>101</v>
      </c>
      <c r="C1261" s="5" t="s">
        <v>102</v>
      </c>
      <c r="D1261" s="4" t="s">
        <v>103</v>
      </c>
      <c r="E1261" s="5" t="s">
        <v>912</v>
      </c>
      <c r="F1261" s="5" t="s">
        <v>342</v>
      </c>
      <c r="G1261" s="6">
        <v>86300</v>
      </c>
      <c r="H1261" s="6">
        <v>86300</v>
      </c>
      <c r="I1261" s="33">
        <v>0</v>
      </c>
      <c r="J1261" s="7"/>
    </row>
    <row r="1262" spans="1:10" x14ac:dyDescent="0.3">
      <c r="A1262" s="3" t="s">
        <v>51</v>
      </c>
      <c r="B1262" s="4" t="s">
        <v>101</v>
      </c>
      <c r="C1262" s="5" t="s">
        <v>206</v>
      </c>
      <c r="D1262" s="4" t="s">
        <v>207</v>
      </c>
      <c r="E1262" s="5" t="s">
        <v>912</v>
      </c>
      <c r="F1262" s="5" t="s">
        <v>342</v>
      </c>
      <c r="G1262" s="6">
        <v>87000</v>
      </c>
      <c r="H1262" s="6">
        <v>88000</v>
      </c>
      <c r="I1262" s="33">
        <v>1.1494252873563315</v>
      </c>
      <c r="J1262" s="7"/>
    </row>
    <row r="1263" spans="1:10" x14ac:dyDescent="0.3">
      <c r="A1263" s="3" t="s">
        <v>51</v>
      </c>
      <c r="B1263" s="4" t="s">
        <v>101</v>
      </c>
      <c r="C1263" s="5" t="s">
        <v>208</v>
      </c>
      <c r="D1263" s="4" t="s">
        <v>209</v>
      </c>
      <c r="E1263" s="5" t="s">
        <v>912</v>
      </c>
      <c r="F1263" s="5" t="s">
        <v>342</v>
      </c>
      <c r="G1263" s="6">
        <v>80200</v>
      </c>
      <c r="H1263" s="6">
        <v>83366.666666699995</v>
      </c>
      <c r="I1263" s="33">
        <v>3.9484621779301676</v>
      </c>
      <c r="J1263" s="7"/>
    </row>
    <row r="1264" spans="1:10" x14ac:dyDescent="0.3">
      <c r="A1264" s="3" t="s">
        <v>51</v>
      </c>
      <c r="B1264" s="4" t="s">
        <v>101</v>
      </c>
      <c r="C1264" s="5" t="s">
        <v>206</v>
      </c>
      <c r="D1264" s="4" t="s">
        <v>207</v>
      </c>
      <c r="E1264" s="5" t="s">
        <v>912</v>
      </c>
      <c r="F1264" s="5" t="s">
        <v>345</v>
      </c>
      <c r="G1264" s="6">
        <v>25833.333333300001</v>
      </c>
      <c r="H1264" s="6">
        <v>25833.333333300001</v>
      </c>
      <c r="I1264" s="33">
        <v>0</v>
      </c>
      <c r="J1264" s="7"/>
    </row>
    <row r="1265" spans="1:10" x14ac:dyDescent="0.3">
      <c r="A1265" s="3" t="s">
        <v>51</v>
      </c>
      <c r="B1265" s="4" t="s">
        <v>101</v>
      </c>
      <c r="C1265" s="5" t="s">
        <v>208</v>
      </c>
      <c r="D1265" s="4" t="s">
        <v>209</v>
      </c>
      <c r="E1265" s="5" t="s">
        <v>912</v>
      </c>
      <c r="F1265" s="5" t="s">
        <v>345</v>
      </c>
      <c r="G1265" s="6">
        <v>24366.666666699999</v>
      </c>
      <c r="H1265" s="6">
        <v>24366.666666699999</v>
      </c>
      <c r="I1265" s="33">
        <v>0</v>
      </c>
      <c r="J1265" s="7"/>
    </row>
    <row r="1266" spans="1:10" x14ac:dyDescent="0.3">
      <c r="A1266" s="3" t="s">
        <v>51</v>
      </c>
      <c r="B1266" s="4" t="s">
        <v>101</v>
      </c>
      <c r="C1266" s="5" t="s">
        <v>206</v>
      </c>
      <c r="D1266" s="4" t="s">
        <v>207</v>
      </c>
      <c r="E1266" s="5" t="s">
        <v>912</v>
      </c>
      <c r="F1266" s="5" t="s">
        <v>341</v>
      </c>
      <c r="G1266" s="6">
        <v>12466.666666700001</v>
      </c>
      <c r="H1266" s="6">
        <v>12500</v>
      </c>
      <c r="I1266" s="33">
        <v>0.26737967887628944</v>
      </c>
      <c r="J1266" s="7"/>
    </row>
    <row r="1267" spans="1:10" x14ac:dyDescent="0.3">
      <c r="A1267" s="3" t="s">
        <v>60</v>
      </c>
      <c r="B1267" s="4" t="s">
        <v>98</v>
      </c>
      <c r="C1267" s="5" t="s">
        <v>293</v>
      </c>
      <c r="D1267" s="4" t="s">
        <v>294</v>
      </c>
      <c r="E1267" s="5" t="s">
        <v>913</v>
      </c>
      <c r="F1267" s="5" t="s">
        <v>357</v>
      </c>
      <c r="G1267" s="6">
        <v>36000</v>
      </c>
      <c r="H1267" s="6">
        <v>36000</v>
      </c>
      <c r="I1267" s="33">
        <v>0</v>
      </c>
      <c r="J1267" s="7"/>
    </row>
    <row r="1268" spans="1:10" x14ac:dyDescent="0.3">
      <c r="A1268" s="3" t="s">
        <v>51</v>
      </c>
      <c r="B1268" s="4" t="s">
        <v>101</v>
      </c>
      <c r="C1268" s="5" t="s">
        <v>102</v>
      </c>
      <c r="D1268" s="4" t="s">
        <v>103</v>
      </c>
      <c r="E1268" s="5" t="s">
        <v>914</v>
      </c>
      <c r="F1268" s="5" t="s">
        <v>341</v>
      </c>
      <c r="G1268" s="6">
        <v>2133.3333333</v>
      </c>
      <c r="H1268" s="6">
        <v>2225</v>
      </c>
      <c r="I1268" s="33">
        <v>4.2968750016296298</v>
      </c>
      <c r="J1268" s="7"/>
    </row>
    <row r="1269" spans="1:10" x14ac:dyDescent="0.3">
      <c r="A1269" s="3" t="s">
        <v>51</v>
      </c>
      <c r="B1269" s="4" t="s">
        <v>101</v>
      </c>
      <c r="C1269" s="5" t="s">
        <v>204</v>
      </c>
      <c r="D1269" s="4" t="s">
        <v>205</v>
      </c>
      <c r="E1269" s="5" t="s">
        <v>914</v>
      </c>
      <c r="F1269" s="5" t="s">
        <v>341</v>
      </c>
      <c r="G1269" s="6">
        <v>2500</v>
      </c>
      <c r="H1269" s="6">
        <v>2533.3333333</v>
      </c>
      <c r="I1269" s="33">
        <v>1.3333333320000085</v>
      </c>
      <c r="J1269" s="7"/>
    </row>
    <row r="1270" spans="1:10" x14ac:dyDescent="0.3">
      <c r="A1270" s="3" t="s">
        <v>51</v>
      </c>
      <c r="B1270" s="4" t="s">
        <v>101</v>
      </c>
      <c r="C1270" s="5" t="s">
        <v>148</v>
      </c>
      <c r="D1270" s="4" t="s">
        <v>149</v>
      </c>
      <c r="E1270" s="5" t="s">
        <v>914</v>
      </c>
      <c r="F1270" s="5" t="s">
        <v>341</v>
      </c>
      <c r="G1270" s="6">
        <v>2125</v>
      </c>
      <c r="H1270" s="6">
        <v>2125</v>
      </c>
      <c r="I1270" s="33">
        <v>0</v>
      </c>
      <c r="J1270" s="7"/>
    </row>
    <row r="1271" spans="1:10" x14ac:dyDescent="0.3">
      <c r="A1271" s="3" t="s">
        <v>51</v>
      </c>
      <c r="B1271" s="4" t="s">
        <v>101</v>
      </c>
      <c r="C1271" s="5" t="s">
        <v>266</v>
      </c>
      <c r="D1271" s="4" t="s">
        <v>267</v>
      </c>
      <c r="E1271" s="5" t="s">
        <v>914</v>
      </c>
      <c r="F1271" s="5" t="s">
        <v>341</v>
      </c>
      <c r="G1271" s="6">
        <v>2200</v>
      </c>
      <c r="H1271" s="6">
        <v>1975</v>
      </c>
      <c r="I1271" s="33">
        <v>-10.22727272727273</v>
      </c>
      <c r="J1271" s="7"/>
    </row>
    <row r="1272" spans="1:10" x14ac:dyDescent="0.3">
      <c r="A1272" s="3" t="s">
        <v>51</v>
      </c>
      <c r="B1272" s="4" t="s">
        <v>101</v>
      </c>
      <c r="C1272" s="5" t="s">
        <v>208</v>
      </c>
      <c r="D1272" s="4" t="s">
        <v>209</v>
      </c>
      <c r="E1272" s="5" t="s">
        <v>914</v>
      </c>
      <c r="F1272" s="5" t="s">
        <v>341</v>
      </c>
      <c r="G1272" s="6">
        <v>1800</v>
      </c>
      <c r="H1272" s="6">
        <v>1800</v>
      </c>
      <c r="I1272" s="33">
        <v>0</v>
      </c>
      <c r="J1272" s="7"/>
    </row>
    <row r="1273" spans="1:10" x14ac:dyDescent="0.3">
      <c r="A1273" s="3" t="s">
        <v>63</v>
      </c>
      <c r="B1273" s="4" t="s">
        <v>210</v>
      </c>
      <c r="C1273" s="5" t="s">
        <v>304</v>
      </c>
      <c r="D1273" s="4" t="s">
        <v>305</v>
      </c>
      <c r="E1273" s="5" t="s">
        <v>914</v>
      </c>
      <c r="F1273" s="5" t="s">
        <v>341</v>
      </c>
      <c r="G1273" s="6">
        <v>2075</v>
      </c>
      <c r="H1273" s="6">
        <v>2350</v>
      </c>
      <c r="I1273" s="33">
        <v>13.25301204819278</v>
      </c>
      <c r="J1273" s="7"/>
    </row>
    <row r="1274" spans="1:10" x14ac:dyDescent="0.3">
      <c r="A1274" s="3" t="s">
        <v>63</v>
      </c>
      <c r="B1274" s="4" t="s">
        <v>210</v>
      </c>
      <c r="C1274" s="5" t="s">
        <v>211</v>
      </c>
      <c r="D1274" s="4" t="s">
        <v>212</v>
      </c>
      <c r="E1274" s="5" t="s">
        <v>914</v>
      </c>
      <c r="F1274" s="5" t="s">
        <v>341</v>
      </c>
      <c r="G1274" s="6">
        <v>2333.3333333</v>
      </c>
      <c r="H1274" s="6">
        <v>2266.6666667</v>
      </c>
      <c r="I1274" s="33">
        <v>-2.8571428543265331</v>
      </c>
      <c r="J1274" s="7"/>
    </row>
    <row r="1275" spans="1:10" x14ac:dyDescent="0.3">
      <c r="A1275" s="3" t="s">
        <v>63</v>
      </c>
      <c r="B1275" s="4" t="s">
        <v>210</v>
      </c>
      <c r="C1275" s="5" t="s">
        <v>213</v>
      </c>
      <c r="D1275" s="4" t="s">
        <v>214</v>
      </c>
      <c r="E1275" s="5" t="s">
        <v>914</v>
      </c>
      <c r="F1275" s="5" t="s">
        <v>341</v>
      </c>
      <c r="G1275" s="6">
        <v>2666.6666667</v>
      </c>
      <c r="H1275" s="6">
        <v>2500</v>
      </c>
      <c r="I1275" s="33">
        <v>-6.2500000011718733</v>
      </c>
      <c r="J1275" s="7"/>
    </row>
    <row r="1276" spans="1:10" x14ac:dyDescent="0.3">
      <c r="A1276" s="3" t="s">
        <v>64</v>
      </c>
      <c r="B1276" s="4" t="s">
        <v>122</v>
      </c>
      <c r="C1276" s="5" t="s">
        <v>334</v>
      </c>
      <c r="D1276" s="4" t="s">
        <v>335</v>
      </c>
      <c r="E1276" s="5" t="s">
        <v>914</v>
      </c>
      <c r="F1276" s="5" t="s">
        <v>341</v>
      </c>
      <c r="G1276" s="6">
        <v>2166.6666667</v>
      </c>
      <c r="H1276" s="6">
        <v>2166.6666667</v>
      </c>
      <c r="I1276" s="33">
        <v>0</v>
      </c>
      <c r="J1276" s="7"/>
    </row>
    <row r="1277" spans="1:10" x14ac:dyDescent="0.3">
      <c r="A1277" s="3" t="s">
        <v>58</v>
      </c>
      <c r="B1277" s="4" t="s">
        <v>150</v>
      </c>
      <c r="C1277" s="5" t="s">
        <v>270</v>
      </c>
      <c r="D1277" s="4" t="s">
        <v>271</v>
      </c>
      <c r="E1277" s="5" t="s">
        <v>914</v>
      </c>
      <c r="F1277" s="5" t="s">
        <v>341</v>
      </c>
      <c r="G1277" s="6">
        <v>1933.3333333</v>
      </c>
      <c r="H1277" s="6">
        <v>1900</v>
      </c>
      <c r="I1277" s="33">
        <v>-1.7241379293400749</v>
      </c>
      <c r="J1277" s="7"/>
    </row>
    <row r="1278" spans="1:10" x14ac:dyDescent="0.3">
      <c r="A1278" s="3" t="s">
        <v>58</v>
      </c>
      <c r="B1278" s="4" t="s">
        <v>150</v>
      </c>
      <c r="C1278" s="5" t="s">
        <v>272</v>
      </c>
      <c r="D1278" s="4" t="s">
        <v>273</v>
      </c>
      <c r="E1278" s="5" t="s">
        <v>914</v>
      </c>
      <c r="F1278" s="5" t="s">
        <v>341</v>
      </c>
      <c r="G1278" s="6">
        <v>1850</v>
      </c>
      <c r="H1278" s="6">
        <v>1850</v>
      </c>
      <c r="I1278" s="33">
        <v>0</v>
      </c>
      <c r="J1278" s="7"/>
    </row>
    <row r="1279" spans="1:10" x14ac:dyDescent="0.3">
      <c r="A1279" s="3" t="s">
        <v>58</v>
      </c>
      <c r="B1279" s="4" t="s">
        <v>150</v>
      </c>
      <c r="C1279" s="5" t="s">
        <v>382</v>
      </c>
      <c r="D1279" s="4" t="s">
        <v>383</v>
      </c>
      <c r="E1279" s="5" t="s">
        <v>914</v>
      </c>
      <c r="F1279" s="5" t="s">
        <v>341</v>
      </c>
      <c r="G1279" s="6">
        <v>2250</v>
      </c>
      <c r="H1279" s="6">
        <v>2100</v>
      </c>
      <c r="I1279" s="33">
        <v>-6.6666666666666652</v>
      </c>
      <c r="J1279" s="7"/>
    </row>
    <row r="1280" spans="1:10" x14ac:dyDescent="0.3">
      <c r="A1280" s="3" t="s">
        <v>64</v>
      </c>
      <c r="B1280" s="4" t="s">
        <v>122</v>
      </c>
      <c r="C1280" s="5" t="s">
        <v>332</v>
      </c>
      <c r="D1280" s="4" t="s">
        <v>333</v>
      </c>
      <c r="E1280" s="5" t="s">
        <v>915</v>
      </c>
      <c r="F1280" s="5" t="s">
        <v>323</v>
      </c>
      <c r="G1280" s="6">
        <v>17450</v>
      </c>
      <c r="H1280" s="6">
        <v>17450</v>
      </c>
      <c r="I1280" s="33">
        <v>0</v>
      </c>
      <c r="J1280" s="7"/>
    </row>
    <row r="1281" spans="1:10" x14ac:dyDescent="0.3">
      <c r="A1281" s="3" t="s">
        <v>64</v>
      </c>
      <c r="B1281" s="4" t="s">
        <v>122</v>
      </c>
      <c r="C1281" s="5" t="s">
        <v>217</v>
      </c>
      <c r="D1281" s="4" t="s">
        <v>1450</v>
      </c>
      <c r="E1281" s="5" t="s">
        <v>915</v>
      </c>
      <c r="F1281" s="5" t="s">
        <v>323</v>
      </c>
      <c r="G1281" s="6">
        <v>16750</v>
      </c>
      <c r="H1281" s="6">
        <v>16750</v>
      </c>
      <c r="I1281" s="33">
        <v>0</v>
      </c>
      <c r="J1281" s="7"/>
    </row>
    <row r="1282" spans="1:10" x14ac:dyDescent="0.3">
      <c r="A1282" s="3" t="s">
        <v>64</v>
      </c>
      <c r="B1282" s="4" t="s">
        <v>122</v>
      </c>
      <c r="C1282" s="5" t="s">
        <v>334</v>
      </c>
      <c r="D1282" s="4" t="s">
        <v>335</v>
      </c>
      <c r="E1282" s="5" t="s">
        <v>915</v>
      </c>
      <c r="F1282" s="5" t="s">
        <v>323</v>
      </c>
      <c r="G1282" s="6">
        <v>18000</v>
      </c>
      <c r="H1282" s="6">
        <v>18000</v>
      </c>
      <c r="I1282" s="33">
        <v>0</v>
      </c>
      <c r="J1282" s="7"/>
    </row>
    <row r="1283" spans="1:10" x14ac:dyDescent="0.3">
      <c r="A1283" s="3" t="s">
        <v>64</v>
      </c>
      <c r="B1283" s="4" t="s">
        <v>122</v>
      </c>
      <c r="C1283" s="5" t="s">
        <v>125</v>
      </c>
      <c r="D1283" s="4" t="s">
        <v>126</v>
      </c>
      <c r="E1283" s="5" t="s">
        <v>915</v>
      </c>
      <c r="F1283" s="5" t="s">
        <v>323</v>
      </c>
      <c r="G1283" s="6">
        <v>15000</v>
      </c>
      <c r="H1283" s="6">
        <v>15000</v>
      </c>
      <c r="I1283" s="33">
        <v>0</v>
      </c>
      <c r="J1283" s="7"/>
    </row>
    <row r="1284" spans="1:10" x14ac:dyDescent="0.3">
      <c r="A1284" s="3" t="s">
        <v>64</v>
      </c>
      <c r="B1284" s="4" t="s">
        <v>122</v>
      </c>
      <c r="C1284" s="5" t="s">
        <v>268</v>
      </c>
      <c r="D1284" s="4" t="s">
        <v>269</v>
      </c>
      <c r="E1284" s="5" t="s">
        <v>915</v>
      </c>
      <c r="F1284" s="5" t="s">
        <v>323</v>
      </c>
      <c r="G1284" s="6">
        <v>17333.333333300001</v>
      </c>
      <c r="H1284" s="6">
        <v>17333.333333300001</v>
      </c>
      <c r="I1284" s="33">
        <v>0</v>
      </c>
      <c r="J1284" s="7"/>
    </row>
    <row r="1285" spans="1:10" x14ac:dyDescent="0.3">
      <c r="A1285" s="3" t="s">
        <v>70</v>
      </c>
      <c r="B1285" s="4" t="s">
        <v>384</v>
      </c>
      <c r="C1285" s="5" t="s">
        <v>389</v>
      </c>
      <c r="D1285" s="4" t="s">
        <v>390</v>
      </c>
      <c r="E1285" s="5" t="s">
        <v>916</v>
      </c>
      <c r="F1285" s="5" t="s">
        <v>559</v>
      </c>
      <c r="G1285" s="6">
        <v>46750</v>
      </c>
      <c r="H1285" s="6">
        <v>45375</v>
      </c>
      <c r="I1285" s="33">
        <v>-2.9411764705882359</v>
      </c>
      <c r="J1285" s="7"/>
    </row>
    <row r="1286" spans="1:10" x14ac:dyDescent="0.3">
      <c r="A1286" s="3" t="s">
        <v>72</v>
      </c>
      <c r="B1286" s="4" t="s">
        <v>232</v>
      </c>
      <c r="C1286" s="5" t="s">
        <v>233</v>
      </c>
      <c r="D1286" s="4" t="s">
        <v>234</v>
      </c>
      <c r="E1286" s="5" t="s">
        <v>916</v>
      </c>
      <c r="F1286" s="5" t="s">
        <v>559</v>
      </c>
      <c r="G1286" s="6">
        <v>44785.7142857</v>
      </c>
      <c r="H1286" s="6">
        <v>44742.8571429</v>
      </c>
      <c r="I1286" s="33">
        <v>-9.5693779776739873E-2</v>
      </c>
      <c r="J1286" s="7"/>
    </row>
    <row r="1287" spans="1:10" x14ac:dyDescent="0.3">
      <c r="A1287" s="3" t="s">
        <v>72</v>
      </c>
      <c r="B1287" s="4" t="s">
        <v>232</v>
      </c>
      <c r="C1287" s="5" t="s">
        <v>338</v>
      </c>
      <c r="D1287" s="4" t="s">
        <v>339</v>
      </c>
      <c r="E1287" s="5" t="s">
        <v>916</v>
      </c>
      <c r="F1287" s="5" t="s">
        <v>559</v>
      </c>
      <c r="G1287" s="6">
        <v>47800</v>
      </c>
      <c r="H1287" s="6">
        <v>48600</v>
      </c>
      <c r="I1287" s="33">
        <v>1.6736401673640211</v>
      </c>
      <c r="J1287" s="7"/>
    </row>
    <row r="1288" spans="1:10" x14ac:dyDescent="0.3">
      <c r="A1288" s="3" t="s">
        <v>73</v>
      </c>
      <c r="B1288" s="4" t="s">
        <v>247</v>
      </c>
      <c r="C1288" s="5" t="s">
        <v>248</v>
      </c>
      <c r="D1288" s="4" t="s">
        <v>249</v>
      </c>
      <c r="E1288" s="5" t="s">
        <v>1708</v>
      </c>
      <c r="F1288" s="5" t="s">
        <v>559</v>
      </c>
      <c r="G1288" s="6" t="s">
        <v>112</v>
      </c>
      <c r="H1288" s="6">
        <v>58000</v>
      </c>
      <c r="I1288" s="33" t="s">
        <v>112</v>
      </c>
      <c r="J1288" s="7"/>
    </row>
    <row r="1289" spans="1:10" x14ac:dyDescent="0.3">
      <c r="A1289" s="3" t="s">
        <v>70</v>
      </c>
      <c r="B1289" s="4" t="s">
        <v>384</v>
      </c>
      <c r="C1289" s="5" t="s">
        <v>389</v>
      </c>
      <c r="D1289" s="4" t="s">
        <v>390</v>
      </c>
      <c r="E1289" s="5" t="s">
        <v>917</v>
      </c>
      <c r="F1289" s="5" t="s">
        <v>559</v>
      </c>
      <c r="G1289" s="6" t="s">
        <v>112</v>
      </c>
      <c r="H1289" s="6">
        <v>68000</v>
      </c>
      <c r="I1289" s="33" t="s">
        <v>112</v>
      </c>
      <c r="J1289" s="7"/>
    </row>
    <row r="1290" spans="1:10" x14ac:dyDescent="0.3">
      <c r="A1290" s="3" t="s">
        <v>66</v>
      </c>
      <c r="B1290" s="4" t="s">
        <v>197</v>
      </c>
      <c r="C1290" s="5" t="s">
        <v>280</v>
      </c>
      <c r="D1290" s="4" t="s">
        <v>281</v>
      </c>
      <c r="E1290" s="5" t="s">
        <v>917</v>
      </c>
      <c r="F1290" s="5" t="s">
        <v>559</v>
      </c>
      <c r="G1290" s="6">
        <v>73766.666666699995</v>
      </c>
      <c r="H1290" s="6">
        <v>77130.333333300005</v>
      </c>
      <c r="I1290" s="33">
        <v>4.5598734748284908</v>
      </c>
      <c r="J1290" s="7"/>
    </row>
    <row r="1291" spans="1:10" x14ac:dyDescent="0.3">
      <c r="A1291" s="3" t="s">
        <v>67</v>
      </c>
      <c r="B1291" s="4" t="s">
        <v>333</v>
      </c>
      <c r="C1291" s="5" t="s">
        <v>399</v>
      </c>
      <c r="D1291" s="4" t="s">
        <v>400</v>
      </c>
      <c r="E1291" s="5" t="s">
        <v>917</v>
      </c>
      <c r="F1291" s="5" t="s">
        <v>559</v>
      </c>
      <c r="G1291" s="6">
        <v>62750</v>
      </c>
      <c r="H1291" s="6">
        <v>63000</v>
      </c>
      <c r="I1291" s="33">
        <v>0.39840637450199168</v>
      </c>
      <c r="J1291" s="7"/>
    </row>
    <row r="1292" spans="1:10" x14ac:dyDescent="0.3">
      <c r="A1292" s="3" t="s">
        <v>72</v>
      </c>
      <c r="B1292" s="4" t="s">
        <v>232</v>
      </c>
      <c r="C1292" s="5" t="s">
        <v>338</v>
      </c>
      <c r="D1292" s="4" t="s">
        <v>339</v>
      </c>
      <c r="E1292" s="5" t="s">
        <v>917</v>
      </c>
      <c r="F1292" s="5" t="s">
        <v>559</v>
      </c>
      <c r="G1292" s="6">
        <v>64250</v>
      </c>
      <c r="H1292" s="6">
        <v>62333.333333299997</v>
      </c>
      <c r="I1292" s="33">
        <v>-2.9831387808560317</v>
      </c>
      <c r="J1292" s="7"/>
    </row>
    <row r="1293" spans="1:10" x14ac:dyDescent="0.3">
      <c r="A1293" s="3" t="s">
        <v>67</v>
      </c>
      <c r="B1293" s="4" t="s">
        <v>333</v>
      </c>
      <c r="C1293" s="5" t="s">
        <v>364</v>
      </c>
      <c r="D1293" s="4" t="s">
        <v>365</v>
      </c>
      <c r="E1293" s="5" t="s">
        <v>917</v>
      </c>
      <c r="F1293" s="5" t="s">
        <v>552</v>
      </c>
      <c r="G1293" s="6">
        <v>79966.666666699995</v>
      </c>
      <c r="H1293" s="6">
        <v>80300</v>
      </c>
      <c r="I1293" s="33">
        <v>0.41684035010405296</v>
      </c>
      <c r="J1293" s="7"/>
    </row>
    <row r="1294" spans="1:10" x14ac:dyDescent="0.3">
      <c r="A1294" s="3" t="s">
        <v>53</v>
      </c>
      <c r="B1294" s="4" t="s">
        <v>145</v>
      </c>
      <c r="C1294" s="5" t="s">
        <v>326</v>
      </c>
      <c r="D1294" s="4" t="s">
        <v>327</v>
      </c>
      <c r="E1294" s="5" t="s">
        <v>918</v>
      </c>
      <c r="F1294" s="5" t="s">
        <v>558</v>
      </c>
      <c r="G1294" s="6">
        <v>66500</v>
      </c>
      <c r="H1294" s="6">
        <v>67500</v>
      </c>
      <c r="I1294" s="33">
        <v>1.5037593984962516</v>
      </c>
      <c r="J1294" s="7"/>
    </row>
    <row r="1295" spans="1:10" x14ac:dyDescent="0.3">
      <c r="A1295" s="3" t="s">
        <v>66</v>
      </c>
      <c r="B1295" s="4" t="s">
        <v>197</v>
      </c>
      <c r="C1295" s="5" t="s">
        <v>198</v>
      </c>
      <c r="D1295" s="4" t="s">
        <v>199</v>
      </c>
      <c r="E1295" s="5" t="s">
        <v>918</v>
      </c>
      <c r="F1295" s="5" t="s">
        <v>559</v>
      </c>
      <c r="G1295" s="6">
        <v>68300</v>
      </c>
      <c r="H1295" s="6">
        <v>67300</v>
      </c>
      <c r="I1295" s="33">
        <v>-1.4641288433382083</v>
      </c>
      <c r="J1295" s="7"/>
    </row>
    <row r="1296" spans="1:10" x14ac:dyDescent="0.3">
      <c r="A1296" s="3" t="s">
        <v>65</v>
      </c>
      <c r="B1296" s="4" t="s">
        <v>104</v>
      </c>
      <c r="C1296" s="5" t="s">
        <v>141</v>
      </c>
      <c r="D1296" s="4" t="s">
        <v>142</v>
      </c>
      <c r="E1296" s="5" t="s">
        <v>918</v>
      </c>
      <c r="F1296" s="5" t="s">
        <v>559</v>
      </c>
      <c r="G1296" s="6">
        <v>64666.666666700003</v>
      </c>
      <c r="H1296" s="6">
        <v>63000</v>
      </c>
      <c r="I1296" s="33">
        <v>-2.5773195876790833</v>
      </c>
      <c r="J1296" s="7"/>
    </row>
    <row r="1297" spans="1:10" x14ac:dyDescent="0.3">
      <c r="A1297" s="3" t="s">
        <v>65</v>
      </c>
      <c r="B1297" s="4" t="s">
        <v>104</v>
      </c>
      <c r="C1297" s="5" t="s">
        <v>161</v>
      </c>
      <c r="D1297" s="4" t="s">
        <v>162</v>
      </c>
      <c r="E1297" s="5" t="s">
        <v>918</v>
      </c>
      <c r="F1297" s="5" t="s">
        <v>559</v>
      </c>
      <c r="G1297" s="6">
        <v>58666.666666700003</v>
      </c>
      <c r="H1297" s="6">
        <v>60225</v>
      </c>
      <c r="I1297" s="33">
        <v>2.6562499999416733</v>
      </c>
      <c r="J1297" s="7"/>
    </row>
    <row r="1298" spans="1:10" x14ac:dyDescent="0.3">
      <c r="A1298" s="3" t="s">
        <v>53</v>
      </c>
      <c r="B1298" s="4" t="s">
        <v>145</v>
      </c>
      <c r="C1298" s="5" t="s">
        <v>187</v>
      </c>
      <c r="D1298" s="4" t="s">
        <v>188</v>
      </c>
      <c r="E1298" s="5" t="s">
        <v>919</v>
      </c>
      <c r="F1298" s="5" t="s">
        <v>558</v>
      </c>
      <c r="G1298" s="6">
        <v>125033.3333333</v>
      </c>
      <c r="H1298" s="6">
        <v>118500</v>
      </c>
      <c r="I1298" s="33">
        <v>-5.2252732604386125</v>
      </c>
      <c r="J1298" s="7"/>
    </row>
    <row r="1299" spans="1:10" x14ac:dyDescent="0.3">
      <c r="A1299" s="3" t="s">
        <v>53</v>
      </c>
      <c r="B1299" s="4" t="s">
        <v>145</v>
      </c>
      <c r="C1299" s="5" t="s">
        <v>187</v>
      </c>
      <c r="D1299" s="4" t="s">
        <v>188</v>
      </c>
      <c r="E1299" s="5" t="s">
        <v>919</v>
      </c>
      <c r="F1299" s="5" t="s">
        <v>559</v>
      </c>
      <c r="G1299" s="6">
        <v>172000</v>
      </c>
      <c r="H1299" s="6">
        <v>166850</v>
      </c>
      <c r="I1299" s="33">
        <v>-2.9941860465116266</v>
      </c>
      <c r="J1299" s="7"/>
    </row>
    <row r="1300" spans="1:10" x14ac:dyDescent="0.3">
      <c r="A1300" s="3" t="s">
        <v>53</v>
      </c>
      <c r="B1300" s="4" t="s">
        <v>145</v>
      </c>
      <c r="C1300" s="5" t="s">
        <v>153</v>
      </c>
      <c r="D1300" s="4" t="s">
        <v>154</v>
      </c>
      <c r="E1300" s="5" t="s">
        <v>919</v>
      </c>
      <c r="F1300" s="5" t="s">
        <v>559</v>
      </c>
      <c r="G1300" s="6">
        <v>166400</v>
      </c>
      <c r="H1300" s="6">
        <v>166700</v>
      </c>
      <c r="I1300" s="33">
        <v>0.18028846153845812</v>
      </c>
      <c r="J1300" s="7"/>
    </row>
    <row r="1301" spans="1:10" x14ac:dyDescent="0.3">
      <c r="A1301" s="3" t="s">
        <v>53</v>
      </c>
      <c r="B1301" s="4" t="s">
        <v>145</v>
      </c>
      <c r="C1301" s="5" t="s">
        <v>191</v>
      </c>
      <c r="D1301" s="4" t="s">
        <v>192</v>
      </c>
      <c r="E1301" s="5" t="s">
        <v>919</v>
      </c>
      <c r="F1301" s="5" t="s">
        <v>559</v>
      </c>
      <c r="G1301" s="6">
        <v>148780</v>
      </c>
      <c r="H1301" s="6">
        <v>148750</v>
      </c>
      <c r="I1301" s="33">
        <v>-2.0164000537703508E-2</v>
      </c>
      <c r="J1301" s="7"/>
    </row>
    <row r="1302" spans="1:10" x14ac:dyDescent="0.3">
      <c r="A1302" s="3" t="s">
        <v>66</v>
      </c>
      <c r="B1302" s="4" t="s">
        <v>197</v>
      </c>
      <c r="C1302" s="5" t="s">
        <v>280</v>
      </c>
      <c r="D1302" s="4" t="s">
        <v>281</v>
      </c>
      <c r="E1302" s="5" t="s">
        <v>919</v>
      </c>
      <c r="F1302" s="5" t="s">
        <v>559</v>
      </c>
      <c r="G1302" s="6">
        <v>157862.25</v>
      </c>
      <c r="H1302" s="6">
        <v>155483</v>
      </c>
      <c r="I1302" s="33">
        <v>-1.5071684332384705</v>
      </c>
      <c r="J1302" s="7"/>
    </row>
    <row r="1303" spans="1:10" x14ac:dyDescent="0.3">
      <c r="A1303" s="3" t="s">
        <v>63</v>
      </c>
      <c r="B1303" s="4" t="s">
        <v>210</v>
      </c>
      <c r="C1303" s="5" t="s">
        <v>211</v>
      </c>
      <c r="D1303" s="4" t="s">
        <v>212</v>
      </c>
      <c r="E1303" s="5" t="s">
        <v>919</v>
      </c>
      <c r="F1303" s="5" t="s">
        <v>559</v>
      </c>
      <c r="G1303" s="6" t="s">
        <v>112</v>
      </c>
      <c r="H1303" s="6">
        <v>158500</v>
      </c>
      <c r="I1303" s="33" t="s">
        <v>112</v>
      </c>
      <c r="J1303" s="7"/>
    </row>
    <row r="1304" spans="1:10" x14ac:dyDescent="0.3">
      <c r="A1304" s="3" t="s">
        <v>61</v>
      </c>
      <c r="B1304" s="4" t="s">
        <v>139</v>
      </c>
      <c r="C1304" s="5" t="s">
        <v>140</v>
      </c>
      <c r="D1304" s="4" t="s">
        <v>1449</v>
      </c>
      <c r="E1304" s="5" t="s">
        <v>919</v>
      </c>
      <c r="F1304" s="5" t="s">
        <v>559</v>
      </c>
      <c r="G1304" s="6">
        <v>146966.66666670001</v>
      </c>
      <c r="H1304" s="6">
        <v>147600</v>
      </c>
      <c r="I1304" s="33">
        <v>0.43093672032197272</v>
      </c>
      <c r="J1304" s="7"/>
    </row>
    <row r="1305" spans="1:10" x14ac:dyDescent="0.3">
      <c r="A1305" s="3" t="s">
        <v>61</v>
      </c>
      <c r="B1305" s="4" t="s">
        <v>139</v>
      </c>
      <c r="C1305" s="5" t="s">
        <v>495</v>
      </c>
      <c r="D1305" s="4" t="s">
        <v>496</v>
      </c>
      <c r="E1305" s="5" t="s">
        <v>919</v>
      </c>
      <c r="F1305" s="5" t="s">
        <v>559</v>
      </c>
      <c r="G1305" s="6">
        <v>154667</v>
      </c>
      <c r="H1305" s="6">
        <v>154669</v>
      </c>
      <c r="I1305" s="33">
        <v>1.2931006614147478E-3</v>
      </c>
      <c r="J1305" s="7"/>
    </row>
    <row r="1306" spans="1:10" x14ac:dyDescent="0.3">
      <c r="A1306" s="3" t="s">
        <v>65</v>
      </c>
      <c r="B1306" s="4" t="s">
        <v>104</v>
      </c>
      <c r="C1306" s="5" t="s">
        <v>308</v>
      </c>
      <c r="D1306" s="4" t="s">
        <v>309</v>
      </c>
      <c r="E1306" s="5" t="s">
        <v>919</v>
      </c>
      <c r="F1306" s="5" t="s">
        <v>559</v>
      </c>
      <c r="G1306" s="6">
        <v>161400</v>
      </c>
      <c r="H1306" s="6">
        <v>162900</v>
      </c>
      <c r="I1306" s="33">
        <v>0.92936802973977439</v>
      </c>
      <c r="J1306" s="7"/>
    </row>
    <row r="1307" spans="1:10" x14ac:dyDescent="0.3">
      <c r="A1307" s="3" t="s">
        <v>65</v>
      </c>
      <c r="B1307" s="4" t="s">
        <v>104</v>
      </c>
      <c r="C1307" s="5" t="s">
        <v>228</v>
      </c>
      <c r="D1307" s="4" t="s">
        <v>229</v>
      </c>
      <c r="E1307" s="5" t="s">
        <v>919</v>
      </c>
      <c r="F1307" s="5" t="s">
        <v>559</v>
      </c>
      <c r="G1307" s="6">
        <v>178650</v>
      </c>
      <c r="H1307" s="6">
        <v>178650</v>
      </c>
      <c r="I1307" s="33">
        <v>0</v>
      </c>
      <c r="J1307" s="7"/>
    </row>
    <row r="1308" spans="1:10" x14ac:dyDescent="0.3">
      <c r="A1308" s="3" t="s">
        <v>65</v>
      </c>
      <c r="B1308" s="4" t="s">
        <v>104</v>
      </c>
      <c r="C1308" s="5" t="s">
        <v>161</v>
      </c>
      <c r="D1308" s="4" t="s">
        <v>162</v>
      </c>
      <c r="E1308" s="5" t="s">
        <v>919</v>
      </c>
      <c r="F1308" s="5" t="s">
        <v>559</v>
      </c>
      <c r="G1308" s="6">
        <v>137880</v>
      </c>
      <c r="H1308" s="6">
        <v>139080</v>
      </c>
      <c r="I1308" s="33">
        <v>0.87032201914707397</v>
      </c>
      <c r="J1308" s="7"/>
    </row>
    <row r="1309" spans="1:10" x14ac:dyDescent="0.3">
      <c r="A1309" s="3" t="s">
        <v>53</v>
      </c>
      <c r="B1309" s="4" t="s">
        <v>145</v>
      </c>
      <c r="C1309" s="5" t="s">
        <v>189</v>
      </c>
      <c r="D1309" s="4" t="s">
        <v>190</v>
      </c>
      <c r="E1309" s="5" t="s">
        <v>920</v>
      </c>
      <c r="F1309" s="5" t="s">
        <v>559</v>
      </c>
      <c r="G1309" s="6">
        <v>64800</v>
      </c>
      <c r="H1309" s="6">
        <v>64800</v>
      </c>
      <c r="I1309" s="33">
        <v>0</v>
      </c>
      <c r="J1309" s="7"/>
    </row>
    <row r="1310" spans="1:10" x14ac:dyDescent="0.3">
      <c r="A1310" s="3" t="s">
        <v>51</v>
      </c>
      <c r="B1310" s="4" t="s">
        <v>101</v>
      </c>
      <c r="C1310" s="5" t="s">
        <v>208</v>
      </c>
      <c r="D1310" s="4" t="s">
        <v>209</v>
      </c>
      <c r="E1310" s="5" t="s">
        <v>920</v>
      </c>
      <c r="F1310" s="5" t="s">
        <v>559</v>
      </c>
      <c r="G1310" s="6">
        <v>55750</v>
      </c>
      <c r="H1310" s="6">
        <v>55750</v>
      </c>
      <c r="I1310" s="33">
        <v>0</v>
      </c>
      <c r="J1310" s="7"/>
    </row>
    <row r="1311" spans="1:10" x14ac:dyDescent="0.3">
      <c r="A1311" s="3" t="s">
        <v>64</v>
      </c>
      <c r="B1311" s="4" t="s">
        <v>122</v>
      </c>
      <c r="C1311" s="5" t="s">
        <v>217</v>
      </c>
      <c r="D1311" s="4" t="s">
        <v>1450</v>
      </c>
      <c r="E1311" s="5" t="s">
        <v>921</v>
      </c>
      <c r="F1311" s="5" t="s">
        <v>573</v>
      </c>
      <c r="G1311" s="6">
        <v>32750</v>
      </c>
      <c r="H1311" s="6">
        <v>32333.333333300001</v>
      </c>
      <c r="I1311" s="33">
        <v>-1.272264631145037</v>
      </c>
      <c r="J1311" s="7"/>
    </row>
    <row r="1312" spans="1:10" x14ac:dyDescent="0.3">
      <c r="A1312" s="3" t="s">
        <v>64</v>
      </c>
      <c r="B1312" s="4" t="s">
        <v>122</v>
      </c>
      <c r="C1312" s="5" t="s">
        <v>334</v>
      </c>
      <c r="D1312" s="4" t="s">
        <v>335</v>
      </c>
      <c r="E1312" s="5" t="s">
        <v>921</v>
      </c>
      <c r="F1312" s="5" t="s">
        <v>573</v>
      </c>
      <c r="G1312" s="6">
        <v>32533.333333300001</v>
      </c>
      <c r="H1312" s="6">
        <v>32933.333333299997</v>
      </c>
      <c r="I1312" s="33">
        <v>1.2295081967225618</v>
      </c>
      <c r="J1312" s="7"/>
    </row>
    <row r="1313" spans="1:10" x14ac:dyDescent="0.3">
      <c r="A1313" s="3" t="s">
        <v>53</v>
      </c>
      <c r="B1313" s="4" t="s">
        <v>145</v>
      </c>
      <c r="C1313" s="5" t="s">
        <v>185</v>
      </c>
      <c r="D1313" s="4" t="s">
        <v>186</v>
      </c>
      <c r="E1313" s="5" t="s">
        <v>921</v>
      </c>
      <c r="F1313" s="5" t="s">
        <v>559</v>
      </c>
      <c r="G1313" s="6">
        <v>112070</v>
      </c>
      <c r="H1313" s="6">
        <v>104968</v>
      </c>
      <c r="I1313" s="33">
        <v>-6.33711073436245</v>
      </c>
      <c r="J1313" s="7"/>
    </row>
    <row r="1314" spans="1:10" x14ac:dyDescent="0.3">
      <c r="A1314" s="3" t="s">
        <v>53</v>
      </c>
      <c r="B1314" s="4" t="s">
        <v>145</v>
      </c>
      <c r="C1314" s="5" t="s">
        <v>153</v>
      </c>
      <c r="D1314" s="4" t="s">
        <v>154</v>
      </c>
      <c r="E1314" s="5" t="s">
        <v>921</v>
      </c>
      <c r="F1314" s="5" t="s">
        <v>559</v>
      </c>
      <c r="G1314" s="6">
        <v>107466.6666667</v>
      </c>
      <c r="H1314" s="6">
        <v>109766.6666667</v>
      </c>
      <c r="I1314" s="33">
        <v>2.1401985111655808</v>
      </c>
      <c r="J1314" s="7"/>
    </row>
    <row r="1315" spans="1:10" x14ac:dyDescent="0.3">
      <c r="A1315" s="3" t="s">
        <v>51</v>
      </c>
      <c r="B1315" s="4" t="s">
        <v>101</v>
      </c>
      <c r="C1315" s="5" t="s">
        <v>266</v>
      </c>
      <c r="D1315" s="4" t="s">
        <v>267</v>
      </c>
      <c r="E1315" s="5" t="s">
        <v>921</v>
      </c>
      <c r="F1315" s="5" t="s">
        <v>559</v>
      </c>
      <c r="G1315" s="6">
        <v>108666.6666667</v>
      </c>
      <c r="H1315" s="6">
        <v>110000</v>
      </c>
      <c r="I1315" s="33">
        <v>1.2269938649996259</v>
      </c>
      <c r="J1315" s="7"/>
    </row>
    <row r="1316" spans="1:10" x14ac:dyDescent="0.3">
      <c r="A1316" s="3" t="s">
        <v>65</v>
      </c>
      <c r="B1316" s="4" t="s">
        <v>104</v>
      </c>
      <c r="C1316" s="5" t="s">
        <v>105</v>
      </c>
      <c r="D1316" s="4" t="s">
        <v>106</v>
      </c>
      <c r="E1316" s="5" t="s">
        <v>921</v>
      </c>
      <c r="F1316" s="5" t="s">
        <v>559</v>
      </c>
      <c r="G1316" s="6">
        <v>57333.333333299997</v>
      </c>
      <c r="H1316" s="6">
        <v>56000</v>
      </c>
      <c r="I1316" s="33">
        <v>-2.3255813952920423</v>
      </c>
      <c r="J1316" s="7"/>
    </row>
    <row r="1317" spans="1:10" x14ac:dyDescent="0.3">
      <c r="A1317" s="3" t="s">
        <v>65</v>
      </c>
      <c r="B1317" s="4" t="s">
        <v>104</v>
      </c>
      <c r="C1317" s="5" t="s">
        <v>161</v>
      </c>
      <c r="D1317" s="4" t="s">
        <v>162</v>
      </c>
      <c r="E1317" s="5" t="s">
        <v>921</v>
      </c>
      <c r="F1317" s="5" t="s">
        <v>559</v>
      </c>
      <c r="G1317" s="6">
        <v>58000</v>
      </c>
      <c r="H1317" s="6">
        <v>57666.666666700003</v>
      </c>
      <c r="I1317" s="33">
        <v>-0.57471264362068952</v>
      </c>
      <c r="J1317" s="7"/>
    </row>
    <row r="1318" spans="1:10" x14ac:dyDescent="0.3">
      <c r="A1318" s="3" t="s">
        <v>64</v>
      </c>
      <c r="B1318" s="4" t="s">
        <v>122</v>
      </c>
      <c r="C1318" s="5" t="s">
        <v>336</v>
      </c>
      <c r="D1318" s="4" t="s">
        <v>337</v>
      </c>
      <c r="E1318" s="5" t="s">
        <v>922</v>
      </c>
      <c r="F1318" s="5" t="s">
        <v>559</v>
      </c>
      <c r="G1318" s="6">
        <v>141675.25</v>
      </c>
      <c r="H1318" s="6">
        <v>143257.5</v>
      </c>
      <c r="I1318" s="33">
        <v>1.1168146871101348</v>
      </c>
      <c r="J1318" s="7"/>
    </row>
    <row r="1319" spans="1:10" x14ac:dyDescent="0.3">
      <c r="A1319" s="3" t="s">
        <v>74</v>
      </c>
      <c r="B1319" s="4" t="s">
        <v>246</v>
      </c>
      <c r="C1319" s="5" t="s">
        <v>403</v>
      </c>
      <c r="D1319" s="4" t="s">
        <v>404</v>
      </c>
      <c r="E1319" s="5" t="s">
        <v>922</v>
      </c>
      <c r="F1319" s="5" t="s">
        <v>559</v>
      </c>
      <c r="G1319" s="6">
        <v>127000</v>
      </c>
      <c r="H1319" s="6">
        <v>128250</v>
      </c>
      <c r="I1319" s="33">
        <v>0.98425196850393526</v>
      </c>
      <c r="J1319" s="7"/>
    </row>
    <row r="1320" spans="1:10" x14ac:dyDescent="0.3">
      <c r="A1320" s="3" t="s">
        <v>64</v>
      </c>
      <c r="B1320" s="4" t="s">
        <v>122</v>
      </c>
      <c r="C1320" s="5" t="s">
        <v>336</v>
      </c>
      <c r="D1320" s="4" t="s">
        <v>337</v>
      </c>
      <c r="E1320" s="5" t="s">
        <v>923</v>
      </c>
      <c r="F1320" s="5" t="s">
        <v>559</v>
      </c>
      <c r="G1320" s="6">
        <v>171226.66666670001</v>
      </c>
      <c r="H1320" s="6">
        <v>171030</v>
      </c>
      <c r="I1320" s="33">
        <v>-0.11485749885140617</v>
      </c>
      <c r="J1320" s="7"/>
    </row>
    <row r="1321" spans="1:10" x14ac:dyDescent="0.3">
      <c r="A1321" s="3" t="s">
        <v>64</v>
      </c>
      <c r="B1321" s="4" t="s">
        <v>122</v>
      </c>
      <c r="C1321" s="5" t="s">
        <v>268</v>
      </c>
      <c r="D1321" s="4" t="s">
        <v>269</v>
      </c>
      <c r="E1321" s="5" t="s">
        <v>923</v>
      </c>
      <c r="F1321" s="5" t="s">
        <v>559</v>
      </c>
      <c r="G1321" s="6" t="s">
        <v>112</v>
      </c>
      <c r="H1321" s="6">
        <v>165200</v>
      </c>
      <c r="I1321" s="33" t="s">
        <v>112</v>
      </c>
      <c r="J1321" s="7"/>
    </row>
    <row r="1322" spans="1:10" x14ac:dyDescent="0.3">
      <c r="A1322" s="3" t="s">
        <v>53</v>
      </c>
      <c r="B1322" s="4" t="s">
        <v>145</v>
      </c>
      <c r="C1322" s="5" t="s">
        <v>326</v>
      </c>
      <c r="D1322" s="4" t="s">
        <v>327</v>
      </c>
      <c r="E1322" s="5" t="s">
        <v>924</v>
      </c>
      <c r="F1322" s="5" t="s">
        <v>323</v>
      </c>
      <c r="G1322" s="6">
        <v>2350</v>
      </c>
      <c r="H1322" s="6">
        <v>2475</v>
      </c>
      <c r="I1322" s="33">
        <v>5.3191489361702038</v>
      </c>
      <c r="J1322" s="7"/>
    </row>
    <row r="1323" spans="1:10" x14ac:dyDescent="0.3">
      <c r="A1323" s="3" t="s">
        <v>74</v>
      </c>
      <c r="B1323" s="4" t="s">
        <v>246</v>
      </c>
      <c r="C1323" s="5" t="s">
        <v>403</v>
      </c>
      <c r="D1323" s="4" t="s">
        <v>404</v>
      </c>
      <c r="E1323" s="5" t="s">
        <v>925</v>
      </c>
      <c r="F1323" s="5" t="s">
        <v>559</v>
      </c>
      <c r="G1323" s="6">
        <v>96400</v>
      </c>
      <c r="H1323" s="6">
        <v>96800</v>
      </c>
      <c r="I1323" s="33">
        <v>0.41493775933609811</v>
      </c>
      <c r="J1323" s="7"/>
    </row>
    <row r="1324" spans="1:10" x14ac:dyDescent="0.3">
      <c r="A1324" s="3" t="s">
        <v>70</v>
      </c>
      <c r="B1324" s="4" t="s">
        <v>384</v>
      </c>
      <c r="C1324" s="5" t="s">
        <v>385</v>
      </c>
      <c r="D1324" s="4" t="s">
        <v>386</v>
      </c>
      <c r="E1324" s="5" t="s">
        <v>926</v>
      </c>
      <c r="F1324" s="5" t="s">
        <v>559</v>
      </c>
      <c r="G1324" s="6">
        <v>108683.5</v>
      </c>
      <c r="H1324" s="6">
        <v>108683.5</v>
      </c>
      <c r="I1324" s="33">
        <v>0</v>
      </c>
      <c r="J1324" s="7"/>
    </row>
    <row r="1325" spans="1:10" x14ac:dyDescent="0.3">
      <c r="A1325" s="3" t="s">
        <v>70</v>
      </c>
      <c r="B1325" s="4" t="s">
        <v>384</v>
      </c>
      <c r="C1325" s="5" t="s">
        <v>389</v>
      </c>
      <c r="D1325" s="4" t="s">
        <v>390</v>
      </c>
      <c r="E1325" s="5" t="s">
        <v>926</v>
      </c>
      <c r="F1325" s="5" t="s">
        <v>559</v>
      </c>
      <c r="G1325" s="6">
        <v>105000</v>
      </c>
      <c r="H1325" s="6">
        <v>107500</v>
      </c>
      <c r="I1325" s="33">
        <v>2.3809523809523725</v>
      </c>
      <c r="J1325" s="7"/>
    </row>
    <row r="1326" spans="1:10" x14ac:dyDescent="0.3">
      <c r="A1326" s="3" t="s">
        <v>66</v>
      </c>
      <c r="B1326" s="4" t="s">
        <v>197</v>
      </c>
      <c r="C1326" s="5" t="s">
        <v>256</v>
      </c>
      <c r="D1326" s="4" t="s">
        <v>257</v>
      </c>
      <c r="E1326" s="5" t="s">
        <v>926</v>
      </c>
      <c r="F1326" s="5" t="s">
        <v>559</v>
      </c>
      <c r="G1326" s="6">
        <v>103475</v>
      </c>
      <c r="H1326" s="6">
        <v>103094.25</v>
      </c>
      <c r="I1326" s="33">
        <v>-0.36796327615365998</v>
      </c>
      <c r="J1326" s="7"/>
    </row>
    <row r="1327" spans="1:10" x14ac:dyDescent="0.3">
      <c r="A1327" s="3" t="s">
        <v>66</v>
      </c>
      <c r="B1327" s="4" t="s">
        <v>197</v>
      </c>
      <c r="C1327" s="5" t="s">
        <v>198</v>
      </c>
      <c r="D1327" s="4" t="s">
        <v>199</v>
      </c>
      <c r="E1327" s="5" t="s">
        <v>926</v>
      </c>
      <c r="F1327" s="5" t="s">
        <v>559</v>
      </c>
      <c r="G1327" s="6">
        <v>122366.6666667</v>
      </c>
      <c r="H1327" s="6">
        <v>120500</v>
      </c>
      <c r="I1327" s="33">
        <v>-1.5254698992368421</v>
      </c>
      <c r="J1327" s="7"/>
    </row>
    <row r="1328" spans="1:10" x14ac:dyDescent="0.3">
      <c r="A1328" s="3" t="s">
        <v>66</v>
      </c>
      <c r="B1328" s="4" t="s">
        <v>197</v>
      </c>
      <c r="C1328" s="5" t="s">
        <v>280</v>
      </c>
      <c r="D1328" s="4" t="s">
        <v>281</v>
      </c>
      <c r="E1328" s="5" t="s">
        <v>926</v>
      </c>
      <c r="F1328" s="5" t="s">
        <v>559</v>
      </c>
      <c r="G1328" s="6">
        <v>105500</v>
      </c>
      <c r="H1328" s="6">
        <v>105500</v>
      </c>
      <c r="I1328" s="33">
        <v>0</v>
      </c>
      <c r="J1328" s="7"/>
    </row>
    <row r="1329" spans="1:10" x14ac:dyDescent="0.3">
      <c r="A1329" s="3" t="s">
        <v>67</v>
      </c>
      <c r="B1329" s="4" t="s">
        <v>333</v>
      </c>
      <c r="C1329" s="5" t="s">
        <v>399</v>
      </c>
      <c r="D1329" s="4" t="s">
        <v>400</v>
      </c>
      <c r="E1329" s="5" t="s">
        <v>926</v>
      </c>
      <c r="F1329" s="5" t="s">
        <v>559</v>
      </c>
      <c r="G1329" s="6">
        <v>107000</v>
      </c>
      <c r="H1329" s="6">
        <v>106400</v>
      </c>
      <c r="I1329" s="33">
        <v>-0.56074766355139749</v>
      </c>
      <c r="J1329" s="7"/>
    </row>
    <row r="1330" spans="1:10" x14ac:dyDescent="0.3">
      <c r="A1330" s="3" t="s">
        <v>51</v>
      </c>
      <c r="B1330" s="4" t="s">
        <v>101</v>
      </c>
      <c r="C1330" s="5" t="s">
        <v>266</v>
      </c>
      <c r="D1330" s="4" t="s">
        <v>267</v>
      </c>
      <c r="E1330" s="5" t="s">
        <v>926</v>
      </c>
      <c r="F1330" s="5" t="s">
        <v>559</v>
      </c>
      <c r="G1330" s="6">
        <v>95933.333333300005</v>
      </c>
      <c r="H1330" s="6">
        <v>95900</v>
      </c>
      <c r="I1330" s="33">
        <v>-3.4746351598347047E-2</v>
      </c>
      <c r="J1330" s="7"/>
    </row>
    <row r="1331" spans="1:10" x14ac:dyDescent="0.3">
      <c r="A1331" s="3" t="s">
        <v>71</v>
      </c>
      <c r="B1331" s="4" t="s">
        <v>358</v>
      </c>
      <c r="C1331" s="5" t="s">
        <v>361</v>
      </c>
      <c r="D1331" s="4" t="s">
        <v>362</v>
      </c>
      <c r="E1331" s="5" t="s">
        <v>926</v>
      </c>
      <c r="F1331" s="5" t="s">
        <v>559</v>
      </c>
      <c r="G1331" s="6" t="s">
        <v>112</v>
      </c>
      <c r="H1331" s="6">
        <v>114000</v>
      </c>
      <c r="I1331" s="33" t="s">
        <v>112</v>
      </c>
      <c r="J1331" s="7"/>
    </row>
    <row r="1332" spans="1:10" x14ac:dyDescent="0.3">
      <c r="A1332" s="3" t="s">
        <v>71</v>
      </c>
      <c r="B1332" s="4" t="s">
        <v>358</v>
      </c>
      <c r="C1332" s="5" t="s">
        <v>401</v>
      </c>
      <c r="D1332" s="4" t="s">
        <v>402</v>
      </c>
      <c r="E1332" s="5" t="s">
        <v>926</v>
      </c>
      <c r="F1332" s="5" t="s">
        <v>559</v>
      </c>
      <c r="G1332" s="6">
        <v>101000</v>
      </c>
      <c r="H1332" s="6">
        <v>109500</v>
      </c>
      <c r="I1332" s="33">
        <v>8.4158415841584233</v>
      </c>
      <c r="J1332" s="7"/>
    </row>
    <row r="1333" spans="1:10" x14ac:dyDescent="0.3">
      <c r="A1333" s="3" t="s">
        <v>63</v>
      </c>
      <c r="B1333" s="4" t="s">
        <v>210</v>
      </c>
      <c r="C1333" s="5" t="s">
        <v>304</v>
      </c>
      <c r="D1333" s="4" t="s">
        <v>305</v>
      </c>
      <c r="E1333" s="5" t="s">
        <v>926</v>
      </c>
      <c r="F1333" s="5" t="s">
        <v>559</v>
      </c>
      <c r="G1333" s="6">
        <v>104166.6666667</v>
      </c>
      <c r="H1333" s="6">
        <v>104166.6666667</v>
      </c>
      <c r="I1333" s="33">
        <v>0</v>
      </c>
      <c r="J1333" s="7"/>
    </row>
    <row r="1334" spans="1:10" x14ac:dyDescent="0.3">
      <c r="A1334" s="3" t="s">
        <v>61</v>
      </c>
      <c r="B1334" s="4" t="s">
        <v>139</v>
      </c>
      <c r="C1334" s="5" t="s">
        <v>140</v>
      </c>
      <c r="D1334" s="4" t="s">
        <v>1449</v>
      </c>
      <c r="E1334" s="5" t="s">
        <v>926</v>
      </c>
      <c r="F1334" s="5" t="s">
        <v>559</v>
      </c>
      <c r="G1334" s="6">
        <v>105100</v>
      </c>
      <c r="H1334" s="6">
        <v>106100</v>
      </c>
      <c r="I1334" s="33">
        <v>0.95147478591817158</v>
      </c>
      <c r="J1334" s="7"/>
    </row>
    <row r="1335" spans="1:10" x14ac:dyDescent="0.3">
      <c r="A1335" s="3" t="s">
        <v>65</v>
      </c>
      <c r="B1335" s="4" t="s">
        <v>104</v>
      </c>
      <c r="C1335" s="5" t="s">
        <v>285</v>
      </c>
      <c r="D1335" s="4" t="s">
        <v>286</v>
      </c>
      <c r="E1335" s="5" t="s">
        <v>926</v>
      </c>
      <c r="F1335" s="5" t="s">
        <v>559</v>
      </c>
      <c r="G1335" s="6" t="s">
        <v>112</v>
      </c>
      <c r="H1335" s="6">
        <v>102350</v>
      </c>
      <c r="I1335" s="33" t="s">
        <v>112</v>
      </c>
      <c r="J1335" s="7"/>
    </row>
    <row r="1336" spans="1:10" x14ac:dyDescent="0.3">
      <c r="A1336" s="3" t="s">
        <v>65</v>
      </c>
      <c r="B1336" s="4" t="s">
        <v>104</v>
      </c>
      <c r="C1336" s="5" t="s">
        <v>289</v>
      </c>
      <c r="D1336" s="4" t="s">
        <v>290</v>
      </c>
      <c r="E1336" s="5" t="s">
        <v>926</v>
      </c>
      <c r="F1336" s="5" t="s">
        <v>559</v>
      </c>
      <c r="G1336" s="6">
        <v>107566.6666667</v>
      </c>
      <c r="H1336" s="6">
        <v>107704.3333333</v>
      </c>
      <c r="I1336" s="33">
        <v>0.12798264635882628</v>
      </c>
      <c r="J1336" s="7"/>
    </row>
    <row r="1337" spans="1:10" x14ac:dyDescent="0.3">
      <c r="A1337" s="3" t="s">
        <v>65</v>
      </c>
      <c r="B1337" s="4" t="s">
        <v>104</v>
      </c>
      <c r="C1337" s="5" t="s">
        <v>161</v>
      </c>
      <c r="D1337" s="4" t="s">
        <v>162</v>
      </c>
      <c r="E1337" s="5" t="s">
        <v>926</v>
      </c>
      <c r="F1337" s="5" t="s">
        <v>559</v>
      </c>
      <c r="G1337" s="6">
        <v>66500</v>
      </c>
      <c r="H1337" s="6">
        <v>78200</v>
      </c>
      <c r="I1337" s="33">
        <v>17.593984962406005</v>
      </c>
      <c r="J1337" s="7"/>
    </row>
    <row r="1338" spans="1:10" x14ac:dyDescent="0.3">
      <c r="A1338" s="3" t="s">
        <v>72</v>
      </c>
      <c r="B1338" s="4" t="s">
        <v>232</v>
      </c>
      <c r="C1338" s="5" t="s">
        <v>233</v>
      </c>
      <c r="D1338" s="4" t="s">
        <v>234</v>
      </c>
      <c r="E1338" s="5" t="s">
        <v>926</v>
      </c>
      <c r="F1338" s="5" t="s">
        <v>559</v>
      </c>
      <c r="G1338" s="6">
        <v>104500</v>
      </c>
      <c r="H1338" s="6">
        <v>103357.1428571</v>
      </c>
      <c r="I1338" s="33">
        <v>-1.0936431989473694</v>
      </c>
      <c r="J1338" s="7"/>
    </row>
    <row r="1339" spans="1:10" x14ac:dyDescent="0.3">
      <c r="A1339" s="3" t="s">
        <v>72</v>
      </c>
      <c r="B1339" s="4" t="s">
        <v>232</v>
      </c>
      <c r="C1339" s="5" t="s">
        <v>380</v>
      </c>
      <c r="D1339" s="4" t="s">
        <v>381</v>
      </c>
      <c r="E1339" s="5" t="s">
        <v>926</v>
      </c>
      <c r="F1339" s="5" t="s">
        <v>559</v>
      </c>
      <c r="G1339" s="6">
        <v>117333.3333333</v>
      </c>
      <c r="H1339" s="6">
        <v>109000</v>
      </c>
      <c r="I1339" s="33">
        <v>-7.1022727272463388</v>
      </c>
      <c r="J1339" s="7"/>
    </row>
    <row r="1340" spans="1:10" x14ac:dyDescent="0.3">
      <c r="A1340" s="3" t="s">
        <v>72</v>
      </c>
      <c r="B1340" s="4" t="s">
        <v>232</v>
      </c>
      <c r="C1340" s="5" t="s">
        <v>338</v>
      </c>
      <c r="D1340" s="4" t="s">
        <v>339</v>
      </c>
      <c r="E1340" s="5" t="s">
        <v>926</v>
      </c>
      <c r="F1340" s="5" t="s">
        <v>559</v>
      </c>
      <c r="G1340" s="6">
        <v>117750</v>
      </c>
      <c r="H1340" s="6">
        <v>115800</v>
      </c>
      <c r="I1340" s="33">
        <v>-1.6560509554140124</v>
      </c>
      <c r="J1340" s="7"/>
    </row>
    <row r="1341" spans="1:10" x14ac:dyDescent="0.3">
      <c r="A1341" s="3" t="s">
        <v>73</v>
      </c>
      <c r="B1341" s="4" t="s">
        <v>247</v>
      </c>
      <c r="C1341" s="5" t="s">
        <v>248</v>
      </c>
      <c r="D1341" s="4" t="s">
        <v>249</v>
      </c>
      <c r="E1341" s="5" t="s">
        <v>926</v>
      </c>
      <c r="F1341" s="5" t="s">
        <v>559</v>
      </c>
      <c r="G1341" s="6">
        <v>109502</v>
      </c>
      <c r="H1341" s="6">
        <v>108500</v>
      </c>
      <c r="I1341" s="33">
        <v>-0.91505177987616371</v>
      </c>
      <c r="J1341" s="7"/>
    </row>
    <row r="1342" spans="1:10" x14ac:dyDescent="0.3">
      <c r="A1342" s="3" t="s">
        <v>73</v>
      </c>
      <c r="B1342" s="4" t="s">
        <v>247</v>
      </c>
      <c r="C1342" s="5" t="s">
        <v>252</v>
      </c>
      <c r="D1342" s="4" t="s">
        <v>253</v>
      </c>
      <c r="E1342" s="5" t="s">
        <v>926</v>
      </c>
      <c r="F1342" s="5" t="s">
        <v>559</v>
      </c>
      <c r="G1342" s="6">
        <v>94333.333333300005</v>
      </c>
      <c r="H1342" s="6">
        <v>88000</v>
      </c>
      <c r="I1342" s="33">
        <v>-6.7137809186949564</v>
      </c>
      <c r="J1342" s="7"/>
    </row>
    <row r="1343" spans="1:10" x14ac:dyDescent="0.3">
      <c r="A1343" s="3" t="s">
        <v>73</v>
      </c>
      <c r="B1343" s="4" t="s">
        <v>247</v>
      </c>
      <c r="C1343" s="5" t="s">
        <v>278</v>
      </c>
      <c r="D1343" s="4" t="s">
        <v>279</v>
      </c>
      <c r="E1343" s="5" t="s">
        <v>926</v>
      </c>
      <c r="F1343" s="5" t="s">
        <v>559</v>
      </c>
      <c r="G1343" s="6">
        <v>91000</v>
      </c>
      <c r="H1343" s="6">
        <v>90450</v>
      </c>
      <c r="I1343" s="33">
        <v>-0.60439560439560225</v>
      </c>
      <c r="J1343" s="7"/>
    </row>
    <row r="1344" spans="1:10" x14ac:dyDescent="0.3">
      <c r="A1344" s="3" t="s">
        <v>73</v>
      </c>
      <c r="B1344" s="4" t="s">
        <v>247</v>
      </c>
      <c r="C1344" s="5" t="s">
        <v>321</v>
      </c>
      <c r="D1344" s="4" t="s">
        <v>322</v>
      </c>
      <c r="E1344" s="5" t="s">
        <v>926</v>
      </c>
      <c r="F1344" s="5" t="s">
        <v>559</v>
      </c>
      <c r="G1344" s="6">
        <v>86750</v>
      </c>
      <c r="H1344" s="6">
        <v>87000</v>
      </c>
      <c r="I1344" s="33">
        <v>0.28818443804035088</v>
      </c>
      <c r="J1344" s="7"/>
    </row>
    <row r="1345" spans="1:10" x14ac:dyDescent="0.3">
      <c r="A1345" s="3" t="s">
        <v>68</v>
      </c>
      <c r="B1345" s="4" t="s">
        <v>282</v>
      </c>
      <c r="C1345" s="5" t="s">
        <v>574</v>
      </c>
      <c r="D1345" s="4" t="s">
        <v>575</v>
      </c>
      <c r="E1345" s="5" t="s">
        <v>926</v>
      </c>
      <c r="F1345" s="5" t="s">
        <v>552</v>
      </c>
      <c r="G1345" s="6">
        <v>141833.33333329999</v>
      </c>
      <c r="H1345" s="6">
        <v>146250</v>
      </c>
      <c r="I1345" s="33">
        <v>3.1139835487904</v>
      </c>
      <c r="J1345" s="7"/>
    </row>
    <row r="1346" spans="1:10" x14ac:dyDescent="0.3">
      <c r="A1346" s="3" t="s">
        <v>68</v>
      </c>
      <c r="B1346" s="4" t="s">
        <v>282</v>
      </c>
      <c r="C1346" s="5" t="s">
        <v>651</v>
      </c>
      <c r="D1346" s="4" t="s">
        <v>652</v>
      </c>
      <c r="E1346" s="5" t="s">
        <v>926</v>
      </c>
      <c r="F1346" s="5" t="s">
        <v>552</v>
      </c>
      <c r="G1346" s="6">
        <v>147000</v>
      </c>
      <c r="H1346" s="6">
        <v>144333.33333329999</v>
      </c>
      <c r="I1346" s="33">
        <v>-1.8140589569387799</v>
      </c>
      <c r="J1346" s="7"/>
    </row>
    <row r="1347" spans="1:10" x14ac:dyDescent="0.3">
      <c r="A1347" s="3" t="s">
        <v>67</v>
      </c>
      <c r="B1347" s="4" t="s">
        <v>333</v>
      </c>
      <c r="C1347" s="5" t="s">
        <v>364</v>
      </c>
      <c r="D1347" s="4" t="s">
        <v>365</v>
      </c>
      <c r="E1347" s="5" t="s">
        <v>926</v>
      </c>
      <c r="F1347" s="5" t="s">
        <v>552</v>
      </c>
      <c r="G1347" s="6">
        <v>135566.66666670001</v>
      </c>
      <c r="H1347" s="6">
        <v>137066.66666670001</v>
      </c>
      <c r="I1347" s="33">
        <v>1.1064666830584935</v>
      </c>
      <c r="J1347" s="7"/>
    </row>
    <row r="1348" spans="1:10" x14ac:dyDescent="0.3">
      <c r="A1348" s="3" t="s">
        <v>59</v>
      </c>
      <c r="B1348" s="4" t="s">
        <v>132</v>
      </c>
      <c r="C1348" s="5" t="s">
        <v>367</v>
      </c>
      <c r="D1348" s="4" t="s">
        <v>368</v>
      </c>
      <c r="E1348" s="5" t="s">
        <v>926</v>
      </c>
      <c r="F1348" s="5" t="s">
        <v>552</v>
      </c>
      <c r="G1348" s="6">
        <v>136000</v>
      </c>
      <c r="H1348" s="6">
        <v>135500</v>
      </c>
      <c r="I1348" s="33">
        <v>-0.36764705882352811</v>
      </c>
      <c r="J1348" s="7"/>
    </row>
    <row r="1349" spans="1:10" x14ac:dyDescent="0.3">
      <c r="A1349" s="3" t="s">
        <v>51</v>
      </c>
      <c r="B1349" s="4" t="s">
        <v>101</v>
      </c>
      <c r="C1349" s="5" t="s">
        <v>266</v>
      </c>
      <c r="D1349" s="4" t="s">
        <v>267</v>
      </c>
      <c r="E1349" s="5" t="s">
        <v>927</v>
      </c>
      <c r="F1349" s="5" t="s">
        <v>559</v>
      </c>
      <c r="G1349" s="6">
        <v>107666.6666667</v>
      </c>
      <c r="H1349" s="6">
        <v>107666.6666667</v>
      </c>
      <c r="I1349" s="33">
        <v>0</v>
      </c>
      <c r="J1349" s="7"/>
    </row>
    <row r="1350" spans="1:10" x14ac:dyDescent="0.3">
      <c r="A1350" s="3" t="s">
        <v>61</v>
      </c>
      <c r="B1350" s="4" t="s">
        <v>139</v>
      </c>
      <c r="C1350" s="5" t="s">
        <v>140</v>
      </c>
      <c r="D1350" s="4" t="s">
        <v>1449</v>
      </c>
      <c r="E1350" s="5" t="s">
        <v>927</v>
      </c>
      <c r="F1350" s="5" t="s">
        <v>559</v>
      </c>
      <c r="G1350" s="6">
        <v>103750</v>
      </c>
      <c r="H1350" s="6">
        <v>104300</v>
      </c>
      <c r="I1350" s="33">
        <v>0.53012048192770944</v>
      </c>
      <c r="J1350" s="7"/>
    </row>
    <row r="1351" spans="1:10" x14ac:dyDescent="0.3">
      <c r="A1351" s="3" t="s">
        <v>72</v>
      </c>
      <c r="B1351" s="4" t="s">
        <v>232</v>
      </c>
      <c r="C1351" s="5" t="s">
        <v>233</v>
      </c>
      <c r="D1351" s="4" t="s">
        <v>234</v>
      </c>
      <c r="E1351" s="5" t="s">
        <v>927</v>
      </c>
      <c r="F1351" s="5" t="s">
        <v>559</v>
      </c>
      <c r="G1351" s="6">
        <v>115833.3333333</v>
      </c>
      <c r="H1351" s="6">
        <v>105333.3333333</v>
      </c>
      <c r="I1351" s="33">
        <v>-9.0647482014414535</v>
      </c>
      <c r="J1351" s="7"/>
    </row>
    <row r="1352" spans="1:10" x14ac:dyDescent="0.3">
      <c r="A1352" s="3" t="s">
        <v>72</v>
      </c>
      <c r="B1352" s="4" t="s">
        <v>232</v>
      </c>
      <c r="C1352" s="5" t="s">
        <v>380</v>
      </c>
      <c r="D1352" s="4" t="s">
        <v>381</v>
      </c>
      <c r="E1352" s="5" t="s">
        <v>927</v>
      </c>
      <c r="F1352" s="5" t="s">
        <v>559</v>
      </c>
      <c r="G1352" s="6">
        <v>110000</v>
      </c>
      <c r="H1352" s="6">
        <v>106666.6666667</v>
      </c>
      <c r="I1352" s="33">
        <v>-3.0303030302727296</v>
      </c>
      <c r="J1352" s="7"/>
    </row>
    <row r="1353" spans="1:10" x14ac:dyDescent="0.3">
      <c r="A1353" s="3" t="s">
        <v>74</v>
      </c>
      <c r="B1353" s="4" t="s">
        <v>246</v>
      </c>
      <c r="C1353" s="5" t="s">
        <v>403</v>
      </c>
      <c r="D1353" s="4" t="s">
        <v>404</v>
      </c>
      <c r="E1353" s="5" t="s">
        <v>927</v>
      </c>
      <c r="F1353" s="5" t="s">
        <v>559</v>
      </c>
      <c r="G1353" s="6">
        <v>107600</v>
      </c>
      <c r="H1353" s="6">
        <v>107600</v>
      </c>
      <c r="I1353" s="33">
        <v>0</v>
      </c>
      <c r="J1353" s="7"/>
    </row>
    <row r="1354" spans="1:10" x14ac:dyDescent="0.3">
      <c r="A1354" s="3" t="s">
        <v>56</v>
      </c>
      <c r="B1354" s="4" t="s">
        <v>181</v>
      </c>
      <c r="C1354" s="5" t="s">
        <v>182</v>
      </c>
      <c r="D1354" s="4" t="s">
        <v>181</v>
      </c>
      <c r="E1354" s="5" t="s">
        <v>928</v>
      </c>
      <c r="F1354" s="5" t="s">
        <v>559</v>
      </c>
      <c r="G1354" s="6">
        <v>134820.5</v>
      </c>
      <c r="H1354" s="6">
        <v>132470</v>
      </c>
      <c r="I1354" s="33">
        <v>-1.7434292262675233</v>
      </c>
      <c r="J1354" s="7"/>
    </row>
    <row r="1355" spans="1:10" x14ac:dyDescent="0.3">
      <c r="A1355" s="3" t="s">
        <v>66</v>
      </c>
      <c r="B1355" s="4" t="s">
        <v>197</v>
      </c>
      <c r="C1355" s="5" t="s">
        <v>393</v>
      </c>
      <c r="D1355" s="4" t="s">
        <v>394</v>
      </c>
      <c r="E1355" s="5" t="s">
        <v>928</v>
      </c>
      <c r="F1355" s="5" t="s">
        <v>559</v>
      </c>
      <c r="G1355" s="6">
        <v>136873.33333329999</v>
      </c>
      <c r="H1355" s="6">
        <v>136873.33333329999</v>
      </c>
      <c r="I1355" s="33">
        <v>0</v>
      </c>
      <c r="J1355" s="7"/>
    </row>
    <row r="1356" spans="1:10" x14ac:dyDescent="0.3">
      <c r="A1356" s="3" t="s">
        <v>72</v>
      </c>
      <c r="B1356" s="4" t="s">
        <v>232</v>
      </c>
      <c r="C1356" s="5" t="s">
        <v>233</v>
      </c>
      <c r="D1356" s="4" t="s">
        <v>234</v>
      </c>
      <c r="E1356" s="5" t="s">
        <v>928</v>
      </c>
      <c r="F1356" s="5" t="s">
        <v>559</v>
      </c>
      <c r="G1356" s="6">
        <v>127857.1428571</v>
      </c>
      <c r="H1356" s="6">
        <v>127571.4285714</v>
      </c>
      <c r="I1356" s="33">
        <v>-0.22346368713973552</v>
      </c>
      <c r="J1356" s="7"/>
    </row>
    <row r="1357" spans="1:10" x14ac:dyDescent="0.3">
      <c r="A1357" s="3" t="s">
        <v>72</v>
      </c>
      <c r="B1357" s="4" t="s">
        <v>232</v>
      </c>
      <c r="C1357" s="5" t="s">
        <v>380</v>
      </c>
      <c r="D1357" s="4" t="s">
        <v>381</v>
      </c>
      <c r="E1357" s="5" t="s">
        <v>928</v>
      </c>
      <c r="F1357" s="5" t="s">
        <v>559</v>
      </c>
      <c r="G1357" s="6">
        <v>127500</v>
      </c>
      <c r="H1357" s="6">
        <v>127500</v>
      </c>
      <c r="I1357" s="33">
        <v>0</v>
      </c>
      <c r="J1357" s="7"/>
    </row>
    <row r="1358" spans="1:10" x14ac:dyDescent="0.3">
      <c r="A1358" s="3" t="s">
        <v>59</v>
      </c>
      <c r="B1358" s="4" t="s">
        <v>132</v>
      </c>
      <c r="C1358" s="5" t="s">
        <v>135</v>
      </c>
      <c r="D1358" s="4" t="s">
        <v>136</v>
      </c>
      <c r="E1358" s="5" t="s">
        <v>928</v>
      </c>
      <c r="F1358" s="5" t="s">
        <v>559</v>
      </c>
      <c r="G1358" s="6">
        <v>125000</v>
      </c>
      <c r="H1358" s="6">
        <v>125004</v>
      </c>
      <c r="I1358" s="33">
        <v>3.2000000000032003E-3</v>
      </c>
      <c r="J1358" s="7"/>
    </row>
    <row r="1359" spans="1:10" x14ac:dyDescent="0.3">
      <c r="A1359" s="3" t="s">
        <v>67</v>
      </c>
      <c r="B1359" s="4" t="s">
        <v>333</v>
      </c>
      <c r="C1359" s="5" t="s">
        <v>364</v>
      </c>
      <c r="D1359" s="4" t="s">
        <v>365</v>
      </c>
      <c r="E1359" s="5" t="s">
        <v>928</v>
      </c>
      <c r="F1359" s="5" t="s">
        <v>552</v>
      </c>
      <c r="G1359" s="6">
        <v>170200</v>
      </c>
      <c r="H1359" s="6">
        <v>167733.33333329999</v>
      </c>
      <c r="I1359" s="33">
        <v>-1.4492753623384313</v>
      </c>
      <c r="J1359" s="7"/>
    </row>
    <row r="1360" spans="1:10" x14ac:dyDescent="0.3">
      <c r="A1360" s="3" t="s">
        <v>62</v>
      </c>
      <c r="B1360" s="4" t="s">
        <v>107</v>
      </c>
      <c r="C1360" s="5" t="s">
        <v>168</v>
      </c>
      <c r="D1360" s="4" t="s">
        <v>169</v>
      </c>
      <c r="E1360" s="5" t="s">
        <v>929</v>
      </c>
      <c r="F1360" s="5" t="s">
        <v>559</v>
      </c>
      <c r="G1360" s="6" t="s">
        <v>112</v>
      </c>
      <c r="H1360" s="6">
        <v>137325</v>
      </c>
      <c r="I1360" s="33" t="s">
        <v>112</v>
      </c>
      <c r="J1360" s="7"/>
    </row>
    <row r="1361" spans="1:10" x14ac:dyDescent="0.3">
      <c r="A1361" s="3" t="s">
        <v>62</v>
      </c>
      <c r="B1361" s="4" t="s">
        <v>107</v>
      </c>
      <c r="C1361" s="5" t="s">
        <v>110</v>
      </c>
      <c r="D1361" s="4" t="s">
        <v>111</v>
      </c>
      <c r="E1361" s="5" t="s">
        <v>929</v>
      </c>
      <c r="F1361" s="5" t="s">
        <v>559</v>
      </c>
      <c r="G1361" s="6">
        <v>134327.6</v>
      </c>
      <c r="H1361" s="6">
        <v>134100</v>
      </c>
      <c r="I1361" s="33">
        <v>-0.16943651193054299</v>
      </c>
      <c r="J1361" s="7"/>
    </row>
    <row r="1362" spans="1:10" x14ac:dyDescent="0.3">
      <c r="A1362" s="3" t="s">
        <v>62</v>
      </c>
      <c r="B1362" s="4" t="s">
        <v>107</v>
      </c>
      <c r="C1362" s="5" t="s">
        <v>175</v>
      </c>
      <c r="D1362" s="4" t="s">
        <v>176</v>
      </c>
      <c r="E1362" s="5" t="s">
        <v>929</v>
      </c>
      <c r="F1362" s="5" t="s">
        <v>559</v>
      </c>
      <c r="G1362" s="6">
        <v>143400</v>
      </c>
      <c r="H1362" s="6">
        <v>144433.33333329999</v>
      </c>
      <c r="I1362" s="33">
        <v>0.72059507203625639</v>
      </c>
      <c r="J1362" s="7"/>
    </row>
    <row r="1363" spans="1:10" x14ac:dyDescent="0.3">
      <c r="A1363" s="3" t="s">
        <v>70</v>
      </c>
      <c r="B1363" s="4" t="s">
        <v>384</v>
      </c>
      <c r="C1363" s="5" t="s">
        <v>385</v>
      </c>
      <c r="D1363" s="4" t="s">
        <v>386</v>
      </c>
      <c r="E1363" s="5" t="s">
        <v>929</v>
      </c>
      <c r="F1363" s="5" t="s">
        <v>559</v>
      </c>
      <c r="G1363" s="6">
        <v>132930</v>
      </c>
      <c r="H1363" s="6">
        <v>133119</v>
      </c>
      <c r="I1363" s="33">
        <v>0.14218009478672577</v>
      </c>
      <c r="J1363" s="7"/>
    </row>
    <row r="1364" spans="1:10" x14ac:dyDescent="0.3">
      <c r="A1364" s="3" t="s">
        <v>53</v>
      </c>
      <c r="B1364" s="4" t="s">
        <v>145</v>
      </c>
      <c r="C1364" s="5" t="s">
        <v>187</v>
      </c>
      <c r="D1364" s="4" t="s">
        <v>188</v>
      </c>
      <c r="E1364" s="5" t="s">
        <v>929</v>
      </c>
      <c r="F1364" s="5" t="s">
        <v>559</v>
      </c>
      <c r="G1364" s="6">
        <v>142566.66666670001</v>
      </c>
      <c r="H1364" s="6">
        <v>141000</v>
      </c>
      <c r="I1364" s="33">
        <v>-1.098901098924232</v>
      </c>
      <c r="J1364" s="7"/>
    </row>
    <row r="1365" spans="1:10" x14ac:dyDescent="0.3">
      <c r="A1365" s="3" t="s">
        <v>53</v>
      </c>
      <c r="B1365" s="4" t="s">
        <v>145</v>
      </c>
      <c r="C1365" s="5" t="s">
        <v>189</v>
      </c>
      <c r="D1365" s="4" t="s">
        <v>190</v>
      </c>
      <c r="E1365" s="5" t="s">
        <v>929</v>
      </c>
      <c r="F1365" s="5" t="s">
        <v>559</v>
      </c>
      <c r="G1365" s="6">
        <v>52000</v>
      </c>
      <c r="H1365" s="6">
        <v>49500</v>
      </c>
      <c r="I1365" s="33">
        <v>-4.8076923076923128</v>
      </c>
      <c r="J1365" s="7"/>
    </row>
    <row r="1366" spans="1:10" x14ac:dyDescent="0.3">
      <c r="A1366" s="3" t="s">
        <v>52</v>
      </c>
      <c r="B1366" s="4" t="s">
        <v>119</v>
      </c>
      <c r="C1366" s="5" t="s">
        <v>120</v>
      </c>
      <c r="D1366" s="4" t="s">
        <v>121</v>
      </c>
      <c r="E1366" s="5" t="s">
        <v>929</v>
      </c>
      <c r="F1366" s="5" t="s">
        <v>559</v>
      </c>
      <c r="G1366" s="6">
        <v>113220</v>
      </c>
      <c r="H1366" s="6">
        <v>113620</v>
      </c>
      <c r="I1366" s="33">
        <v>0.35329447094152311</v>
      </c>
      <c r="J1366" s="7"/>
    </row>
    <row r="1367" spans="1:10" x14ac:dyDescent="0.3">
      <c r="A1367" s="3" t="s">
        <v>52</v>
      </c>
      <c r="B1367" s="4" t="s">
        <v>119</v>
      </c>
      <c r="C1367" s="5" t="s">
        <v>518</v>
      </c>
      <c r="D1367" s="4" t="s">
        <v>519</v>
      </c>
      <c r="E1367" s="5" t="s">
        <v>929</v>
      </c>
      <c r="F1367" s="5" t="s">
        <v>559</v>
      </c>
      <c r="G1367" s="6">
        <v>81666.666666699995</v>
      </c>
      <c r="H1367" s="6">
        <v>82333.333333300005</v>
      </c>
      <c r="I1367" s="33">
        <v>0.81632653053029802</v>
      </c>
      <c r="J1367" s="7"/>
    </row>
    <row r="1368" spans="1:10" x14ac:dyDescent="0.3">
      <c r="A1368" s="3" t="s">
        <v>60</v>
      </c>
      <c r="B1368" s="4" t="s">
        <v>98</v>
      </c>
      <c r="C1368" s="5" t="s">
        <v>99</v>
      </c>
      <c r="D1368" s="4" t="s">
        <v>100</v>
      </c>
      <c r="E1368" s="5" t="s">
        <v>929</v>
      </c>
      <c r="F1368" s="5" t="s">
        <v>559</v>
      </c>
      <c r="G1368" s="6">
        <v>108333.3333333</v>
      </c>
      <c r="H1368" s="6">
        <v>113000</v>
      </c>
      <c r="I1368" s="33">
        <v>4.3076923077244089</v>
      </c>
      <c r="J1368" s="7"/>
    </row>
    <row r="1369" spans="1:10" x14ac:dyDescent="0.3">
      <c r="A1369" s="3" t="s">
        <v>66</v>
      </c>
      <c r="B1369" s="4" t="s">
        <v>197</v>
      </c>
      <c r="C1369" s="5" t="s">
        <v>256</v>
      </c>
      <c r="D1369" s="4" t="s">
        <v>257</v>
      </c>
      <c r="E1369" s="5" t="s">
        <v>929</v>
      </c>
      <c r="F1369" s="5" t="s">
        <v>559</v>
      </c>
      <c r="G1369" s="6">
        <v>131425</v>
      </c>
      <c r="H1369" s="6">
        <v>130955</v>
      </c>
      <c r="I1369" s="33">
        <v>-0.3576184135438476</v>
      </c>
      <c r="J1369" s="7"/>
    </row>
    <row r="1370" spans="1:10" x14ac:dyDescent="0.3">
      <c r="A1370" s="3" t="s">
        <v>66</v>
      </c>
      <c r="B1370" s="4" t="s">
        <v>197</v>
      </c>
      <c r="C1370" s="5" t="s">
        <v>198</v>
      </c>
      <c r="D1370" s="4" t="s">
        <v>199</v>
      </c>
      <c r="E1370" s="5" t="s">
        <v>929</v>
      </c>
      <c r="F1370" s="5" t="s">
        <v>559</v>
      </c>
      <c r="G1370" s="6">
        <v>141866.66666670001</v>
      </c>
      <c r="H1370" s="6">
        <v>141533.33333329999</v>
      </c>
      <c r="I1370" s="33">
        <v>-0.23496240606198926</v>
      </c>
      <c r="J1370" s="7"/>
    </row>
    <row r="1371" spans="1:10" x14ac:dyDescent="0.3">
      <c r="A1371" s="3" t="s">
        <v>66</v>
      </c>
      <c r="B1371" s="4" t="s">
        <v>197</v>
      </c>
      <c r="C1371" s="5" t="s">
        <v>280</v>
      </c>
      <c r="D1371" s="4" t="s">
        <v>281</v>
      </c>
      <c r="E1371" s="5" t="s">
        <v>929</v>
      </c>
      <c r="F1371" s="5" t="s">
        <v>559</v>
      </c>
      <c r="G1371" s="6">
        <v>129030.6</v>
      </c>
      <c r="H1371" s="6">
        <v>130384.3333333</v>
      </c>
      <c r="I1371" s="33">
        <v>1.0491568149725738</v>
      </c>
      <c r="J1371" s="7"/>
    </row>
    <row r="1372" spans="1:10" x14ac:dyDescent="0.3">
      <c r="A1372" s="3" t="s">
        <v>67</v>
      </c>
      <c r="B1372" s="4" t="s">
        <v>333</v>
      </c>
      <c r="C1372" s="5" t="s">
        <v>399</v>
      </c>
      <c r="D1372" s="4" t="s">
        <v>400</v>
      </c>
      <c r="E1372" s="5" t="s">
        <v>929</v>
      </c>
      <c r="F1372" s="5" t="s">
        <v>559</v>
      </c>
      <c r="G1372" s="6">
        <v>131400</v>
      </c>
      <c r="H1372" s="6">
        <v>132400</v>
      </c>
      <c r="I1372" s="33">
        <v>0.76103500761035558</v>
      </c>
      <c r="J1372" s="7"/>
    </row>
    <row r="1373" spans="1:10" x14ac:dyDescent="0.3">
      <c r="A1373" s="3" t="s">
        <v>57</v>
      </c>
      <c r="B1373" s="4" t="s">
        <v>155</v>
      </c>
      <c r="C1373" s="5" t="s">
        <v>328</v>
      </c>
      <c r="D1373" s="4" t="s">
        <v>329</v>
      </c>
      <c r="E1373" s="5" t="s">
        <v>929</v>
      </c>
      <c r="F1373" s="5" t="s">
        <v>559</v>
      </c>
      <c r="G1373" s="6">
        <v>128700</v>
      </c>
      <c r="H1373" s="6">
        <v>129050</v>
      </c>
      <c r="I1373" s="33">
        <v>0.27195027195026089</v>
      </c>
      <c r="J1373" s="7"/>
    </row>
    <row r="1374" spans="1:10" x14ac:dyDescent="0.3">
      <c r="A1374" s="3" t="s">
        <v>71</v>
      </c>
      <c r="B1374" s="4" t="s">
        <v>358</v>
      </c>
      <c r="C1374" s="5" t="s">
        <v>361</v>
      </c>
      <c r="D1374" s="4" t="s">
        <v>362</v>
      </c>
      <c r="E1374" s="5" t="s">
        <v>929</v>
      </c>
      <c r="F1374" s="5" t="s">
        <v>559</v>
      </c>
      <c r="G1374" s="6">
        <v>128650</v>
      </c>
      <c r="H1374" s="6">
        <v>141000</v>
      </c>
      <c r="I1374" s="33">
        <v>9.5996890788962332</v>
      </c>
      <c r="J1374" s="7"/>
    </row>
    <row r="1375" spans="1:10" x14ac:dyDescent="0.3">
      <c r="A1375" s="3" t="s">
        <v>63</v>
      </c>
      <c r="B1375" s="4" t="s">
        <v>210</v>
      </c>
      <c r="C1375" s="5" t="s">
        <v>304</v>
      </c>
      <c r="D1375" s="4" t="s">
        <v>305</v>
      </c>
      <c r="E1375" s="5" t="s">
        <v>929</v>
      </c>
      <c r="F1375" s="5" t="s">
        <v>559</v>
      </c>
      <c r="G1375" s="6">
        <v>126133.3333333</v>
      </c>
      <c r="H1375" s="6">
        <v>126466.6666667</v>
      </c>
      <c r="I1375" s="33">
        <v>0.26427061316074418</v>
      </c>
      <c r="J1375" s="7"/>
    </row>
    <row r="1376" spans="1:10" x14ac:dyDescent="0.3">
      <c r="A1376" s="3" t="s">
        <v>63</v>
      </c>
      <c r="B1376" s="4" t="s">
        <v>210</v>
      </c>
      <c r="C1376" s="5" t="s">
        <v>211</v>
      </c>
      <c r="D1376" s="4" t="s">
        <v>212</v>
      </c>
      <c r="E1376" s="5" t="s">
        <v>929</v>
      </c>
      <c r="F1376" s="5" t="s">
        <v>559</v>
      </c>
      <c r="G1376" s="6">
        <v>111600</v>
      </c>
      <c r="H1376" s="6">
        <v>100680</v>
      </c>
      <c r="I1376" s="33">
        <v>-9.7849462365591435</v>
      </c>
      <c r="J1376" s="7"/>
    </row>
    <row r="1377" spans="1:10" x14ac:dyDescent="0.3">
      <c r="A1377" s="3" t="s">
        <v>63</v>
      </c>
      <c r="B1377" s="4" t="s">
        <v>210</v>
      </c>
      <c r="C1377" s="5" t="s">
        <v>213</v>
      </c>
      <c r="D1377" s="4" t="s">
        <v>214</v>
      </c>
      <c r="E1377" s="5" t="s">
        <v>929</v>
      </c>
      <c r="F1377" s="5" t="s">
        <v>559</v>
      </c>
      <c r="G1377" s="6">
        <v>110100</v>
      </c>
      <c r="H1377" s="6">
        <v>110100</v>
      </c>
      <c r="I1377" s="33">
        <v>0</v>
      </c>
      <c r="J1377" s="7"/>
    </row>
    <row r="1378" spans="1:10" x14ac:dyDescent="0.3">
      <c r="A1378" s="3" t="s">
        <v>61</v>
      </c>
      <c r="B1378" s="4" t="s">
        <v>139</v>
      </c>
      <c r="C1378" s="5" t="s">
        <v>140</v>
      </c>
      <c r="D1378" s="4" t="s">
        <v>1449</v>
      </c>
      <c r="E1378" s="5" t="s">
        <v>929</v>
      </c>
      <c r="F1378" s="5" t="s">
        <v>559</v>
      </c>
      <c r="G1378" s="6">
        <v>132033.33333329999</v>
      </c>
      <c r="H1378" s="6">
        <v>132366.66666670001</v>
      </c>
      <c r="I1378" s="33">
        <v>0.25246149967188547</v>
      </c>
      <c r="J1378" s="7"/>
    </row>
    <row r="1379" spans="1:10" x14ac:dyDescent="0.3">
      <c r="A1379" s="3" t="s">
        <v>61</v>
      </c>
      <c r="B1379" s="4" t="s">
        <v>139</v>
      </c>
      <c r="C1379" s="5" t="s">
        <v>218</v>
      </c>
      <c r="D1379" s="4" t="s">
        <v>219</v>
      </c>
      <c r="E1379" s="5" t="s">
        <v>929</v>
      </c>
      <c r="F1379" s="5" t="s">
        <v>559</v>
      </c>
      <c r="G1379" s="6">
        <v>133500</v>
      </c>
      <c r="H1379" s="6">
        <v>134100</v>
      </c>
      <c r="I1379" s="33">
        <v>0.44943820224718767</v>
      </c>
      <c r="J1379" s="7"/>
    </row>
    <row r="1380" spans="1:10" x14ac:dyDescent="0.3">
      <c r="A1380" s="3" t="s">
        <v>61</v>
      </c>
      <c r="B1380" s="4" t="s">
        <v>139</v>
      </c>
      <c r="C1380" s="5" t="s">
        <v>495</v>
      </c>
      <c r="D1380" s="4" t="s">
        <v>496</v>
      </c>
      <c r="E1380" s="5" t="s">
        <v>929</v>
      </c>
      <c r="F1380" s="5" t="s">
        <v>559</v>
      </c>
      <c r="G1380" s="6">
        <v>125521</v>
      </c>
      <c r="H1380" s="6">
        <v>126521</v>
      </c>
      <c r="I1380" s="33">
        <v>0.79667944009369496</v>
      </c>
      <c r="J1380" s="7"/>
    </row>
    <row r="1381" spans="1:10" x14ac:dyDescent="0.3">
      <c r="A1381" s="3" t="s">
        <v>54</v>
      </c>
      <c r="B1381" s="4" t="s">
        <v>129</v>
      </c>
      <c r="C1381" s="5" t="s">
        <v>130</v>
      </c>
      <c r="D1381" s="4" t="s">
        <v>131</v>
      </c>
      <c r="E1381" s="5" t="s">
        <v>929</v>
      </c>
      <c r="F1381" s="5" t="s">
        <v>559</v>
      </c>
      <c r="G1381" s="6">
        <v>131350</v>
      </c>
      <c r="H1381" s="6">
        <v>131350</v>
      </c>
      <c r="I1381" s="33">
        <v>0</v>
      </c>
      <c r="J1381" s="7"/>
    </row>
    <row r="1382" spans="1:10" x14ac:dyDescent="0.3">
      <c r="A1382" s="3" t="s">
        <v>65</v>
      </c>
      <c r="B1382" s="4" t="s">
        <v>104</v>
      </c>
      <c r="C1382" s="5" t="s">
        <v>105</v>
      </c>
      <c r="D1382" s="4" t="s">
        <v>106</v>
      </c>
      <c r="E1382" s="5" t="s">
        <v>929</v>
      </c>
      <c r="F1382" s="5" t="s">
        <v>559</v>
      </c>
      <c r="G1382" s="6">
        <v>62600</v>
      </c>
      <c r="H1382" s="6">
        <v>62600</v>
      </c>
      <c r="I1382" s="33">
        <v>0</v>
      </c>
      <c r="J1382" s="7"/>
    </row>
    <row r="1383" spans="1:10" x14ac:dyDescent="0.3">
      <c r="A1383" s="3" t="s">
        <v>65</v>
      </c>
      <c r="B1383" s="4" t="s">
        <v>104</v>
      </c>
      <c r="C1383" s="5" t="s">
        <v>228</v>
      </c>
      <c r="D1383" s="4" t="s">
        <v>229</v>
      </c>
      <c r="E1383" s="5" t="s">
        <v>929</v>
      </c>
      <c r="F1383" s="5" t="s">
        <v>559</v>
      </c>
      <c r="G1383" s="6">
        <v>142000</v>
      </c>
      <c r="H1383" s="6">
        <v>152000</v>
      </c>
      <c r="I1383" s="33">
        <v>7.0422535211267512</v>
      </c>
      <c r="J1383" s="7"/>
    </row>
    <row r="1384" spans="1:10" x14ac:dyDescent="0.3">
      <c r="A1384" s="3" t="s">
        <v>65</v>
      </c>
      <c r="B1384" s="4" t="s">
        <v>104</v>
      </c>
      <c r="C1384" s="5" t="s">
        <v>161</v>
      </c>
      <c r="D1384" s="4" t="s">
        <v>162</v>
      </c>
      <c r="E1384" s="5" t="s">
        <v>929</v>
      </c>
      <c r="F1384" s="5" t="s">
        <v>559</v>
      </c>
      <c r="G1384" s="6">
        <v>74000</v>
      </c>
      <c r="H1384" s="6">
        <v>94033.333333300005</v>
      </c>
      <c r="I1384" s="33">
        <v>27.072072072027041</v>
      </c>
      <c r="J1384" s="7"/>
    </row>
    <row r="1385" spans="1:10" x14ac:dyDescent="0.3">
      <c r="A1385" s="3" t="s">
        <v>65</v>
      </c>
      <c r="B1385" s="4" t="s">
        <v>104</v>
      </c>
      <c r="C1385" s="5" t="s">
        <v>230</v>
      </c>
      <c r="D1385" s="4" t="s">
        <v>231</v>
      </c>
      <c r="E1385" s="5" t="s">
        <v>929</v>
      </c>
      <c r="F1385" s="5" t="s">
        <v>559</v>
      </c>
      <c r="G1385" s="6">
        <v>77000</v>
      </c>
      <c r="H1385" s="6">
        <v>76666.666666699995</v>
      </c>
      <c r="I1385" s="33">
        <v>-0.43290043285715285</v>
      </c>
      <c r="J1385" s="7"/>
    </row>
    <row r="1386" spans="1:10" x14ac:dyDescent="0.3">
      <c r="A1386" s="3" t="s">
        <v>72</v>
      </c>
      <c r="B1386" s="4" t="s">
        <v>232</v>
      </c>
      <c r="C1386" s="5" t="s">
        <v>338</v>
      </c>
      <c r="D1386" s="4" t="s">
        <v>339</v>
      </c>
      <c r="E1386" s="5" t="s">
        <v>929</v>
      </c>
      <c r="F1386" s="5" t="s">
        <v>559</v>
      </c>
      <c r="G1386" s="6">
        <v>142000</v>
      </c>
      <c r="H1386" s="6">
        <v>143000</v>
      </c>
      <c r="I1386" s="33">
        <v>0.70422535211267512</v>
      </c>
      <c r="J1386" s="7"/>
    </row>
    <row r="1387" spans="1:10" x14ac:dyDescent="0.3">
      <c r="A1387" s="3" t="s">
        <v>58</v>
      </c>
      <c r="B1387" s="4" t="s">
        <v>150</v>
      </c>
      <c r="C1387" s="5" t="s">
        <v>270</v>
      </c>
      <c r="D1387" s="4" t="s">
        <v>271</v>
      </c>
      <c r="E1387" s="5" t="s">
        <v>929</v>
      </c>
      <c r="F1387" s="5" t="s">
        <v>559</v>
      </c>
      <c r="G1387" s="6">
        <v>73750</v>
      </c>
      <c r="H1387" s="6">
        <v>74750</v>
      </c>
      <c r="I1387" s="33">
        <v>1.3559322033898313</v>
      </c>
      <c r="J1387" s="7"/>
    </row>
    <row r="1388" spans="1:10" x14ac:dyDescent="0.3">
      <c r="A1388" s="3" t="s">
        <v>58</v>
      </c>
      <c r="B1388" s="4" t="s">
        <v>150</v>
      </c>
      <c r="C1388" s="5" t="s">
        <v>272</v>
      </c>
      <c r="D1388" s="4" t="s">
        <v>273</v>
      </c>
      <c r="E1388" s="5" t="s">
        <v>929</v>
      </c>
      <c r="F1388" s="5" t="s">
        <v>559</v>
      </c>
      <c r="G1388" s="6">
        <v>48900</v>
      </c>
      <c r="H1388" s="6">
        <v>45666.666666700003</v>
      </c>
      <c r="I1388" s="33">
        <v>-6.6121336059304703</v>
      </c>
      <c r="J1388" s="7"/>
    </row>
    <row r="1389" spans="1:10" x14ac:dyDescent="0.3">
      <c r="A1389" s="3" t="s">
        <v>58</v>
      </c>
      <c r="B1389" s="4" t="s">
        <v>150</v>
      </c>
      <c r="C1389" s="5" t="s">
        <v>528</v>
      </c>
      <c r="D1389" s="4" t="s">
        <v>529</v>
      </c>
      <c r="E1389" s="5" t="s">
        <v>929</v>
      </c>
      <c r="F1389" s="5" t="s">
        <v>559</v>
      </c>
      <c r="G1389" s="6">
        <v>42166.666666700003</v>
      </c>
      <c r="H1389" s="6">
        <v>44166.666666700003</v>
      </c>
      <c r="I1389" s="33">
        <v>4.7430830039488114</v>
      </c>
      <c r="J1389" s="7"/>
    </row>
    <row r="1390" spans="1:10" x14ac:dyDescent="0.3">
      <c r="A1390" s="3" t="s">
        <v>59</v>
      </c>
      <c r="B1390" s="4" t="s">
        <v>132</v>
      </c>
      <c r="C1390" s="5" t="s">
        <v>239</v>
      </c>
      <c r="D1390" s="4" t="s">
        <v>240</v>
      </c>
      <c r="E1390" s="5" t="s">
        <v>929</v>
      </c>
      <c r="F1390" s="5" t="s">
        <v>559</v>
      </c>
      <c r="G1390" s="6">
        <v>124433.3333333</v>
      </c>
      <c r="H1390" s="6">
        <v>124766.6666667</v>
      </c>
      <c r="I1390" s="33">
        <v>0.2678810608626403</v>
      </c>
      <c r="J1390" s="7"/>
    </row>
    <row r="1391" spans="1:10" x14ac:dyDescent="0.3">
      <c r="A1391" s="3" t="s">
        <v>73</v>
      </c>
      <c r="B1391" s="4" t="s">
        <v>247</v>
      </c>
      <c r="C1391" s="5" t="s">
        <v>248</v>
      </c>
      <c r="D1391" s="4" t="s">
        <v>249</v>
      </c>
      <c r="E1391" s="5" t="s">
        <v>929</v>
      </c>
      <c r="F1391" s="5" t="s">
        <v>559</v>
      </c>
      <c r="G1391" s="6">
        <v>129000</v>
      </c>
      <c r="H1391" s="6">
        <v>128500</v>
      </c>
      <c r="I1391" s="33">
        <v>-0.38759689922480689</v>
      </c>
      <c r="J1391" s="7"/>
    </row>
    <row r="1392" spans="1:10" x14ac:dyDescent="0.3">
      <c r="A1392" s="3" t="s">
        <v>73</v>
      </c>
      <c r="B1392" s="4" t="s">
        <v>247</v>
      </c>
      <c r="C1392" s="5" t="s">
        <v>252</v>
      </c>
      <c r="D1392" s="4" t="s">
        <v>253</v>
      </c>
      <c r="E1392" s="5" t="s">
        <v>929</v>
      </c>
      <c r="F1392" s="5" t="s">
        <v>559</v>
      </c>
      <c r="G1392" s="6">
        <v>113000</v>
      </c>
      <c r="H1392" s="6">
        <v>113333.3333333</v>
      </c>
      <c r="I1392" s="33">
        <v>0.29498525070796866</v>
      </c>
      <c r="J1392" s="7"/>
    </row>
    <row r="1393" spans="1:10" x14ac:dyDescent="0.3">
      <c r="A1393" s="3" t="s">
        <v>73</v>
      </c>
      <c r="B1393" s="4" t="s">
        <v>247</v>
      </c>
      <c r="C1393" s="5" t="s">
        <v>278</v>
      </c>
      <c r="D1393" s="4" t="s">
        <v>279</v>
      </c>
      <c r="E1393" s="5" t="s">
        <v>929</v>
      </c>
      <c r="F1393" s="5" t="s">
        <v>559</v>
      </c>
      <c r="G1393" s="6">
        <v>105400</v>
      </c>
      <c r="H1393" s="6">
        <v>110720</v>
      </c>
      <c r="I1393" s="33">
        <v>5.0474383301707837</v>
      </c>
      <c r="J1393" s="7"/>
    </row>
    <row r="1394" spans="1:10" x14ac:dyDescent="0.3">
      <c r="A1394" s="3" t="s">
        <v>73</v>
      </c>
      <c r="B1394" s="4" t="s">
        <v>247</v>
      </c>
      <c r="C1394" s="5" t="s">
        <v>254</v>
      </c>
      <c r="D1394" s="4" t="s">
        <v>255</v>
      </c>
      <c r="E1394" s="5" t="s">
        <v>929</v>
      </c>
      <c r="F1394" s="5" t="s">
        <v>559</v>
      </c>
      <c r="G1394" s="6">
        <v>92500</v>
      </c>
      <c r="H1394" s="6">
        <v>93500</v>
      </c>
      <c r="I1394" s="33">
        <v>1.08108108108107</v>
      </c>
      <c r="J1394" s="7"/>
    </row>
    <row r="1395" spans="1:10" x14ac:dyDescent="0.3">
      <c r="A1395" s="3" t="s">
        <v>73</v>
      </c>
      <c r="B1395" s="4" t="s">
        <v>247</v>
      </c>
      <c r="C1395" s="5" t="s">
        <v>321</v>
      </c>
      <c r="D1395" s="4" t="s">
        <v>322</v>
      </c>
      <c r="E1395" s="5" t="s">
        <v>929</v>
      </c>
      <c r="F1395" s="5" t="s">
        <v>559</v>
      </c>
      <c r="G1395" s="6">
        <v>85666.666666699995</v>
      </c>
      <c r="H1395" s="6">
        <v>85666.666666699995</v>
      </c>
      <c r="I1395" s="33">
        <v>0</v>
      </c>
      <c r="J1395" s="7"/>
    </row>
    <row r="1396" spans="1:10" x14ac:dyDescent="0.3">
      <c r="A1396" s="3" t="s">
        <v>59</v>
      </c>
      <c r="B1396" s="4" t="s">
        <v>132</v>
      </c>
      <c r="C1396" s="5" t="s">
        <v>367</v>
      </c>
      <c r="D1396" s="4" t="s">
        <v>368</v>
      </c>
      <c r="E1396" s="5" t="s">
        <v>929</v>
      </c>
      <c r="F1396" s="5" t="s">
        <v>552</v>
      </c>
      <c r="G1396" s="6">
        <v>150500</v>
      </c>
      <c r="H1396" s="6">
        <v>155950.66666670001</v>
      </c>
      <c r="I1396" s="33">
        <v>3.6217054263787407</v>
      </c>
      <c r="J1396" s="7"/>
    </row>
    <row r="1397" spans="1:10" x14ac:dyDescent="0.3">
      <c r="A1397" s="3" t="s">
        <v>61</v>
      </c>
      <c r="B1397" s="4" t="s">
        <v>139</v>
      </c>
      <c r="C1397" s="5" t="s">
        <v>140</v>
      </c>
      <c r="D1397" s="4" t="s">
        <v>1449</v>
      </c>
      <c r="E1397" s="5" t="s">
        <v>930</v>
      </c>
      <c r="F1397" s="5" t="s">
        <v>559</v>
      </c>
      <c r="G1397" s="6">
        <v>128250</v>
      </c>
      <c r="H1397" s="6">
        <v>129000</v>
      </c>
      <c r="I1397" s="33">
        <v>0.58479532163742132</v>
      </c>
      <c r="J1397" s="7"/>
    </row>
    <row r="1398" spans="1:10" x14ac:dyDescent="0.3">
      <c r="A1398" s="3" t="s">
        <v>62</v>
      </c>
      <c r="B1398" s="4" t="s">
        <v>107</v>
      </c>
      <c r="C1398" s="5" t="s">
        <v>108</v>
      </c>
      <c r="D1398" s="4" t="s">
        <v>109</v>
      </c>
      <c r="E1398" s="5" t="s">
        <v>931</v>
      </c>
      <c r="F1398" s="5" t="s">
        <v>559</v>
      </c>
      <c r="G1398" s="6">
        <v>142000</v>
      </c>
      <c r="H1398" s="6">
        <v>143500</v>
      </c>
      <c r="I1398" s="33">
        <v>1.0563380281690238</v>
      </c>
      <c r="J1398" s="7"/>
    </row>
    <row r="1399" spans="1:10" x14ac:dyDescent="0.3">
      <c r="A1399" s="3" t="s">
        <v>70</v>
      </c>
      <c r="B1399" s="4" t="s">
        <v>384</v>
      </c>
      <c r="C1399" s="5" t="s">
        <v>389</v>
      </c>
      <c r="D1399" s="4" t="s">
        <v>390</v>
      </c>
      <c r="E1399" s="5" t="s">
        <v>931</v>
      </c>
      <c r="F1399" s="5" t="s">
        <v>559</v>
      </c>
      <c r="G1399" s="6" t="s">
        <v>112</v>
      </c>
      <c r="H1399" s="6">
        <v>160000</v>
      </c>
      <c r="I1399" s="33" t="s">
        <v>112</v>
      </c>
      <c r="J1399" s="7"/>
    </row>
    <row r="1400" spans="1:10" x14ac:dyDescent="0.3">
      <c r="A1400" s="3" t="s">
        <v>66</v>
      </c>
      <c r="B1400" s="4" t="s">
        <v>197</v>
      </c>
      <c r="C1400" s="5" t="s">
        <v>393</v>
      </c>
      <c r="D1400" s="4" t="s">
        <v>394</v>
      </c>
      <c r="E1400" s="5" t="s">
        <v>931</v>
      </c>
      <c r="F1400" s="5" t="s">
        <v>559</v>
      </c>
      <c r="G1400" s="6">
        <v>158557.5</v>
      </c>
      <c r="H1400" s="6">
        <v>158507.5</v>
      </c>
      <c r="I1400" s="33">
        <v>-3.1534301436386691E-2</v>
      </c>
      <c r="J1400" s="7"/>
    </row>
    <row r="1401" spans="1:10" x14ac:dyDescent="0.3">
      <c r="A1401" s="3" t="s">
        <v>57</v>
      </c>
      <c r="B1401" s="4" t="s">
        <v>155</v>
      </c>
      <c r="C1401" s="5" t="s">
        <v>546</v>
      </c>
      <c r="D1401" s="4" t="s">
        <v>547</v>
      </c>
      <c r="E1401" s="5" t="s">
        <v>931</v>
      </c>
      <c r="F1401" s="5" t="s">
        <v>559</v>
      </c>
      <c r="G1401" s="6">
        <v>151320.5</v>
      </c>
      <c r="H1401" s="6">
        <v>158279</v>
      </c>
      <c r="I1401" s="33">
        <v>4.5985177157093826</v>
      </c>
      <c r="J1401" s="7"/>
    </row>
    <row r="1402" spans="1:10" x14ac:dyDescent="0.3">
      <c r="A1402" s="3" t="s">
        <v>72</v>
      </c>
      <c r="B1402" s="4" t="s">
        <v>232</v>
      </c>
      <c r="C1402" s="5" t="s">
        <v>233</v>
      </c>
      <c r="D1402" s="4" t="s">
        <v>234</v>
      </c>
      <c r="E1402" s="5" t="s">
        <v>931</v>
      </c>
      <c r="F1402" s="5" t="s">
        <v>559</v>
      </c>
      <c r="G1402" s="6">
        <v>150216.66666670001</v>
      </c>
      <c r="H1402" s="6">
        <v>146828.5714286</v>
      </c>
      <c r="I1402" s="33">
        <v>-2.2554722543654204</v>
      </c>
      <c r="J1402" s="7"/>
    </row>
    <row r="1403" spans="1:10" x14ac:dyDescent="0.3">
      <c r="A1403" s="3" t="s">
        <v>72</v>
      </c>
      <c r="B1403" s="4" t="s">
        <v>232</v>
      </c>
      <c r="C1403" s="5" t="s">
        <v>380</v>
      </c>
      <c r="D1403" s="4" t="s">
        <v>381</v>
      </c>
      <c r="E1403" s="5" t="s">
        <v>931</v>
      </c>
      <c r="F1403" s="5" t="s">
        <v>559</v>
      </c>
      <c r="G1403" s="6">
        <v>156666.66666670001</v>
      </c>
      <c r="H1403" s="6">
        <v>156666.66666670001</v>
      </c>
      <c r="I1403" s="33">
        <v>0</v>
      </c>
      <c r="J1403" s="7"/>
    </row>
    <row r="1404" spans="1:10" x14ac:dyDescent="0.3">
      <c r="A1404" s="3" t="s">
        <v>59</v>
      </c>
      <c r="B1404" s="4" t="s">
        <v>132</v>
      </c>
      <c r="C1404" s="5" t="s">
        <v>274</v>
      </c>
      <c r="D1404" s="4" t="s">
        <v>275</v>
      </c>
      <c r="E1404" s="5" t="s">
        <v>931</v>
      </c>
      <c r="F1404" s="5" t="s">
        <v>559</v>
      </c>
      <c r="G1404" s="6">
        <v>153810</v>
      </c>
      <c r="H1404" s="6">
        <v>153610</v>
      </c>
      <c r="I1404" s="33">
        <v>-0.13003055718093792</v>
      </c>
      <c r="J1404" s="7"/>
    </row>
    <row r="1405" spans="1:10" x14ac:dyDescent="0.3">
      <c r="A1405" s="3" t="s">
        <v>59</v>
      </c>
      <c r="B1405" s="4" t="s">
        <v>132</v>
      </c>
      <c r="C1405" s="5" t="s">
        <v>135</v>
      </c>
      <c r="D1405" s="4" t="s">
        <v>136</v>
      </c>
      <c r="E1405" s="5" t="s">
        <v>931</v>
      </c>
      <c r="F1405" s="5" t="s">
        <v>559</v>
      </c>
      <c r="G1405" s="6">
        <v>143500</v>
      </c>
      <c r="H1405" s="6">
        <v>143500</v>
      </c>
      <c r="I1405" s="33">
        <v>0</v>
      </c>
      <c r="J1405" s="7"/>
    </row>
    <row r="1406" spans="1:10" x14ac:dyDescent="0.3">
      <c r="A1406" s="3" t="s">
        <v>67</v>
      </c>
      <c r="B1406" s="4" t="s">
        <v>333</v>
      </c>
      <c r="C1406" s="5" t="s">
        <v>364</v>
      </c>
      <c r="D1406" s="4" t="s">
        <v>365</v>
      </c>
      <c r="E1406" s="5" t="s">
        <v>931</v>
      </c>
      <c r="F1406" s="5" t="s">
        <v>552</v>
      </c>
      <c r="G1406" s="6">
        <v>191133.33333329999</v>
      </c>
      <c r="H1406" s="6">
        <v>191633.33333329999</v>
      </c>
      <c r="I1406" s="33">
        <v>0.26159748866414478</v>
      </c>
      <c r="J1406" s="7"/>
    </row>
    <row r="1407" spans="1:10" x14ac:dyDescent="0.3">
      <c r="A1407" s="3" t="s">
        <v>62</v>
      </c>
      <c r="B1407" s="4" t="s">
        <v>107</v>
      </c>
      <c r="C1407" s="5" t="s">
        <v>167</v>
      </c>
      <c r="D1407" s="4" t="s">
        <v>106</v>
      </c>
      <c r="E1407" s="5" t="s">
        <v>932</v>
      </c>
      <c r="F1407" s="5" t="s">
        <v>559</v>
      </c>
      <c r="G1407" s="6">
        <v>172200</v>
      </c>
      <c r="H1407" s="6">
        <v>172450</v>
      </c>
      <c r="I1407" s="33">
        <v>0.14518002322880807</v>
      </c>
      <c r="J1407" s="7"/>
    </row>
    <row r="1408" spans="1:10" x14ac:dyDescent="0.3">
      <c r="A1408" s="3" t="s">
        <v>62</v>
      </c>
      <c r="B1408" s="4" t="s">
        <v>107</v>
      </c>
      <c r="C1408" s="5" t="s">
        <v>168</v>
      </c>
      <c r="D1408" s="4" t="s">
        <v>169</v>
      </c>
      <c r="E1408" s="5" t="s">
        <v>932</v>
      </c>
      <c r="F1408" s="5" t="s">
        <v>559</v>
      </c>
      <c r="G1408" s="6">
        <v>144400</v>
      </c>
      <c r="H1408" s="6">
        <v>158200</v>
      </c>
      <c r="I1408" s="33">
        <v>9.5567867036011158</v>
      </c>
      <c r="J1408" s="7"/>
    </row>
    <row r="1409" spans="1:10" x14ac:dyDescent="0.3">
      <c r="A1409" s="3" t="s">
        <v>62</v>
      </c>
      <c r="B1409" s="4" t="s">
        <v>107</v>
      </c>
      <c r="C1409" s="5" t="s">
        <v>110</v>
      </c>
      <c r="D1409" s="4" t="s">
        <v>111</v>
      </c>
      <c r="E1409" s="5" t="s">
        <v>932</v>
      </c>
      <c r="F1409" s="5" t="s">
        <v>559</v>
      </c>
      <c r="G1409" s="6">
        <v>156113.79999999999</v>
      </c>
      <c r="H1409" s="6">
        <v>157280</v>
      </c>
      <c r="I1409" s="33">
        <v>0.74701916166284299</v>
      </c>
      <c r="J1409" s="7"/>
    </row>
    <row r="1410" spans="1:10" x14ac:dyDescent="0.3">
      <c r="A1410" s="3" t="s">
        <v>62</v>
      </c>
      <c r="B1410" s="4" t="s">
        <v>107</v>
      </c>
      <c r="C1410" s="5" t="s">
        <v>113</v>
      </c>
      <c r="D1410" s="4" t="s">
        <v>114</v>
      </c>
      <c r="E1410" s="5" t="s">
        <v>932</v>
      </c>
      <c r="F1410" s="5" t="s">
        <v>559</v>
      </c>
      <c r="G1410" s="6" t="s">
        <v>112</v>
      </c>
      <c r="H1410" s="6">
        <v>140500</v>
      </c>
      <c r="I1410" s="33" t="s">
        <v>112</v>
      </c>
      <c r="J1410" s="7"/>
    </row>
    <row r="1411" spans="1:10" x14ac:dyDescent="0.3">
      <c r="A1411" s="3" t="s">
        <v>62</v>
      </c>
      <c r="B1411" s="4" t="s">
        <v>107</v>
      </c>
      <c r="C1411" s="5" t="s">
        <v>459</v>
      </c>
      <c r="D1411" s="4" t="s">
        <v>460</v>
      </c>
      <c r="E1411" s="5" t="s">
        <v>932</v>
      </c>
      <c r="F1411" s="5" t="s">
        <v>559</v>
      </c>
      <c r="G1411" s="6">
        <v>150000</v>
      </c>
      <c r="H1411" s="6">
        <v>149000</v>
      </c>
      <c r="I1411" s="33">
        <v>-0.66666666666667096</v>
      </c>
      <c r="J1411" s="7"/>
    </row>
    <row r="1412" spans="1:10" x14ac:dyDescent="0.3">
      <c r="A1412" s="3" t="s">
        <v>62</v>
      </c>
      <c r="B1412" s="4" t="s">
        <v>107</v>
      </c>
      <c r="C1412" s="5" t="s">
        <v>175</v>
      </c>
      <c r="D1412" s="4" t="s">
        <v>176</v>
      </c>
      <c r="E1412" s="5" t="s">
        <v>932</v>
      </c>
      <c r="F1412" s="5" t="s">
        <v>559</v>
      </c>
      <c r="G1412" s="6">
        <v>169000</v>
      </c>
      <c r="H1412" s="6">
        <v>170216.66666670001</v>
      </c>
      <c r="I1412" s="33">
        <v>0.71992110455620928</v>
      </c>
      <c r="J1412" s="7"/>
    </row>
    <row r="1413" spans="1:10" x14ac:dyDescent="0.3">
      <c r="A1413" s="3" t="s">
        <v>70</v>
      </c>
      <c r="B1413" s="4" t="s">
        <v>384</v>
      </c>
      <c r="C1413" s="5" t="s">
        <v>385</v>
      </c>
      <c r="D1413" s="4" t="s">
        <v>386</v>
      </c>
      <c r="E1413" s="5" t="s">
        <v>932</v>
      </c>
      <c r="F1413" s="5" t="s">
        <v>559</v>
      </c>
      <c r="G1413" s="6">
        <v>160240</v>
      </c>
      <c r="H1413" s="6">
        <v>162687.66666670001</v>
      </c>
      <c r="I1413" s="33">
        <v>1.5275004160634209</v>
      </c>
      <c r="J1413" s="7"/>
    </row>
    <row r="1414" spans="1:10" x14ac:dyDescent="0.3">
      <c r="A1414" s="3" t="s">
        <v>53</v>
      </c>
      <c r="B1414" s="4" t="s">
        <v>145</v>
      </c>
      <c r="C1414" s="5" t="s">
        <v>187</v>
      </c>
      <c r="D1414" s="4" t="s">
        <v>188</v>
      </c>
      <c r="E1414" s="5" t="s">
        <v>932</v>
      </c>
      <c r="F1414" s="5" t="s">
        <v>559</v>
      </c>
      <c r="G1414" s="6">
        <v>161800</v>
      </c>
      <c r="H1414" s="6">
        <v>156900</v>
      </c>
      <c r="I1414" s="33">
        <v>-3.0284301606922082</v>
      </c>
      <c r="J1414" s="7"/>
    </row>
    <row r="1415" spans="1:10" x14ac:dyDescent="0.3">
      <c r="A1415" s="3" t="s">
        <v>53</v>
      </c>
      <c r="B1415" s="4" t="s">
        <v>145</v>
      </c>
      <c r="C1415" s="5" t="s">
        <v>189</v>
      </c>
      <c r="D1415" s="4" t="s">
        <v>190</v>
      </c>
      <c r="E1415" s="5" t="s">
        <v>932</v>
      </c>
      <c r="F1415" s="5" t="s">
        <v>559</v>
      </c>
      <c r="G1415" s="6">
        <v>57750</v>
      </c>
      <c r="H1415" s="6">
        <v>57750</v>
      </c>
      <c r="I1415" s="33">
        <v>0</v>
      </c>
      <c r="J1415" s="7"/>
    </row>
    <row r="1416" spans="1:10" x14ac:dyDescent="0.3">
      <c r="A1416" s="3" t="s">
        <v>52</v>
      </c>
      <c r="B1416" s="4" t="s">
        <v>119</v>
      </c>
      <c r="C1416" s="5" t="s">
        <v>120</v>
      </c>
      <c r="D1416" s="4" t="s">
        <v>121</v>
      </c>
      <c r="E1416" s="5" t="s">
        <v>932</v>
      </c>
      <c r="F1416" s="5" t="s">
        <v>559</v>
      </c>
      <c r="G1416" s="6">
        <v>127700</v>
      </c>
      <c r="H1416" s="6">
        <v>127950</v>
      </c>
      <c r="I1416" s="33">
        <v>0.19577133907595634</v>
      </c>
      <c r="J1416" s="7"/>
    </row>
    <row r="1417" spans="1:10" x14ac:dyDescent="0.3">
      <c r="A1417" s="3" t="s">
        <v>52</v>
      </c>
      <c r="B1417" s="4" t="s">
        <v>119</v>
      </c>
      <c r="C1417" s="5" t="s">
        <v>518</v>
      </c>
      <c r="D1417" s="4" t="s">
        <v>519</v>
      </c>
      <c r="E1417" s="5" t="s">
        <v>932</v>
      </c>
      <c r="F1417" s="5" t="s">
        <v>559</v>
      </c>
      <c r="G1417" s="6">
        <v>90333.333333300005</v>
      </c>
      <c r="H1417" s="6">
        <v>91000</v>
      </c>
      <c r="I1417" s="33">
        <v>0.73800738011096101</v>
      </c>
      <c r="J1417" s="7"/>
    </row>
    <row r="1418" spans="1:10" x14ac:dyDescent="0.3">
      <c r="A1418" s="3" t="s">
        <v>60</v>
      </c>
      <c r="B1418" s="4" t="s">
        <v>98</v>
      </c>
      <c r="C1418" s="5" t="s">
        <v>99</v>
      </c>
      <c r="D1418" s="4" t="s">
        <v>100</v>
      </c>
      <c r="E1418" s="5" t="s">
        <v>932</v>
      </c>
      <c r="F1418" s="5" t="s">
        <v>559</v>
      </c>
      <c r="G1418" s="6" t="s">
        <v>112</v>
      </c>
      <c r="H1418" s="6">
        <v>141500</v>
      </c>
      <c r="I1418" s="33" t="s">
        <v>112</v>
      </c>
      <c r="J1418" s="7"/>
    </row>
    <row r="1419" spans="1:10" x14ac:dyDescent="0.3">
      <c r="A1419" s="3" t="s">
        <v>66</v>
      </c>
      <c r="B1419" s="4" t="s">
        <v>197</v>
      </c>
      <c r="C1419" s="5" t="s">
        <v>256</v>
      </c>
      <c r="D1419" s="4" t="s">
        <v>257</v>
      </c>
      <c r="E1419" s="5" t="s">
        <v>932</v>
      </c>
      <c r="F1419" s="5" t="s">
        <v>559</v>
      </c>
      <c r="G1419" s="6">
        <v>154575</v>
      </c>
      <c r="H1419" s="6">
        <v>154503.75</v>
      </c>
      <c r="I1419" s="33">
        <v>-4.6094129063556366E-2</v>
      </c>
      <c r="J1419" s="7"/>
    </row>
    <row r="1420" spans="1:10" x14ac:dyDescent="0.3">
      <c r="A1420" s="3" t="s">
        <v>66</v>
      </c>
      <c r="B1420" s="4" t="s">
        <v>197</v>
      </c>
      <c r="C1420" s="5" t="s">
        <v>280</v>
      </c>
      <c r="D1420" s="4" t="s">
        <v>281</v>
      </c>
      <c r="E1420" s="5" t="s">
        <v>932</v>
      </c>
      <c r="F1420" s="5" t="s">
        <v>559</v>
      </c>
      <c r="G1420" s="6">
        <v>149174</v>
      </c>
      <c r="H1420" s="6">
        <v>149174</v>
      </c>
      <c r="I1420" s="33">
        <v>0</v>
      </c>
      <c r="J1420" s="7"/>
    </row>
    <row r="1421" spans="1:10" x14ac:dyDescent="0.3">
      <c r="A1421" s="3" t="s">
        <v>67</v>
      </c>
      <c r="B1421" s="4" t="s">
        <v>333</v>
      </c>
      <c r="C1421" s="5" t="s">
        <v>399</v>
      </c>
      <c r="D1421" s="4" t="s">
        <v>400</v>
      </c>
      <c r="E1421" s="5" t="s">
        <v>932</v>
      </c>
      <c r="F1421" s="5" t="s">
        <v>559</v>
      </c>
      <c r="G1421" s="6">
        <v>178000</v>
      </c>
      <c r="H1421" s="6">
        <v>170000</v>
      </c>
      <c r="I1421" s="33">
        <v>-4.4943820224719104</v>
      </c>
      <c r="J1421" s="7"/>
    </row>
    <row r="1422" spans="1:10" x14ac:dyDescent="0.3">
      <c r="A1422" s="3" t="s">
        <v>57</v>
      </c>
      <c r="B1422" s="4" t="s">
        <v>155</v>
      </c>
      <c r="C1422" s="5" t="s">
        <v>560</v>
      </c>
      <c r="D1422" s="4" t="s">
        <v>561</v>
      </c>
      <c r="E1422" s="5" t="s">
        <v>932</v>
      </c>
      <c r="F1422" s="5" t="s">
        <v>559</v>
      </c>
      <c r="G1422" s="6">
        <v>125250</v>
      </c>
      <c r="H1422" s="6">
        <v>125500</v>
      </c>
      <c r="I1422" s="33">
        <v>0.19960079840319889</v>
      </c>
      <c r="J1422" s="7"/>
    </row>
    <row r="1423" spans="1:10" x14ac:dyDescent="0.3">
      <c r="A1423" s="3" t="s">
        <v>51</v>
      </c>
      <c r="B1423" s="4" t="s">
        <v>101</v>
      </c>
      <c r="C1423" s="5" t="s">
        <v>206</v>
      </c>
      <c r="D1423" s="4" t="s">
        <v>207</v>
      </c>
      <c r="E1423" s="5" t="s">
        <v>932</v>
      </c>
      <c r="F1423" s="5" t="s">
        <v>559</v>
      </c>
      <c r="G1423" s="6" t="s">
        <v>112</v>
      </c>
      <c r="H1423" s="6">
        <v>58000</v>
      </c>
      <c r="I1423" s="33" t="s">
        <v>112</v>
      </c>
      <c r="J1423" s="7"/>
    </row>
    <row r="1424" spans="1:10" x14ac:dyDescent="0.3">
      <c r="A1424" s="3" t="s">
        <v>71</v>
      </c>
      <c r="B1424" s="4" t="s">
        <v>358</v>
      </c>
      <c r="C1424" s="5" t="s">
        <v>361</v>
      </c>
      <c r="D1424" s="4" t="s">
        <v>362</v>
      </c>
      <c r="E1424" s="5" t="s">
        <v>932</v>
      </c>
      <c r="F1424" s="5" t="s">
        <v>559</v>
      </c>
      <c r="G1424" s="6" t="s">
        <v>112</v>
      </c>
      <c r="H1424" s="6">
        <v>172500</v>
      </c>
      <c r="I1424" s="33" t="s">
        <v>112</v>
      </c>
      <c r="J1424" s="7"/>
    </row>
    <row r="1425" spans="1:10" x14ac:dyDescent="0.3">
      <c r="A1425" s="3" t="s">
        <v>71</v>
      </c>
      <c r="B1425" s="4" t="s">
        <v>358</v>
      </c>
      <c r="C1425" s="5" t="s">
        <v>401</v>
      </c>
      <c r="D1425" s="4" t="s">
        <v>402</v>
      </c>
      <c r="E1425" s="5" t="s">
        <v>932</v>
      </c>
      <c r="F1425" s="5" t="s">
        <v>559</v>
      </c>
      <c r="G1425" s="6">
        <v>160500</v>
      </c>
      <c r="H1425" s="6">
        <v>161500</v>
      </c>
      <c r="I1425" s="33">
        <v>0.6230529595015577</v>
      </c>
      <c r="J1425" s="7"/>
    </row>
    <row r="1426" spans="1:10" x14ac:dyDescent="0.3">
      <c r="A1426" s="3" t="s">
        <v>63</v>
      </c>
      <c r="B1426" s="4" t="s">
        <v>210</v>
      </c>
      <c r="C1426" s="5" t="s">
        <v>304</v>
      </c>
      <c r="D1426" s="4" t="s">
        <v>305</v>
      </c>
      <c r="E1426" s="5" t="s">
        <v>932</v>
      </c>
      <c r="F1426" s="5" t="s">
        <v>559</v>
      </c>
      <c r="G1426" s="6">
        <v>149700</v>
      </c>
      <c r="H1426" s="6">
        <v>149650</v>
      </c>
      <c r="I1426" s="33">
        <v>-3.3400133600536286E-2</v>
      </c>
      <c r="J1426" s="7"/>
    </row>
    <row r="1427" spans="1:10" x14ac:dyDescent="0.3">
      <c r="A1427" s="3" t="s">
        <v>63</v>
      </c>
      <c r="B1427" s="4" t="s">
        <v>210</v>
      </c>
      <c r="C1427" s="5" t="s">
        <v>211</v>
      </c>
      <c r="D1427" s="4" t="s">
        <v>212</v>
      </c>
      <c r="E1427" s="5" t="s">
        <v>932</v>
      </c>
      <c r="F1427" s="5" t="s">
        <v>559</v>
      </c>
      <c r="G1427" s="6">
        <v>116250</v>
      </c>
      <c r="H1427" s="6">
        <v>118562.5</v>
      </c>
      <c r="I1427" s="33">
        <v>1.9892473118279463</v>
      </c>
      <c r="J1427" s="7"/>
    </row>
    <row r="1428" spans="1:10" x14ac:dyDescent="0.3">
      <c r="A1428" s="3" t="s">
        <v>63</v>
      </c>
      <c r="B1428" s="4" t="s">
        <v>210</v>
      </c>
      <c r="C1428" s="5" t="s">
        <v>213</v>
      </c>
      <c r="D1428" s="4" t="s">
        <v>214</v>
      </c>
      <c r="E1428" s="5" t="s">
        <v>932</v>
      </c>
      <c r="F1428" s="5" t="s">
        <v>559</v>
      </c>
      <c r="G1428" s="6">
        <v>139333.33333329999</v>
      </c>
      <c r="H1428" s="6">
        <v>136666.66666670001</v>
      </c>
      <c r="I1428" s="33">
        <v>-1.9138755980387168</v>
      </c>
      <c r="J1428" s="7"/>
    </row>
    <row r="1429" spans="1:10" x14ac:dyDescent="0.3">
      <c r="A1429" s="3" t="s">
        <v>61</v>
      </c>
      <c r="B1429" s="4" t="s">
        <v>139</v>
      </c>
      <c r="C1429" s="5" t="s">
        <v>140</v>
      </c>
      <c r="D1429" s="4" t="s">
        <v>1449</v>
      </c>
      <c r="E1429" s="5" t="s">
        <v>932</v>
      </c>
      <c r="F1429" s="5" t="s">
        <v>559</v>
      </c>
      <c r="G1429" s="6">
        <v>153733.33333329999</v>
      </c>
      <c r="H1429" s="6">
        <v>154366.66666670001</v>
      </c>
      <c r="I1429" s="33">
        <v>0.41196877714668734</v>
      </c>
      <c r="J1429" s="7"/>
    </row>
    <row r="1430" spans="1:10" x14ac:dyDescent="0.3">
      <c r="A1430" s="3" t="s">
        <v>61</v>
      </c>
      <c r="B1430" s="4" t="s">
        <v>139</v>
      </c>
      <c r="C1430" s="5" t="s">
        <v>218</v>
      </c>
      <c r="D1430" s="4" t="s">
        <v>219</v>
      </c>
      <c r="E1430" s="5" t="s">
        <v>932</v>
      </c>
      <c r="F1430" s="5" t="s">
        <v>559</v>
      </c>
      <c r="G1430" s="6">
        <v>159050</v>
      </c>
      <c r="H1430" s="6">
        <v>160000</v>
      </c>
      <c r="I1430" s="33">
        <v>0.59729644765798007</v>
      </c>
      <c r="J1430" s="7"/>
    </row>
    <row r="1431" spans="1:10" x14ac:dyDescent="0.3">
      <c r="A1431" s="3" t="s">
        <v>61</v>
      </c>
      <c r="B1431" s="4" t="s">
        <v>139</v>
      </c>
      <c r="C1431" s="5" t="s">
        <v>495</v>
      </c>
      <c r="D1431" s="4" t="s">
        <v>496</v>
      </c>
      <c r="E1431" s="5" t="s">
        <v>932</v>
      </c>
      <c r="F1431" s="5" t="s">
        <v>559</v>
      </c>
      <c r="G1431" s="6">
        <v>146618.5</v>
      </c>
      <c r="H1431" s="6">
        <v>146618.5</v>
      </c>
      <c r="I1431" s="33">
        <v>0</v>
      </c>
      <c r="J1431" s="7"/>
    </row>
    <row r="1432" spans="1:10" x14ac:dyDescent="0.3">
      <c r="A1432" s="3" t="s">
        <v>65</v>
      </c>
      <c r="B1432" s="4" t="s">
        <v>104</v>
      </c>
      <c r="C1432" s="5" t="s">
        <v>285</v>
      </c>
      <c r="D1432" s="4" t="s">
        <v>286</v>
      </c>
      <c r="E1432" s="5" t="s">
        <v>932</v>
      </c>
      <c r="F1432" s="5" t="s">
        <v>559</v>
      </c>
      <c r="G1432" s="6">
        <v>158650</v>
      </c>
      <c r="H1432" s="6">
        <v>158700</v>
      </c>
      <c r="I1432" s="33">
        <v>3.1515915537339012E-2</v>
      </c>
      <c r="J1432" s="7"/>
    </row>
    <row r="1433" spans="1:10" x14ac:dyDescent="0.3">
      <c r="A1433" s="3" t="s">
        <v>65</v>
      </c>
      <c r="B1433" s="4" t="s">
        <v>104</v>
      </c>
      <c r="C1433" s="5" t="s">
        <v>105</v>
      </c>
      <c r="D1433" s="4" t="s">
        <v>106</v>
      </c>
      <c r="E1433" s="5" t="s">
        <v>932</v>
      </c>
      <c r="F1433" s="5" t="s">
        <v>559</v>
      </c>
      <c r="G1433" s="6">
        <v>78333.333333300005</v>
      </c>
      <c r="H1433" s="6">
        <v>78333.333333300005</v>
      </c>
      <c r="I1433" s="33">
        <v>0</v>
      </c>
      <c r="J1433" s="7"/>
    </row>
    <row r="1434" spans="1:10" x14ac:dyDescent="0.3">
      <c r="A1434" s="3" t="s">
        <v>65</v>
      </c>
      <c r="B1434" s="4" t="s">
        <v>104</v>
      </c>
      <c r="C1434" s="5" t="s">
        <v>289</v>
      </c>
      <c r="D1434" s="4" t="s">
        <v>290</v>
      </c>
      <c r="E1434" s="5" t="s">
        <v>932</v>
      </c>
      <c r="F1434" s="5" t="s">
        <v>559</v>
      </c>
      <c r="G1434" s="6">
        <v>160850</v>
      </c>
      <c r="H1434" s="6">
        <v>154068.5</v>
      </c>
      <c r="I1434" s="33">
        <v>-4.2160397886229379</v>
      </c>
      <c r="J1434" s="7"/>
    </row>
    <row r="1435" spans="1:10" x14ac:dyDescent="0.3">
      <c r="A1435" s="3" t="s">
        <v>65</v>
      </c>
      <c r="B1435" s="4" t="s">
        <v>104</v>
      </c>
      <c r="C1435" s="5" t="s">
        <v>308</v>
      </c>
      <c r="D1435" s="4" t="s">
        <v>309</v>
      </c>
      <c r="E1435" s="5" t="s">
        <v>932</v>
      </c>
      <c r="F1435" s="5" t="s">
        <v>559</v>
      </c>
      <c r="G1435" s="6">
        <v>149000</v>
      </c>
      <c r="H1435" s="6">
        <v>144700</v>
      </c>
      <c r="I1435" s="33">
        <v>-2.88590604026846</v>
      </c>
      <c r="J1435" s="7"/>
    </row>
    <row r="1436" spans="1:10" x14ac:dyDescent="0.3">
      <c r="A1436" s="3" t="s">
        <v>65</v>
      </c>
      <c r="B1436" s="4" t="s">
        <v>104</v>
      </c>
      <c r="C1436" s="5" t="s">
        <v>228</v>
      </c>
      <c r="D1436" s="4" t="s">
        <v>229</v>
      </c>
      <c r="E1436" s="5" t="s">
        <v>932</v>
      </c>
      <c r="F1436" s="5" t="s">
        <v>559</v>
      </c>
      <c r="G1436" s="6">
        <v>164733.33333329999</v>
      </c>
      <c r="H1436" s="6">
        <v>172100</v>
      </c>
      <c r="I1436" s="33">
        <v>4.4718737353509619</v>
      </c>
      <c r="J1436" s="7"/>
    </row>
    <row r="1437" spans="1:10" x14ac:dyDescent="0.3">
      <c r="A1437" s="3" t="s">
        <v>65</v>
      </c>
      <c r="B1437" s="4" t="s">
        <v>104</v>
      </c>
      <c r="C1437" s="5" t="s">
        <v>161</v>
      </c>
      <c r="D1437" s="4" t="s">
        <v>162</v>
      </c>
      <c r="E1437" s="5" t="s">
        <v>932</v>
      </c>
      <c r="F1437" s="5" t="s">
        <v>559</v>
      </c>
      <c r="G1437" s="6">
        <v>106060</v>
      </c>
      <c r="H1437" s="6">
        <v>113050</v>
      </c>
      <c r="I1437" s="33">
        <v>6.5906090891947988</v>
      </c>
      <c r="J1437" s="7"/>
    </row>
    <row r="1438" spans="1:10" x14ac:dyDescent="0.3">
      <c r="A1438" s="3" t="s">
        <v>65</v>
      </c>
      <c r="B1438" s="4" t="s">
        <v>104</v>
      </c>
      <c r="C1438" s="5" t="s">
        <v>230</v>
      </c>
      <c r="D1438" s="4" t="s">
        <v>231</v>
      </c>
      <c r="E1438" s="5" t="s">
        <v>932</v>
      </c>
      <c r="F1438" s="5" t="s">
        <v>559</v>
      </c>
      <c r="G1438" s="6">
        <v>103000</v>
      </c>
      <c r="H1438" s="6">
        <v>100250</v>
      </c>
      <c r="I1438" s="33">
        <v>-2.669902912621358</v>
      </c>
      <c r="J1438" s="7"/>
    </row>
    <row r="1439" spans="1:10" x14ac:dyDescent="0.3">
      <c r="A1439" s="3" t="s">
        <v>72</v>
      </c>
      <c r="B1439" s="4" t="s">
        <v>232</v>
      </c>
      <c r="C1439" s="5" t="s">
        <v>338</v>
      </c>
      <c r="D1439" s="4" t="s">
        <v>339</v>
      </c>
      <c r="E1439" s="5" t="s">
        <v>932</v>
      </c>
      <c r="F1439" s="5" t="s">
        <v>559</v>
      </c>
      <c r="G1439" s="6">
        <v>171666.66666670001</v>
      </c>
      <c r="H1439" s="6">
        <v>175666.66666670001</v>
      </c>
      <c r="I1439" s="33">
        <v>2.3300970873781912</v>
      </c>
      <c r="J1439" s="7"/>
    </row>
    <row r="1440" spans="1:10" x14ac:dyDescent="0.3">
      <c r="A1440" s="3" t="s">
        <v>58</v>
      </c>
      <c r="B1440" s="4" t="s">
        <v>150</v>
      </c>
      <c r="C1440" s="5" t="s">
        <v>270</v>
      </c>
      <c r="D1440" s="4" t="s">
        <v>271</v>
      </c>
      <c r="E1440" s="5" t="s">
        <v>932</v>
      </c>
      <c r="F1440" s="5" t="s">
        <v>559</v>
      </c>
      <c r="G1440" s="6">
        <v>77750</v>
      </c>
      <c r="H1440" s="6">
        <v>78750</v>
      </c>
      <c r="I1440" s="33">
        <v>1.2861736334405238</v>
      </c>
      <c r="J1440" s="7"/>
    </row>
    <row r="1441" spans="1:10" x14ac:dyDescent="0.3">
      <c r="A1441" s="3" t="s">
        <v>58</v>
      </c>
      <c r="B1441" s="4" t="s">
        <v>150</v>
      </c>
      <c r="C1441" s="5" t="s">
        <v>272</v>
      </c>
      <c r="D1441" s="4" t="s">
        <v>273</v>
      </c>
      <c r="E1441" s="5" t="s">
        <v>932</v>
      </c>
      <c r="F1441" s="5" t="s">
        <v>559</v>
      </c>
      <c r="G1441" s="6">
        <v>52400</v>
      </c>
      <c r="H1441" s="6">
        <v>49600</v>
      </c>
      <c r="I1441" s="33">
        <v>-5.3435114503816772</v>
      </c>
      <c r="J1441" s="7"/>
    </row>
    <row r="1442" spans="1:10" x14ac:dyDescent="0.3">
      <c r="A1442" s="3" t="s">
        <v>58</v>
      </c>
      <c r="B1442" s="4" t="s">
        <v>150</v>
      </c>
      <c r="C1442" s="5" t="s">
        <v>528</v>
      </c>
      <c r="D1442" s="4" t="s">
        <v>529</v>
      </c>
      <c r="E1442" s="5" t="s">
        <v>932</v>
      </c>
      <c r="F1442" s="5" t="s">
        <v>559</v>
      </c>
      <c r="G1442" s="6">
        <v>44266.666666700003</v>
      </c>
      <c r="H1442" s="6">
        <v>46333.333333299997</v>
      </c>
      <c r="I1442" s="33">
        <v>4.668674698641051</v>
      </c>
      <c r="J1442" s="7"/>
    </row>
    <row r="1443" spans="1:10" x14ac:dyDescent="0.3">
      <c r="A1443" s="3" t="s">
        <v>59</v>
      </c>
      <c r="B1443" s="4" t="s">
        <v>132</v>
      </c>
      <c r="C1443" s="5" t="s">
        <v>239</v>
      </c>
      <c r="D1443" s="4" t="s">
        <v>240</v>
      </c>
      <c r="E1443" s="5" t="s">
        <v>932</v>
      </c>
      <c r="F1443" s="5" t="s">
        <v>559</v>
      </c>
      <c r="G1443" s="6">
        <v>137233.33333329999</v>
      </c>
      <c r="H1443" s="6">
        <v>138833.33333329999</v>
      </c>
      <c r="I1443" s="33">
        <v>1.1658974981785697</v>
      </c>
      <c r="J1443" s="7"/>
    </row>
    <row r="1444" spans="1:10" x14ac:dyDescent="0.3">
      <c r="A1444" s="3" t="s">
        <v>59</v>
      </c>
      <c r="B1444" s="4" t="s">
        <v>132</v>
      </c>
      <c r="C1444" s="5" t="s">
        <v>244</v>
      </c>
      <c r="D1444" s="4" t="s">
        <v>245</v>
      </c>
      <c r="E1444" s="5" t="s">
        <v>932</v>
      </c>
      <c r="F1444" s="5" t="s">
        <v>559</v>
      </c>
      <c r="G1444" s="6">
        <v>119650</v>
      </c>
      <c r="H1444" s="6">
        <v>119650</v>
      </c>
      <c r="I1444" s="33">
        <v>0</v>
      </c>
      <c r="J1444" s="7"/>
    </row>
    <row r="1445" spans="1:10" x14ac:dyDescent="0.3">
      <c r="A1445" s="3" t="s">
        <v>73</v>
      </c>
      <c r="B1445" s="4" t="s">
        <v>247</v>
      </c>
      <c r="C1445" s="5" t="s">
        <v>250</v>
      </c>
      <c r="D1445" s="4" t="s">
        <v>251</v>
      </c>
      <c r="E1445" s="5" t="s">
        <v>932</v>
      </c>
      <c r="F1445" s="5" t="s">
        <v>559</v>
      </c>
      <c r="G1445" s="6">
        <v>106500</v>
      </c>
      <c r="H1445" s="6">
        <v>105000</v>
      </c>
      <c r="I1445" s="33">
        <v>-1.4084507042253502</v>
      </c>
      <c r="J1445" s="7"/>
    </row>
    <row r="1446" spans="1:10" x14ac:dyDescent="0.3">
      <c r="A1446" s="3" t="s">
        <v>73</v>
      </c>
      <c r="B1446" s="4" t="s">
        <v>247</v>
      </c>
      <c r="C1446" s="5" t="s">
        <v>252</v>
      </c>
      <c r="D1446" s="4" t="s">
        <v>253</v>
      </c>
      <c r="E1446" s="5" t="s">
        <v>932</v>
      </c>
      <c r="F1446" s="5" t="s">
        <v>559</v>
      </c>
      <c r="G1446" s="6">
        <v>61500</v>
      </c>
      <c r="H1446" s="6">
        <v>62500</v>
      </c>
      <c r="I1446" s="33">
        <v>1.6260162601626105</v>
      </c>
      <c r="J1446" s="7"/>
    </row>
    <row r="1447" spans="1:10" x14ac:dyDescent="0.3">
      <c r="A1447" s="3" t="s">
        <v>73</v>
      </c>
      <c r="B1447" s="4" t="s">
        <v>247</v>
      </c>
      <c r="C1447" s="5" t="s">
        <v>278</v>
      </c>
      <c r="D1447" s="4" t="s">
        <v>279</v>
      </c>
      <c r="E1447" s="5" t="s">
        <v>932</v>
      </c>
      <c r="F1447" s="5" t="s">
        <v>559</v>
      </c>
      <c r="G1447" s="6">
        <v>99250</v>
      </c>
      <c r="H1447" s="6">
        <v>100025</v>
      </c>
      <c r="I1447" s="33">
        <v>0.78085642317380355</v>
      </c>
      <c r="J1447" s="7"/>
    </row>
    <row r="1448" spans="1:10" x14ac:dyDescent="0.3">
      <c r="A1448" s="3" t="s">
        <v>73</v>
      </c>
      <c r="B1448" s="4" t="s">
        <v>247</v>
      </c>
      <c r="C1448" s="5" t="s">
        <v>321</v>
      </c>
      <c r="D1448" s="4" t="s">
        <v>322</v>
      </c>
      <c r="E1448" s="5" t="s">
        <v>932</v>
      </c>
      <c r="F1448" s="5" t="s">
        <v>559</v>
      </c>
      <c r="G1448" s="6">
        <v>96333.333333300005</v>
      </c>
      <c r="H1448" s="6">
        <v>94333.333333300005</v>
      </c>
      <c r="I1448" s="33">
        <v>-2.0761245674747686</v>
      </c>
      <c r="J1448" s="7"/>
    </row>
    <row r="1449" spans="1:10" x14ac:dyDescent="0.3">
      <c r="A1449" s="3" t="s">
        <v>66</v>
      </c>
      <c r="B1449" s="4" t="s">
        <v>197</v>
      </c>
      <c r="C1449" s="5" t="s">
        <v>280</v>
      </c>
      <c r="D1449" s="4" t="s">
        <v>281</v>
      </c>
      <c r="E1449" s="5" t="s">
        <v>932</v>
      </c>
      <c r="F1449" s="5" t="s">
        <v>552</v>
      </c>
      <c r="G1449" s="6">
        <v>198127.33333329999</v>
      </c>
      <c r="H1449" s="6">
        <v>198127.66666670001</v>
      </c>
      <c r="I1449" s="33">
        <v>1.682420059934131E-4</v>
      </c>
      <c r="J1449" s="7"/>
    </row>
    <row r="1450" spans="1:10" x14ac:dyDescent="0.3">
      <c r="A1450" s="3" t="s">
        <v>65</v>
      </c>
      <c r="B1450" s="4" t="s">
        <v>104</v>
      </c>
      <c r="C1450" s="5" t="s">
        <v>141</v>
      </c>
      <c r="D1450" s="4" t="s">
        <v>142</v>
      </c>
      <c r="E1450" s="5" t="s">
        <v>932</v>
      </c>
      <c r="F1450" s="5" t="s">
        <v>552</v>
      </c>
      <c r="G1450" s="6">
        <v>173900</v>
      </c>
      <c r="H1450" s="6">
        <v>173900</v>
      </c>
      <c r="I1450" s="33">
        <v>0</v>
      </c>
      <c r="J1450" s="7"/>
    </row>
    <row r="1451" spans="1:10" x14ac:dyDescent="0.3">
      <c r="A1451" s="3" t="s">
        <v>59</v>
      </c>
      <c r="B1451" s="4" t="s">
        <v>132</v>
      </c>
      <c r="C1451" s="5" t="s">
        <v>367</v>
      </c>
      <c r="D1451" s="4" t="s">
        <v>368</v>
      </c>
      <c r="E1451" s="5" t="s">
        <v>932</v>
      </c>
      <c r="F1451" s="5" t="s">
        <v>552</v>
      </c>
      <c r="G1451" s="6">
        <v>180000</v>
      </c>
      <c r="H1451" s="6">
        <v>179586.66666670001</v>
      </c>
      <c r="I1451" s="33">
        <v>-0.22962962961110556</v>
      </c>
      <c r="J1451" s="7"/>
    </row>
    <row r="1452" spans="1:10" x14ac:dyDescent="0.3">
      <c r="A1452" s="3" t="s">
        <v>73</v>
      </c>
      <c r="B1452" s="4" t="s">
        <v>247</v>
      </c>
      <c r="C1452" s="5" t="s">
        <v>248</v>
      </c>
      <c r="D1452" s="4" t="s">
        <v>249</v>
      </c>
      <c r="E1452" s="5" t="s">
        <v>1709</v>
      </c>
      <c r="F1452" s="5" t="s">
        <v>559</v>
      </c>
      <c r="G1452" s="6" t="s">
        <v>112</v>
      </c>
      <c r="H1452" s="6">
        <v>143000</v>
      </c>
      <c r="I1452" s="33" t="s">
        <v>112</v>
      </c>
      <c r="J1452" s="7"/>
    </row>
    <row r="1453" spans="1:10" x14ac:dyDescent="0.3">
      <c r="A1453" s="3" t="s">
        <v>67</v>
      </c>
      <c r="B1453" s="4" t="s">
        <v>333</v>
      </c>
      <c r="C1453" s="5" t="s">
        <v>364</v>
      </c>
      <c r="D1453" s="4" t="s">
        <v>365</v>
      </c>
      <c r="E1453" s="5" t="s">
        <v>933</v>
      </c>
      <c r="F1453" s="5" t="s">
        <v>345</v>
      </c>
      <c r="G1453" s="6">
        <v>43550</v>
      </c>
      <c r="H1453" s="6">
        <v>43675</v>
      </c>
      <c r="I1453" s="33">
        <v>0.28702640642939148</v>
      </c>
      <c r="J1453" s="7"/>
    </row>
    <row r="1454" spans="1:10" x14ac:dyDescent="0.3">
      <c r="A1454" s="3" t="s">
        <v>67</v>
      </c>
      <c r="B1454" s="4" t="s">
        <v>333</v>
      </c>
      <c r="C1454" s="5" t="s">
        <v>374</v>
      </c>
      <c r="D1454" s="4" t="s">
        <v>375</v>
      </c>
      <c r="E1454" s="5" t="s">
        <v>933</v>
      </c>
      <c r="F1454" s="5" t="s">
        <v>345</v>
      </c>
      <c r="G1454" s="6">
        <v>44533.333333299997</v>
      </c>
      <c r="H1454" s="6">
        <v>44666.666666700003</v>
      </c>
      <c r="I1454" s="33">
        <v>0.29940119775473395</v>
      </c>
      <c r="J1454" s="7"/>
    </row>
    <row r="1455" spans="1:10" x14ac:dyDescent="0.3">
      <c r="A1455" s="3" t="s">
        <v>57</v>
      </c>
      <c r="B1455" s="4" t="s">
        <v>155</v>
      </c>
      <c r="C1455" s="5" t="s">
        <v>297</v>
      </c>
      <c r="D1455" s="4" t="s">
        <v>298</v>
      </c>
      <c r="E1455" s="5" t="s">
        <v>933</v>
      </c>
      <c r="F1455" s="5" t="s">
        <v>345</v>
      </c>
      <c r="G1455" s="6">
        <v>41587</v>
      </c>
      <c r="H1455" s="6">
        <v>43616.666666700003</v>
      </c>
      <c r="I1455" s="33">
        <v>4.8805315764541835</v>
      </c>
      <c r="J1455" s="7"/>
    </row>
    <row r="1456" spans="1:10" x14ac:dyDescent="0.3">
      <c r="A1456" s="3" t="s">
        <v>65</v>
      </c>
      <c r="B1456" s="4" t="s">
        <v>104</v>
      </c>
      <c r="C1456" s="5" t="s">
        <v>285</v>
      </c>
      <c r="D1456" s="4" t="s">
        <v>286</v>
      </c>
      <c r="E1456" s="5" t="s">
        <v>933</v>
      </c>
      <c r="F1456" s="5" t="s">
        <v>345</v>
      </c>
      <c r="G1456" s="6" t="s">
        <v>112</v>
      </c>
      <c r="H1456" s="6">
        <v>49500</v>
      </c>
      <c r="I1456" s="33" t="s">
        <v>112</v>
      </c>
      <c r="J1456" s="7"/>
    </row>
    <row r="1457" spans="1:10" x14ac:dyDescent="0.3">
      <c r="A1457" s="3" t="s">
        <v>65</v>
      </c>
      <c r="B1457" s="4" t="s">
        <v>104</v>
      </c>
      <c r="C1457" s="5" t="s">
        <v>141</v>
      </c>
      <c r="D1457" s="4" t="s">
        <v>142</v>
      </c>
      <c r="E1457" s="5" t="s">
        <v>933</v>
      </c>
      <c r="F1457" s="5" t="s">
        <v>345</v>
      </c>
      <c r="G1457" s="6">
        <v>46250</v>
      </c>
      <c r="H1457" s="6">
        <v>46250</v>
      </c>
      <c r="I1457" s="33">
        <v>0</v>
      </c>
      <c r="J1457" s="7"/>
    </row>
    <row r="1458" spans="1:10" x14ac:dyDescent="0.3">
      <c r="A1458" s="3" t="s">
        <v>59</v>
      </c>
      <c r="B1458" s="4" t="s">
        <v>132</v>
      </c>
      <c r="C1458" s="5" t="s">
        <v>367</v>
      </c>
      <c r="D1458" s="4" t="s">
        <v>368</v>
      </c>
      <c r="E1458" s="5" t="s">
        <v>933</v>
      </c>
      <c r="F1458" s="5" t="s">
        <v>345</v>
      </c>
      <c r="G1458" s="6">
        <v>47000</v>
      </c>
      <c r="H1458" s="6">
        <v>47260</v>
      </c>
      <c r="I1458" s="33">
        <v>0.55319148936170404</v>
      </c>
      <c r="J1458" s="7"/>
    </row>
    <row r="1459" spans="1:10" x14ac:dyDescent="0.3">
      <c r="A1459" s="3" t="s">
        <v>59</v>
      </c>
      <c r="B1459" s="4" t="s">
        <v>132</v>
      </c>
      <c r="C1459" s="5" t="s">
        <v>243</v>
      </c>
      <c r="D1459" s="4" t="s">
        <v>173</v>
      </c>
      <c r="E1459" s="5" t="s">
        <v>933</v>
      </c>
      <c r="F1459" s="5" t="s">
        <v>345</v>
      </c>
      <c r="G1459" s="6">
        <v>45500</v>
      </c>
      <c r="H1459" s="6">
        <v>45750</v>
      </c>
      <c r="I1459" s="33">
        <v>0.5494505494505475</v>
      </c>
      <c r="J1459" s="7"/>
    </row>
    <row r="1460" spans="1:10" x14ac:dyDescent="0.3">
      <c r="A1460" s="3" t="s">
        <v>67</v>
      </c>
      <c r="B1460" s="4" t="s">
        <v>333</v>
      </c>
      <c r="C1460" s="5" t="s">
        <v>364</v>
      </c>
      <c r="D1460" s="4" t="s">
        <v>365</v>
      </c>
      <c r="E1460" s="5" t="s">
        <v>933</v>
      </c>
      <c r="F1460" s="5" t="s">
        <v>341</v>
      </c>
      <c r="G1460" s="6">
        <v>15875</v>
      </c>
      <c r="H1460" s="6">
        <v>15983.333333299999</v>
      </c>
      <c r="I1460" s="33">
        <v>0.68241469795276011</v>
      </c>
      <c r="J1460" s="7"/>
    </row>
    <row r="1461" spans="1:10" x14ac:dyDescent="0.3">
      <c r="A1461" s="3" t="s">
        <v>67</v>
      </c>
      <c r="B1461" s="4" t="s">
        <v>333</v>
      </c>
      <c r="C1461" s="5" t="s">
        <v>374</v>
      </c>
      <c r="D1461" s="4" t="s">
        <v>375</v>
      </c>
      <c r="E1461" s="5" t="s">
        <v>933</v>
      </c>
      <c r="F1461" s="5" t="s">
        <v>341</v>
      </c>
      <c r="G1461" s="6">
        <v>16266.666666700001</v>
      </c>
      <c r="H1461" s="6">
        <v>16300</v>
      </c>
      <c r="I1461" s="33">
        <v>0.20491803258153585</v>
      </c>
      <c r="J1461" s="7"/>
    </row>
    <row r="1462" spans="1:10" x14ac:dyDescent="0.3">
      <c r="A1462" s="3" t="s">
        <v>59</v>
      </c>
      <c r="B1462" s="4" t="s">
        <v>132</v>
      </c>
      <c r="C1462" s="5" t="s">
        <v>367</v>
      </c>
      <c r="D1462" s="4" t="s">
        <v>368</v>
      </c>
      <c r="E1462" s="5" t="s">
        <v>933</v>
      </c>
      <c r="F1462" s="5" t="s">
        <v>341</v>
      </c>
      <c r="G1462" s="6">
        <v>18500</v>
      </c>
      <c r="H1462" s="6">
        <v>17900</v>
      </c>
      <c r="I1462" s="33">
        <v>-3.2432432432432434</v>
      </c>
      <c r="J1462" s="7"/>
    </row>
    <row r="1463" spans="1:10" x14ac:dyDescent="0.3">
      <c r="A1463" s="3" t="s">
        <v>59</v>
      </c>
      <c r="B1463" s="4" t="s">
        <v>132</v>
      </c>
      <c r="C1463" s="5" t="s">
        <v>243</v>
      </c>
      <c r="D1463" s="4" t="s">
        <v>173</v>
      </c>
      <c r="E1463" s="5" t="s">
        <v>933</v>
      </c>
      <c r="F1463" s="5" t="s">
        <v>341</v>
      </c>
      <c r="G1463" s="6">
        <v>19250</v>
      </c>
      <c r="H1463" s="6">
        <v>19250</v>
      </c>
      <c r="I1463" s="33">
        <v>0</v>
      </c>
      <c r="J1463" s="7"/>
    </row>
    <row r="1464" spans="1:10" x14ac:dyDescent="0.3">
      <c r="A1464" s="3" t="s">
        <v>72</v>
      </c>
      <c r="B1464" s="4" t="s">
        <v>232</v>
      </c>
      <c r="C1464" s="5" t="s">
        <v>233</v>
      </c>
      <c r="D1464" s="4" t="s">
        <v>234</v>
      </c>
      <c r="E1464" s="5" t="s">
        <v>934</v>
      </c>
      <c r="F1464" s="5" t="s">
        <v>350</v>
      </c>
      <c r="G1464" s="6">
        <v>72000</v>
      </c>
      <c r="H1464" s="6">
        <v>70666.666666699995</v>
      </c>
      <c r="I1464" s="33">
        <v>-1.8518518518055638</v>
      </c>
      <c r="J1464" s="7"/>
    </row>
    <row r="1465" spans="1:10" x14ac:dyDescent="0.3">
      <c r="A1465" s="3" t="s">
        <v>52</v>
      </c>
      <c r="B1465" s="4" t="s">
        <v>119</v>
      </c>
      <c r="C1465" s="5" t="s">
        <v>120</v>
      </c>
      <c r="D1465" s="4" t="s">
        <v>121</v>
      </c>
      <c r="E1465" s="5" t="s">
        <v>935</v>
      </c>
      <c r="F1465" s="5" t="s">
        <v>340</v>
      </c>
      <c r="G1465" s="6">
        <v>11800</v>
      </c>
      <c r="H1465" s="6">
        <v>11800</v>
      </c>
      <c r="I1465" s="33">
        <v>0</v>
      </c>
      <c r="J1465" s="7"/>
    </row>
    <row r="1466" spans="1:10" x14ac:dyDescent="0.3">
      <c r="A1466" s="3" t="s">
        <v>52</v>
      </c>
      <c r="B1466" s="4" t="s">
        <v>119</v>
      </c>
      <c r="C1466" s="5" t="s">
        <v>264</v>
      </c>
      <c r="D1466" s="4" t="s">
        <v>265</v>
      </c>
      <c r="E1466" s="5" t="s">
        <v>935</v>
      </c>
      <c r="F1466" s="5" t="s">
        <v>340</v>
      </c>
      <c r="G1466" s="6">
        <v>13000</v>
      </c>
      <c r="H1466" s="6">
        <v>13000</v>
      </c>
      <c r="I1466" s="33">
        <v>0</v>
      </c>
      <c r="J1466" s="7"/>
    </row>
    <row r="1467" spans="1:10" x14ac:dyDescent="0.3">
      <c r="A1467" s="3" t="s">
        <v>52</v>
      </c>
      <c r="B1467" s="4" t="s">
        <v>119</v>
      </c>
      <c r="C1467" s="5" t="s">
        <v>258</v>
      </c>
      <c r="D1467" s="4" t="s">
        <v>259</v>
      </c>
      <c r="E1467" s="5" t="s">
        <v>935</v>
      </c>
      <c r="F1467" s="5" t="s">
        <v>340</v>
      </c>
      <c r="G1467" s="6">
        <v>13850</v>
      </c>
      <c r="H1467" s="6">
        <v>13800</v>
      </c>
      <c r="I1467" s="33">
        <v>-0.36101083032491488</v>
      </c>
      <c r="J1467" s="7"/>
    </row>
    <row r="1468" spans="1:10" x14ac:dyDescent="0.3">
      <c r="A1468" s="3" t="s">
        <v>52</v>
      </c>
      <c r="B1468" s="4" t="s">
        <v>119</v>
      </c>
      <c r="C1468" s="5" t="s">
        <v>313</v>
      </c>
      <c r="D1468" s="4" t="s">
        <v>314</v>
      </c>
      <c r="E1468" s="5" t="s">
        <v>935</v>
      </c>
      <c r="F1468" s="5" t="s">
        <v>340</v>
      </c>
      <c r="G1468" s="6">
        <v>13866.666666700001</v>
      </c>
      <c r="H1468" s="6">
        <v>13833.333333299999</v>
      </c>
      <c r="I1468" s="33">
        <v>-0.2403846158648193</v>
      </c>
      <c r="J1468" s="7"/>
    </row>
    <row r="1469" spans="1:10" x14ac:dyDescent="0.3">
      <c r="A1469" s="3" t="s">
        <v>64</v>
      </c>
      <c r="B1469" s="4" t="s">
        <v>122</v>
      </c>
      <c r="C1469" s="5" t="s">
        <v>334</v>
      </c>
      <c r="D1469" s="4" t="s">
        <v>335</v>
      </c>
      <c r="E1469" s="5" t="s">
        <v>935</v>
      </c>
      <c r="F1469" s="5" t="s">
        <v>340</v>
      </c>
      <c r="G1469" s="6">
        <v>11575</v>
      </c>
      <c r="H1469" s="6">
        <v>11575</v>
      </c>
      <c r="I1469" s="33">
        <v>0</v>
      </c>
      <c r="J1469" s="7"/>
    </row>
    <row r="1470" spans="1:10" x14ac:dyDescent="0.3">
      <c r="A1470" s="3" t="s">
        <v>52</v>
      </c>
      <c r="B1470" s="4" t="s">
        <v>119</v>
      </c>
      <c r="C1470" s="5" t="s">
        <v>120</v>
      </c>
      <c r="D1470" s="4" t="s">
        <v>121</v>
      </c>
      <c r="E1470" s="5" t="s">
        <v>935</v>
      </c>
      <c r="F1470" s="5" t="s">
        <v>345</v>
      </c>
      <c r="G1470" s="6">
        <v>53275</v>
      </c>
      <c r="H1470" s="6">
        <v>53275</v>
      </c>
      <c r="I1470" s="33">
        <v>0</v>
      </c>
      <c r="J1470" s="7"/>
    </row>
    <row r="1471" spans="1:10" x14ac:dyDescent="0.3">
      <c r="A1471" s="3" t="s">
        <v>52</v>
      </c>
      <c r="B1471" s="4" t="s">
        <v>119</v>
      </c>
      <c r="C1471" s="5" t="s">
        <v>313</v>
      </c>
      <c r="D1471" s="4" t="s">
        <v>314</v>
      </c>
      <c r="E1471" s="5" t="s">
        <v>935</v>
      </c>
      <c r="F1471" s="5" t="s">
        <v>345</v>
      </c>
      <c r="G1471" s="6">
        <v>57500</v>
      </c>
      <c r="H1471" s="6">
        <v>57500</v>
      </c>
      <c r="I1471" s="33">
        <v>0</v>
      </c>
      <c r="J1471" s="7"/>
    </row>
    <row r="1472" spans="1:10" x14ac:dyDescent="0.3">
      <c r="A1472" s="3" t="s">
        <v>67</v>
      </c>
      <c r="B1472" s="4" t="s">
        <v>333</v>
      </c>
      <c r="C1472" s="5" t="s">
        <v>364</v>
      </c>
      <c r="D1472" s="4" t="s">
        <v>365</v>
      </c>
      <c r="E1472" s="5" t="s">
        <v>935</v>
      </c>
      <c r="F1472" s="5" t="s">
        <v>345</v>
      </c>
      <c r="G1472" s="6">
        <v>51180</v>
      </c>
      <c r="H1472" s="6">
        <v>51600</v>
      </c>
      <c r="I1472" s="33">
        <v>0.82063305978898882</v>
      </c>
      <c r="J1472" s="7"/>
    </row>
    <row r="1473" spans="1:10" x14ac:dyDescent="0.3">
      <c r="A1473" s="3" t="s">
        <v>67</v>
      </c>
      <c r="B1473" s="4" t="s">
        <v>333</v>
      </c>
      <c r="C1473" s="5" t="s">
        <v>374</v>
      </c>
      <c r="D1473" s="4" t="s">
        <v>375</v>
      </c>
      <c r="E1473" s="5" t="s">
        <v>935</v>
      </c>
      <c r="F1473" s="5" t="s">
        <v>345</v>
      </c>
      <c r="G1473" s="6">
        <v>50950</v>
      </c>
      <c r="H1473" s="6">
        <v>51050</v>
      </c>
      <c r="I1473" s="33">
        <v>0.19627085377822429</v>
      </c>
      <c r="J1473" s="7"/>
    </row>
    <row r="1474" spans="1:10" x14ac:dyDescent="0.3">
      <c r="A1474" s="3" t="s">
        <v>52</v>
      </c>
      <c r="B1474" s="4" t="s">
        <v>119</v>
      </c>
      <c r="C1474" s="5" t="s">
        <v>120</v>
      </c>
      <c r="D1474" s="4" t="s">
        <v>121</v>
      </c>
      <c r="E1474" s="5" t="s">
        <v>935</v>
      </c>
      <c r="F1474" s="5" t="s">
        <v>349</v>
      </c>
      <c r="G1474" s="6">
        <v>105333.3333333</v>
      </c>
      <c r="H1474" s="6">
        <v>107500</v>
      </c>
      <c r="I1474" s="33">
        <v>2.0569620253487519</v>
      </c>
      <c r="J1474" s="7"/>
    </row>
    <row r="1475" spans="1:10" x14ac:dyDescent="0.3">
      <c r="A1475" s="3" t="s">
        <v>52</v>
      </c>
      <c r="B1475" s="4" t="s">
        <v>119</v>
      </c>
      <c r="C1475" s="5" t="s">
        <v>313</v>
      </c>
      <c r="D1475" s="4" t="s">
        <v>314</v>
      </c>
      <c r="E1475" s="5" t="s">
        <v>935</v>
      </c>
      <c r="F1475" s="5" t="s">
        <v>349</v>
      </c>
      <c r="G1475" s="6">
        <v>116800</v>
      </c>
      <c r="H1475" s="6">
        <v>116800</v>
      </c>
      <c r="I1475" s="33">
        <v>0</v>
      </c>
      <c r="J1475" s="7"/>
    </row>
    <row r="1476" spans="1:10" x14ac:dyDescent="0.3">
      <c r="A1476" s="3" t="s">
        <v>67</v>
      </c>
      <c r="B1476" s="4" t="s">
        <v>333</v>
      </c>
      <c r="C1476" s="5" t="s">
        <v>364</v>
      </c>
      <c r="D1476" s="4" t="s">
        <v>365</v>
      </c>
      <c r="E1476" s="5" t="s">
        <v>935</v>
      </c>
      <c r="F1476" s="5" t="s">
        <v>349</v>
      </c>
      <c r="G1476" s="6">
        <v>113960</v>
      </c>
      <c r="H1476" s="6">
        <v>113980</v>
      </c>
      <c r="I1476" s="33">
        <v>1.7550017550016506E-2</v>
      </c>
      <c r="J1476" s="7"/>
    </row>
    <row r="1477" spans="1:10" x14ac:dyDescent="0.3">
      <c r="A1477" s="3" t="s">
        <v>62</v>
      </c>
      <c r="B1477" s="4" t="s">
        <v>107</v>
      </c>
      <c r="C1477" s="5" t="s">
        <v>163</v>
      </c>
      <c r="D1477" s="4" t="s">
        <v>164</v>
      </c>
      <c r="E1477" s="5" t="s">
        <v>935</v>
      </c>
      <c r="F1477" s="5" t="s">
        <v>357</v>
      </c>
      <c r="G1477" s="6">
        <v>39536.5</v>
      </c>
      <c r="H1477" s="6">
        <v>39535</v>
      </c>
      <c r="I1477" s="33">
        <v>-3.7939625409433297E-3</v>
      </c>
      <c r="J1477" s="7"/>
    </row>
    <row r="1478" spans="1:10" x14ac:dyDescent="0.3">
      <c r="A1478" s="3" t="s">
        <v>52</v>
      </c>
      <c r="B1478" s="4" t="s">
        <v>119</v>
      </c>
      <c r="C1478" s="5" t="s">
        <v>120</v>
      </c>
      <c r="D1478" s="4" t="s">
        <v>121</v>
      </c>
      <c r="E1478" s="5" t="s">
        <v>935</v>
      </c>
      <c r="F1478" s="5" t="s">
        <v>357</v>
      </c>
      <c r="G1478" s="6">
        <v>42590</v>
      </c>
      <c r="H1478" s="6">
        <v>42590</v>
      </c>
      <c r="I1478" s="33">
        <v>0</v>
      </c>
      <c r="J1478" s="7"/>
    </row>
    <row r="1479" spans="1:10" x14ac:dyDescent="0.3">
      <c r="A1479" s="3" t="s">
        <v>52</v>
      </c>
      <c r="B1479" s="4" t="s">
        <v>119</v>
      </c>
      <c r="C1479" s="5" t="s">
        <v>258</v>
      </c>
      <c r="D1479" s="4" t="s">
        <v>259</v>
      </c>
      <c r="E1479" s="5" t="s">
        <v>935</v>
      </c>
      <c r="F1479" s="5" t="s">
        <v>357</v>
      </c>
      <c r="G1479" s="6">
        <v>48750</v>
      </c>
      <c r="H1479" s="6">
        <v>49700</v>
      </c>
      <c r="I1479" s="33">
        <v>1.9487179487179596</v>
      </c>
      <c r="J1479" s="7"/>
    </row>
    <row r="1480" spans="1:10" x14ac:dyDescent="0.3">
      <c r="A1480" s="3" t="s">
        <v>52</v>
      </c>
      <c r="B1480" s="4" t="s">
        <v>119</v>
      </c>
      <c r="C1480" s="5" t="s">
        <v>120</v>
      </c>
      <c r="D1480" s="4" t="s">
        <v>121</v>
      </c>
      <c r="E1480" s="5" t="s">
        <v>935</v>
      </c>
      <c r="F1480" s="5" t="s">
        <v>350</v>
      </c>
      <c r="G1480" s="6">
        <v>219666.66666670001</v>
      </c>
      <c r="H1480" s="6">
        <v>219666.66666670001</v>
      </c>
      <c r="I1480" s="33">
        <v>0</v>
      </c>
      <c r="J1480" s="7"/>
    </row>
    <row r="1481" spans="1:10" x14ac:dyDescent="0.3">
      <c r="A1481" s="3" t="s">
        <v>67</v>
      </c>
      <c r="B1481" s="4" t="s">
        <v>333</v>
      </c>
      <c r="C1481" s="5" t="s">
        <v>364</v>
      </c>
      <c r="D1481" s="4" t="s">
        <v>365</v>
      </c>
      <c r="E1481" s="5" t="s">
        <v>935</v>
      </c>
      <c r="F1481" s="5" t="s">
        <v>350</v>
      </c>
      <c r="G1481" s="6">
        <v>225700</v>
      </c>
      <c r="H1481" s="6">
        <v>224400</v>
      </c>
      <c r="I1481" s="33">
        <v>-0.57598582188745917</v>
      </c>
      <c r="J1481" s="7"/>
    </row>
    <row r="1482" spans="1:10" x14ac:dyDescent="0.3">
      <c r="A1482" s="3" t="s">
        <v>64</v>
      </c>
      <c r="B1482" s="4" t="s">
        <v>122</v>
      </c>
      <c r="C1482" s="5" t="s">
        <v>217</v>
      </c>
      <c r="D1482" s="4" t="s">
        <v>1450</v>
      </c>
      <c r="E1482" s="5" t="s">
        <v>936</v>
      </c>
      <c r="F1482" s="5" t="s">
        <v>341</v>
      </c>
      <c r="G1482" s="6">
        <v>2125</v>
      </c>
      <c r="H1482" s="6">
        <v>2125</v>
      </c>
      <c r="I1482" s="33">
        <v>0</v>
      </c>
      <c r="J1482" s="7"/>
    </row>
    <row r="1483" spans="1:10" x14ac:dyDescent="0.3">
      <c r="A1483" s="3" t="s">
        <v>70</v>
      </c>
      <c r="B1483" s="4" t="s">
        <v>384</v>
      </c>
      <c r="C1483" s="5" t="s">
        <v>387</v>
      </c>
      <c r="D1483" s="4" t="s">
        <v>388</v>
      </c>
      <c r="E1483" s="5" t="s">
        <v>937</v>
      </c>
      <c r="F1483" s="5" t="s">
        <v>340</v>
      </c>
      <c r="G1483" s="6" t="s">
        <v>112</v>
      </c>
      <c r="H1483" s="6">
        <v>13500</v>
      </c>
      <c r="I1483" s="33" t="s">
        <v>112</v>
      </c>
      <c r="J1483" s="7"/>
    </row>
    <row r="1484" spans="1:10" x14ac:dyDescent="0.3">
      <c r="A1484" s="3" t="s">
        <v>53</v>
      </c>
      <c r="B1484" s="4" t="s">
        <v>145</v>
      </c>
      <c r="C1484" s="5" t="s">
        <v>189</v>
      </c>
      <c r="D1484" s="4" t="s">
        <v>190</v>
      </c>
      <c r="E1484" s="5" t="s">
        <v>937</v>
      </c>
      <c r="F1484" s="5" t="s">
        <v>340</v>
      </c>
      <c r="G1484" s="6" t="s">
        <v>112</v>
      </c>
      <c r="H1484" s="6">
        <v>15000</v>
      </c>
      <c r="I1484" s="33" t="s">
        <v>112</v>
      </c>
      <c r="J1484" s="7"/>
    </row>
    <row r="1485" spans="1:10" x14ac:dyDescent="0.3">
      <c r="A1485" s="3" t="s">
        <v>57</v>
      </c>
      <c r="B1485" s="4" t="s">
        <v>155</v>
      </c>
      <c r="C1485" s="5" t="s">
        <v>200</v>
      </c>
      <c r="D1485" s="4" t="s">
        <v>201</v>
      </c>
      <c r="E1485" s="5" t="s">
        <v>937</v>
      </c>
      <c r="F1485" s="5" t="s">
        <v>340</v>
      </c>
      <c r="G1485" s="6">
        <v>14500</v>
      </c>
      <c r="H1485" s="6">
        <v>15000</v>
      </c>
      <c r="I1485" s="33">
        <v>3.4482758620689724</v>
      </c>
      <c r="J1485" s="7"/>
    </row>
    <row r="1486" spans="1:10" x14ac:dyDescent="0.3">
      <c r="A1486" s="3" t="s">
        <v>57</v>
      </c>
      <c r="B1486" s="4" t="s">
        <v>155</v>
      </c>
      <c r="C1486" s="5" t="s">
        <v>546</v>
      </c>
      <c r="D1486" s="4" t="s">
        <v>547</v>
      </c>
      <c r="E1486" s="5" t="s">
        <v>937</v>
      </c>
      <c r="F1486" s="5" t="s">
        <v>340</v>
      </c>
      <c r="G1486" s="6">
        <v>12100</v>
      </c>
      <c r="H1486" s="6">
        <v>13000</v>
      </c>
      <c r="I1486" s="33">
        <v>7.4380165289256173</v>
      </c>
      <c r="J1486" s="7"/>
    </row>
    <row r="1487" spans="1:10" x14ac:dyDescent="0.3">
      <c r="A1487" s="3" t="s">
        <v>57</v>
      </c>
      <c r="B1487" s="4" t="s">
        <v>155</v>
      </c>
      <c r="C1487" s="5" t="s">
        <v>297</v>
      </c>
      <c r="D1487" s="4" t="s">
        <v>298</v>
      </c>
      <c r="E1487" s="5" t="s">
        <v>937</v>
      </c>
      <c r="F1487" s="5" t="s">
        <v>340</v>
      </c>
      <c r="G1487" s="6">
        <v>9852</v>
      </c>
      <c r="H1487" s="6">
        <v>9975</v>
      </c>
      <c r="I1487" s="33">
        <v>1.2484774665042719</v>
      </c>
      <c r="J1487" s="7"/>
    </row>
    <row r="1488" spans="1:10" x14ac:dyDescent="0.3">
      <c r="A1488" s="3" t="s">
        <v>57</v>
      </c>
      <c r="B1488" s="4" t="s">
        <v>155</v>
      </c>
      <c r="C1488" s="5" t="s">
        <v>330</v>
      </c>
      <c r="D1488" s="4" t="s">
        <v>331</v>
      </c>
      <c r="E1488" s="5" t="s">
        <v>937</v>
      </c>
      <c r="F1488" s="5" t="s">
        <v>340</v>
      </c>
      <c r="G1488" s="6">
        <v>11387.5</v>
      </c>
      <c r="H1488" s="6">
        <v>11437.5</v>
      </c>
      <c r="I1488" s="33">
        <v>0.4390779363337094</v>
      </c>
      <c r="J1488" s="7"/>
    </row>
    <row r="1489" spans="1:10" x14ac:dyDescent="0.3">
      <c r="A1489" s="3" t="s">
        <v>72</v>
      </c>
      <c r="B1489" s="4" t="s">
        <v>232</v>
      </c>
      <c r="C1489" s="5" t="s">
        <v>233</v>
      </c>
      <c r="D1489" s="4" t="s">
        <v>234</v>
      </c>
      <c r="E1489" s="5" t="s">
        <v>937</v>
      </c>
      <c r="F1489" s="5" t="s">
        <v>340</v>
      </c>
      <c r="G1489" s="6">
        <v>10266.666666700001</v>
      </c>
      <c r="H1489" s="6">
        <v>10600</v>
      </c>
      <c r="I1489" s="33">
        <v>3.2467532464180104</v>
      </c>
      <c r="J1489" s="7"/>
    </row>
    <row r="1490" spans="1:10" x14ac:dyDescent="0.3">
      <c r="A1490" s="3" t="s">
        <v>59</v>
      </c>
      <c r="B1490" s="4" t="s">
        <v>132</v>
      </c>
      <c r="C1490" s="5" t="s">
        <v>137</v>
      </c>
      <c r="D1490" s="4" t="s">
        <v>138</v>
      </c>
      <c r="E1490" s="5" t="s">
        <v>937</v>
      </c>
      <c r="F1490" s="5" t="s">
        <v>340</v>
      </c>
      <c r="G1490" s="6">
        <v>16500</v>
      </c>
      <c r="H1490" s="6">
        <v>16500</v>
      </c>
      <c r="I1490" s="33">
        <v>0</v>
      </c>
      <c r="J1490" s="7"/>
    </row>
    <row r="1491" spans="1:10" x14ac:dyDescent="0.3">
      <c r="A1491" s="3" t="s">
        <v>64</v>
      </c>
      <c r="B1491" s="4" t="s">
        <v>122</v>
      </c>
      <c r="C1491" s="5" t="s">
        <v>123</v>
      </c>
      <c r="D1491" s="4" t="s">
        <v>124</v>
      </c>
      <c r="E1491" s="5" t="s">
        <v>937</v>
      </c>
      <c r="F1491" s="5" t="s">
        <v>341</v>
      </c>
      <c r="G1491" s="6">
        <v>14366.666666700001</v>
      </c>
      <c r="H1491" s="6">
        <v>14450</v>
      </c>
      <c r="I1491" s="33">
        <v>0.58004640347892877</v>
      </c>
      <c r="J1491" s="7"/>
    </row>
    <row r="1492" spans="1:10" x14ac:dyDescent="0.3">
      <c r="A1492" s="3" t="s">
        <v>64</v>
      </c>
      <c r="B1492" s="4" t="s">
        <v>122</v>
      </c>
      <c r="C1492" s="5" t="s">
        <v>332</v>
      </c>
      <c r="D1492" s="4" t="s">
        <v>333</v>
      </c>
      <c r="E1492" s="5" t="s">
        <v>937</v>
      </c>
      <c r="F1492" s="5" t="s">
        <v>341</v>
      </c>
      <c r="G1492" s="6">
        <v>16000</v>
      </c>
      <c r="H1492" s="6">
        <v>16000</v>
      </c>
      <c r="I1492" s="33">
        <v>0</v>
      </c>
      <c r="J1492" s="7"/>
    </row>
    <row r="1493" spans="1:10" x14ac:dyDescent="0.3">
      <c r="A1493" s="3" t="s">
        <v>64</v>
      </c>
      <c r="B1493" s="4" t="s">
        <v>122</v>
      </c>
      <c r="C1493" s="5" t="s">
        <v>217</v>
      </c>
      <c r="D1493" s="4" t="s">
        <v>1450</v>
      </c>
      <c r="E1493" s="5" t="s">
        <v>937</v>
      </c>
      <c r="F1493" s="5" t="s">
        <v>341</v>
      </c>
      <c r="G1493" s="6">
        <v>14000</v>
      </c>
      <c r="H1493" s="6">
        <v>14000</v>
      </c>
      <c r="I1493" s="33">
        <v>0</v>
      </c>
      <c r="J1493" s="7"/>
    </row>
    <row r="1494" spans="1:10" x14ac:dyDescent="0.3">
      <c r="A1494" s="3" t="s">
        <v>64</v>
      </c>
      <c r="B1494" s="4" t="s">
        <v>122</v>
      </c>
      <c r="C1494" s="5" t="s">
        <v>334</v>
      </c>
      <c r="D1494" s="4" t="s">
        <v>335</v>
      </c>
      <c r="E1494" s="5" t="s">
        <v>937</v>
      </c>
      <c r="F1494" s="5" t="s">
        <v>341</v>
      </c>
      <c r="G1494" s="6">
        <v>14580</v>
      </c>
      <c r="H1494" s="6">
        <v>14580</v>
      </c>
      <c r="I1494" s="33">
        <v>0</v>
      </c>
      <c r="J1494" s="7"/>
    </row>
    <row r="1495" spans="1:10" x14ac:dyDescent="0.3">
      <c r="A1495" s="3" t="s">
        <v>64</v>
      </c>
      <c r="B1495" s="4" t="s">
        <v>122</v>
      </c>
      <c r="C1495" s="5" t="s">
        <v>127</v>
      </c>
      <c r="D1495" s="4" t="s">
        <v>128</v>
      </c>
      <c r="E1495" s="5" t="s">
        <v>937</v>
      </c>
      <c r="F1495" s="5" t="s">
        <v>341</v>
      </c>
      <c r="G1495" s="6">
        <v>14633.333333299999</v>
      </c>
      <c r="H1495" s="6">
        <v>14733.333333299999</v>
      </c>
      <c r="I1495" s="33">
        <v>0.6833712984070317</v>
      </c>
      <c r="J1495" s="7"/>
    </row>
    <row r="1496" spans="1:10" x14ac:dyDescent="0.3">
      <c r="A1496" s="3" t="s">
        <v>64</v>
      </c>
      <c r="B1496" s="4" t="s">
        <v>122</v>
      </c>
      <c r="C1496" s="5" t="s">
        <v>268</v>
      </c>
      <c r="D1496" s="4" t="s">
        <v>269</v>
      </c>
      <c r="E1496" s="5" t="s">
        <v>937</v>
      </c>
      <c r="F1496" s="5" t="s">
        <v>341</v>
      </c>
      <c r="G1496" s="6">
        <v>14925</v>
      </c>
      <c r="H1496" s="6">
        <v>15175</v>
      </c>
      <c r="I1496" s="33">
        <v>1.675041876046901</v>
      </c>
      <c r="J1496" s="7"/>
    </row>
    <row r="1497" spans="1:10" x14ac:dyDescent="0.3">
      <c r="A1497" s="3" t="s">
        <v>69</v>
      </c>
      <c r="B1497" s="4" t="s">
        <v>351</v>
      </c>
      <c r="C1497" s="5" t="s">
        <v>352</v>
      </c>
      <c r="D1497" s="4" t="s">
        <v>353</v>
      </c>
      <c r="E1497" s="5" t="s">
        <v>937</v>
      </c>
      <c r="F1497" s="5" t="s">
        <v>341</v>
      </c>
      <c r="G1497" s="6">
        <v>16400</v>
      </c>
      <c r="H1497" s="6">
        <v>16400</v>
      </c>
      <c r="I1497" s="33">
        <v>0</v>
      </c>
      <c r="J1497" s="7"/>
    </row>
    <row r="1498" spans="1:10" x14ac:dyDescent="0.3">
      <c r="A1498" s="3" t="s">
        <v>53</v>
      </c>
      <c r="B1498" s="4" t="s">
        <v>145</v>
      </c>
      <c r="C1498" s="5" t="s">
        <v>189</v>
      </c>
      <c r="D1498" s="4" t="s">
        <v>190</v>
      </c>
      <c r="E1498" s="5" t="s">
        <v>937</v>
      </c>
      <c r="F1498" s="5" t="s">
        <v>357</v>
      </c>
      <c r="G1498" s="6">
        <v>36333.333333299997</v>
      </c>
      <c r="H1498" s="6">
        <v>36666.666666700003</v>
      </c>
      <c r="I1498" s="33">
        <v>0.91743119284488639</v>
      </c>
      <c r="J1498" s="7"/>
    </row>
    <row r="1499" spans="1:10" x14ac:dyDescent="0.3">
      <c r="A1499" s="3" t="s">
        <v>60</v>
      </c>
      <c r="B1499" s="4" t="s">
        <v>98</v>
      </c>
      <c r="C1499" s="5" t="s">
        <v>293</v>
      </c>
      <c r="D1499" s="4" t="s">
        <v>294</v>
      </c>
      <c r="E1499" s="5" t="s">
        <v>937</v>
      </c>
      <c r="F1499" s="5" t="s">
        <v>357</v>
      </c>
      <c r="G1499" s="6">
        <v>30000</v>
      </c>
      <c r="H1499" s="6">
        <v>29666.666666699999</v>
      </c>
      <c r="I1499" s="33">
        <v>-1.1111111110000071</v>
      </c>
      <c r="J1499" s="7"/>
    </row>
    <row r="1500" spans="1:10" x14ac:dyDescent="0.3">
      <c r="A1500" s="3" t="s">
        <v>57</v>
      </c>
      <c r="B1500" s="4" t="s">
        <v>155</v>
      </c>
      <c r="C1500" s="5" t="s">
        <v>297</v>
      </c>
      <c r="D1500" s="4" t="s">
        <v>298</v>
      </c>
      <c r="E1500" s="5" t="s">
        <v>937</v>
      </c>
      <c r="F1500" s="5" t="s">
        <v>357</v>
      </c>
      <c r="G1500" s="6">
        <v>23900</v>
      </c>
      <c r="H1500" s="6">
        <v>23900</v>
      </c>
      <c r="I1500" s="33">
        <v>0</v>
      </c>
      <c r="J1500" s="7"/>
    </row>
    <row r="1501" spans="1:10" x14ac:dyDescent="0.3">
      <c r="A1501" s="3" t="s">
        <v>74</v>
      </c>
      <c r="B1501" s="4" t="s">
        <v>246</v>
      </c>
      <c r="C1501" s="5" t="s">
        <v>403</v>
      </c>
      <c r="D1501" s="4" t="s">
        <v>404</v>
      </c>
      <c r="E1501" s="5" t="s">
        <v>937</v>
      </c>
      <c r="F1501" s="5" t="s">
        <v>357</v>
      </c>
      <c r="G1501" s="6" t="s">
        <v>112</v>
      </c>
      <c r="H1501" s="6">
        <v>34000</v>
      </c>
      <c r="I1501" s="33" t="s">
        <v>112</v>
      </c>
      <c r="J1501" s="7"/>
    </row>
    <row r="1502" spans="1:10" x14ac:dyDescent="0.3">
      <c r="A1502" s="3" t="s">
        <v>57</v>
      </c>
      <c r="B1502" s="4" t="s">
        <v>155</v>
      </c>
      <c r="C1502" s="5" t="s">
        <v>487</v>
      </c>
      <c r="D1502" s="4" t="s">
        <v>488</v>
      </c>
      <c r="E1502" s="5" t="s">
        <v>938</v>
      </c>
      <c r="F1502" s="5" t="s">
        <v>545</v>
      </c>
      <c r="G1502" s="6">
        <v>9250</v>
      </c>
      <c r="H1502" s="6">
        <v>9250</v>
      </c>
      <c r="I1502" s="33">
        <v>0</v>
      </c>
      <c r="J1502" s="7"/>
    </row>
    <row r="1503" spans="1:10" x14ac:dyDescent="0.3">
      <c r="A1503" s="3" t="s">
        <v>74</v>
      </c>
      <c r="B1503" s="4" t="s">
        <v>246</v>
      </c>
      <c r="C1503" s="5" t="s">
        <v>312</v>
      </c>
      <c r="D1503" s="4" t="s">
        <v>246</v>
      </c>
      <c r="E1503" s="5" t="s">
        <v>939</v>
      </c>
      <c r="F1503" s="5" t="s">
        <v>345</v>
      </c>
      <c r="G1503" s="6">
        <v>34250</v>
      </c>
      <c r="H1503" s="6">
        <v>35000</v>
      </c>
      <c r="I1503" s="33">
        <v>2.1897810218978186</v>
      </c>
      <c r="J1503" s="7"/>
    </row>
    <row r="1504" spans="1:10" x14ac:dyDescent="0.3">
      <c r="A1504" s="3" t="s">
        <v>56</v>
      </c>
      <c r="B1504" s="4" t="s">
        <v>181</v>
      </c>
      <c r="C1504" s="5" t="s">
        <v>182</v>
      </c>
      <c r="D1504" s="4" t="s">
        <v>181</v>
      </c>
      <c r="E1504" s="5" t="s">
        <v>939</v>
      </c>
      <c r="F1504" s="5" t="s">
        <v>349</v>
      </c>
      <c r="G1504" s="6">
        <v>75066.666666699995</v>
      </c>
      <c r="H1504" s="6">
        <v>75050</v>
      </c>
      <c r="I1504" s="33">
        <v>-2.2202486722899817E-2</v>
      </c>
      <c r="J1504" s="7"/>
    </row>
    <row r="1505" spans="1:10" x14ac:dyDescent="0.3">
      <c r="A1505" s="3" t="s">
        <v>74</v>
      </c>
      <c r="B1505" s="4" t="s">
        <v>246</v>
      </c>
      <c r="C1505" s="5" t="s">
        <v>312</v>
      </c>
      <c r="D1505" s="4" t="s">
        <v>246</v>
      </c>
      <c r="E1505" s="5" t="s">
        <v>939</v>
      </c>
      <c r="F1505" s="5" t="s">
        <v>357</v>
      </c>
      <c r="G1505" s="6">
        <v>18750</v>
      </c>
      <c r="H1505" s="6">
        <v>18750</v>
      </c>
      <c r="I1505" s="33">
        <v>0</v>
      </c>
      <c r="J1505" s="7"/>
    </row>
    <row r="1506" spans="1:10" x14ac:dyDescent="0.3">
      <c r="A1506" s="3" t="s">
        <v>74</v>
      </c>
      <c r="B1506" s="4" t="s">
        <v>246</v>
      </c>
      <c r="C1506" s="5" t="s">
        <v>312</v>
      </c>
      <c r="D1506" s="4" t="s">
        <v>246</v>
      </c>
      <c r="E1506" s="5" t="s">
        <v>939</v>
      </c>
      <c r="F1506" s="5" t="s">
        <v>350</v>
      </c>
      <c r="G1506" s="6">
        <v>127750</v>
      </c>
      <c r="H1506" s="6">
        <v>128666.6666667</v>
      </c>
      <c r="I1506" s="33">
        <v>0.71754729291584329</v>
      </c>
      <c r="J1506" s="7"/>
    </row>
    <row r="1507" spans="1:10" x14ac:dyDescent="0.3">
      <c r="A1507" s="3" t="s">
        <v>64</v>
      </c>
      <c r="B1507" s="4" t="s">
        <v>122</v>
      </c>
      <c r="C1507" s="5" t="s">
        <v>123</v>
      </c>
      <c r="D1507" s="4" t="s">
        <v>124</v>
      </c>
      <c r="E1507" s="5" t="s">
        <v>940</v>
      </c>
      <c r="F1507" s="5" t="s">
        <v>340</v>
      </c>
      <c r="G1507" s="6">
        <v>5553.3333333</v>
      </c>
      <c r="H1507" s="6">
        <v>5553.3333333</v>
      </c>
      <c r="I1507" s="33">
        <v>0</v>
      </c>
      <c r="J1507" s="7"/>
    </row>
    <row r="1508" spans="1:10" x14ac:dyDescent="0.3">
      <c r="A1508" s="3" t="s">
        <v>72</v>
      </c>
      <c r="B1508" s="4" t="s">
        <v>232</v>
      </c>
      <c r="C1508" s="5" t="s">
        <v>233</v>
      </c>
      <c r="D1508" s="4" t="s">
        <v>234</v>
      </c>
      <c r="E1508" s="5" t="s">
        <v>940</v>
      </c>
      <c r="F1508" s="5" t="s">
        <v>349</v>
      </c>
      <c r="G1508" s="6">
        <v>30000</v>
      </c>
      <c r="H1508" s="6">
        <v>30000</v>
      </c>
      <c r="I1508" s="33">
        <v>0</v>
      </c>
      <c r="J1508" s="7"/>
    </row>
    <row r="1509" spans="1:10" x14ac:dyDescent="0.3">
      <c r="A1509" s="3" t="s">
        <v>69</v>
      </c>
      <c r="B1509" s="4" t="s">
        <v>351</v>
      </c>
      <c r="C1509" s="5" t="s">
        <v>352</v>
      </c>
      <c r="D1509" s="4" t="s">
        <v>353</v>
      </c>
      <c r="E1509" s="5" t="s">
        <v>940</v>
      </c>
      <c r="F1509" s="5" t="s">
        <v>357</v>
      </c>
      <c r="G1509" s="6">
        <v>16175</v>
      </c>
      <c r="H1509" s="6">
        <v>17050</v>
      </c>
      <c r="I1509" s="33">
        <v>5.4095826893354015</v>
      </c>
      <c r="J1509" s="7"/>
    </row>
    <row r="1510" spans="1:10" x14ac:dyDescent="0.3">
      <c r="A1510" s="3" t="s">
        <v>72</v>
      </c>
      <c r="B1510" s="4" t="s">
        <v>232</v>
      </c>
      <c r="C1510" s="5" t="s">
        <v>233</v>
      </c>
      <c r="D1510" s="4" t="s">
        <v>234</v>
      </c>
      <c r="E1510" s="5" t="s">
        <v>940</v>
      </c>
      <c r="F1510" s="5" t="s">
        <v>350</v>
      </c>
      <c r="G1510" s="6">
        <v>44000</v>
      </c>
      <c r="H1510" s="6">
        <v>44000</v>
      </c>
      <c r="I1510" s="33">
        <v>0</v>
      </c>
      <c r="J1510" s="7"/>
    </row>
    <row r="1511" spans="1:10" x14ac:dyDescent="0.3">
      <c r="A1511" s="3" t="s">
        <v>74</v>
      </c>
      <c r="B1511" s="4" t="s">
        <v>246</v>
      </c>
      <c r="C1511" s="5" t="s">
        <v>312</v>
      </c>
      <c r="D1511" s="4" t="s">
        <v>246</v>
      </c>
      <c r="E1511" s="5" t="s">
        <v>941</v>
      </c>
      <c r="F1511" s="5" t="s">
        <v>350</v>
      </c>
      <c r="G1511" s="6">
        <v>70666.666666699995</v>
      </c>
      <c r="H1511" s="6">
        <v>77000</v>
      </c>
      <c r="I1511" s="33">
        <v>8.9622641508920076</v>
      </c>
      <c r="J1511" s="7"/>
    </row>
    <row r="1512" spans="1:10" x14ac:dyDescent="0.3">
      <c r="A1512" s="3" t="s">
        <v>71</v>
      </c>
      <c r="B1512" s="4" t="s">
        <v>358</v>
      </c>
      <c r="C1512" s="5" t="s">
        <v>359</v>
      </c>
      <c r="D1512" s="4" t="s">
        <v>360</v>
      </c>
      <c r="E1512" s="5" t="s">
        <v>942</v>
      </c>
      <c r="F1512" s="5" t="s">
        <v>346</v>
      </c>
      <c r="G1512" s="6">
        <v>19233.333333300001</v>
      </c>
      <c r="H1512" s="6">
        <v>19233.333333300001</v>
      </c>
      <c r="I1512" s="33">
        <v>0</v>
      </c>
      <c r="J1512" s="7"/>
    </row>
    <row r="1513" spans="1:10" x14ac:dyDescent="0.3">
      <c r="A1513" s="3" t="s">
        <v>57</v>
      </c>
      <c r="B1513" s="4" t="s">
        <v>155</v>
      </c>
      <c r="C1513" s="5" t="s">
        <v>471</v>
      </c>
      <c r="D1513" s="4" t="s">
        <v>472</v>
      </c>
      <c r="E1513" s="5" t="s">
        <v>943</v>
      </c>
      <c r="F1513" s="5" t="s">
        <v>350</v>
      </c>
      <c r="G1513" s="6">
        <v>12000</v>
      </c>
      <c r="H1513" s="6">
        <v>12533.333333299999</v>
      </c>
      <c r="I1513" s="33">
        <v>4.4444444441666509</v>
      </c>
      <c r="J1513" s="7"/>
    </row>
    <row r="1514" spans="1:10" x14ac:dyDescent="0.3">
      <c r="A1514" s="3" t="s">
        <v>72</v>
      </c>
      <c r="B1514" s="4" t="s">
        <v>232</v>
      </c>
      <c r="C1514" s="5" t="s">
        <v>338</v>
      </c>
      <c r="D1514" s="4" t="s">
        <v>339</v>
      </c>
      <c r="E1514" s="5" t="s">
        <v>943</v>
      </c>
      <c r="F1514" s="5" t="s">
        <v>350</v>
      </c>
      <c r="G1514" s="6">
        <v>12666.666666700001</v>
      </c>
      <c r="H1514" s="6">
        <v>12666.666666700001</v>
      </c>
      <c r="I1514" s="33">
        <v>0</v>
      </c>
      <c r="J1514" s="7"/>
    </row>
    <row r="1515" spans="1:10" x14ac:dyDescent="0.3">
      <c r="A1515" s="3" t="s">
        <v>75</v>
      </c>
      <c r="B1515" s="4" t="s">
        <v>377</v>
      </c>
      <c r="C1515" s="5" t="s">
        <v>378</v>
      </c>
      <c r="D1515" s="4" t="s">
        <v>379</v>
      </c>
      <c r="E1515" s="5" t="s">
        <v>944</v>
      </c>
      <c r="F1515" s="5" t="s">
        <v>341</v>
      </c>
      <c r="G1515" s="6">
        <v>10366.666666700001</v>
      </c>
      <c r="H1515" s="6">
        <v>10100</v>
      </c>
      <c r="I1515" s="33">
        <v>-2.5723472671943082</v>
      </c>
      <c r="J1515" s="7"/>
    </row>
    <row r="1516" spans="1:10" x14ac:dyDescent="0.3">
      <c r="A1516" s="3" t="s">
        <v>70</v>
      </c>
      <c r="B1516" s="4" t="s">
        <v>384</v>
      </c>
      <c r="C1516" s="5" t="s">
        <v>385</v>
      </c>
      <c r="D1516" s="4" t="s">
        <v>386</v>
      </c>
      <c r="E1516" s="5" t="s">
        <v>944</v>
      </c>
      <c r="F1516" s="5" t="s">
        <v>341</v>
      </c>
      <c r="G1516" s="6">
        <v>11002.75</v>
      </c>
      <c r="H1516" s="6">
        <v>11002.75</v>
      </c>
      <c r="I1516" s="33">
        <v>0</v>
      </c>
      <c r="J1516" s="7"/>
    </row>
    <row r="1517" spans="1:10" x14ac:dyDescent="0.3">
      <c r="A1517" s="3" t="s">
        <v>66</v>
      </c>
      <c r="B1517" s="4" t="s">
        <v>197</v>
      </c>
      <c r="C1517" s="5" t="s">
        <v>256</v>
      </c>
      <c r="D1517" s="4" t="s">
        <v>257</v>
      </c>
      <c r="E1517" s="5" t="s">
        <v>944</v>
      </c>
      <c r="F1517" s="5" t="s">
        <v>341</v>
      </c>
      <c r="G1517" s="6">
        <v>12300</v>
      </c>
      <c r="H1517" s="6">
        <v>13500</v>
      </c>
      <c r="I1517" s="33">
        <v>9.7560975609756184</v>
      </c>
      <c r="J1517" s="7"/>
    </row>
    <row r="1518" spans="1:10" x14ac:dyDescent="0.3">
      <c r="A1518" s="3" t="s">
        <v>67</v>
      </c>
      <c r="B1518" s="4" t="s">
        <v>333</v>
      </c>
      <c r="C1518" s="5" t="s">
        <v>364</v>
      </c>
      <c r="D1518" s="4" t="s">
        <v>365</v>
      </c>
      <c r="E1518" s="5" t="s">
        <v>944</v>
      </c>
      <c r="F1518" s="5" t="s">
        <v>341</v>
      </c>
      <c r="G1518" s="6">
        <v>11150</v>
      </c>
      <c r="H1518" s="6">
        <v>11042.8571429</v>
      </c>
      <c r="I1518" s="33">
        <v>-0.96092248520178725</v>
      </c>
      <c r="J1518" s="7"/>
    </row>
    <row r="1519" spans="1:10" x14ac:dyDescent="0.3">
      <c r="A1519" s="3" t="s">
        <v>67</v>
      </c>
      <c r="B1519" s="4" t="s">
        <v>333</v>
      </c>
      <c r="C1519" s="5" t="s">
        <v>399</v>
      </c>
      <c r="D1519" s="4" t="s">
        <v>400</v>
      </c>
      <c r="E1519" s="5" t="s">
        <v>944</v>
      </c>
      <c r="F1519" s="5" t="s">
        <v>341</v>
      </c>
      <c r="G1519" s="6">
        <v>10833.333333299999</v>
      </c>
      <c r="H1519" s="6">
        <v>10250</v>
      </c>
      <c r="I1519" s="33">
        <v>-5.3846153843242544</v>
      </c>
      <c r="J1519" s="7"/>
    </row>
    <row r="1520" spans="1:10" x14ac:dyDescent="0.3">
      <c r="A1520" s="3" t="s">
        <v>71</v>
      </c>
      <c r="B1520" s="4" t="s">
        <v>358</v>
      </c>
      <c r="C1520" s="5" t="s">
        <v>359</v>
      </c>
      <c r="D1520" s="4" t="s">
        <v>360</v>
      </c>
      <c r="E1520" s="5" t="s">
        <v>944</v>
      </c>
      <c r="F1520" s="5" t="s">
        <v>341</v>
      </c>
      <c r="G1520" s="6">
        <v>12333.333333299999</v>
      </c>
      <c r="H1520" s="6">
        <v>12333.333333299999</v>
      </c>
      <c r="I1520" s="33">
        <v>0</v>
      </c>
      <c r="J1520" s="7"/>
    </row>
    <row r="1521" spans="1:10" x14ac:dyDescent="0.3">
      <c r="A1521" s="8" t="s">
        <v>72</v>
      </c>
      <c r="B1521" s="9" t="s">
        <v>232</v>
      </c>
      <c r="C1521" s="10" t="s">
        <v>233</v>
      </c>
      <c r="D1521" s="9" t="s">
        <v>234</v>
      </c>
      <c r="E1521" s="10" t="s">
        <v>944</v>
      </c>
      <c r="F1521" s="10" t="s">
        <v>341</v>
      </c>
      <c r="G1521" s="11">
        <v>10000</v>
      </c>
      <c r="H1521" s="11">
        <v>10000</v>
      </c>
      <c r="I1521" s="34">
        <v>0</v>
      </c>
      <c r="J1521" s="7"/>
    </row>
    <row r="1523" spans="1:10" x14ac:dyDescent="0.3">
      <c r="A1523" s="103" t="s">
        <v>78</v>
      </c>
      <c r="B1523" s="103"/>
      <c r="C1523" s="103"/>
      <c r="D1523" s="103"/>
      <c r="E1523" s="103"/>
      <c r="F1523" s="103"/>
      <c r="G1523" s="103"/>
      <c r="H1523" s="103"/>
      <c r="I1523" s="103"/>
    </row>
    <row r="1524" spans="1:10" x14ac:dyDescent="0.3">
      <c r="A1524" s="103"/>
      <c r="B1524" s="103"/>
      <c r="C1524" s="103"/>
      <c r="D1524" s="103"/>
      <c r="E1524" s="103"/>
      <c r="F1524" s="103"/>
      <c r="G1524" s="103"/>
      <c r="H1524" s="103"/>
      <c r="I1524" s="103"/>
    </row>
  </sheetData>
  <mergeCells count="4">
    <mergeCell ref="J1:J2"/>
    <mergeCell ref="A3:I4"/>
    <mergeCell ref="A5:I7"/>
    <mergeCell ref="A1523:I1524"/>
  </mergeCells>
  <phoneticPr fontId="18" type="noConversion"/>
  <hyperlinks>
    <hyperlink ref="J1" location="Índice!A1" display="Regresar al índice" xr:uid="{00000000-0004-0000-0D00-000000000000}"/>
  </hyperlinks>
  <pageMargins left="0.7" right="0.7" top="0.75" bottom="0.75" header="0.3" footer="0.3"/>
  <pageSetup orientation="portrait" horizontalDpi="4294967294" verticalDpi="4294967294" r:id="rId1"/>
  <ignoredErrors>
    <ignoredError sqref="A9:F9 A10:I152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45"/>
  <sheetViews>
    <sheetView zoomScale="98" zoomScaleNormal="98" workbookViewId="0">
      <selection activeCell="A3" sqref="A3:H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bestFit="1" customWidth="1"/>
    <col min="5" max="5" width="46" style="12" customWidth="1"/>
    <col min="6" max="6" width="17" style="12" bestFit="1" customWidth="1"/>
    <col min="7" max="7" width="17" style="13" bestFit="1" customWidth="1"/>
    <col min="8" max="8" width="9.7109375" style="13" bestFit="1" customWidth="1"/>
    <col min="9" max="9" width="18" style="2" bestFit="1" customWidth="1"/>
    <col min="10" max="16384" width="11.42578125" style="2"/>
  </cols>
  <sheetData>
    <row r="1" spans="1:9" s="1" customFormat="1" ht="60" customHeight="1" x14ac:dyDescent="0.2">
      <c r="A1" s="60"/>
      <c r="B1" s="60"/>
      <c r="C1" s="60"/>
      <c r="D1" s="60"/>
      <c r="E1" s="60"/>
      <c r="F1" s="60"/>
      <c r="G1" s="60"/>
      <c r="H1" s="60"/>
      <c r="I1" s="58" t="s">
        <v>37</v>
      </c>
    </row>
    <row r="2" spans="1:9" s="1" customFormat="1" ht="30.75" customHeight="1" x14ac:dyDescent="0.2">
      <c r="A2" s="60"/>
      <c r="B2" s="60"/>
      <c r="C2" s="60"/>
      <c r="D2" s="60"/>
      <c r="E2" s="60"/>
      <c r="F2" s="60"/>
      <c r="G2" s="60"/>
      <c r="H2" s="60"/>
      <c r="I2" s="58"/>
    </row>
    <row r="3" spans="1:9" s="1" customFormat="1" ht="12" customHeight="1" x14ac:dyDescent="0.2">
      <c r="A3" s="96" t="str">
        <f>+Índice!A6</f>
        <v>Insumos y factores asociados a la producción agropecuaria por municipio - febrero 2023</v>
      </c>
      <c r="B3" s="96"/>
      <c r="C3" s="96"/>
      <c r="D3" s="96"/>
      <c r="E3" s="96"/>
      <c r="F3" s="96"/>
      <c r="G3" s="96"/>
      <c r="H3" s="96"/>
    </row>
    <row r="4" spans="1:9" s="1" customFormat="1" ht="17.100000000000001" customHeight="1" x14ac:dyDescent="0.2">
      <c r="A4" s="96"/>
      <c r="B4" s="96"/>
      <c r="C4" s="96"/>
      <c r="D4" s="96"/>
      <c r="E4" s="96"/>
      <c r="F4" s="96"/>
      <c r="G4" s="96"/>
      <c r="H4" s="96"/>
    </row>
    <row r="5" spans="1:9" s="1" customFormat="1" ht="11.1" customHeight="1" x14ac:dyDescent="0.2">
      <c r="A5" s="97" t="s">
        <v>1456</v>
      </c>
      <c r="B5" s="98"/>
      <c r="C5" s="98"/>
      <c r="D5" s="98"/>
      <c r="E5" s="98"/>
      <c r="F5" s="98"/>
      <c r="G5" s="98"/>
      <c r="H5" s="98"/>
    </row>
    <row r="6" spans="1:9" s="1" customFormat="1" ht="12" customHeight="1" x14ac:dyDescent="0.2">
      <c r="A6" s="97"/>
      <c r="B6" s="98"/>
      <c r="C6" s="98"/>
      <c r="D6" s="98"/>
      <c r="E6" s="98"/>
      <c r="F6" s="98"/>
      <c r="G6" s="98"/>
      <c r="H6" s="98"/>
    </row>
    <row r="7" spans="1:9" s="1" customFormat="1" ht="12" customHeight="1" x14ac:dyDescent="0.2">
      <c r="A7" s="100"/>
      <c r="B7" s="101"/>
      <c r="C7" s="101"/>
      <c r="D7" s="101"/>
      <c r="E7" s="101"/>
      <c r="F7" s="101"/>
      <c r="G7" s="101"/>
      <c r="H7" s="101"/>
    </row>
    <row r="8" spans="1:9" s="1" customFormat="1" ht="12" x14ac:dyDescent="0.2"/>
    <row r="9" spans="1:9" ht="30.75" customHeight="1" x14ac:dyDescent="0.3">
      <c r="A9" s="14" t="s">
        <v>1</v>
      </c>
      <c r="B9" s="15" t="s">
        <v>0</v>
      </c>
      <c r="C9" s="15" t="s">
        <v>3</v>
      </c>
      <c r="D9" s="15" t="s">
        <v>2</v>
      </c>
      <c r="E9" s="15" t="s">
        <v>1457</v>
      </c>
      <c r="F9" s="16" t="s">
        <v>1440</v>
      </c>
      <c r="G9" s="16" t="s">
        <v>1718</v>
      </c>
      <c r="H9" s="17" t="s">
        <v>4</v>
      </c>
    </row>
    <row r="10" spans="1:9" x14ac:dyDescent="0.3">
      <c r="A10" s="3" t="s">
        <v>60</v>
      </c>
      <c r="B10" s="4" t="s">
        <v>98</v>
      </c>
      <c r="C10" s="5" t="s">
        <v>293</v>
      </c>
      <c r="D10" s="4" t="s">
        <v>294</v>
      </c>
      <c r="E10" s="5" t="s">
        <v>1458</v>
      </c>
      <c r="F10" s="6">
        <v>22000</v>
      </c>
      <c r="G10" s="6">
        <v>22000</v>
      </c>
      <c r="H10" s="33">
        <v>0</v>
      </c>
      <c r="I10" s="7"/>
    </row>
    <row r="11" spans="1:9" x14ac:dyDescent="0.3">
      <c r="A11" s="3" t="s">
        <v>60</v>
      </c>
      <c r="B11" s="4" t="s">
        <v>98</v>
      </c>
      <c r="C11" s="5" t="s">
        <v>301</v>
      </c>
      <c r="D11" s="4" t="s">
        <v>1448</v>
      </c>
      <c r="E11" s="5" t="s">
        <v>1458</v>
      </c>
      <c r="F11" s="6">
        <v>22666.666666699999</v>
      </c>
      <c r="G11" s="6">
        <v>24333.333333300001</v>
      </c>
      <c r="H11" s="33">
        <v>7.3529411761656727</v>
      </c>
      <c r="I11" s="7"/>
    </row>
    <row r="12" spans="1:9" x14ac:dyDescent="0.3">
      <c r="A12" s="3" t="s">
        <v>67</v>
      </c>
      <c r="B12" s="4" t="s">
        <v>333</v>
      </c>
      <c r="C12" s="5" t="s">
        <v>399</v>
      </c>
      <c r="D12" s="4" t="s">
        <v>400</v>
      </c>
      <c r="E12" s="5" t="s">
        <v>1458</v>
      </c>
      <c r="F12" s="6">
        <v>43000</v>
      </c>
      <c r="G12" s="6">
        <v>49333.333333299997</v>
      </c>
      <c r="H12" s="33">
        <v>14.728682170465103</v>
      </c>
      <c r="I12" s="7"/>
    </row>
    <row r="13" spans="1:9" x14ac:dyDescent="0.3">
      <c r="A13" s="3" t="s">
        <v>65</v>
      </c>
      <c r="B13" s="4" t="s">
        <v>104</v>
      </c>
      <c r="C13" s="5" t="s">
        <v>289</v>
      </c>
      <c r="D13" s="4" t="s">
        <v>290</v>
      </c>
      <c r="E13" s="5" t="s">
        <v>1458</v>
      </c>
      <c r="F13" s="6">
        <v>40000</v>
      </c>
      <c r="G13" s="6">
        <v>40000</v>
      </c>
      <c r="H13" s="33">
        <v>0</v>
      </c>
      <c r="I13" s="7"/>
    </row>
    <row r="14" spans="1:9" x14ac:dyDescent="0.3">
      <c r="A14" s="3" t="s">
        <v>65</v>
      </c>
      <c r="B14" s="4" t="s">
        <v>104</v>
      </c>
      <c r="C14" s="5" t="s">
        <v>555</v>
      </c>
      <c r="D14" s="4" t="s">
        <v>556</v>
      </c>
      <c r="E14" s="5" t="s">
        <v>1458</v>
      </c>
      <c r="F14" s="6">
        <v>40000</v>
      </c>
      <c r="G14" s="6">
        <v>46666.666666700003</v>
      </c>
      <c r="H14" s="33">
        <v>16.666666666750007</v>
      </c>
      <c r="I14" s="7"/>
    </row>
    <row r="15" spans="1:9" x14ac:dyDescent="0.3">
      <c r="A15" s="3" t="s">
        <v>65</v>
      </c>
      <c r="B15" s="4" t="s">
        <v>104</v>
      </c>
      <c r="C15" s="5" t="s">
        <v>553</v>
      </c>
      <c r="D15" s="4" t="s">
        <v>554</v>
      </c>
      <c r="E15" s="5" t="s">
        <v>1458</v>
      </c>
      <c r="F15" s="6">
        <v>33333.333333299997</v>
      </c>
      <c r="G15" s="6">
        <v>35000</v>
      </c>
      <c r="H15" s="33">
        <v>5.0000000001050093</v>
      </c>
      <c r="I15" s="7"/>
    </row>
    <row r="16" spans="1:9" x14ac:dyDescent="0.3">
      <c r="A16" s="3" t="s">
        <v>59</v>
      </c>
      <c r="B16" s="4" t="s">
        <v>132</v>
      </c>
      <c r="C16" s="5" t="s">
        <v>244</v>
      </c>
      <c r="D16" s="4" t="s">
        <v>245</v>
      </c>
      <c r="E16" s="5" t="s">
        <v>1458</v>
      </c>
      <c r="F16" s="6">
        <v>40666.666666700003</v>
      </c>
      <c r="G16" s="6">
        <v>42000</v>
      </c>
      <c r="H16" s="33">
        <v>3.278688524505502</v>
      </c>
      <c r="I16" s="7"/>
    </row>
    <row r="17" spans="1:9" x14ac:dyDescent="0.3">
      <c r="A17" s="3" t="s">
        <v>51</v>
      </c>
      <c r="B17" s="4" t="s">
        <v>101</v>
      </c>
      <c r="C17" s="5" t="s">
        <v>266</v>
      </c>
      <c r="D17" s="4" t="s">
        <v>267</v>
      </c>
      <c r="E17" s="5" t="s">
        <v>1710</v>
      </c>
      <c r="F17" s="6" t="s">
        <v>112</v>
      </c>
      <c r="G17" s="6">
        <v>34000</v>
      </c>
      <c r="H17" s="33" t="s">
        <v>112</v>
      </c>
      <c r="I17" s="7"/>
    </row>
    <row r="18" spans="1:9" x14ac:dyDescent="0.3">
      <c r="A18" s="3" t="s">
        <v>70</v>
      </c>
      <c r="B18" s="4" t="s">
        <v>384</v>
      </c>
      <c r="C18" s="5" t="s">
        <v>569</v>
      </c>
      <c r="D18" s="4" t="s">
        <v>570</v>
      </c>
      <c r="E18" s="5" t="s">
        <v>1459</v>
      </c>
      <c r="F18" s="6">
        <v>48333.333333299997</v>
      </c>
      <c r="G18" s="6">
        <v>50000</v>
      </c>
      <c r="H18" s="33">
        <v>3.4482758621403153</v>
      </c>
      <c r="I18" s="7"/>
    </row>
    <row r="19" spans="1:9" x14ac:dyDescent="0.3">
      <c r="A19" s="3" t="s">
        <v>52</v>
      </c>
      <c r="B19" s="4" t="s">
        <v>119</v>
      </c>
      <c r="C19" s="5" t="s">
        <v>370</v>
      </c>
      <c r="D19" s="4" t="s">
        <v>371</v>
      </c>
      <c r="E19" s="5" t="s">
        <v>1459</v>
      </c>
      <c r="F19" s="6">
        <v>35666.666666700003</v>
      </c>
      <c r="G19" s="6">
        <v>35000</v>
      </c>
      <c r="H19" s="33">
        <v>-1.8691588785963886</v>
      </c>
      <c r="I19" s="7"/>
    </row>
    <row r="20" spans="1:9" x14ac:dyDescent="0.3">
      <c r="A20" s="3" t="s">
        <v>66</v>
      </c>
      <c r="B20" s="4" t="s">
        <v>197</v>
      </c>
      <c r="C20" s="5" t="s">
        <v>198</v>
      </c>
      <c r="D20" s="4" t="s">
        <v>199</v>
      </c>
      <c r="E20" s="5" t="s">
        <v>1459</v>
      </c>
      <c r="F20" s="6">
        <v>28000</v>
      </c>
      <c r="G20" s="6">
        <v>29666.666666699999</v>
      </c>
      <c r="H20" s="33">
        <v>5.9523809524999916</v>
      </c>
      <c r="I20" s="7"/>
    </row>
    <row r="21" spans="1:9" x14ac:dyDescent="0.3">
      <c r="A21" s="3" t="s">
        <v>66</v>
      </c>
      <c r="B21" s="4" t="s">
        <v>197</v>
      </c>
      <c r="C21" s="5" t="s">
        <v>280</v>
      </c>
      <c r="D21" s="4" t="s">
        <v>281</v>
      </c>
      <c r="E21" s="5" t="s">
        <v>1459</v>
      </c>
      <c r="F21" s="6">
        <v>37500</v>
      </c>
      <c r="G21" s="6">
        <v>40000</v>
      </c>
      <c r="H21" s="33">
        <v>6.6666666666666652</v>
      </c>
      <c r="I21" s="7"/>
    </row>
    <row r="22" spans="1:9" x14ac:dyDescent="0.3">
      <c r="A22" s="3" t="s">
        <v>67</v>
      </c>
      <c r="B22" s="4" t="s">
        <v>333</v>
      </c>
      <c r="C22" s="5" t="s">
        <v>374</v>
      </c>
      <c r="D22" s="4" t="s">
        <v>375</v>
      </c>
      <c r="E22" s="5" t="s">
        <v>1459</v>
      </c>
      <c r="F22" s="6">
        <v>60000</v>
      </c>
      <c r="G22" s="6">
        <v>48333.333333299997</v>
      </c>
      <c r="H22" s="33">
        <v>-19.444444444500007</v>
      </c>
      <c r="I22" s="7"/>
    </row>
    <row r="23" spans="1:9" x14ac:dyDescent="0.3">
      <c r="A23" s="3" t="s">
        <v>51</v>
      </c>
      <c r="B23" s="4" t="s">
        <v>101</v>
      </c>
      <c r="C23" s="5" t="s">
        <v>102</v>
      </c>
      <c r="D23" s="4" t="s">
        <v>103</v>
      </c>
      <c r="E23" s="5" t="s">
        <v>1459</v>
      </c>
      <c r="F23" s="6">
        <v>30000</v>
      </c>
      <c r="G23" s="6">
        <v>31666.666666699999</v>
      </c>
      <c r="H23" s="33">
        <v>5.5555555556666691</v>
      </c>
      <c r="I23" s="7"/>
    </row>
    <row r="24" spans="1:9" x14ac:dyDescent="0.3">
      <c r="A24" s="3" t="s">
        <v>51</v>
      </c>
      <c r="B24" s="4" t="s">
        <v>101</v>
      </c>
      <c r="C24" s="5" t="s">
        <v>208</v>
      </c>
      <c r="D24" s="4" t="s">
        <v>209</v>
      </c>
      <c r="E24" s="5" t="s">
        <v>1459</v>
      </c>
      <c r="F24" s="6">
        <v>32500</v>
      </c>
      <c r="G24" s="6">
        <v>36666.666666700003</v>
      </c>
      <c r="H24" s="33">
        <v>12.820512820615381</v>
      </c>
      <c r="I24" s="7"/>
    </row>
    <row r="25" spans="1:9" x14ac:dyDescent="0.3">
      <c r="A25" s="3" t="s">
        <v>71</v>
      </c>
      <c r="B25" s="4" t="s">
        <v>358</v>
      </c>
      <c r="C25" s="5" t="s">
        <v>401</v>
      </c>
      <c r="D25" s="4" t="s">
        <v>402</v>
      </c>
      <c r="E25" s="5" t="s">
        <v>1459</v>
      </c>
      <c r="F25" s="6">
        <v>32333.333333300001</v>
      </c>
      <c r="G25" s="6">
        <v>33000</v>
      </c>
      <c r="H25" s="33">
        <v>2.0618556702083124</v>
      </c>
      <c r="I25" s="7"/>
    </row>
    <row r="26" spans="1:9" x14ac:dyDescent="0.3">
      <c r="A26" s="3" t="s">
        <v>63</v>
      </c>
      <c r="B26" s="4" t="s">
        <v>210</v>
      </c>
      <c r="C26" s="5" t="s">
        <v>211</v>
      </c>
      <c r="D26" s="4" t="s">
        <v>212</v>
      </c>
      <c r="E26" s="5" t="s">
        <v>1459</v>
      </c>
      <c r="F26" s="6">
        <v>35000</v>
      </c>
      <c r="G26" s="6">
        <v>35000</v>
      </c>
      <c r="H26" s="33">
        <v>0</v>
      </c>
      <c r="I26" s="7"/>
    </row>
    <row r="27" spans="1:9" x14ac:dyDescent="0.3">
      <c r="A27" s="3" t="s">
        <v>65</v>
      </c>
      <c r="B27" s="4" t="s">
        <v>104</v>
      </c>
      <c r="C27" s="5" t="s">
        <v>287</v>
      </c>
      <c r="D27" s="4" t="s">
        <v>288</v>
      </c>
      <c r="E27" s="5" t="s">
        <v>1459</v>
      </c>
      <c r="F27" s="6">
        <v>30000</v>
      </c>
      <c r="G27" s="6">
        <v>32500</v>
      </c>
      <c r="H27" s="33">
        <v>8.333333333333325</v>
      </c>
      <c r="I27" s="7"/>
    </row>
    <row r="28" spans="1:9" x14ac:dyDescent="0.3">
      <c r="A28" s="3" t="s">
        <v>65</v>
      </c>
      <c r="B28" s="4" t="s">
        <v>104</v>
      </c>
      <c r="C28" s="5" t="s">
        <v>141</v>
      </c>
      <c r="D28" s="4" t="s">
        <v>142</v>
      </c>
      <c r="E28" s="5" t="s">
        <v>1459</v>
      </c>
      <c r="F28" s="6">
        <v>30000</v>
      </c>
      <c r="G28" s="6">
        <v>30000</v>
      </c>
      <c r="H28" s="33">
        <v>0</v>
      </c>
      <c r="I28" s="7"/>
    </row>
    <row r="29" spans="1:9" x14ac:dyDescent="0.3">
      <c r="A29" s="3" t="s">
        <v>65</v>
      </c>
      <c r="B29" s="4" t="s">
        <v>104</v>
      </c>
      <c r="C29" s="5" t="s">
        <v>308</v>
      </c>
      <c r="D29" s="4" t="s">
        <v>309</v>
      </c>
      <c r="E29" s="5" t="s">
        <v>1459</v>
      </c>
      <c r="F29" s="6">
        <v>30000</v>
      </c>
      <c r="G29" s="6">
        <v>30000</v>
      </c>
      <c r="H29" s="33">
        <v>0</v>
      </c>
      <c r="I29" s="7"/>
    </row>
    <row r="30" spans="1:9" x14ac:dyDescent="0.3">
      <c r="A30" s="3" t="s">
        <v>58</v>
      </c>
      <c r="B30" s="4" t="s">
        <v>150</v>
      </c>
      <c r="C30" s="5" t="s">
        <v>505</v>
      </c>
      <c r="D30" s="4" t="s">
        <v>506</v>
      </c>
      <c r="E30" s="5" t="s">
        <v>1459</v>
      </c>
      <c r="F30" s="6">
        <v>39666.666666700003</v>
      </c>
      <c r="G30" s="6">
        <v>41250</v>
      </c>
      <c r="H30" s="33">
        <v>3.9915966385680735</v>
      </c>
      <c r="I30" s="7"/>
    </row>
    <row r="31" spans="1:9" x14ac:dyDescent="0.3">
      <c r="A31" s="3" t="s">
        <v>73</v>
      </c>
      <c r="B31" s="4" t="s">
        <v>247</v>
      </c>
      <c r="C31" s="5" t="s">
        <v>248</v>
      </c>
      <c r="D31" s="4" t="s">
        <v>249</v>
      </c>
      <c r="E31" s="5" t="s">
        <v>1459</v>
      </c>
      <c r="F31" s="6">
        <v>30000</v>
      </c>
      <c r="G31" s="6">
        <v>30000</v>
      </c>
      <c r="H31" s="33">
        <v>0</v>
      </c>
      <c r="I31" s="7"/>
    </row>
    <row r="32" spans="1:9" x14ac:dyDescent="0.3">
      <c r="A32" s="3" t="s">
        <v>73</v>
      </c>
      <c r="B32" s="4" t="s">
        <v>247</v>
      </c>
      <c r="C32" s="5" t="s">
        <v>250</v>
      </c>
      <c r="D32" s="4" t="s">
        <v>251</v>
      </c>
      <c r="E32" s="5" t="s">
        <v>1459</v>
      </c>
      <c r="F32" s="6">
        <v>34333.333333299997</v>
      </c>
      <c r="G32" s="6">
        <v>35000</v>
      </c>
      <c r="H32" s="33">
        <v>1.9417475729145206</v>
      </c>
      <c r="I32" s="7"/>
    </row>
    <row r="33" spans="1:9" x14ac:dyDescent="0.3">
      <c r="A33" s="3" t="s">
        <v>73</v>
      </c>
      <c r="B33" s="4" t="s">
        <v>247</v>
      </c>
      <c r="C33" s="5" t="s">
        <v>252</v>
      </c>
      <c r="D33" s="4" t="s">
        <v>253</v>
      </c>
      <c r="E33" s="5" t="s">
        <v>1459</v>
      </c>
      <c r="F33" s="6">
        <v>31666.666666699999</v>
      </c>
      <c r="G33" s="6">
        <v>35000</v>
      </c>
      <c r="H33" s="33">
        <v>10.526315789357344</v>
      </c>
      <c r="I33" s="7"/>
    </row>
    <row r="34" spans="1:9" x14ac:dyDescent="0.3">
      <c r="A34" s="3" t="s">
        <v>73</v>
      </c>
      <c r="B34" s="4" t="s">
        <v>247</v>
      </c>
      <c r="C34" s="5" t="s">
        <v>278</v>
      </c>
      <c r="D34" s="4" t="s">
        <v>279</v>
      </c>
      <c r="E34" s="5" t="s">
        <v>1459</v>
      </c>
      <c r="F34" s="6">
        <v>31666.666666699999</v>
      </c>
      <c r="G34" s="6">
        <v>35000</v>
      </c>
      <c r="H34" s="33">
        <v>10.526315789357344</v>
      </c>
      <c r="I34" s="7"/>
    </row>
    <row r="35" spans="1:9" x14ac:dyDescent="0.3">
      <c r="A35" s="3" t="s">
        <v>73</v>
      </c>
      <c r="B35" s="4" t="s">
        <v>247</v>
      </c>
      <c r="C35" s="5" t="s">
        <v>254</v>
      </c>
      <c r="D35" s="4" t="s">
        <v>255</v>
      </c>
      <c r="E35" s="5" t="s">
        <v>1459</v>
      </c>
      <c r="F35" s="6">
        <v>30000</v>
      </c>
      <c r="G35" s="6">
        <v>30000</v>
      </c>
      <c r="H35" s="33">
        <v>0</v>
      </c>
      <c r="I35" s="7"/>
    </row>
    <row r="36" spans="1:9" x14ac:dyDescent="0.3">
      <c r="A36" s="3" t="s">
        <v>73</v>
      </c>
      <c r="B36" s="4" t="s">
        <v>247</v>
      </c>
      <c r="C36" s="5" t="s">
        <v>321</v>
      </c>
      <c r="D36" s="4" t="s">
        <v>322</v>
      </c>
      <c r="E36" s="5" t="s">
        <v>1459</v>
      </c>
      <c r="F36" s="6">
        <v>35000</v>
      </c>
      <c r="G36" s="6">
        <v>35000</v>
      </c>
      <c r="H36" s="33">
        <v>0</v>
      </c>
      <c r="I36" s="7"/>
    </row>
    <row r="37" spans="1:9" x14ac:dyDescent="0.3">
      <c r="A37" s="3" t="s">
        <v>53</v>
      </c>
      <c r="B37" s="4" t="s">
        <v>145</v>
      </c>
      <c r="C37" s="5" t="s">
        <v>187</v>
      </c>
      <c r="D37" s="4" t="s">
        <v>188</v>
      </c>
      <c r="E37" s="5" t="s">
        <v>1460</v>
      </c>
      <c r="F37" s="6">
        <v>2166666.6666667</v>
      </c>
      <c r="G37" s="6">
        <v>2000000</v>
      </c>
      <c r="H37" s="33">
        <v>-7.6923076923091198</v>
      </c>
      <c r="I37" s="7"/>
    </row>
    <row r="38" spans="1:9" x14ac:dyDescent="0.3">
      <c r="A38" s="3" t="s">
        <v>57</v>
      </c>
      <c r="B38" s="4" t="s">
        <v>155</v>
      </c>
      <c r="C38" s="5" t="s">
        <v>328</v>
      </c>
      <c r="D38" s="4" t="s">
        <v>329</v>
      </c>
      <c r="E38" s="5" t="s">
        <v>1460</v>
      </c>
      <c r="F38" s="6">
        <v>2900000</v>
      </c>
      <c r="G38" s="6">
        <v>2400000</v>
      </c>
      <c r="H38" s="33">
        <v>-17.241379310344829</v>
      </c>
      <c r="I38" s="7"/>
    </row>
    <row r="39" spans="1:9" x14ac:dyDescent="0.3">
      <c r="A39" s="3" t="s">
        <v>57</v>
      </c>
      <c r="B39" s="4" t="s">
        <v>155</v>
      </c>
      <c r="C39" s="5" t="s">
        <v>328</v>
      </c>
      <c r="D39" s="4" t="s">
        <v>329</v>
      </c>
      <c r="E39" s="5" t="s">
        <v>1461</v>
      </c>
      <c r="F39" s="6">
        <v>2400000</v>
      </c>
      <c r="G39" s="6">
        <v>2050000</v>
      </c>
      <c r="H39" s="33">
        <v>-14.583333333333337</v>
      </c>
      <c r="I39" s="7"/>
    </row>
    <row r="40" spans="1:9" x14ac:dyDescent="0.3">
      <c r="A40" s="3" t="s">
        <v>53</v>
      </c>
      <c r="B40" s="4" t="s">
        <v>145</v>
      </c>
      <c r="C40" s="5" t="s">
        <v>187</v>
      </c>
      <c r="D40" s="4" t="s">
        <v>188</v>
      </c>
      <c r="E40" s="5" t="s">
        <v>1462</v>
      </c>
      <c r="F40" s="6">
        <v>3933333.3333333</v>
      </c>
      <c r="G40" s="6">
        <v>4000000</v>
      </c>
      <c r="H40" s="33">
        <v>1.6949152542381496</v>
      </c>
      <c r="I40" s="7"/>
    </row>
    <row r="41" spans="1:9" x14ac:dyDescent="0.3">
      <c r="A41" s="3" t="s">
        <v>57</v>
      </c>
      <c r="B41" s="4" t="s">
        <v>155</v>
      </c>
      <c r="C41" s="5" t="s">
        <v>477</v>
      </c>
      <c r="D41" s="4" t="s">
        <v>478</v>
      </c>
      <c r="E41" s="5" t="s">
        <v>1462</v>
      </c>
      <c r="F41" s="6">
        <v>4283333.3333333004</v>
      </c>
      <c r="G41" s="6">
        <v>4500000</v>
      </c>
      <c r="H41" s="33">
        <v>5.0583657587556674</v>
      </c>
      <c r="I41" s="7"/>
    </row>
    <row r="42" spans="1:9" x14ac:dyDescent="0.3">
      <c r="A42" s="3" t="s">
        <v>57</v>
      </c>
      <c r="B42" s="4" t="s">
        <v>155</v>
      </c>
      <c r="C42" s="5" t="s">
        <v>520</v>
      </c>
      <c r="D42" s="4" t="s">
        <v>521</v>
      </c>
      <c r="E42" s="5" t="s">
        <v>1462</v>
      </c>
      <c r="F42" s="6">
        <v>1966666.6666667</v>
      </c>
      <c r="G42" s="6">
        <v>1733333.3333333</v>
      </c>
      <c r="H42" s="33">
        <v>-11.864406779664204</v>
      </c>
      <c r="I42" s="7"/>
    </row>
    <row r="43" spans="1:9" x14ac:dyDescent="0.3">
      <c r="A43" s="3" t="s">
        <v>57</v>
      </c>
      <c r="B43" s="4" t="s">
        <v>155</v>
      </c>
      <c r="C43" s="5" t="s">
        <v>328</v>
      </c>
      <c r="D43" s="4" t="s">
        <v>329</v>
      </c>
      <c r="E43" s="5" t="s">
        <v>1462</v>
      </c>
      <c r="F43" s="6">
        <v>3500000</v>
      </c>
      <c r="G43" s="6">
        <v>2400000</v>
      </c>
      <c r="H43" s="33">
        <v>-31.428571428571427</v>
      </c>
      <c r="I43" s="7"/>
    </row>
    <row r="44" spans="1:9" x14ac:dyDescent="0.3">
      <c r="A44" s="3" t="s">
        <v>57</v>
      </c>
      <c r="B44" s="4" t="s">
        <v>155</v>
      </c>
      <c r="C44" s="5" t="s">
        <v>297</v>
      </c>
      <c r="D44" s="4" t="s">
        <v>298</v>
      </c>
      <c r="E44" s="5" t="s">
        <v>1462</v>
      </c>
      <c r="F44" s="6">
        <v>3633333.3333333</v>
      </c>
      <c r="G44" s="6">
        <v>3900000</v>
      </c>
      <c r="H44" s="33">
        <v>7.3394495412853811</v>
      </c>
      <c r="I44" s="7"/>
    </row>
    <row r="45" spans="1:9" x14ac:dyDescent="0.3">
      <c r="A45" s="3" t="s">
        <v>57</v>
      </c>
      <c r="B45" s="4" t="s">
        <v>155</v>
      </c>
      <c r="C45" s="5" t="s">
        <v>330</v>
      </c>
      <c r="D45" s="4" t="s">
        <v>331</v>
      </c>
      <c r="E45" s="5" t="s">
        <v>1462</v>
      </c>
      <c r="F45" s="6">
        <v>3433333.3333333</v>
      </c>
      <c r="G45" s="6">
        <v>3500000</v>
      </c>
      <c r="H45" s="33">
        <v>1.9417475728165323</v>
      </c>
      <c r="I45" s="7"/>
    </row>
    <row r="46" spans="1:9" x14ac:dyDescent="0.3">
      <c r="A46" s="3" t="s">
        <v>53</v>
      </c>
      <c r="B46" s="4" t="s">
        <v>145</v>
      </c>
      <c r="C46" s="5" t="s">
        <v>187</v>
      </c>
      <c r="D46" s="4" t="s">
        <v>188</v>
      </c>
      <c r="E46" s="5" t="s">
        <v>1463</v>
      </c>
      <c r="F46" s="6">
        <v>2933333.3333333</v>
      </c>
      <c r="G46" s="6">
        <v>3000000</v>
      </c>
      <c r="H46" s="33">
        <v>2.2727272727284253</v>
      </c>
      <c r="I46" s="7"/>
    </row>
    <row r="47" spans="1:9" x14ac:dyDescent="0.3">
      <c r="A47" s="3" t="s">
        <v>57</v>
      </c>
      <c r="B47" s="4" t="s">
        <v>155</v>
      </c>
      <c r="C47" s="5" t="s">
        <v>477</v>
      </c>
      <c r="D47" s="4" t="s">
        <v>478</v>
      </c>
      <c r="E47" s="5" t="s">
        <v>1464</v>
      </c>
      <c r="F47" s="6">
        <v>2733333.3333333</v>
      </c>
      <c r="G47" s="6">
        <v>3000000</v>
      </c>
      <c r="H47" s="33">
        <v>9.7560975609769507</v>
      </c>
      <c r="I47" s="7"/>
    </row>
    <row r="48" spans="1:9" x14ac:dyDescent="0.3">
      <c r="A48" s="3" t="s">
        <v>57</v>
      </c>
      <c r="B48" s="4" t="s">
        <v>155</v>
      </c>
      <c r="C48" s="5" t="s">
        <v>520</v>
      </c>
      <c r="D48" s="4" t="s">
        <v>521</v>
      </c>
      <c r="E48" s="5" t="s">
        <v>1464</v>
      </c>
      <c r="F48" s="6">
        <v>1700000</v>
      </c>
      <c r="G48" s="6">
        <v>1600000</v>
      </c>
      <c r="H48" s="33">
        <v>-5.8823529411764719</v>
      </c>
      <c r="I48" s="7"/>
    </row>
    <row r="49" spans="1:9" x14ac:dyDescent="0.3">
      <c r="A49" s="3" t="s">
        <v>57</v>
      </c>
      <c r="B49" s="4" t="s">
        <v>155</v>
      </c>
      <c r="C49" s="5" t="s">
        <v>328</v>
      </c>
      <c r="D49" s="4" t="s">
        <v>329</v>
      </c>
      <c r="E49" s="5" t="s">
        <v>1464</v>
      </c>
      <c r="F49" s="6">
        <v>3200000</v>
      </c>
      <c r="G49" s="6">
        <v>2633333.3333333</v>
      </c>
      <c r="H49" s="33">
        <v>-17.70833333333438</v>
      </c>
      <c r="I49" s="7"/>
    </row>
    <row r="50" spans="1:9" x14ac:dyDescent="0.3">
      <c r="A50" s="3" t="s">
        <v>57</v>
      </c>
      <c r="B50" s="4" t="s">
        <v>155</v>
      </c>
      <c r="C50" s="5" t="s">
        <v>328</v>
      </c>
      <c r="D50" s="4" t="s">
        <v>329</v>
      </c>
      <c r="E50" s="5" t="s">
        <v>1465</v>
      </c>
      <c r="F50" s="6">
        <v>2600000</v>
      </c>
      <c r="G50" s="6">
        <v>2400000</v>
      </c>
      <c r="H50" s="33">
        <v>-7.6923076923076872</v>
      </c>
      <c r="I50" s="7"/>
    </row>
    <row r="51" spans="1:9" x14ac:dyDescent="0.3">
      <c r="A51" s="3" t="s">
        <v>57</v>
      </c>
      <c r="B51" s="4" t="s">
        <v>155</v>
      </c>
      <c r="C51" s="5" t="s">
        <v>330</v>
      </c>
      <c r="D51" s="4" t="s">
        <v>331</v>
      </c>
      <c r="E51" s="5" t="s">
        <v>1465</v>
      </c>
      <c r="F51" s="6">
        <v>2633333.3333333</v>
      </c>
      <c r="G51" s="6">
        <v>2600000</v>
      </c>
      <c r="H51" s="33">
        <v>-1.2658227848088788</v>
      </c>
      <c r="I51" s="7"/>
    </row>
    <row r="52" spans="1:9" x14ac:dyDescent="0.3">
      <c r="A52" s="3" t="s">
        <v>57</v>
      </c>
      <c r="B52" s="4" t="s">
        <v>155</v>
      </c>
      <c r="C52" s="5" t="s">
        <v>297</v>
      </c>
      <c r="D52" s="4" t="s">
        <v>298</v>
      </c>
      <c r="E52" s="5" t="s">
        <v>1466</v>
      </c>
      <c r="F52" s="6">
        <v>3900000</v>
      </c>
      <c r="G52" s="6">
        <v>4000000</v>
      </c>
      <c r="H52" s="33">
        <v>2.564102564102555</v>
      </c>
      <c r="I52" s="7"/>
    </row>
    <row r="53" spans="1:9" x14ac:dyDescent="0.3">
      <c r="A53" s="3" t="s">
        <v>62</v>
      </c>
      <c r="B53" s="4" t="s">
        <v>107</v>
      </c>
      <c r="C53" s="5" t="s">
        <v>459</v>
      </c>
      <c r="D53" s="4" t="s">
        <v>460</v>
      </c>
      <c r="E53" s="5" t="s">
        <v>1467</v>
      </c>
      <c r="F53" s="6">
        <v>300000</v>
      </c>
      <c r="G53" s="6">
        <v>300000</v>
      </c>
      <c r="H53" s="33">
        <v>0</v>
      </c>
      <c r="I53" s="7"/>
    </row>
    <row r="54" spans="1:9" x14ac:dyDescent="0.3">
      <c r="A54" s="3" t="s">
        <v>59</v>
      </c>
      <c r="B54" s="4" t="s">
        <v>132</v>
      </c>
      <c r="C54" s="5" t="s">
        <v>135</v>
      </c>
      <c r="D54" s="4" t="s">
        <v>136</v>
      </c>
      <c r="E54" s="5" t="s">
        <v>1468</v>
      </c>
      <c r="F54" s="6">
        <v>110666.6666667</v>
      </c>
      <c r="G54" s="6">
        <v>113666.6666667</v>
      </c>
      <c r="H54" s="33">
        <v>2.7108433734931658</v>
      </c>
      <c r="I54" s="7"/>
    </row>
    <row r="55" spans="1:9" x14ac:dyDescent="0.3">
      <c r="A55" s="3" t="s">
        <v>59</v>
      </c>
      <c r="B55" s="4" t="s">
        <v>132</v>
      </c>
      <c r="C55" s="5" t="s">
        <v>310</v>
      </c>
      <c r="D55" s="4" t="s">
        <v>311</v>
      </c>
      <c r="E55" s="5" t="s">
        <v>1468</v>
      </c>
      <c r="F55" s="6">
        <v>90666.666666699995</v>
      </c>
      <c r="G55" s="6">
        <v>91666.666666699995</v>
      </c>
      <c r="H55" s="33">
        <v>1.1029411764701846</v>
      </c>
      <c r="I55" s="7"/>
    </row>
    <row r="56" spans="1:9" x14ac:dyDescent="0.3">
      <c r="A56" s="3" t="s">
        <v>59</v>
      </c>
      <c r="B56" s="4" t="s">
        <v>132</v>
      </c>
      <c r="C56" s="5" t="s">
        <v>274</v>
      </c>
      <c r="D56" s="4" t="s">
        <v>275</v>
      </c>
      <c r="E56" s="5" t="s">
        <v>1469</v>
      </c>
      <c r="F56" s="6">
        <v>131666.66666670001</v>
      </c>
      <c r="G56" s="6">
        <v>135000</v>
      </c>
      <c r="H56" s="33">
        <v>2.5316455695942874</v>
      </c>
      <c r="I56" s="7"/>
    </row>
    <row r="57" spans="1:9" x14ac:dyDescent="0.3">
      <c r="A57" s="3" t="s">
        <v>62</v>
      </c>
      <c r="B57" s="4" t="s">
        <v>107</v>
      </c>
      <c r="C57" s="5" t="s">
        <v>177</v>
      </c>
      <c r="D57" s="4" t="s">
        <v>178</v>
      </c>
      <c r="E57" s="5" t="s">
        <v>1470</v>
      </c>
      <c r="F57" s="6" t="s">
        <v>112</v>
      </c>
      <c r="G57" s="6">
        <v>350000</v>
      </c>
      <c r="H57" s="33" t="s">
        <v>112</v>
      </c>
      <c r="I57" s="7"/>
    </row>
    <row r="58" spans="1:9" x14ac:dyDescent="0.3">
      <c r="A58" s="3" t="s">
        <v>59</v>
      </c>
      <c r="B58" s="4" t="s">
        <v>132</v>
      </c>
      <c r="C58" s="5" t="s">
        <v>239</v>
      </c>
      <c r="D58" s="4" t="s">
        <v>240</v>
      </c>
      <c r="E58" s="5" t="s">
        <v>1470</v>
      </c>
      <c r="F58" s="6">
        <v>126000</v>
      </c>
      <c r="G58" s="6">
        <v>130666.6666667</v>
      </c>
      <c r="H58" s="33">
        <v>3.7037037037301657</v>
      </c>
      <c r="I58" s="7"/>
    </row>
    <row r="59" spans="1:9" x14ac:dyDescent="0.3">
      <c r="A59" s="3" t="s">
        <v>59</v>
      </c>
      <c r="B59" s="4" t="s">
        <v>132</v>
      </c>
      <c r="C59" s="5" t="s">
        <v>310</v>
      </c>
      <c r="D59" s="4" t="s">
        <v>311</v>
      </c>
      <c r="E59" s="5" t="s">
        <v>1470</v>
      </c>
      <c r="F59" s="6">
        <v>173333.33333329999</v>
      </c>
      <c r="G59" s="6">
        <v>180000</v>
      </c>
      <c r="H59" s="33">
        <v>3.8461538461738165</v>
      </c>
      <c r="I59" s="7"/>
    </row>
    <row r="60" spans="1:9" x14ac:dyDescent="0.3">
      <c r="A60" s="3" t="s">
        <v>59</v>
      </c>
      <c r="B60" s="4" t="s">
        <v>132</v>
      </c>
      <c r="C60" s="5" t="s">
        <v>244</v>
      </c>
      <c r="D60" s="4" t="s">
        <v>245</v>
      </c>
      <c r="E60" s="5" t="s">
        <v>1470</v>
      </c>
      <c r="F60" s="6">
        <v>160000</v>
      </c>
      <c r="G60" s="6">
        <v>155000</v>
      </c>
      <c r="H60" s="33">
        <v>-3.125</v>
      </c>
      <c r="I60" s="7"/>
    </row>
    <row r="61" spans="1:9" x14ac:dyDescent="0.3">
      <c r="A61" s="3" t="s">
        <v>52</v>
      </c>
      <c r="B61" s="4" t="s">
        <v>119</v>
      </c>
      <c r="C61" s="5" t="s">
        <v>291</v>
      </c>
      <c r="D61" s="4" t="s">
        <v>292</v>
      </c>
      <c r="E61" s="5" t="s">
        <v>1471</v>
      </c>
      <c r="F61" s="6">
        <v>40000</v>
      </c>
      <c r="G61" s="6">
        <v>40000</v>
      </c>
      <c r="H61" s="33">
        <v>0</v>
      </c>
      <c r="I61" s="7"/>
    </row>
    <row r="62" spans="1:9" x14ac:dyDescent="0.3">
      <c r="A62" s="3" t="s">
        <v>59</v>
      </c>
      <c r="B62" s="4" t="s">
        <v>132</v>
      </c>
      <c r="C62" s="5" t="s">
        <v>243</v>
      </c>
      <c r="D62" s="4" t="s">
        <v>173</v>
      </c>
      <c r="E62" s="5" t="s">
        <v>1471</v>
      </c>
      <c r="F62" s="6">
        <v>171666.66666670001</v>
      </c>
      <c r="G62" s="6">
        <v>180000</v>
      </c>
      <c r="H62" s="33">
        <v>4.8543689320184713</v>
      </c>
      <c r="I62" s="7"/>
    </row>
    <row r="63" spans="1:9" x14ac:dyDescent="0.3">
      <c r="A63" s="3" t="s">
        <v>59</v>
      </c>
      <c r="B63" s="4" t="s">
        <v>132</v>
      </c>
      <c r="C63" s="5" t="s">
        <v>509</v>
      </c>
      <c r="D63" s="4" t="s">
        <v>510</v>
      </c>
      <c r="E63" s="5" t="s">
        <v>1471</v>
      </c>
      <c r="F63" s="6">
        <v>150000</v>
      </c>
      <c r="G63" s="6">
        <v>152500</v>
      </c>
      <c r="H63" s="33">
        <v>1.6666666666666607</v>
      </c>
      <c r="I63" s="7"/>
    </row>
    <row r="64" spans="1:9" x14ac:dyDescent="0.3">
      <c r="A64" s="3" t="s">
        <v>59</v>
      </c>
      <c r="B64" s="4" t="s">
        <v>132</v>
      </c>
      <c r="C64" s="5" t="s">
        <v>239</v>
      </c>
      <c r="D64" s="4" t="s">
        <v>240</v>
      </c>
      <c r="E64" s="5" t="s">
        <v>1472</v>
      </c>
      <c r="F64" s="6">
        <v>105333.3333333</v>
      </c>
      <c r="G64" s="6">
        <v>107333.3333333</v>
      </c>
      <c r="H64" s="33">
        <v>1.8987341772157995</v>
      </c>
      <c r="I64" s="7"/>
    </row>
    <row r="65" spans="1:9" x14ac:dyDescent="0.3">
      <c r="A65" s="3" t="s">
        <v>59</v>
      </c>
      <c r="B65" s="4" t="s">
        <v>132</v>
      </c>
      <c r="C65" s="5" t="s">
        <v>367</v>
      </c>
      <c r="D65" s="4" t="s">
        <v>368</v>
      </c>
      <c r="E65" s="5" t="s">
        <v>1473</v>
      </c>
      <c r="F65" s="6">
        <v>126666.6666667</v>
      </c>
      <c r="G65" s="6">
        <v>130000</v>
      </c>
      <c r="H65" s="33">
        <v>2.6315789473414064</v>
      </c>
      <c r="I65" s="7"/>
    </row>
    <row r="66" spans="1:9" x14ac:dyDescent="0.3">
      <c r="A66" s="3" t="s">
        <v>53</v>
      </c>
      <c r="B66" s="4" t="s">
        <v>145</v>
      </c>
      <c r="C66" s="5" t="s">
        <v>153</v>
      </c>
      <c r="D66" s="4" t="s">
        <v>154</v>
      </c>
      <c r="E66" s="5" t="s">
        <v>1474</v>
      </c>
      <c r="F66" s="6">
        <v>4500000</v>
      </c>
      <c r="G66" s="6">
        <v>4766666.6666666996</v>
      </c>
      <c r="H66" s="33">
        <v>5.9259259259266672</v>
      </c>
      <c r="I66" s="7"/>
    </row>
    <row r="67" spans="1:9" x14ac:dyDescent="0.3">
      <c r="A67" s="3" t="s">
        <v>53</v>
      </c>
      <c r="B67" s="4" t="s">
        <v>145</v>
      </c>
      <c r="C67" s="5" t="s">
        <v>191</v>
      </c>
      <c r="D67" s="4" t="s">
        <v>192</v>
      </c>
      <c r="E67" s="5" t="s">
        <v>1474</v>
      </c>
      <c r="F67" s="6">
        <v>3133333.3333333</v>
      </c>
      <c r="G67" s="6">
        <v>3000000</v>
      </c>
      <c r="H67" s="33">
        <v>-4.2553191489351549</v>
      </c>
      <c r="I67" s="7"/>
    </row>
    <row r="68" spans="1:9" x14ac:dyDescent="0.3">
      <c r="A68" s="3" t="s">
        <v>51</v>
      </c>
      <c r="B68" s="4" t="s">
        <v>101</v>
      </c>
      <c r="C68" s="5" t="s">
        <v>208</v>
      </c>
      <c r="D68" s="4" t="s">
        <v>209</v>
      </c>
      <c r="E68" s="5" t="s">
        <v>1475</v>
      </c>
      <c r="F68" s="6" t="s">
        <v>112</v>
      </c>
      <c r="G68" s="6">
        <v>4400000</v>
      </c>
      <c r="H68" s="33" t="s">
        <v>112</v>
      </c>
      <c r="I68" s="7"/>
    </row>
    <row r="69" spans="1:9" x14ac:dyDescent="0.3">
      <c r="A69" s="3" t="s">
        <v>65</v>
      </c>
      <c r="B69" s="4" t="s">
        <v>104</v>
      </c>
      <c r="C69" s="5" t="s">
        <v>230</v>
      </c>
      <c r="D69" s="4" t="s">
        <v>231</v>
      </c>
      <c r="E69" s="5" t="s">
        <v>1476</v>
      </c>
      <c r="F69" s="6">
        <v>1250000</v>
      </c>
      <c r="G69" s="6">
        <v>1300000</v>
      </c>
      <c r="H69" s="33">
        <v>4.0000000000000036</v>
      </c>
      <c r="I69" s="7"/>
    </row>
    <row r="70" spans="1:9" x14ac:dyDescent="0.3">
      <c r="A70" s="3" t="s">
        <v>72</v>
      </c>
      <c r="B70" s="4" t="s">
        <v>232</v>
      </c>
      <c r="C70" s="5" t="s">
        <v>233</v>
      </c>
      <c r="D70" s="4" t="s">
        <v>234</v>
      </c>
      <c r="E70" s="5" t="s">
        <v>1477</v>
      </c>
      <c r="F70" s="6">
        <v>700000</v>
      </c>
      <c r="G70" s="6">
        <v>916666.66666670004</v>
      </c>
      <c r="H70" s="33">
        <v>30.952380952385727</v>
      </c>
      <c r="I70" s="7"/>
    </row>
    <row r="71" spans="1:9" x14ac:dyDescent="0.3">
      <c r="A71" s="3" t="s">
        <v>72</v>
      </c>
      <c r="B71" s="4" t="s">
        <v>232</v>
      </c>
      <c r="C71" s="5" t="s">
        <v>380</v>
      </c>
      <c r="D71" s="4" t="s">
        <v>381</v>
      </c>
      <c r="E71" s="5" t="s">
        <v>1477</v>
      </c>
      <c r="F71" s="6">
        <v>600000</v>
      </c>
      <c r="G71" s="6">
        <v>916666.66666670004</v>
      </c>
      <c r="H71" s="33">
        <v>52.777777777783342</v>
      </c>
      <c r="I71" s="7"/>
    </row>
    <row r="72" spans="1:9" x14ac:dyDescent="0.3">
      <c r="A72" s="3" t="s">
        <v>57</v>
      </c>
      <c r="B72" s="4" t="s">
        <v>155</v>
      </c>
      <c r="C72" s="5" t="s">
        <v>546</v>
      </c>
      <c r="D72" s="4" t="s">
        <v>547</v>
      </c>
      <c r="E72" s="5" t="s">
        <v>1478</v>
      </c>
      <c r="F72" s="6">
        <v>2900000</v>
      </c>
      <c r="G72" s="6">
        <v>3000000</v>
      </c>
      <c r="H72" s="33">
        <v>3.4482758620689724</v>
      </c>
      <c r="I72" s="7"/>
    </row>
    <row r="73" spans="1:9" x14ac:dyDescent="0.3">
      <c r="A73" s="3" t="s">
        <v>57</v>
      </c>
      <c r="B73" s="4" t="s">
        <v>155</v>
      </c>
      <c r="C73" s="5" t="s">
        <v>546</v>
      </c>
      <c r="D73" s="4" t="s">
        <v>547</v>
      </c>
      <c r="E73" s="5" t="s">
        <v>1479</v>
      </c>
      <c r="F73" s="6">
        <v>2900000</v>
      </c>
      <c r="G73" s="6">
        <v>3000000</v>
      </c>
      <c r="H73" s="33">
        <v>3.4482758620689724</v>
      </c>
      <c r="I73" s="7"/>
    </row>
    <row r="74" spans="1:9" x14ac:dyDescent="0.3">
      <c r="A74" s="3" t="s">
        <v>51</v>
      </c>
      <c r="B74" s="4" t="s">
        <v>101</v>
      </c>
      <c r="C74" s="5" t="s">
        <v>266</v>
      </c>
      <c r="D74" s="4" t="s">
        <v>267</v>
      </c>
      <c r="E74" s="5" t="s">
        <v>1480</v>
      </c>
      <c r="F74" s="6">
        <v>1700000</v>
      </c>
      <c r="G74" s="6">
        <v>2000000</v>
      </c>
      <c r="H74" s="33">
        <v>17.647058823529417</v>
      </c>
      <c r="I74" s="7"/>
    </row>
    <row r="75" spans="1:9" x14ac:dyDescent="0.3">
      <c r="A75" s="3" t="s">
        <v>51</v>
      </c>
      <c r="B75" s="4" t="s">
        <v>101</v>
      </c>
      <c r="C75" s="5" t="s">
        <v>208</v>
      </c>
      <c r="D75" s="4" t="s">
        <v>209</v>
      </c>
      <c r="E75" s="5" t="s">
        <v>1481</v>
      </c>
      <c r="F75" s="6" t="s">
        <v>112</v>
      </c>
      <c r="G75" s="6">
        <v>2425000</v>
      </c>
      <c r="H75" s="33" t="s">
        <v>112</v>
      </c>
      <c r="I75" s="7"/>
    </row>
    <row r="76" spans="1:9" x14ac:dyDescent="0.3">
      <c r="A76" s="3" t="s">
        <v>53</v>
      </c>
      <c r="B76" s="4" t="s">
        <v>145</v>
      </c>
      <c r="C76" s="5" t="s">
        <v>183</v>
      </c>
      <c r="D76" s="4" t="s">
        <v>184</v>
      </c>
      <c r="E76" s="5" t="s">
        <v>1482</v>
      </c>
      <c r="F76" s="6">
        <v>1500000</v>
      </c>
      <c r="G76" s="6">
        <v>1566666.6666667</v>
      </c>
      <c r="H76" s="33">
        <v>4.4444444444466713</v>
      </c>
      <c r="I76" s="7"/>
    </row>
    <row r="77" spans="1:9" x14ac:dyDescent="0.3">
      <c r="A77" s="3" t="s">
        <v>53</v>
      </c>
      <c r="B77" s="4" t="s">
        <v>145</v>
      </c>
      <c r="C77" s="5" t="s">
        <v>191</v>
      </c>
      <c r="D77" s="4" t="s">
        <v>192</v>
      </c>
      <c r="E77" s="5" t="s">
        <v>1482</v>
      </c>
      <c r="F77" s="6">
        <v>1966666.6666667</v>
      </c>
      <c r="G77" s="6">
        <v>1966666.6666667</v>
      </c>
      <c r="H77" s="33">
        <v>0</v>
      </c>
      <c r="I77" s="7"/>
    </row>
    <row r="78" spans="1:9" x14ac:dyDescent="0.3">
      <c r="A78" s="3" t="s">
        <v>64</v>
      </c>
      <c r="B78" s="4" t="s">
        <v>122</v>
      </c>
      <c r="C78" s="5" t="s">
        <v>217</v>
      </c>
      <c r="D78" s="4" t="s">
        <v>1450</v>
      </c>
      <c r="E78" s="5" t="s">
        <v>1482</v>
      </c>
      <c r="F78" s="6">
        <v>2500000</v>
      </c>
      <c r="G78" s="6">
        <v>2500000</v>
      </c>
      <c r="H78" s="33">
        <v>0</v>
      </c>
      <c r="I78" s="7"/>
    </row>
    <row r="79" spans="1:9" x14ac:dyDescent="0.3">
      <c r="A79" s="3" t="s">
        <v>64</v>
      </c>
      <c r="B79" s="4" t="s">
        <v>122</v>
      </c>
      <c r="C79" s="5" t="s">
        <v>334</v>
      </c>
      <c r="D79" s="4" t="s">
        <v>335</v>
      </c>
      <c r="E79" s="5" t="s">
        <v>1482</v>
      </c>
      <c r="F79" s="6">
        <v>2400000</v>
      </c>
      <c r="G79" s="6">
        <v>2500000</v>
      </c>
      <c r="H79" s="33">
        <v>4.1666666666666741</v>
      </c>
      <c r="I79" s="7"/>
    </row>
    <row r="80" spans="1:9" x14ac:dyDescent="0.3">
      <c r="A80" s="3" t="s">
        <v>64</v>
      </c>
      <c r="B80" s="4" t="s">
        <v>122</v>
      </c>
      <c r="C80" s="5" t="s">
        <v>336</v>
      </c>
      <c r="D80" s="4" t="s">
        <v>337</v>
      </c>
      <c r="E80" s="5" t="s">
        <v>1482</v>
      </c>
      <c r="F80" s="6">
        <v>3000000</v>
      </c>
      <c r="G80" s="6">
        <v>3000000</v>
      </c>
      <c r="H80" s="33">
        <v>0</v>
      </c>
      <c r="I80" s="7"/>
    </row>
    <row r="81" spans="1:9" x14ac:dyDescent="0.3">
      <c r="A81" s="3" t="s">
        <v>64</v>
      </c>
      <c r="B81" s="4" t="s">
        <v>122</v>
      </c>
      <c r="C81" s="5" t="s">
        <v>125</v>
      </c>
      <c r="D81" s="4" t="s">
        <v>126</v>
      </c>
      <c r="E81" s="5" t="s">
        <v>1482</v>
      </c>
      <c r="F81" s="6">
        <v>2000000</v>
      </c>
      <c r="G81" s="6">
        <v>2000000</v>
      </c>
      <c r="H81" s="33">
        <v>0</v>
      </c>
      <c r="I81" s="7"/>
    </row>
    <row r="82" spans="1:9" x14ac:dyDescent="0.3">
      <c r="A82" s="3" t="s">
        <v>64</v>
      </c>
      <c r="B82" s="4" t="s">
        <v>122</v>
      </c>
      <c r="C82" s="5" t="s">
        <v>127</v>
      </c>
      <c r="D82" s="4" t="s">
        <v>128</v>
      </c>
      <c r="E82" s="5" t="s">
        <v>1482</v>
      </c>
      <c r="F82" s="6">
        <v>4000000</v>
      </c>
      <c r="G82" s="6">
        <v>4000000</v>
      </c>
      <c r="H82" s="33">
        <v>0</v>
      </c>
      <c r="I82" s="7"/>
    </row>
    <row r="83" spans="1:9" x14ac:dyDescent="0.3">
      <c r="A83" s="3" t="s">
        <v>53</v>
      </c>
      <c r="B83" s="4" t="s">
        <v>145</v>
      </c>
      <c r="C83" s="5" t="s">
        <v>191</v>
      </c>
      <c r="D83" s="4" t="s">
        <v>192</v>
      </c>
      <c r="E83" s="5" t="s">
        <v>1483</v>
      </c>
      <c r="F83" s="6">
        <v>1800000</v>
      </c>
      <c r="G83" s="6">
        <v>1800000</v>
      </c>
      <c r="H83" s="33">
        <v>0</v>
      </c>
      <c r="I83" s="7"/>
    </row>
    <row r="84" spans="1:9" x14ac:dyDescent="0.3">
      <c r="A84" s="3" t="s">
        <v>53</v>
      </c>
      <c r="B84" s="4" t="s">
        <v>145</v>
      </c>
      <c r="C84" s="5" t="s">
        <v>516</v>
      </c>
      <c r="D84" s="4" t="s">
        <v>517</v>
      </c>
      <c r="E84" s="5" t="s">
        <v>1483</v>
      </c>
      <c r="F84" s="6">
        <v>816666.66666670004</v>
      </c>
      <c r="G84" s="6">
        <v>800000</v>
      </c>
      <c r="H84" s="33">
        <v>-2.0408163265346113</v>
      </c>
      <c r="I84" s="7"/>
    </row>
    <row r="85" spans="1:9" x14ac:dyDescent="0.3">
      <c r="A85" s="3" t="s">
        <v>53</v>
      </c>
      <c r="B85" s="4" t="s">
        <v>145</v>
      </c>
      <c r="C85" s="5" t="s">
        <v>343</v>
      </c>
      <c r="D85" s="4" t="s">
        <v>344</v>
      </c>
      <c r="E85" s="5" t="s">
        <v>1484</v>
      </c>
      <c r="F85" s="6">
        <v>1666666.6666667</v>
      </c>
      <c r="G85" s="6">
        <v>1766666.6666667</v>
      </c>
      <c r="H85" s="33">
        <v>5.9999999999998721</v>
      </c>
      <c r="I85" s="7"/>
    </row>
    <row r="86" spans="1:9" x14ac:dyDescent="0.3">
      <c r="A86" s="3" t="s">
        <v>53</v>
      </c>
      <c r="B86" s="4" t="s">
        <v>145</v>
      </c>
      <c r="C86" s="5" t="s">
        <v>191</v>
      </c>
      <c r="D86" s="4" t="s">
        <v>192</v>
      </c>
      <c r="E86" s="5" t="s">
        <v>1484</v>
      </c>
      <c r="F86" s="6">
        <v>2666666.6666667</v>
      </c>
      <c r="G86" s="6">
        <v>2666666.6666667</v>
      </c>
      <c r="H86" s="33">
        <v>0</v>
      </c>
      <c r="I86" s="7"/>
    </row>
    <row r="87" spans="1:9" x14ac:dyDescent="0.3">
      <c r="A87" s="3" t="s">
        <v>53</v>
      </c>
      <c r="B87" s="4" t="s">
        <v>145</v>
      </c>
      <c r="C87" s="5" t="s">
        <v>516</v>
      </c>
      <c r="D87" s="4" t="s">
        <v>517</v>
      </c>
      <c r="E87" s="5" t="s">
        <v>1484</v>
      </c>
      <c r="F87" s="6">
        <v>1316666.6666667</v>
      </c>
      <c r="G87" s="6">
        <v>1366666.6666667</v>
      </c>
      <c r="H87" s="33">
        <v>3.797468354430289</v>
      </c>
      <c r="I87" s="7"/>
    </row>
    <row r="88" spans="1:9" x14ac:dyDescent="0.3">
      <c r="A88" s="3" t="s">
        <v>53</v>
      </c>
      <c r="B88" s="4" t="s">
        <v>145</v>
      </c>
      <c r="C88" s="5" t="s">
        <v>193</v>
      </c>
      <c r="D88" s="4" t="s">
        <v>194</v>
      </c>
      <c r="E88" s="5" t="s">
        <v>1484</v>
      </c>
      <c r="F88" s="6">
        <v>1500000</v>
      </c>
      <c r="G88" s="6">
        <v>1500000</v>
      </c>
      <c r="H88" s="33">
        <v>0</v>
      </c>
      <c r="I88" s="7"/>
    </row>
    <row r="89" spans="1:9" x14ac:dyDescent="0.3">
      <c r="A89" s="3" t="s">
        <v>57</v>
      </c>
      <c r="B89" s="4" t="s">
        <v>155</v>
      </c>
      <c r="C89" s="5" t="s">
        <v>481</v>
      </c>
      <c r="D89" s="4" t="s">
        <v>482</v>
      </c>
      <c r="E89" s="5" t="s">
        <v>1484</v>
      </c>
      <c r="F89" s="6">
        <v>3500000</v>
      </c>
      <c r="G89" s="6">
        <v>3500000</v>
      </c>
      <c r="H89" s="33">
        <v>0</v>
      </c>
      <c r="I89" s="7"/>
    </row>
    <row r="90" spans="1:9" x14ac:dyDescent="0.3">
      <c r="A90" s="3" t="s">
        <v>57</v>
      </c>
      <c r="B90" s="4" t="s">
        <v>155</v>
      </c>
      <c r="C90" s="5" t="s">
        <v>481</v>
      </c>
      <c r="D90" s="4" t="s">
        <v>482</v>
      </c>
      <c r="E90" s="5" t="s">
        <v>1485</v>
      </c>
      <c r="F90" s="6">
        <v>2900000</v>
      </c>
      <c r="G90" s="6">
        <v>3000000</v>
      </c>
      <c r="H90" s="33">
        <v>3.4482758620689724</v>
      </c>
      <c r="I90" s="7"/>
    </row>
    <row r="91" spans="1:9" x14ac:dyDescent="0.3">
      <c r="A91" s="3" t="s">
        <v>57</v>
      </c>
      <c r="B91" s="4" t="s">
        <v>155</v>
      </c>
      <c r="C91" s="5" t="s">
        <v>202</v>
      </c>
      <c r="D91" s="4" t="s">
        <v>203</v>
      </c>
      <c r="E91" s="5" t="s">
        <v>1486</v>
      </c>
      <c r="F91" s="6">
        <v>1500000</v>
      </c>
      <c r="G91" s="6">
        <v>1566666.6666667</v>
      </c>
      <c r="H91" s="33">
        <v>4.4444444444466713</v>
      </c>
      <c r="I91" s="7"/>
    </row>
    <row r="92" spans="1:9" x14ac:dyDescent="0.3">
      <c r="A92" s="3" t="s">
        <v>61</v>
      </c>
      <c r="B92" s="4" t="s">
        <v>139</v>
      </c>
      <c r="C92" s="5" t="s">
        <v>218</v>
      </c>
      <c r="D92" s="4" t="s">
        <v>219</v>
      </c>
      <c r="E92" s="5" t="s">
        <v>1486</v>
      </c>
      <c r="F92" s="6">
        <v>1810000</v>
      </c>
      <c r="G92" s="6">
        <v>1833333.3333333</v>
      </c>
      <c r="H92" s="33">
        <v>1.2891344383038739</v>
      </c>
      <c r="I92" s="7"/>
    </row>
    <row r="93" spans="1:9" x14ac:dyDescent="0.3">
      <c r="A93" s="3" t="s">
        <v>65</v>
      </c>
      <c r="B93" s="4" t="s">
        <v>104</v>
      </c>
      <c r="C93" s="5" t="s">
        <v>230</v>
      </c>
      <c r="D93" s="4" t="s">
        <v>231</v>
      </c>
      <c r="E93" s="5" t="s">
        <v>1486</v>
      </c>
      <c r="F93" s="6">
        <v>1166666.6666667</v>
      </c>
      <c r="G93" s="6">
        <v>1216666.6666667</v>
      </c>
      <c r="H93" s="33">
        <v>4.2857142857141595</v>
      </c>
      <c r="I93" s="7"/>
    </row>
    <row r="94" spans="1:9" x14ac:dyDescent="0.3">
      <c r="A94" s="3" t="s">
        <v>53</v>
      </c>
      <c r="B94" s="4" t="s">
        <v>145</v>
      </c>
      <c r="C94" s="5" t="s">
        <v>189</v>
      </c>
      <c r="D94" s="4" t="s">
        <v>190</v>
      </c>
      <c r="E94" s="5" t="s">
        <v>1487</v>
      </c>
      <c r="F94" s="6">
        <v>966666.66666670004</v>
      </c>
      <c r="G94" s="6">
        <v>975000</v>
      </c>
      <c r="H94" s="33">
        <v>0.86206896551375145</v>
      </c>
      <c r="I94" s="7"/>
    </row>
    <row r="95" spans="1:9" x14ac:dyDescent="0.3">
      <c r="A95" s="3" t="s">
        <v>64</v>
      </c>
      <c r="B95" s="4" t="s">
        <v>122</v>
      </c>
      <c r="C95" s="5" t="s">
        <v>123</v>
      </c>
      <c r="D95" s="4" t="s">
        <v>124</v>
      </c>
      <c r="E95" s="5" t="s">
        <v>1487</v>
      </c>
      <c r="F95" s="6">
        <v>1183333.3333333</v>
      </c>
      <c r="G95" s="6">
        <v>1183333.3333333</v>
      </c>
      <c r="H95" s="33">
        <v>0</v>
      </c>
      <c r="I95" s="7"/>
    </row>
    <row r="96" spans="1:9" x14ac:dyDescent="0.3">
      <c r="A96" s="3" t="s">
        <v>64</v>
      </c>
      <c r="B96" s="4" t="s">
        <v>122</v>
      </c>
      <c r="C96" s="5" t="s">
        <v>217</v>
      </c>
      <c r="D96" s="4" t="s">
        <v>1450</v>
      </c>
      <c r="E96" s="5" t="s">
        <v>1487</v>
      </c>
      <c r="F96" s="6">
        <v>3000000</v>
      </c>
      <c r="G96" s="6">
        <v>3200000</v>
      </c>
      <c r="H96" s="33">
        <v>6.6666666666666652</v>
      </c>
      <c r="I96" s="7"/>
    </row>
    <row r="97" spans="1:9" x14ac:dyDescent="0.3">
      <c r="A97" s="3" t="s">
        <v>64</v>
      </c>
      <c r="B97" s="4" t="s">
        <v>122</v>
      </c>
      <c r="C97" s="5" t="s">
        <v>334</v>
      </c>
      <c r="D97" s="4" t="s">
        <v>335</v>
      </c>
      <c r="E97" s="5" t="s">
        <v>1487</v>
      </c>
      <c r="F97" s="6">
        <v>3000000</v>
      </c>
      <c r="G97" s="6">
        <v>3066666.6666667</v>
      </c>
      <c r="H97" s="33">
        <v>2.2222222222233246</v>
      </c>
      <c r="I97" s="7"/>
    </row>
    <row r="98" spans="1:9" x14ac:dyDescent="0.3">
      <c r="A98" s="3" t="s">
        <v>64</v>
      </c>
      <c r="B98" s="4" t="s">
        <v>122</v>
      </c>
      <c r="C98" s="5" t="s">
        <v>336</v>
      </c>
      <c r="D98" s="4" t="s">
        <v>337</v>
      </c>
      <c r="E98" s="5" t="s">
        <v>1487</v>
      </c>
      <c r="F98" s="6">
        <v>3000000</v>
      </c>
      <c r="G98" s="6">
        <v>3000000</v>
      </c>
      <c r="H98" s="33">
        <v>0</v>
      </c>
      <c r="I98" s="7"/>
    </row>
    <row r="99" spans="1:9" x14ac:dyDescent="0.3">
      <c r="A99" s="3" t="s">
        <v>53</v>
      </c>
      <c r="B99" s="4" t="s">
        <v>145</v>
      </c>
      <c r="C99" s="5" t="s">
        <v>183</v>
      </c>
      <c r="D99" s="4" t="s">
        <v>184</v>
      </c>
      <c r="E99" s="5" t="s">
        <v>1488</v>
      </c>
      <c r="F99" s="6">
        <v>1500000</v>
      </c>
      <c r="G99" s="6">
        <v>1566666.6666667</v>
      </c>
      <c r="H99" s="33">
        <v>4.4444444444466713</v>
      </c>
      <c r="I99" s="7"/>
    </row>
    <row r="100" spans="1:9" x14ac:dyDescent="0.3">
      <c r="A100" s="3" t="s">
        <v>53</v>
      </c>
      <c r="B100" s="4" t="s">
        <v>145</v>
      </c>
      <c r="C100" s="5" t="s">
        <v>189</v>
      </c>
      <c r="D100" s="4" t="s">
        <v>190</v>
      </c>
      <c r="E100" s="5" t="s">
        <v>1488</v>
      </c>
      <c r="F100" s="6">
        <v>1300000</v>
      </c>
      <c r="G100" s="6">
        <v>1300000</v>
      </c>
      <c r="H100" s="33">
        <v>0</v>
      </c>
      <c r="I100" s="7"/>
    </row>
    <row r="101" spans="1:9" x14ac:dyDescent="0.3">
      <c r="A101" s="3" t="s">
        <v>53</v>
      </c>
      <c r="B101" s="4" t="s">
        <v>145</v>
      </c>
      <c r="C101" s="5" t="s">
        <v>193</v>
      </c>
      <c r="D101" s="4" t="s">
        <v>194</v>
      </c>
      <c r="E101" s="5" t="s">
        <v>1488</v>
      </c>
      <c r="F101" s="6">
        <v>1400000</v>
      </c>
      <c r="G101" s="6">
        <v>1400000</v>
      </c>
      <c r="H101" s="33">
        <v>0</v>
      </c>
      <c r="I101" s="7"/>
    </row>
    <row r="102" spans="1:9" x14ac:dyDescent="0.3">
      <c r="A102" s="3" t="s">
        <v>67</v>
      </c>
      <c r="B102" s="4" t="s">
        <v>333</v>
      </c>
      <c r="C102" s="5" t="s">
        <v>364</v>
      </c>
      <c r="D102" s="4" t="s">
        <v>365</v>
      </c>
      <c r="E102" s="5" t="s">
        <v>1488</v>
      </c>
      <c r="F102" s="6">
        <v>1116666.6666667</v>
      </c>
      <c r="G102" s="6">
        <v>1216666.6666667</v>
      </c>
      <c r="H102" s="33">
        <v>8.9552238805967512</v>
      </c>
      <c r="I102" s="7"/>
    </row>
    <row r="103" spans="1:9" x14ac:dyDescent="0.3">
      <c r="A103" s="3" t="s">
        <v>57</v>
      </c>
      <c r="B103" s="4" t="s">
        <v>155</v>
      </c>
      <c r="C103" s="5" t="s">
        <v>200</v>
      </c>
      <c r="D103" s="4" t="s">
        <v>201</v>
      </c>
      <c r="E103" s="5" t="s">
        <v>1488</v>
      </c>
      <c r="F103" s="6">
        <v>1500000</v>
      </c>
      <c r="G103" s="6">
        <v>1566666.6666667</v>
      </c>
      <c r="H103" s="33">
        <v>4.4444444444466713</v>
      </c>
      <c r="I103" s="7"/>
    </row>
    <row r="104" spans="1:9" x14ac:dyDescent="0.3">
      <c r="A104" s="3" t="s">
        <v>57</v>
      </c>
      <c r="B104" s="4" t="s">
        <v>155</v>
      </c>
      <c r="C104" s="5" t="s">
        <v>481</v>
      </c>
      <c r="D104" s="4" t="s">
        <v>482</v>
      </c>
      <c r="E104" s="5" t="s">
        <v>1488</v>
      </c>
      <c r="F104" s="6">
        <v>3100000</v>
      </c>
      <c r="G104" s="6">
        <v>3000000</v>
      </c>
      <c r="H104" s="33">
        <v>-3.2258064516129004</v>
      </c>
      <c r="I104" s="7"/>
    </row>
    <row r="105" spans="1:9" x14ac:dyDescent="0.3">
      <c r="A105" s="3" t="s">
        <v>57</v>
      </c>
      <c r="B105" s="4" t="s">
        <v>155</v>
      </c>
      <c r="C105" s="5" t="s">
        <v>546</v>
      </c>
      <c r="D105" s="4" t="s">
        <v>547</v>
      </c>
      <c r="E105" s="5" t="s">
        <v>1488</v>
      </c>
      <c r="F105" s="6">
        <v>3300000</v>
      </c>
      <c r="G105" s="6">
        <v>3200000</v>
      </c>
      <c r="H105" s="33">
        <v>-3.0303030303030276</v>
      </c>
      <c r="I105" s="7"/>
    </row>
    <row r="106" spans="1:9" x14ac:dyDescent="0.3">
      <c r="A106" s="3" t="s">
        <v>64</v>
      </c>
      <c r="B106" s="4" t="s">
        <v>122</v>
      </c>
      <c r="C106" s="5" t="s">
        <v>123</v>
      </c>
      <c r="D106" s="4" t="s">
        <v>124</v>
      </c>
      <c r="E106" s="5" t="s">
        <v>1488</v>
      </c>
      <c r="F106" s="6">
        <v>3950000</v>
      </c>
      <c r="G106" s="6">
        <v>3950000</v>
      </c>
      <c r="H106" s="33">
        <v>0</v>
      </c>
      <c r="I106" s="7"/>
    </row>
    <row r="107" spans="1:9" x14ac:dyDescent="0.3">
      <c r="A107" s="3" t="s">
        <v>69</v>
      </c>
      <c r="B107" s="4" t="s">
        <v>351</v>
      </c>
      <c r="C107" s="5" t="s">
        <v>352</v>
      </c>
      <c r="D107" s="4" t="s">
        <v>353</v>
      </c>
      <c r="E107" s="5" t="s">
        <v>1488</v>
      </c>
      <c r="F107" s="6">
        <v>1133333.3333333</v>
      </c>
      <c r="G107" s="6">
        <v>1200000</v>
      </c>
      <c r="H107" s="33">
        <v>5.8823529411795805</v>
      </c>
      <c r="I107" s="7"/>
    </row>
    <row r="108" spans="1:9" x14ac:dyDescent="0.3">
      <c r="A108" s="3" t="s">
        <v>72</v>
      </c>
      <c r="B108" s="4" t="s">
        <v>232</v>
      </c>
      <c r="C108" s="5" t="s">
        <v>233</v>
      </c>
      <c r="D108" s="4" t="s">
        <v>234</v>
      </c>
      <c r="E108" s="5" t="s">
        <v>1489</v>
      </c>
      <c r="F108" s="6">
        <v>400000</v>
      </c>
      <c r="G108" s="6">
        <v>400000</v>
      </c>
      <c r="H108" s="33">
        <v>0</v>
      </c>
      <c r="I108" s="7"/>
    </row>
    <row r="109" spans="1:9" x14ac:dyDescent="0.3">
      <c r="A109" s="3" t="s">
        <v>72</v>
      </c>
      <c r="B109" s="4" t="s">
        <v>232</v>
      </c>
      <c r="C109" s="5" t="s">
        <v>380</v>
      </c>
      <c r="D109" s="4" t="s">
        <v>381</v>
      </c>
      <c r="E109" s="5" t="s">
        <v>1489</v>
      </c>
      <c r="F109" s="6">
        <v>500000</v>
      </c>
      <c r="G109" s="6">
        <v>500000</v>
      </c>
      <c r="H109" s="33">
        <v>0</v>
      </c>
      <c r="I109" s="7"/>
    </row>
    <row r="110" spans="1:9" x14ac:dyDescent="0.3">
      <c r="A110" s="3" t="s">
        <v>53</v>
      </c>
      <c r="B110" s="4" t="s">
        <v>145</v>
      </c>
      <c r="C110" s="5" t="s">
        <v>189</v>
      </c>
      <c r="D110" s="4" t="s">
        <v>190</v>
      </c>
      <c r="E110" s="5" t="s">
        <v>1490</v>
      </c>
      <c r="F110" s="6">
        <v>1150000</v>
      </c>
      <c r="G110" s="6">
        <v>1175000</v>
      </c>
      <c r="H110" s="33">
        <v>2.1739130434782705</v>
      </c>
      <c r="I110" s="7"/>
    </row>
    <row r="111" spans="1:9" x14ac:dyDescent="0.3">
      <c r="A111" s="3" t="s">
        <v>57</v>
      </c>
      <c r="B111" s="4" t="s">
        <v>155</v>
      </c>
      <c r="C111" s="5" t="s">
        <v>487</v>
      </c>
      <c r="D111" s="4" t="s">
        <v>488</v>
      </c>
      <c r="E111" s="5" t="s">
        <v>1490</v>
      </c>
      <c r="F111" s="6">
        <v>1366666.6666667</v>
      </c>
      <c r="G111" s="6">
        <v>1483333.3333333</v>
      </c>
      <c r="H111" s="33">
        <v>8.5365853658485591</v>
      </c>
      <c r="I111" s="7"/>
    </row>
    <row r="112" spans="1:9" x14ac:dyDescent="0.3">
      <c r="A112" s="3" t="s">
        <v>65</v>
      </c>
      <c r="B112" s="4" t="s">
        <v>104</v>
      </c>
      <c r="C112" s="5" t="s">
        <v>105</v>
      </c>
      <c r="D112" s="4" t="s">
        <v>106</v>
      </c>
      <c r="E112" s="5" t="s">
        <v>1490</v>
      </c>
      <c r="F112" s="6">
        <v>1216666.6666667</v>
      </c>
      <c r="G112" s="6">
        <v>1258333.3333333</v>
      </c>
      <c r="H112" s="33">
        <v>3.4246575342409935</v>
      </c>
      <c r="I112" s="7"/>
    </row>
    <row r="113" spans="1:9" x14ac:dyDescent="0.3">
      <c r="A113" s="3" t="s">
        <v>65</v>
      </c>
      <c r="B113" s="4" t="s">
        <v>104</v>
      </c>
      <c r="C113" s="5" t="s">
        <v>230</v>
      </c>
      <c r="D113" s="4" t="s">
        <v>231</v>
      </c>
      <c r="E113" s="5" t="s">
        <v>1490</v>
      </c>
      <c r="F113" s="6">
        <v>1106666.6666667</v>
      </c>
      <c r="G113" s="6">
        <v>1166666.6666667</v>
      </c>
      <c r="H113" s="33">
        <v>5.4216867469877972</v>
      </c>
      <c r="I113" s="7"/>
    </row>
    <row r="114" spans="1:9" x14ac:dyDescent="0.3">
      <c r="A114" s="3" t="s">
        <v>57</v>
      </c>
      <c r="B114" s="4" t="s">
        <v>155</v>
      </c>
      <c r="C114" s="5" t="s">
        <v>473</v>
      </c>
      <c r="D114" s="4" t="s">
        <v>474</v>
      </c>
      <c r="E114" s="5" t="s">
        <v>1491</v>
      </c>
      <c r="F114" s="6">
        <v>1100000</v>
      </c>
      <c r="G114" s="6">
        <v>1100000</v>
      </c>
      <c r="H114" s="33">
        <v>0</v>
      </c>
      <c r="I114" s="7"/>
    </row>
    <row r="115" spans="1:9" x14ac:dyDescent="0.3">
      <c r="A115" s="3" t="s">
        <v>53</v>
      </c>
      <c r="B115" s="4" t="s">
        <v>145</v>
      </c>
      <c r="C115" s="5" t="s">
        <v>189</v>
      </c>
      <c r="D115" s="4" t="s">
        <v>190</v>
      </c>
      <c r="E115" s="5" t="s">
        <v>1492</v>
      </c>
      <c r="F115" s="6">
        <v>1216666.6666667</v>
      </c>
      <c r="G115" s="6">
        <v>1225000</v>
      </c>
      <c r="H115" s="33">
        <v>0.68493150684654225</v>
      </c>
      <c r="I115" s="7"/>
    </row>
    <row r="116" spans="1:9" x14ac:dyDescent="0.3">
      <c r="A116" s="3" t="s">
        <v>60</v>
      </c>
      <c r="B116" s="4" t="s">
        <v>98</v>
      </c>
      <c r="C116" s="5" t="s">
        <v>293</v>
      </c>
      <c r="D116" s="4" t="s">
        <v>294</v>
      </c>
      <c r="E116" s="5" t="s">
        <v>1492</v>
      </c>
      <c r="F116" s="6">
        <v>1816666.6666667</v>
      </c>
      <c r="G116" s="6">
        <v>1816666.6666667</v>
      </c>
      <c r="H116" s="33">
        <v>0</v>
      </c>
      <c r="I116" s="7"/>
    </row>
    <row r="117" spans="1:9" x14ac:dyDescent="0.3">
      <c r="A117" s="3" t="s">
        <v>60</v>
      </c>
      <c r="B117" s="4" t="s">
        <v>98</v>
      </c>
      <c r="C117" s="5" t="s">
        <v>301</v>
      </c>
      <c r="D117" s="4" t="s">
        <v>1448</v>
      </c>
      <c r="E117" s="5" t="s">
        <v>1492</v>
      </c>
      <c r="F117" s="6">
        <v>1500000</v>
      </c>
      <c r="G117" s="6">
        <v>1533333.3333333</v>
      </c>
      <c r="H117" s="33">
        <v>2.2222222222199939</v>
      </c>
      <c r="I117" s="7"/>
    </row>
    <row r="118" spans="1:9" x14ac:dyDescent="0.3">
      <c r="A118" s="3" t="s">
        <v>57</v>
      </c>
      <c r="B118" s="4" t="s">
        <v>155</v>
      </c>
      <c r="C118" s="5" t="s">
        <v>471</v>
      </c>
      <c r="D118" s="4" t="s">
        <v>472</v>
      </c>
      <c r="E118" s="5" t="s">
        <v>1492</v>
      </c>
      <c r="F118" s="6">
        <v>1300000</v>
      </c>
      <c r="G118" s="6">
        <v>1300000</v>
      </c>
      <c r="H118" s="33">
        <v>0</v>
      </c>
      <c r="I118" s="7"/>
    </row>
    <row r="119" spans="1:9" x14ac:dyDescent="0.3">
      <c r="A119" s="3" t="s">
        <v>57</v>
      </c>
      <c r="B119" s="4" t="s">
        <v>155</v>
      </c>
      <c r="C119" s="5" t="s">
        <v>475</v>
      </c>
      <c r="D119" s="4" t="s">
        <v>476</v>
      </c>
      <c r="E119" s="5" t="s">
        <v>1492</v>
      </c>
      <c r="F119" s="6">
        <v>1600000</v>
      </c>
      <c r="G119" s="6">
        <v>1600000</v>
      </c>
      <c r="H119" s="33">
        <v>0</v>
      </c>
      <c r="I119" s="7"/>
    </row>
    <row r="120" spans="1:9" x14ac:dyDescent="0.3">
      <c r="A120" s="3" t="s">
        <v>57</v>
      </c>
      <c r="B120" s="4" t="s">
        <v>155</v>
      </c>
      <c r="C120" s="5" t="s">
        <v>483</v>
      </c>
      <c r="D120" s="4" t="s">
        <v>484</v>
      </c>
      <c r="E120" s="5" t="s">
        <v>1492</v>
      </c>
      <c r="F120" s="6">
        <v>1500000</v>
      </c>
      <c r="G120" s="6">
        <v>2750000</v>
      </c>
      <c r="H120" s="33">
        <v>83.333333333333329</v>
      </c>
      <c r="I120" s="7"/>
    </row>
    <row r="121" spans="1:9" x14ac:dyDescent="0.3">
      <c r="A121" s="3" t="s">
        <v>64</v>
      </c>
      <c r="B121" s="4" t="s">
        <v>122</v>
      </c>
      <c r="C121" s="5" t="s">
        <v>125</v>
      </c>
      <c r="D121" s="4" t="s">
        <v>126</v>
      </c>
      <c r="E121" s="5" t="s">
        <v>1492</v>
      </c>
      <c r="F121" s="6">
        <v>2000000</v>
      </c>
      <c r="G121" s="6">
        <v>2000000</v>
      </c>
      <c r="H121" s="33">
        <v>0</v>
      </c>
      <c r="I121" s="7"/>
    </row>
    <row r="122" spans="1:9" x14ac:dyDescent="0.3">
      <c r="A122" s="3" t="s">
        <v>64</v>
      </c>
      <c r="B122" s="4" t="s">
        <v>122</v>
      </c>
      <c r="C122" s="5" t="s">
        <v>127</v>
      </c>
      <c r="D122" s="4" t="s">
        <v>128</v>
      </c>
      <c r="E122" s="5" t="s">
        <v>1492</v>
      </c>
      <c r="F122" s="6">
        <v>4000000</v>
      </c>
      <c r="G122" s="6">
        <v>4000000</v>
      </c>
      <c r="H122" s="33">
        <v>0</v>
      </c>
      <c r="I122" s="7"/>
    </row>
    <row r="123" spans="1:9" x14ac:dyDescent="0.3">
      <c r="A123" s="3" t="s">
        <v>65</v>
      </c>
      <c r="B123" s="4" t="s">
        <v>104</v>
      </c>
      <c r="C123" s="5" t="s">
        <v>105</v>
      </c>
      <c r="D123" s="4" t="s">
        <v>106</v>
      </c>
      <c r="E123" s="5" t="s">
        <v>1492</v>
      </c>
      <c r="F123" s="6">
        <v>1216666.6666667</v>
      </c>
      <c r="G123" s="6">
        <v>1258333.3333333</v>
      </c>
      <c r="H123" s="33">
        <v>3.4246575342409935</v>
      </c>
      <c r="I123" s="7"/>
    </row>
    <row r="124" spans="1:9" x14ac:dyDescent="0.3">
      <c r="A124" s="3" t="s">
        <v>65</v>
      </c>
      <c r="B124" s="4" t="s">
        <v>104</v>
      </c>
      <c r="C124" s="5" t="s">
        <v>143</v>
      </c>
      <c r="D124" s="4" t="s">
        <v>144</v>
      </c>
      <c r="E124" s="5" t="s">
        <v>1492</v>
      </c>
      <c r="F124" s="6" t="s">
        <v>112</v>
      </c>
      <c r="G124" s="6">
        <v>900000</v>
      </c>
      <c r="H124" s="33" t="s">
        <v>112</v>
      </c>
      <c r="I124" s="7"/>
    </row>
    <row r="125" spans="1:9" x14ac:dyDescent="0.3">
      <c r="A125" s="3" t="s">
        <v>57</v>
      </c>
      <c r="B125" s="4" t="s">
        <v>155</v>
      </c>
      <c r="C125" s="5" t="s">
        <v>471</v>
      </c>
      <c r="D125" s="4" t="s">
        <v>472</v>
      </c>
      <c r="E125" s="5" t="s">
        <v>1493</v>
      </c>
      <c r="F125" s="6">
        <v>1100000</v>
      </c>
      <c r="G125" s="6">
        <v>1100000</v>
      </c>
      <c r="H125" s="33">
        <v>0</v>
      </c>
      <c r="I125" s="7"/>
    </row>
    <row r="126" spans="1:9" x14ac:dyDescent="0.3">
      <c r="A126" s="3" t="s">
        <v>57</v>
      </c>
      <c r="B126" s="4" t="s">
        <v>155</v>
      </c>
      <c r="C126" s="5" t="s">
        <v>475</v>
      </c>
      <c r="D126" s="4" t="s">
        <v>476</v>
      </c>
      <c r="E126" s="5" t="s">
        <v>1493</v>
      </c>
      <c r="F126" s="6">
        <v>1200000</v>
      </c>
      <c r="G126" s="6">
        <v>1200000</v>
      </c>
      <c r="H126" s="33">
        <v>0</v>
      </c>
      <c r="I126" s="7"/>
    </row>
    <row r="127" spans="1:9" x14ac:dyDescent="0.3">
      <c r="A127" s="3" t="s">
        <v>57</v>
      </c>
      <c r="B127" s="4" t="s">
        <v>155</v>
      </c>
      <c r="C127" s="5" t="s">
        <v>483</v>
      </c>
      <c r="D127" s="4" t="s">
        <v>484</v>
      </c>
      <c r="E127" s="5" t="s">
        <v>1493</v>
      </c>
      <c r="F127" s="6">
        <v>1300000</v>
      </c>
      <c r="G127" s="6">
        <v>2266666.6666667</v>
      </c>
      <c r="H127" s="33">
        <v>74.358974358976937</v>
      </c>
      <c r="I127" s="7"/>
    </row>
    <row r="128" spans="1:9" x14ac:dyDescent="0.3">
      <c r="A128" s="3" t="s">
        <v>64</v>
      </c>
      <c r="B128" s="4" t="s">
        <v>122</v>
      </c>
      <c r="C128" s="5" t="s">
        <v>268</v>
      </c>
      <c r="D128" s="4" t="s">
        <v>269</v>
      </c>
      <c r="E128" s="5" t="s">
        <v>1493</v>
      </c>
      <c r="F128" s="6">
        <v>1533333.3333333</v>
      </c>
      <c r="G128" s="6">
        <v>1600000</v>
      </c>
      <c r="H128" s="33">
        <v>4.3478260869587837</v>
      </c>
      <c r="I128" s="7"/>
    </row>
    <row r="129" spans="1:9" x14ac:dyDescent="0.3">
      <c r="A129" s="3" t="s">
        <v>57</v>
      </c>
      <c r="B129" s="4" t="s">
        <v>155</v>
      </c>
      <c r="C129" s="5" t="s">
        <v>469</v>
      </c>
      <c r="D129" s="4" t="s">
        <v>470</v>
      </c>
      <c r="E129" s="5" t="s">
        <v>1494</v>
      </c>
      <c r="F129" s="6">
        <v>2500000</v>
      </c>
      <c r="G129" s="6">
        <v>2500000</v>
      </c>
      <c r="H129" s="33">
        <v>0</v>
      </c>
      <c r="I129" s="7"/>
    </row>
    <row r="130" spans="1:9" x14ac:dyDescent="0.3">
      <c r="A130" s="3" t="s">
        <v>57</v>
      </c>
      <c r="B130" s="4" t="s">
        <v>155</v>
      </c>
      <c r="C130" s="5" t="s">
        <v>530</v>
      </c>
      <c r="D130" s="4" t="s">
        <v>531</v>
      </c>
      <c r="E130" s="5" t="s">
        <v>1494</v>
      </c>
      <c r="F130" s="6">
        <v>1400000</v>
      </c>
      <c r="G130" s="6">
        <v>1500000</v>
      </c>
      <c r="H130" s="33">
        <v>7.1428571428571397</v>
      </c>
      <c r="I130" s="7"/>
    </row>
    <row r="131" spans="1:9" x14ac:dyDescent="0.3">
      <c r="A131" s="3" t="s">
        <v>57</v>
      </c>
      <c r="B131" s="4" t="s">
        <v>155</v>
      </c>
      <c r="C131" s="5" t="s">
        <v>469</v>
      </c>
      <c r="D131" s="4" t="s">
        <v>470</v>
      </c>
      <c r="E131" s="5" t="s">
        <v>1495</v>
      </c>
      <c r="F131" s="6">
        <v>2000000</v>
      </c>
      <c r="G131" s="6">
        <v>2000000</v>
      </c>
      <c r="H131" s="33">
        <v>0</v>
      </c>
      <c r="I131" s="7"/>
    </row>
    <row r="132" spans="1:9" x14ac:dyDescent="0.3">
      <c r="A132" s="3" t="s">
        <v>57</v>
      </c>
      <c r="B132" s="4" t="s">
        <v>155</v>
      </c>
      <c r="C132" s="5" t="s">
        <v>530</v>
      </c>
      <c r="D132" s="4" t="s">
        <v>531</v>
      </c>
      <c r="E132" s="5" t="s">
        <v>1495</v>
      </c>
      <c r="F132" s="6">
        <v>1133333.3333333</v>
      </c>
      <c r="G132" s="6">
        <v>1100000</v>
      </c>
      <c r="H132" s="33">
        <v>-2.9411764705853827</v>
      </c>
      <c r="I132" s="7"/>
    </row>
    <row r="133" spans="1:9" x14ac:dyDescent="0.3">
      <c r="A133" s="3" t="s">
        <v>53</v>
      </c>
      <c r="B133" s="4" t="s">
        <v>145</v>
      </c>
      <c r="C133" s="5" t="s">
        <v>153</v>
      </c>
      <c r="D133" s="4" t="s">
        <v>154</v>
      </c>
      <c r="E133" s="5" t="s">
        <v>1496</v>
      </c>
      <c r="F133" s="6">
        <v>3000000</v>
      </c>
      <c r="G133" s="6">
        <v>3066666.6666667</v>
      </c>
      <c r="H133" s="33">
        <v>2.2222222222233246</v>
      </c>
      <c r="I133" s="7"/>
    </row>
    <row r="134" spans="1:9" x14ac:dyDescent="0.3">
      <c r="A134" s="3" t="s">
        <v>53</v>
      </c>
      <c r="B134" s="4" t="s">
        <v>145</v>
      </c>
      <c r="C134" s="5" t="s">
        <v>189</v>
      </c>
      <c r="D134" s="4" t="s">
        <v>190</v>
      </c>
      <c r="E134" s="5" t="s">
        <v>1496</v>
      </c>
      <c r="F134" s="6">
        <v>1366666.6666667</v>
      </c>
      <c r="G134" s="6">
        <v>1325000</v>
      </c>
      <c r="H134" s="33">
        <v>-3.0487804878072455</v>
      </c>
      <c r="I134" s="7"/>
    </row>
    <row r="135" spans="1:9" x14ac:dyDescent="0.3">
      <c r="A135" s="3" t="s">
        <v>53</v>
      </c>
      <c r="B135" s="4" t="s">
        <v>145</v>
      </c>
      <c r="C135" s="5" t="s">
        <v>343</v>
      </c>
      <c r="D135" s="4" t="s">
        <v>344</v>
      </c>
      <c r="E135" s="5" t="s">
        <v>1496</v>
      </c>
      <c r="F135" s="6">
        <v>1966666.6666667</v>
      </c>
      <c r="G135" s="6">
        <v>2000000</v>
      </c>
      <c r="H135" s="33">
        <v>1.6949152542355517</v>
      </c>
      <c r="I135" s="7"/>
    </row>
    <row r="136" spans="1:9" x14ac:dyDescent="0.3">
      <c r="A136" s="3" t="s">
        <v>53</v>
      </c>
      <c r="B136" s="4" t="s">
        <v>145</v>
      </c>
      <c r="C136" s="5" t="s">
        <v>191</v>
      </c>
      <c r="D136" s="4" t="s">
        <v>192</v>
      </c>
      <c r="E136" s="5" t="s">
        <v>1496</v>
      </c>
      <c r="F136" s="6">
        <v>2000000</v>
      </c>
      <c r="G136" s="6">
        <v>2000000</v>
      </c>
      <c r="H136" s="33">
        <v>0</v>
      </c>
      <c r="I136" s="7"/>
    </row>
    <row r="137" spans="1:9" x14ac:dyDescent="0.3">
      <c r="A137" s="3" t="s">
        <v>53</v>
      </c>
      <c r="B137" s="4" t="s">
        <v>145</v>
      </c>
      <c r="C137" s="5" t="s">
        <v>516</v>
      </c>
      <c r="D137" s="4" t="s">
        <v>517</v>
      </c>
      <c r="E137" s="5" t="s">
        <v>1496</v>
      </c>
      <c r="F137" s="6">
        <v>1316666.6666667</v>
      </c>
      <c r="G137" s="6">
        <v>1366666.6666667</v>
      </c>
      <c r="H137" s="33">
        <v>3.797468354430289</v>
      </c>
      <c r="I137" s="7"/>
    </row>
    <row r="138" spans="1:9" x14ac:dyDescent="0.3">
      <c r="A138" s="3" t="s">
        <v>53</v>
      </c>
      <c r="B138" s="4" t="s">
        <v>145</v>
      </c>
      <c r="C138" s="5" t="s">
        <v>326</v>
      </c>
      <c r="D138" s="4" t="s">
        <v>327</v>
      </c>
      <c r="E138" s="5" t="s">
        <v>1496</v>
      </c>
      <c r="F138" s="6">
        <v>1733333.3333333</v>
      </c>
      <c r="G138" s="6">
        <v>1800000</v>
      </c>
      <c r="H138" s="33">
        <v>3.8461538461558531</v>
      </c>
      <c r="I138" s="7"/>
    </row>
    <row r="139" spans="1:9" x14ac:dyDescent="0.3">
      <c r="A139" s="3" t="s">
        <v>67</v>
      </c>
      <c r="B139" s="4" t="s">
        <v>333</v>
      </c>
      <c r="C139" s="5" t="s">
        <v>364</v>
      </c>
      <c r="D139" s="4" t="s">
        <v>365</v>
      </c>
      <c r="E139" s="5" t="s">
        <v>1496</v>
      </c>
      <c r="F139" s="6">
        <v>1000000</v>
      </c>
      <c r="G139" s="6">
        <v>1100000</v>
      </c>
      <c r="H139" s="33">
        <v>10.000000000000009</v>
      </c>
      <c r="I139" s="7"/>
    </row>
    <row r="140" spans="1:9" x14ac:dyDescent="0.3">
      <c r="A140" s="3" t="s">
        <v>67</v>
      </c>
      <c r="B140" s="4" t="s">
        <v>333</v>
      </c>
      <c r="C140" s="5" t="s">
        <v>374</v>
      </c>
      <c r="D140" s="4" t="s">
        <v>375</v>
      </c>
      <c r="E140" s="5" t="s">
        <v>1496</v>
      </c>
      <c r="F140" s="6">
        <v>1300000</v>
      </c>
      <c r="G140" s="6">
        <v>1300000</v>
      </c>
      <c r="H140" s="33">
        <v>0</v>
      </c>
      <c r="I140" s="7"/>
    </row>
    <row r="141" spans="1:9" x14ac:dyDescent="0.3">
      <c r="A141" s="3" t="s">
        <v>57</v>
      </c>
      <c r="B141" s="4" t="s">
        <v>155</v>
      </c>
      <c r="C141" s="5" t="s">
        <v>200</v>
      </c>
      <c r="D141" s="4" t="s">
        <v>201</v>
      </c>
      <c r="E141" s="5" t="s">
        <v>1496</v>
      </c>
      <c r="F141" s="6">
        <v>2266666.6666667</v>
      </c>
      <c r="G141" s="6">
        <v>2366666.6666667</v>
      </c>
      <c r="H141" s="33">
        <v>4.4117647058822929</v>
      </c>
      <c r="I141" s="7"/>
    </row>
    <row r="142" spans="1:9" x14ac:dyDescent="0.3">
      <c r="A142" s="3" t="s">
        <v>64</v>
      </c>
      <c r="B142" s="4" t="s">
        <v>122</v>
      </c>
      <c r="C142" s="5" t="s">
        <v>123</v>
      </c>
      <c r="D142" s="4" t="s">
        <v>124</v>
      </c>
      <c r="E142" s="5" t="s">
        <v>1496</v>
      </c>
      <c r="F142" s="6">
        <v>5000000</v>
      </c>
      <c r="G142" s="6">
        <v>5000000</v>
      </c>
      <c r="H142" s="33">
        <v>0</v>
      </c>
      <c r="I142" s="7"/>
    </row>
    <row r="143" spans="1:9" x14ac:dyDescent="0.3">
      <c r="A143" s="3" t="s">
        <v>64</v>
      </c>
      <c r="B143" s="4" t="s">
        <v>122</v>
      </c>
      <c r="C143" s="5" t="s">
        <v>268</v>
      </c>
      <c r="D143" s="4" t="s">
        <v>269</v>
      </c>
      <c r="E143" s="5" t="s">
        <v>1496</v>
      </c>
      <c r="F143" s="6">
        <v>2500000</v>
      </c>
      <c r="G143" s="6">
        <v>2600000</v>
      </c>
      <c r="H143" s="33">
        <v>4.0000000000000036</v>
      </c>
      <c r="I143" s="7"/>
    </row>
    <row r="144" spans="1:9" x14ac:dyDescent="0.3">
      <c r="A144" s="3" t="s">
        <v>65</v>
      </c>
      <c r="B144" s="4" t="s">
        <v>104</v>
      </c>
      <c r="C144" s="5" t="s">
        <v>105</v>
      </c>
      <c r="D144" s="4" t="s">
        <v>106</v>
      </c>
      <c r="E144" s="5" t="s">
        <v>1496</v>
      </c>
      <c r="F144" s="6">
        <v>1466666.6666667</v>
      </c>
      <c r="G144" s="6">
        <v>1508333.3333333</v>
      </c>
      <c r="H144" s="33">
        <v>2.8409090909044865</v>
      </c>
      <c r="I144" s="7"/>
    </row>
    <row r="145" spans="1:9" x14ac:dyDescent="0.3">
      <c r="A145" s="3" t="s">
        <v>69</v>
      </c>
      <c r="B145" s="4" t="s">
        <v>351</v>
      </c>
      <c r="C145" s="5" t="s">
        <v>352</v>
      </c>
      <c r="D145" s="4" t="s">
        <v>353</v>
      </c>
      <c r="E145" s="5" t="s">
        <v>1496</v>
      </c>
      <c r="F145" s="6">
        <v>1293333.3333333</v>
      </c>
      <c r="G145" s="6">
        <v>1400000</v>
      </c>
      <c r="H145" s="33">
        <v>8.2474226804151627</v>
      </c>
      <c r="I145" s="7"/>
    </row>
    <row r="146" spans="1:9" x14ac:dyDescent="0.3">
      <c r="A146" s="3" t="s">
        <v>70</v>
      </c>
      <c r="B146" s="4" t="s">
        <v>384</v>
      </c>
      <c r="C146" s="5" t="s">
        <v>387</v>
      </c>
      <c r="D146" s="4" t="s">
        <v>388</v>
      </c>
      <c r="E146" s="5" t="s">
        <v>1497</v>
      </c>
      <c r="F146" s="6">
        <v>434333.33333330002</v>
      </c>
      <c r="G146" s="6">
        <v>418333.33333330002</v>
      </c>
      <c r="H146" s="33">
        <v>-3.6838066001537717</v>
      </c>
      <c r="I146" s="7"/>
    </row>
    <row r="147" spans="1:9" x14ac:dyDescent="0.3">
      <c r="A147" s="3" t="s">
        <v>72</v>
      </c>
      <c r="B147" s="4" t="s">
        <v>232</v>
      </c>
      <c r="C147" s="5" t="s">
        <v>233</v>
      </c>
      <c r="D147" s="4" t="s">
        <v>234</v>
      </c>
      <c r="E147" s="5" t="s">
        <v>1497</v>
      </c>
      <c r="F147" s="6">
        <v>700000</v>
      </c>
      <c r="G147" s="6">
        <v>916666.66666670004</v>
      </c>
      <c r="H147" s="33">
        <v>30.952380952385727</v>
      </c>
      <c r="I147" s="7"/>
    </row>
    <row r="148" spans="1:9" x14ac:dyDescent="0.3">
      <c r="A148" s="3" t="s">
        <v>72</v>
      </c>
      <c r="B148" s="4" t="s">
        <v>232</v>
      </c>
      <c r="C148" s="5" t="s">
        <v>338</v>
      </c>
      <c r="D148" s="4" t="s">
        <v>339</v>
      </c>
      <c r="E148" s="5" t="s">
        <v>1497</v>
      </c>
      <c r="F148" s="6">
        <v>600000</v>
      </c>
      <c r="G148" s="6">
        <v>596666.66666670004</v>
      </c>
      <c r="H148" s="33">
        <v>-0.55555555554999136</v>
      </c>
      <c r="I148" s="7"/>
    </row>
    <row r="149" spans="1:9" x14ac:dyDescent="0.3">
      <c r="A149" s="3" t="s">
        <v>67</v>
      </c>
      <c r="B149" s="4" t="s">
        <v>333</v>
      </c>
      <c r="C149" s="5" t="s">
        <v>374</v>
      </c>
      <c r="D149" s="4" t="s">
        <v>375</v>
      </c>
      <c r="E149" s="5" t="s">
        <v>1498</v>
      </c>
      <c r="F149" s="6">
        <v>1200000</v>
      </c>
      <c r="G149" s="6">
        <v>1200000</v>
      </c>
      <c r="H149" s="33">
        <v>0</v>
      </c>
      <c r="I149" s="7"/>
    </row>
    <row r="150" spans="1:9" x14ac:dyDescent="0.3">
      <c r="A150" s="3" t="s">
        <v>57</v>
      </c>
      <c r="B150" s="4" t="s">
        <v>155</v>
      </c>
      <c r="C150" s="5" t="s">
        <v>481</v>
      </c>
      <c r="D150" s="4" t="s">
        <v>482</v>
      </c>
      <c r="E150" s="5" t="s">
        <v>1498</v>
      </c>
      <c r="F150" s="6">
        <v>2900000</v>
      </c>
      <c r="G150" s="6">
        <v>3000000</v>
      </c>
      <c r="H150" s="33">
        <v>3.4482758620689724</v>
      </c>
      <c r="I150" s="7"/>
    </row>
    <row r="151" spans="1:9" x14ac:dyDescent="0.3">
      <c r="A151" s="3" t="s">
        <v>57</v>
      </c>
      <c r="B151" s="4" t="s">
        <v>155</v>
      </c>
      <c r="C151" s="5" t="s">
        <v>546</v>
      </c>
      <c r="D151" s="4" t="s">
        <v>547</v>
      </c>
      <c r="E151" s="5" t="s">
        <v>1498</v>
      </c>
      <c r="F151" s="6">
        <v>3100000</v>
      </c>
      <c r="G151" s="6">
        <v>3200000</v>
      </c>
      <c r="H151" s="33">
        <v>3.2258064516129004</v>
      </c>
      <c r="I151" s="7"/>
    </row>
    <row r="152" spans="1:9" x14ac:dyDescent="0.3">
      <c r="A152" s="3" t="s">
        <v>64</v>
      </c>
      <c r="B152" s="4" t="s">
        <v>122</v>
      </c>
      <c r="C152" s="5" t="s">
        <v>268</v>
      </c>
      <c r="D152" s="4" t="s">
        <v>269</v>
      </c>
      <c r="E152" s="5" t="s">
        <v>1498</v>
      </c>
      <c r="F152" s="6">
        <v>1733333.3333333</v>
      </c>
      <c r="G152" s="6">
        <v>1800000</v>
      </c>
      <c r="H152" s="33">
        <v>3.8461538461558531</v>
      </c>
      <c r="I152" s="7"/>
    </row>
    <row r="153" spans="1:9" x14ac:dyDescent="0.3">
      <c r="A153" s="3" t="s">
        <v>57</v>
      </c>
      <c r="B153" s="4" t="s">
        <v>155</v>
      </c>
      <c r="C153" s="5" t="s">
        <v>473</v>
      </c>
      <c r="D153" s="4" t="s">
        <v>474</v>
      </c>
      <c r="E153" s="5" t="s">
        <v>1499</v>
      </c>
      <c r="F153" s="6">
        <v>1800000</v>
      </c>
      <c r="G153" s="6">
        <v>1800000</v>
      </c>
      <c r="H153" s="33">
        <v>0</v>
      </c>
      <c r="I153" s="7"/>
    </row>
    <row r="154" spans="1:9" x14ac:dyDescent="0.3">
      <c r="A154" s="3" t="s">
        <v>57</v>
      </c>
      <c r="B154" s="4" t="s">
        <v>155</v>
      </c>
      <c r="C154" s="5" t="s">
        <v>473</v>
      </c>
      <c r="D154" s="4" t="s">
        <v>474</v>
      </c>
      <c r="E154" s="5" t="s">
        <v>1500</v>
      </c>
      <c r="F154" s="6">
        <v>1200000</v>
      </c>
      <c r="G154" s="6">
        <v>1233333.3333333</v>
      </c>
      <c r="H154" s="33">
        <v>2.7777777777749924</v>
      </c>
      <c r="I154" s="7"/>
    </row>
    <row r="155" spans="1:9" x14ac:dyDescent="0.3">
      <c r="A155" s="3" t="s">
        <v>62</v>
      </c>
      <c r="B155" s="4" t="s">
        <v>107</v>
      </c>
      <c r="C155" s="5" t="s">
        <v>168</v>
      </c>
      <c r="D155" s="4" t="s">
        <v>169</v>
      </c>
      <c r="E155" s="5" t="s">
        <v>1501</v>
      </c>
      <c r="F155" s="6">
        <v>300000</v>
      </c>
      <c r="G155" s="6">
        <v>350000</v>
      </c>
      <c r="H155" s="33">
        <v>16.666666666666675</v>
      </c>
      <c r="I155" s="7"/>
    </row>
    <row r="156" spans="1:9" x14ac:dyDescent="0.3">
      <c r="A156" s="3" t="s">
        <v>62</v>
      </c>
      <c r="B156" s="4" t="s">
        <v>107</v>
      </c>
      <c r="C156" s="5" t="s">
        <v>324</v>
      </c>
      <c r="D156" s="4" t="s">
        <v>325</v>
      </c>
      <c r="E156" s="5" t="s">
        <v>1501</v>
      </c>
      <c r="F156" s="6">
        <v>280000</v>
      </c>
      <c r="G156" s="6">
        <v>400000</v>
      </c>
      <c r="H156" s="33">
        <v>42.857142857142861</v>
      </c>
      <c r="I156" s="7"/>
    </row>
    <row r="157" spans="1:9" x14ac:dyDescent="0.3">
      <c r="A157" s="3" t="s">
        <v>62</v>
      </c>
      <c r="B157" s="4" t="s">
        <v>107</v>
      </c>
      <c r="C157" s="5" t="s">
        <v>113</v>
      </c>
      <c r="D157" s="4" t="s">
        <v>114</v>
      </c>
      <c r="E157" s="5" t="s">
        <v>1501</v>
      </c>
      <c r="F157" s="6">
        <v>200000</v>
      </c>
      <c r="G157" s="6">
        <v>230000</v>
      </c>
      <c r="H157" s="33">
        <v>14.999999999999991</v>
      </c>
      <c r="I157" s="7"/>
    </row>
    <row r="158" spans="1:9" x14ac:dyDescent="0.3">
      <c r="A158" s="3" t="s">
        <v>62</v>
      </c>
      <c r="B158" s="4" t="s">
        <v>107</v>
      </c>
      <c r="C158" s="5" t="s">
        <v>170</v>
      </c>
      <c r="D158" s="4" t="s">
        <v>171</v>
      </c>
      <c r="E158" s="5" t="s">
        <v>1501</v>
      </c>
      <c r="F158" s="6">
        <v>200000</v>
      </c>
      <c r="G158" s="6">
        <v>300000</v>
      </c>
      <c r="H158" s="33">
        <v>50</v>
      </c>
      <c r="I158" s="7"/>
    </row>
    <row r="159" spans="1:9" x14ac:dyDescent="0.3">
      <c r="A159" s="3" t="s">
        <v>62</v>
      </c>
      <c r="B159" s="4" t="s">
        <v>107</v>
      </c>
      <c r="C159" s="5" t="s">
        <v>172</v>
      </c>
      <c r="D159" s="4" t="s">
        <v>173</v>
      </c>
      <c r="E159" s="5" t="s">
        <v>1501</v>
      </c>
      <c r="F159" s="6">
        <v>300000</v>
      </c>
      <c r="G159" s="6">
        <v>350000</v>
      </c>
      <c r="H159" s="33">
        <v>16.666666666666675</v>
      </c>
      <c r="I159" s="7"/>
    </row>
    <row r="160" spans="1:9" x14ac:dyDescent="0.3">
      <c r="A160" s="3" t="s">
        <v>62</v>
      </c>
      <c r="B160" s="4" t="s">
        <v>107</v>
      </c>
      <c r="C160" s="5" t="s">
        <v>174</v>
      </c>
      <c r="D160" s="4" t="s">
        <v>160</v>
      </c>
      <c r="E160" s="5" t="s">
        <v>1501</v>
      </c>
      <c r="F160" s="6">
        <v>250000</v>
      </c>
      <c r="G160" s="6">
        <v>353333.33333330002</v>
      </c>
      <c r="H160" s="33">
        <v>41.333333333320013</v>
      </c>
      <c r="I160" s="7"/>
    </row>
    <row r="161" spans="1:9" x14ac:dyDescent="0.3">
      <c r="A161" s="3" t="s">
        <v>62</v>
      </c>
      <c r="B161" s="4" t="s">
        <v>107</v>
      </c>
      <c r="C161" s="5" t="s">
        <v>175</v>
      </c>
      <c r="D161" s="4" t="s">
        <v>176</v>
      </c>
      <c r="E161" s="5" t="s">
        <v>1501</v>
      </c>
      <c r="F161" s="6">
        <v>280000</v>
      </c>
      <c r="G161" s="6">
        <v>353333.33333330002</v>
      </c>
      <c r="H161" s="33">
        <v>26.190476190464285</v>
      </c>
      <c r="I161" s="7"/>
    </row>
    <row r="162" spans="1:9" x14ac:dyDescent="0.3">
      <c r="A162" s="3" t="s">
        <v>62</v>
      </c>
      <c r="B162" s="4" t="s">
        <v>107</v>
      </c>
      <c r="C162" s="5" t="s">
        <v>117</v>
      </c>
      <c r="D162" s="4" t="s">
        <v>118</v>
      </c>
      <c r="E162" s="5" t="s">
        <v>1501</v>
      </c>
      <c r="F162" s="6">
        <v>250000</v>
      </c>
      <c r="G162" s="6">
        <v>290000</v>
      </c>
      <c r="H162" s="33">
        <v>15.999999999999993</v>
      </c>
      <c r="I162" s="7"/>
    </row>
    <row r="163" spans="1:9" x14ac:dyDescent="0.3">
      <c r="A163" s="3" t="s">
        <v>63</v>
      </c>
      <c r="B163" s="4" t="s">
        <v>210</v>
      </c>
      <c r="C163" s="5" t="s">
        <v>304</v>
      </c>
      <c r="D163" s="4" t="s">
        <v>305</v>
      </c>
      <c r="E163" s="5" t="s">
        <v>1501</v>
      </c>
      <c r="F163" s="6">
        <v>35000</v>
      </c>
      <c r="G163" s="6">
        <v>35000</v>
      </c>
      <c r="H163" s="33">
        <v>0</v>
      </c>
      <c r="I163" s="7"/>
    </row>
    <row r="164" spans="1:9" x14ac:dyDescent="0.3">
      <c r="A164" s="3" t="s">
        <v>64</v>
      </c>
      <c r="B164" s="4" t="s">
        <v>122</v>
      </c>
      <c r="C164" s="5" t="s">
        <v>123</v>
      </c>
      <c r="D164" s="4" t="s">
        <v>124</v>
      </c>
      <c r="E164" s="5" t="s">
        <v>1501</v>
      </c>
      <c r="F164" s="6">
        <v>323333.33333330002</v>
      </c>
      <c r="G164" s="6">
        <v>326666.66666669998</v>
      </c>
      <c r="H164" s="33">
        <v>1.0309278350722595</v>
      </c>
      <c r="I164" s="7"/>
    </row>
    <row r="165" spans="1:9" x14ac:dyDescent="0.3">
      <c r="A165" s="3" t="s">
        <v>54</v>
      </c>
      <c r="B165" s="4" t="s">
        <v>129</v>
      </c>
      <c r="C165" s="5" t="s">
        <v>130</v>
      </c>
      <c r="D165" s="4" t="s">
        <v>131</v>
      </c>
      <c r="E165" s="5" t="s">
        <v>1502</v>
      </c>
      <c r="F165" s="6">
        <v>172500</v>
      </c>
      <c r="G165" s="6">
        <v>175000</v>
      </c>
      <c r="H165" s="33">
        <v>1.449275362318847</v>
      </c>
      <c r="I165" s="7"/>
    </row>
    <row r="166" spans="1:9" x14ac:dyDescent="0.3">
      <c r="A166" s="3" t="s">
        <v>62</v>
      </c>
      <c r="B166" s="4" t="s">
        <v>107</v>
      </c>
      <c r="C166" s="5" t="s">
        <v>179</v>
      </c>
      <c r="D166" s="4" t="s">
        <v>180</v>
      </c>
      <c r="E166" s="5" t="s">
        <v>1503</v>
      </c>
      <c r="F166" s="6">
        <v>165000</v>
      </c>
      <c r="G166" s="6">
        <v>216666.66666670001</v>
      </c>
      <c r="H166" s="33">
        <v>31.313131313151523</v>
      </c>
      <c r="I166" s="7"/>
    </row>
    <row r="167" spans="1:9" x14ac:dyDescent="0.3">
      <c r="A167" s="3" t="s">
        <v>52</v>
      </c>
      <c r="B167" s="4" t="s">
        <v>119</v>
      </c>
      <c r="C167" s="5" t="s">
        <v>120</v>
      </c>
      <c r="D167" s="4" t="s">
        <v>121</v>
      </c>
      <c r="E167" s="5" t="s">
        <v>1503</v>
      </c>
      <c r="F167" s="6">
        <v>110000</v>
      </c>
      <c r="G167" s="6">
        <v>110000</v>
      </c>
      <c r="H167" s="33">
        <v>0</v>
      </c>
      <c r="I167" s="7"/>
    </row>
    <row r="168" spans="1:9" x14ac:dyDescent="0.3">
      <c r="A168" s="3" t="s">
        <v>52</v>
      </c>
      <c r="B168" s="4" t="s">
        <v>119</v>
      </c>
      <c r="C168" s="5" t="s">
        <v>264</v>
      </c>
      <c r="D168" s="4" t="s">
        <v>265</v>
      </c>
      <c r="E168" s="5" t="s">
        <v>1503</v>
      </c>
      <c r="F168" s="6">
        <v>70000</v>
      </c>
      <c r="G168" s="6">
        <v>70000</v>
      </c>
      <c r="H168" s="33">
        <v>0</v>
      </c>
      <c r="I168" s="7"/>
    </row>
    <row r="169" spans="1:9" x14ac:dyDescent="0.3">
      <c r="A169" s="3" t="s">
        <v>52</v>
      </c>
      <c r="B169" s="4" t="s">
        <v>119</v>
      </c>
      <c r="C169" s="5" t="s">
        <v>391</v>
      </c>
      <c r="D169" s="4" t="s">
        <v>392</v>
      </c>
      <c r="E169" s="5" t="s">
        <v>1503</v>
      </c>
      <c r="F169" s="6">
        <v>100000</v>
      </c>
      <c r="G169" s="6">
        <v>100000</v>
      </c>
      <c r="H169" s="33">
        <v>0</v>
      </c>
      <c r="I169" s="7"/>
    </row>
    <row r="170" spans="1:9" x14ac:dyDescent="0.3">
      <c r="A170" s="3" t="s">
        <v>52</v>
      </c>
      <c r="B170" s="4" t="s">
        <v>119</v>
      </c>
      <c r="C170" s="5" t="s">
        <v>518</v>
      </c>
      <c r="D170" s="4" t="s">
        <v>519</v>
      </c>
      <c r="E170" s="5" t="s">
        <v>1503</v>
      </c>
      <c r="F170" s="6">
        <v>90000</v>
      </c>
      <c r="G170" s="6">
        <v>90000</v>
      </c>
      <c r="H170" s="33">
        <v>0</v>
      </c>
      <c r="I170" s="7"/>
    </row>
    <row r="171" spans="1:9" x14ac:dyDescent="0.3">
      <c r="A171" s="3" t="s">
        <v>52</v>
      </c>
      <c r="B171" s="4" t="s">
        <v>119</v>
      </c>
      <c r="C171" s="5" t="s">
        <v>291</v>
      </c>
      <c r="D171" s="4" t="s">
        <v>292</v>
      </c>
      <c r="E171" s="5" t="s">
        <v>1503</v>
      </c>
      <c r="F171" s="6">
        <v>75000</v>
      </c>
      <c r="G171" s="6">
        <v>75000</v>
      </c>
      <c r="H171" s="33">
        <v>0</v>
      </c>
      <c r="I171" s="7"/>
    </row>
    <row r="172" spans="1:9" x14ac:dyDescent="0.3">
      <c r="A172" s="3" t="s">
        <v>60</v>
      </c>
      <c r="B172" s="4" t="s">
        <v>98</v>
      </c>
      <c r="C172" s="5" t="s">
        <v>195</v>
      </c>
      <c r="D172" s="4" t="s">
        <v>196</v>
      </c>
      <c r="E172" s="5" t="s">
        <v>1503</v>
      </c>
      <c r="F172" s="6">
        <v>126000</v>
      </c>
      <c r="G172" s="6">
        <v>130000</v>
      </c>
      <c r="H172" s="33">
        <v>3.1746031746031855</v>
      </c>
      <c r="I172" s="7"/>
    </row>
    <row r="173" spans="1:9" x14ac:dyDescent="0.3">
      <c r="A173" s="3" t="s">
        <v>60</v>
      </c>
      <c r="B173" s="4" t="s">
        <v>98</v>
      </c>
      <c r="C173" s="5" t="s">
        <v>99</v>
      </c>
      <c r="D173" s="4" t="s">
        <v>100</v>
      </c>
      <c r="E173" s="5" t="s">
        <v>1503</v>
      </c>
      <c r="F173" s="6">
        <v>129333.3333333</v>
      </c>
      <c r="G173" s="6">
        <v>130000</v>
      </c>
      <c r="H173" s="33">
        <v>0.51546391755168397</v>
      </c>
      <c r="I173" s="7"/>
    </row>
    <row r="174" spans="1:9" x14ac:dyDescent="0.3">
      <c r="A174" s="3" t="s">
        <v>62</v>
      </c>
      <c r="B174" s="4" t="s">
        <v>107</v>
      </c>
      <c r="C174" s="5" t="s">
        <v>170</v>
      </c>
      <c r="D174" s="4" t="s">
        <v>171</v>
      </c>
      <c r="E174" s="5" t="s">
        <v>1504</v>
      </c>
      <c r="F174" s="6">
        <v>400000</v>
      </c>
      <c r="G174" s="6">
        <v>400000</v>
      </c>
      <c r="H174" s="33">
        <v>0</v>
      </c>
      <c r="I174" s="7"/>
    </row>
    <row r="175" spans="1:9" x14ac:dyDescent="0.3">
      <c r="A175" s="3" t="s">
        <v>62</v>
      </c>
      <c r="B175" s="4" t="s">
        <v>107</v>
      </c>
      <c r="C175" s="5" t="s">
        <v>179</v>
      </c>
      <c r="D175" s="4" t="s">
        <v>180</v>
      </c>
      <c r="E175" s="5" t="s">
        <v>1504</v>
      </c>
      <c r="F175" s="6">
        <v>218000</v>
      </c>
      <c r="G175" s="6">
        <v>250000</v>
      </c>
      <c r="H175" s="33">
        <v>14.678899082568808</v>
      </c>
      <c r="I175" s="7"/>
    </row>
    <row r="176" spans="1:9" x14ac:dyDescent="0.3">
      <c r="A176" s="3" t="s">
        <v>60</v>
      </c>
      <c r="B176" s="4" t="s">
        <v>98</v>
      </c>
      <c r="C176" s="5" t="s">
        <v>99</v>
      </c>
      <c r="D176" s="4" t="s">
        <v>100</v>
      </c>
      <c r="E176" s="5" t="s">
        <v>1504</v>
      </c>
      <c r="F176" s="6">
        <v>166666.66666670001</v>
      </c>
      <c r="G176" s="6">
        <v>163333.33333329999</v>
      </c>
      <c r="H176" s="33">
        <v>-2.0000000000396145</v>
      </c>
      <c r="I176" s="7"/>
    </row>
    <row r="177" spans="1:9" x14ac:dyDescent="0.3">
      <c r="A177" s="3" t="s">
        <v>59</v>
      </c>
      <c r="B177" s="4" t="s">
        <v>132</v>
      </c>
      <c r="C177" s="5" t="s">
        <v>137</v>
      </c>
      <c r="D177" s="4" t="s">
        <v>138</v>
      </c>
      <c r="E177" s="5" t="s">
        <v>1504</v>
      </c>
      <c r="F177" s="6">
        <v>187500</v>
      </c>
      <c r="G177" s="6">
        <v>185000</v>
      </c>
      <c r="H177" s="33">
        <v>-1.3333333333333308</v>
      </c>
      <c r="I177" s="7"/>
    </row>
    <row r="178" spans="1:9" x14ac:dyDescent="0.3">
      <c r="A178" s="3" t="s">
        <v>52</v>
      </c>
      <c r="B178" s="4" t="s">
        <v>119</v>
      </c>
      <c r="C178" s="5" t="s">
        <v>264</v>
      </c>
      <c r="D178" s="4" t="s">
        <v>265</v>
      </c>
      <c r="E178" s="5" t="s">
        <v>1505</v>
      </c>
      <c r="F178" s="6">
        <v>50000</v>
      </c>
      <c r="G178" s="6">
        <v>50000</v>
      </c>
      <c r="H178" s="33">
        <v>0</v>
      </c>
      <c r="I178" s="7"/>
    </row>
    <row r="179" spans="1:9" x14ac:dyDescent="0.3">
      <c r="A179" s="3" t="s">
        <v>59</v>
      </c>
      <c r="B179" s="4" t="s">
        <v>132</v>
      </c>
      <c r="C179" s="5" t="s">
        <v>243</v>
      </c>
      <c r="D179" s="4" t="s">
        <v>173</v>
      </c>
      <c r="E179" s="5" t="s">
        <v>1505</v>
      </c>
      <c r="F179" s="6">
        <v>200000</v>
      </c>
      <c r="G179" s="6">
        <v>206000</v>
      </c>
      <c r="H179" s="33">
        <v>3.0000000000000027</v>
      </c>
      <c r="I179" s="7"/>
    </row>
    <row r="180" spans="1:9" x14ac:dyDescent="0.3">
      <c r="A180" s="3" t="s">
        <v>54</v>
      </c>
      <c r="B180" s="4" t="s">
        <v>129</v>
      </c>
      <c r="C180" s="5" t="s">
        <v>306</v>
      </c>
      <c r="D180" s="4" t="s">
        <v>307</v>
      </c>
      <c r="E180" s="5" t="s">
        <v>1506</v>
      </c>
      <c r="F180" s="6">
        <v>172500</v>
      </c>
      <c r="G180" s="6">
        <v>182500</v>
      </c>
      <c r="H180" s="33">
        <v>5.7971014492753659</v>
      </c>
      <c r="I180" s="7"/>
    </row>
    <row r="181" spans="1:9" x14ac:dyDescent="0.3">
      <c r="A181" s="3" t="s">
        <v>54</v>
      </c>
      <c r="B181" s="4" t="s">
        <v>129</v>
      </c>
      <c r="C181" s="5" t="s">
        <v>395</v>
      </c>
      <c r="D181" s="4" t="s">
        <v>396</v>
      </c>
      <c r="E181" s="5" t="s">
        <v>1506</v>
      </c>
      <c r="F181" s="6" t="s">
        <v>112</v>
      </c>
      <c r="G181" s="6">
        <v>132500</v>
      </c>
      <c r="H181" s="33" t="s">
        <v>112</v>
      </c>
      <c r="I181" s="7"/>
    </row>
    <row r="182" spans="1:9" x14ac:dyDescent="0.3">
      <c r="A182" s="3" t="s">
        <v>66</v>
      </c>
      <c r="B182" s="4" t="s">
        <v>197</v>
      </c>
      <c r="C182" s="5" t="s">
        <v>543</v>
      </c>
      <c r="D182" s="4" t="s">
        <v>544</v>
      </c>
      <c r="E182" s="5" t="s">
        <v>1711</v>
      </c>
      <c r="F182" s="6" t="s">
        <v>112</v>
      </c>
      <c r="G182" s="6">
        <v>375000</v>
      </c>
      <c r="H182" s="33" t="s">
        <v>112</v>
      </c>
      <c r="I182" s="7"/>
    </row>
    <row r="183" spans="1:9" x14ac:dyDescent="0.3">
      <c r="A183" s="3" t="s">
        <v>63</v>
      </c>
      <c r="B183" s="4" t="s">
        <v>210</v>
      </c>
      <c r="C183" s="5" t="s">
        <v>304</v>
      </c>
      <c r="D183" s="4" t="s">
        <v>305</v>
      </c>
      <c r="E183" s="5" t="s">
        <v>1507</v>
      </c>
      <c r="F183" s="6">
        <v>643333.33333329996</v>
      </c>
      <c r="G183" s="6">
        <v>716666.66666670004</v>
      </c>
      <c r="H183" s="33">
        <v>11.398963730580913</v>
      </c>
      <c r="I183" s="7"/>
    </row>
    <row r="184" spans="1:9" x14ac:dyDescent="0.3">
      <c r="A184" s="3" t="s">
        <v>63</v>
      </c>
      <c r="B184" s="4" t="s">
        <v>210</v>
      </c>
      <c r="C184" s="5" t="s">
        <v>211</v>
      </c>
      <c r="D184" s="4" t="s">
        <v>212</v>
      </c>
      <c r="E184" s="5" t="s">
        <v>1507</v>
      </c>
      <c r="F184" s="6">
        <v>700000</v>
      </c>
      <c r="G184" s="6">
        <v>750000</v>
      </c>
      <c r="H184" s="33">
        <v>7.1428571428571397</v>
      </c>
      <c r="I184" s="7"/>
    </row>
    <row r="185" spans="1:9" x14ac:dyDescent="0.3">
      <c r="A185" s="3" t="s">
        <v>63</v>
      </c>
      <c r="B185" s="4" t="s">
        <v>210</v>
      </c>
      <c r="C185" s="5" t="s">
        <v>213</v>
      </c>
      <c r="D185" s="4" t="s">
        <v>214</v>
      </c>
      <c r="E185" s="5" t="s">
        <v>1507</v>
      </c>
      <c r="F185" s="6">
        <v>653333.33333329996</v>
      </c>
      <c r="G185" s="6">
        <v>700000</v>
      </c>
      <c r="H185" s="33">
        <v>7.1428571428626242</v>
      </c>
      <c r="I185" s="7"/>
    </row>
    <row r="186" spans="1:9" x14ac:dyDescent="0.3">
      <c r="A186" s="3" t="s">
        <v>59</v>
      </c>
      <c r="B186" s="4" t="s">
        <v>132</v>
      </c>
      <c r="C186" s="5" t="s">
        <v>135</v>
      </c>
      <c r="D186" s="4" t="s">
        <v>136</v>
      </c>
      <c r="E186" s="5" t="s">
        <v>1507</v>
      </c>
      <c r="F186" s="6">
        <v>1650000</v>
      </c>
      <c r="G186" s="6">
        <v>1625000</v>
      </c>
      <c r="H186" s="33">
        <v>-1.5151515151515138</v>
      </c>
      <c r="I186" s="7"/>
    </row>
    <row r="187" spans="1:9" x14ac:dyDescent="0.3">
      <c r="A187" s="3" t="s">
        <v>73</v>
      </c>
      <c r="B187" s="4" t="s">
        <v>247</v>
      </c>
      <c r="C187" s="5" t="s">
        <v>248</v>
      </c>
      <c r="D187" s="4" t="s">
        <v>249</v>
      </c>
      <c r="E187" s="5" t="s">
        <v>1507</v>
      </c>
      <c r="F187" s="6">
        <v>700000</v>
      </c>
      <c r="G187" s="6">
        <v>800000</v>
      </c>
      <c r="H187" s="33">
        <v>14.285714285714279</v>
      </c>
      <c r="I187" s="7"/>
    </row>
    <row r="188" spans="1:9" x14ac:dyDescent="0.3">
      <c r="A188" s="3" t="s">
        <v>73</v>
      </c>
      <c r="B188" s="4" t="s">
        <v>247</v>
      </c>
      <c r="C188" s="5" t="s">
        <v>250</v>
      </c>
      <c r="D188" s="4" t="s">
        <v>251</v>
      </c>
      <c r="E188" s="5" t="s">
        <v>1507</v>
      </c>
      <c r="F188" s="6" t="s">
        <v>112</v>
      </c>
      <c r="G188" s="6">
        <v>775000</v>
      </c>
      <c r="H188" s="33" t="s">
        <v>112</v>
      </c>
      <c r="I188" s="7"/>
    </row>
    <row r="189" spans="1:9" x14ac:dyDescent="0.3">
      <c r="A189" s="3" t="s">
        <v>73</v>
      </c>
      <c r="B189" s="4" t="s">
        <v>247</v>
      </c>
      <c r="C189" s="5" t="s">
        <v>321</v>
      </c>
      <c r="D189" s="4" t="s">
        <v>322</v>
      </c>
      <c r="E189" s="5" t="s">
        <v>1507</v>
      </c>
      <c r="F189" s="6">
        <v>725000</v>
      </c>
      <c r="G189" s="6">
        <v>810000</v>
      </c>
      <c r="H189" s="33">
        <v>11.724137931034484</v>
      </c>
      <c r="I189" s="7"/>
    </row>
    <row r="190" spans="1:9" x14ac:dyDescent="0.3">
      <c r="A190" s="3" t="s">
        <v>70</v>
      </c>
      <c r="B190" s="4" t="s">
        <v>384</v>
      </c>
      <c r="C190" s="5" t="s">
        <v>389</v>
      </c>
      <c r="D190" s="4" t="s">
        <v>390</v>
      </c>
      <c r="E190" s="5" t="s">
        <v>1508</v>
      </c>
      <c r="F190" s="6">
        <v>400000</v>
      </c>
      <c r="G190" s="6">
        <v>406666.66666669998</v>
      </c>
      <c r="H190" s="33">
        <v>1.6666666666749874</v>
      </c>
      <c r="I190" s="7"/>
    </row>
    <row r="191" spans="1:9" x14ac:dyDescent="0.3">
      <c r="A191" s="3" t="s">
        <v>63</v>
      </c>
      <c r="B191" s="4" t="s">
        <v>210</v>
      </c>
      <c r="C191" s="5" t="s">
        <v>304</v>
      </c>
      <c r="D191" s="4" t="s">
        <v>305</v>
      </c>
      <c r="E191" s="5" t="s">
        <v>1508</v>
      </c>
      <c r="F191" s="6">
        <v>453333.33333330002</v>
      </c>
      <c r="G191" s="6">
        <v>550000</v>
      </c>
      <c r="H191" s="33">
        <v>21.323529411773624</v>
      </c>
      <c r="I191" s="7"/>
    </row>
    <row r="192" spans="1:9" x14ac:dyDescent="0.3">
      <c r="A192" s="3" t="s">
        <v>63</v>
      </c>
      <c r="B192" s="4" t="s">
        <v>210</v>
      </c>
      <c r="C192" s="5" t="s">
        <v>211</v>
      </c>
      <c r="D192" s="4" t="s">
        <v>212</v>
      </c>
      <c r="E192" s="5" t="s">
        <v>1508</v>
      </c>
      <c r="F192" s="6">
        <v>600000</v>
      </c>
      <c r="G192" s="6">
        <v>650000</v>
      </c>
      <c r="H192" s="33">
        <v>8.333333333333325</v>
      </c>
      <c r="I192" s="7"/>
    </row>
    <row r="193" spans="1:9" x14ac:dyDescent="0.3">
      <c r="A193" s="3" t="s">
        <v>63</v>
      </c>
      <c r="B193" s="4" t="s">
        <v>210</v>
      </c>
      <c r="C193" s="5" t="s">
        <v>213</v>
      </c>
      <c r="D193" s="4" t="s">
        <v>214</v>
      </c>
      <c r="E193" s="5" t="s">
        <v>1508</v>
      </c>
      <c r="F193" s="6">
        <v>543333.33333329996</v>
      </c>
      <c r="G193" s="6">
        <v>550000</v>
      </c>
      <c r="H193" s="33">
        <v>1.226993865036885</v>
      </c>
      <c r="I193" s="7"/>
    </row>
    <row r="194" spans="1:9" x14ac:dyDescent="0.3">
      <c r="A194" s="3" t="s">
        <v>73</v>
      </c>
      <c r="B194" s="4" t="s">
        <v>247</v>
      </c>
      <c r="C194" s="5" t="s">
        <v>248</v>
      </c>
      <c r="D194" s="4" t="s">
        <v>249</v>
      </c>
      <c r="E194" s="5" t="s">
        <v>1508</v>
      </c>
      <c r="F194" s="6">
        <v>516666.66666669998</v>
      </c>
      <c r="G194" s="6">
        <v>550000</v>
      </c>
      <c r="H194" s="33">
        <v>6.4516129032189395</v>
      </c>
      <c r="I194" s="7"/>
    </row>
    <row r="195" spans="1:9" x14ac:dyDescent="0.3">
      <c r="A195" s="3" t="s">
        <v>73</v>
      </c>
      <c r="B195" s="4" t="s">
        <v>247</v>
      </c>
      <c r="C195" s="5" t="s">
        <v>250</v>
      </c>
      <c r="D195" s="4" t="s">
        <v>251</v>
      </c>
      <c r="E195" s="5" t="s">
        <v>1508</v>
      </c>
      <c r="F195" s="6" t="s">
        <v>112</v>
      </c>
      <c r="G195" s="6">
        <v>525000</v>
      </c>
      <c r="H195" s="33" t="s">
        <v>112</v>
      </c>
      <c r="I195" s="7"/>
    </row>
    <row r="196" spans="1:9" x14ac:dyDescent="0.3">
      <c r="A196" s="3" t="s">
        <v>73</v>
      </c>
      <c r="B196" s="4" t="s">
        <v>247</v>
      </c>
      <c r="C196" s="5" t="s">
        <v>252</v>
      </c>
      <c r="D196" s="4" t="s">
        <v>253</v>
      </c>
      <c r="E196" s="5" t="s">
        <v>1508</v>
      </c>
      <c r="F196" s="6">
        <v>450000</v>
      </c>
      <c r="G196" s="6">
        <v>510000</v>
      </c>
      <c r="H196" s="33">
        <v>13.33333333333333</v>
      </c>
      <c r="I196" s="7"/>
    </row>
    <row r="197" spans="1:9" x14ac:dyDescent="0.3">
      <c r="A197" s="3" t="s">
        <v>73</v>
      </c>
      <c r="B197" s="4" t="s">
        <v>247</v>
      </c>
      <c r="C197" s="5" t="s">
        <v>254</v>
      </c>
      <c r="D197" s="4" t="s">
        <v>255</v>
      </c>
      <c r="E197" s="5" t="s">
        <v>1508</v>
      </c>
      <c r="F197" s="6">
        <v>465000</v>
      </c>
      <c r="G197" s="6">
        <v>510000</v>
      </c>
      <c r="H197" s="33">
        <v>9.6774193548387011</v>
      </c>
      <c r="I197" s="7"/>
    </row>
    <row r="198" spans="1:9" x14ac:dyDescent="0.3">
      <c r="A198" s="3" t="s">
        <v>73</v>
      </c>
      <c r="B198" s="4" t="s">
        <v>247</v>
      </c>
      <c r="C198" s="5" t="s">
        <v>321</v>
      </c>
      <c r="D198" s="4" t="s">
        <v>322</v>
      </c>
      <c r="E198" s="5" t="s">
        <v>1508</v>
      </c>
      <c r="F198" s="6">
        <v>500000</v>
      </c>
      <c r="G198" s="6">
        <v>525000</v>
      </c>
      <c r="H198" s="33">
        <v>5.0000000000000044</v>
      </c>
      <c r="I198" s="7"/>
    </row>
    <row r="199" spans="1:9" x14ac:dyDescent="0.3">
      <c r="A199" s="3" t="s">
        <v>70</v>
      </c>
      <c r="B199" s="4" t="s">
        <v>384</v>
      </c>
      <c r="C199" s="5" t="s">
        <v>569</v>
      </c>
      <c r="D199" s="4" t="s">
        <v>570</v>
      </c>
      <c r="E199" s="5" t="s">
        <v>1509</v>
      </c>
      <c r="F199" s="6">
        <v>713333.33333329996</v>
      </c>
      <c r="G199" s="6">
        <v>700000</v>
      </c>
      <c r="H199" s="33">
        <v>-1.8691588785000768</v>
      </c>
      <c r="I199" s="7"/>
    </row>
    <row r="200" spans="1:9" x14ac:dyDescent="0.3">
      <c r="A200" s="3" t="s">
        <v>66</v>
      </c>
      <c r="B200" s="4" t="s">
        <v>197</v>
      </c>
      <c r="C200" s="5" t="s">
        <v>256</v>
      </c>
      <c r="D200" s="4" t="s">
        <v>257</v>
      </c>
      <c r="E200" s="5" t="s">
        <v>1509</v>
      </c>
      <c r="F200" s="6">
        <v>766666.66666670004</v>
      </c>
      <c r="G200" s="6">
        <v>783333.33333329996</v>
      </c>
      <c r="H200" s="33">
        <v>2.1739130434694554</v>
      </c>
      <c r="I200" s="7"/>
    </row>
    <row r="201" spans="1:9" x14ac:dyDescent="0.3">
      <c r="A201" s="3" t="s">
        <v>66</v>
      </c>
      <c r="B201" s="4" t="s">
        <v>197</v>
      </c>
      <c r="C201" s="5" t="s">
        <v>543</v>
      </c>
      <c r="D201" s="4" t="s">
        <v>544</v>
      </c>
      <c r="E201" s="5" t="s">
        <v>1509</v>
      </c>
      <c r="F201" s="6" t="s">
        <v>112</v>
      </c>
      <c r="G201" s="6">
        <v>746666.66666670004</v>
      </c>
      <c r="H201" s="33" t="s">
        <v>112</v>
      </c>
      <c r="I201" s="7"/>
    </row>
    <row r="202" spans="1:9" x14ac:dyDescent="0.3">
      <c r="A202" s="3" t="s">
        <v>67</v>
      </c>
      <c r="B202" s="4" t="s">
        <v>333</v>
      </c>
      <c r="C202" s="5" t="s">
        <v>399</v>
      </c>
      <c r="D202" s="4" t="s">
        <v>400</v>
      </c>
      <c r="E202" s="5" t="s">
        <v>1509</v>
      </c>
      <c r="F202" s="6">
        <v>1000000</v>
      </c>
      <c r="G202" s="6">
        <v>1200000</v>
      </c>
      <c r="H202" s="33">
        <v>19.999999999999996</v>
      </c>
      <c r="I202" s="7"/>
    </row>
    <row r="203" spans="1:9" x14ac:dyDescent="0.3">
      <c r="A203" s="3" t="s">
        <v>51</v>
      </c>
      <c r="B203" s="4" t="s">
        <v>101</v>
      </c>
      <c r="C203" s="5" t="s">
        <v>102</v>
      </c>
      <c r="D203" s="4" t="s">
        <v>103</v>
      </c>
      <c r="E203" s="5" t="s">
        <v>1509</v>
      </c>
      <c r="F203" s="6" t="s">
        <v>112</v>
      </c>
      <c r="G203" s="6">
        <v>1133333.3333333</v>
      </c>
      <c r="H203" s="33" t="s">
        <v>112</v>
      </c>
      <c r="I203" s="7"/>
    </row>
    <row r="204" spans="1:9" x14ac:dyDescent="0.3">
      <c r="A204" s="3" t="s">
        <v>51</v>
      </c>
      <c r="B204" s="4" t="s">
        <v>101</v>
      </c>
      <c r="C204" s="5" t="s">
        <v>206</v>
      </c>
      <c r="D204" s="4" t="s">
        <v>207</v>
      </c>
      <c r="E204" s="5" t="s">
        <v>1509</v>
      </c>
      <c r="F204" s="6">
        <v>1283333.3333333</v>
      </c>
      <c r="G204" s="6">
        <v>1733333.3333333</v>
      </c>
      <c r="H204" s="33">
        <v>35.064935064935973</v>
      </c>
      <c r="I204" s="7"/>
    </row>
    <row r="205" spans="1:9" x14ac:dyDescent="0.3">
      <c r="A205" s="3" t="s">
        <v>51</v>
      </c>
      <c r="B205" s="4" t="s">
        <v>101</v>
      </c>
      <c r="C205" s="5" t="s">
        <v>148</v>
      </c>
      <c r="D205" s="4" t="s">
        <v>149</v>
      </c>
      <c r="E205" s="5" t="s">
        <v>1509</v>
      </c>
      <c r="F205" s="6">
        <v>1500000</v>
      </c>
      <c r="G205" s="6">
        <v>1500000</v>
      </c>
      <c r="H205" s="33">
        <v>0</v>
      </c>
      <c r="I205" s="7"/>
    </row>
    <row r="206" spans="1:9" x14ac:dyDescent="0.3">
      <c r="A206" s="3" t="s">
        <v>71</v>
      </c>
      <c r="B206" s="4" t="s">
        <v>358</v>
      </c>
      <c r="C206" s="5" t="s">
        <v>361</v>
      </c>
      <c r="D206" s="4" t="s">
        <v>362</v>
      </c>
      <c r="E206" s="5" t="s">
        <v>1509</v>
      </c>
      <c r="F206" s="6">
        <v>673333.33333329996</v>
      </c>
      <c r="G206" s="6">
        <v>700000</v>
      </c>
      <c r="H206" s="33">
        <v>3.9603960396091153</v>
      </c>
      <c r="I206" s="7"/>
    </row>
    <row r="207" spans="1:9" x14ac:dyDescent="0.3">
      <c r="A207" s="3" t="s">
        <v>61</v>
      </c>
      <c r="B207" s="4" t="s">
        <v>139</v>
      </c>
      <c r="C207" s="5" t="s">
        <v>140</v>
      </c>
      <c r="D207" s="4" t="s">
        <v>1449</v>
      </c>
      <c r="E207" s="5" t="s">
        <v>1509</v>
      </c>
      <c r="F207" s="6">
        <v>1000000</v>
      </c>
      <c r="G207" s="6">
        <v>1100000</v>
      </c>
      <c r="H207" s="33">
        <v>10.000000000000009</v>
      </c>
      <c r="I207" s="7"/>
    </row>
    <row r="208" spans="1:9" x14ac:dyDescent="0.3">
      <c r="A208" s="3" t="s">
        <v>58</v>
      </c>
      <c r="B208" s="4" t="s">
        <v>150</v>
      </c>
      <c r="C208" s="5" t="s">
        <v>151</v>
      </c>
      <c r="D208" s="4" t="s">
        <v>152</v>
      </c>
      <c r="E208" s="5" t="s">
        <v>1510</v>
      </c>
      <c r="F208" s="6">
        <v>1700000</v>
      </c>
      <c r="G208" s="6">
        <v>1800000</v>
      </c>
      <c r="H208" s="33">
        <v>5.8823529411764719</v>
      </c>
      <c r="I208" s="7"/>
    </row>
    <row r="209" spans="1:9" x14ac:dyDescent="0.3">
      <c r="A209" s="3" t="s">
        <v>58</v>
      </c>
      <c r="B209" s="4" t="s">
        <v>150</v>
      </c>
      <c r="C209" s="5" t="s">
        <v>270</v>
      </c>
      <c r="D209" s="4" t="s">
        <v>271</v>
      </c>
      <c r="E209" s="5" t="s">
        <v>1510</v>
      </c>
      <c r="F209" s="6">
        <v>3500000</v>
      </c>
      <c r="G209" s="6">
        <v>3900000</v>
      </c>
      <c r="H209" s="33">
        <v>11.428571428571432</v>
      </c>
      <c r="I209" s="7"/>
    </row>
    <row r="210" spans="1:9" x14ac:dyDescent="0.3">
      <c r="A210" s="3" t="s">
        <v>58</v>
      </c>
      <c r="B210" s="4" t="s">
        <v>150</v>
      </c>
      <c r="C210" s="5" t="s">
        <v>522</v>
      </c>
      <c r="D210" s="4" t="s">
        <v>523</v>
      </c>
      <c r="E210" s="5" t="s">
        <v>1510</v>
      </c>
      <c r="F210" s="6">
        <v>1800000</v>
      </c>
      <c r="G210" s="6">
        <v>1800000</v>
      </c>
      <c r="H210" s="33">
        <v>0</v>
      </c>
      <c r="I210" s="7"/>
    </row>
    <row r="211" spans="1:9" x14ac:dyDescent="0.3">
      <c r="A211" s="3" t="s">
        <v>58</v>
      </c>
      <c r="B211" s="4" t="s">
        <v>150</v>
      </c>
      <c r="C211" s="5" t="s">
        <v>528</v>
      </c>
      <c r="D211" s="4" t="s">
        <v>529</v>
      </c>
      <c r="E211" s="5" t="s">
        <v>1510</v>
      </c>
      <c r="F211" s="6">
        <v>2000000</v>
      </c>
      <c r="G211" s="6">
        <v>2400000</v>
      </c>
      <c r="H211" s="33">
        <v>19.999999999999996</v>
      </c>
      <c r="I211" s="7"/>
    </row>
    <row r="212" spans="1:9" x14ac:dyDescent="0.3">
      <c r="A212" s="3" t="s">
        <v>66</v>
      </c>
      <c r="B212" s="4" t="s">
        <v>197</v>
      </c>
      <c r="C212" s="5" t="s">
        <v>256</v>
      </c>
      <c r="D212" s="4" t="s">
        <v>257</v>
      </c>
      <c r="E212" s="5" t="s">
        <v>1511</v>
      </c>
      <c r="F212" s="6">
        <v>616666.66666670004</v>
      </c>
      <c r="G212" s="6">
        <v>700000</v>
      </c>
      <c r="H212" s="33">
        <v>13.51351351350738</v>
      </c>
      <c r="I212" s="7"/>
    </row>
    <row r="213" spans="1:9" x14ac:dyDescent="0.3">
      <c r="A213" s="3" t="s">
        <v>51</v>
      </c>
      <c r="B213" s="4" t="s">
        <v>101</v>
      </c>
      <c r="C213" s="5" t="s">
        <v>102</v>
      </c>
      <c r="D213" s="4" t="s">
        <v>103</v>
      </c>
      <c r="E213" s="5" t="s">
        <v>1511</v>
      </c>
      <c r="F213" s="6" t="s">
        <v>112</v>
      </c>
      <c r="G213" s="6">
        <v>1100000</v>
      </c>
      <c r="H213" s="33" t="s">
        <v>112</v>
      </c>
      <c r="I213" s="7"/>
    </row>
    <row r="214" spans="1:9" x14ac:dyDescent="0.3">
      <c r="A214" s="3" t="s">
        <v>51</v>
      </c>
      <c r="B214" s="4" t="s">
        <v>101</v>
      </c>
      <c r="C214" s="5" t="s">
        <v>206</v>
      </c>
      <c r="D214" s="4" t="s">
        <v>207</v>
      </c>
      <c r="E214" s="5" t="s">
        <v>1511</v>
      </c>
      <c r="F214" s="6">
        <v>1200000</v>
      </c>
      <c r="G214" s="6">
        <v>1700000</v>
      </c>
      <c r="H214" s="33">
        <v>41.666666666666671</v>
      </c>
      <c r="I214" s="7"/>
    </row>
    <row r="215" spans="1:9" x14ac:dyDescent="0.3">
      <c r="A215" s="3" t="s">
        <v>51</v>
      </c>
      <c r="B215" s="4" t="s">
        <v>101</v>
      </c>
      <c r="C215" s="5" t="s">
        <v>148</v>
      </c>
      <c r="D215" s="4" t="s">
        <v>149</v>
      </c>
      <c r="E215" s="5" t="s">
        <v>1511</v>
      </c>
      <c r="F215" s="6">
        <v>1333333.3333333</v>
      </c>
      <c r="G215" s="6">
        <v>1400000</v>
      </c>
      <c r="H215" s="33">
        <v>5.0000000000026246</v>
      </c>
      <c r="I215" s="7"/>
    </row>
    <row r="216" spans="1:9" x14ac:dyDescent="0.3">
      <c r="A216" s="3" t="s">
        <v>51</v>
      </c>
      <c r="B216" s="4" t="s">
        <v>101</v>
      </c>
      <c r="C216" s="5" t="s">
        <v>266</v>
      </c>
      <c r="D216" s="4" t="s">
        <v>267</v>
      </c>
      <c r="E216" s="5" t="s">
        <v>1511</v>
      </c>
      <c r="F216" s="6" t="s">
        <v>112</v>
      </c>
      <c r="G216" s="6">
        <v>1066666.6666667</v>
      </c>
      <c r="H216" s="33" t="s">
        <v>112</v>
      </c>
      <c r="I216" s="7"/>
    </row>
    <row r="217" spans="1:9" x14ac:dyDescent="0.3">
      <c r="A217" s="3" t="s">
        <v>59</v>
      </c>
      <c r="B217" s="4" t="s">
        <v>132</v>
      </c>
      <c r="C217" s="5" t="s">
        <v>244</v>
      </c>
      <c r="D217" s="4" t="s">
        <v>245</v>
      </c>
      <c r="E217" s="5" t="s">
        <v>1511</v>
      </c>
      <c r="F217" s="6">
        <v>213333.33333329999</v>
      </c>
      <c r="G217" s="6">
        <v>220000</v>
      </c>
      <c r="H217" s="33">
        <v>3.1250000000161204</v>
      </c>
      <c r="I217" s="7"/>
    </row>
    <row r="218" spans="1:9" x14ac:dyDescent="0.3">
      <c r="A218" s="3" t="s">
        <v>66</v>
      </c>
      <c r="B218" s="4" t="s">
        <v>197</v>
      </c>
      <c r="C218" s="5" t="s">
        <v>256</v>
      </c>
      <c r="D218" s="4" t="s">
        <v>257</v>
      </c>
      <c r="E218" s="5" t="s">
        <v>1512</v>
      </c>
      <c r="F218" s="6">
        <v>400000</v>
      </c>
      <c r="G218" s="6">
        <v>400000</v>
      </c>
      <c r="H218" s="33">
        <v>0</v>
      </c>
      <c r="I218" s="7"/>
    </row>
    <row r="219" spans="1:9" x14ac:dyDescent="0.3">
      <c r="A219" s="3" t="s">
        <v>66</v>
      </c>
      <c r="B219" s="4" t="s">
        <v>197</v>
      </c>
      <c r="C219" s="5" t="s">
        <v>543</v>
      </c>
      <c r="D219" s="4" t="s">
        <v>544</v>
      </c>
      <c r="E219" s="5" t="s">
        <v>1513</v>
      </c>
      <c r="F219" s="6" t="s">
        <v>112</v>
      </c>
      <c r="G219" s="6">
        <v>190000</v>
      </c>
      <c r="H219" s="33" t="s">
        <v>112</v>
      </c>
      <c r="I219" s="7"/>
    </row>
    <row r="220" spans="1:9" x14ac:dyDescent="0.3">
      <c r="A220" s="3" t="s">
        <v>58</v>
      </c>
      <c r="B220" s="4" t="s">
        <v>150</v>
      </c>
      <c r="C220" s="5" t="s">
        <v>270</v>
      </c>
      <c r="D220" s="4" t="s">
        <v>271</v>
      </c>
      <c r="E220" s="5" t="s">
        <v>1513</v>
      </c>
      <c r="F220" s="6">
        <v>2400000</v>
      </c>
      <c r="G220" s="6">
        <v>2500000</v>
      </c>
      <c r="H220" s="33">
        <v>4.1666666666666741</v>
      </c>
      <c r="I220" s="7"/>
    </row>
    <row r="221" spans="1:9" x14ac:dyDescent="0.3">
      <c r="A221" s="3" t="s">
        <v>64</v>
      </c>
      <c r="B221" s="4" t="s">
        <v>122</v>
      </c>
      <c r="C221" s="5" t="s">
        <v>123</v>
      </c>
      <c r="D221" s="4" t="s">
        <v>124</v>
      </c>
      <c r="E221" s="5" t="s">
        <v>1514</v>
      </c>
      <c r="F221" s="6">
        <v>1900000</v>
      </c>
      <c r="G221" s="6">
        <v>1900000</v>
      </c>
      <c r="H221" s="33">
        <v>0</v>
      </c>
      <c r="I221" s="7"/>
    </row>
    <row r="222" spans="1:9" x14ac:dyDescent="0.3">
      <c r="A222" s="3" t="s">
        <v>64</v>
      </c>
      <c r="B222" s="4" t="s">
        <v>122</v>
      </c>
      <c r="C222" s="5" t="s">
        <v>215</v>
      </c>
      <c r="D222" s="4" t="s">
        <v>216</v>
      </c>
      <c r="E222" s="5" t="s">
        <v>1514</v>
      </c>
      <c r="F222" s="6">
        <v>1200000</v>
      </c>
      <c r="G222" s="6">
        <v>1200000</v>
      </c>
      <c r="H222" s="33">
        <v>0</v>
      </c>
      <c r="I222" s="7"/>
    </row>
    <row r="223" spans="1:9" x14ac:dyDescent="0.3">
      <c r="A223" s="3" t="s">
        <v>64</v>
      </c>
      <c r="B223" s="4" t="s">
        <v>122</v>
      </c>
      <c r="C223" s="5" t="s">
        <v>217</v>
      </c>
      <c r="D223" s="4" t="s">
        <v>1450</v>
      </c>
      <c r="E223" s="5" t="s">
        <v>1514</v>
      </c>
      <c r="F223" s="6">
        <v>1800000</v>
      </c>
      <c r="G223" s="6">
        <v>1800000</v>
      </c>
      <c r="H223" s="33">
        <v>0</v>
      </c>
      <c r="I223" s="7"/>
    </row>
    <row r="224" spans="1:9" x14ac:dyDescent="0.3">
      <c r="A224" s="3" t="s">
        <v>64</v>
      </c>
      <c r="B224" s="4" t="s">
        <v>122</v>
      </c>
      <c r="C224" s="5" t="s">
        <v>334</v>
      </c>
      <c r="D224" s="4" t="s">
        <v>335</v>
      </c>
      <c r="E224" s="5" t="s">
        <v>1514</v>
      </c>
      <c r="F224" s="6">
        <v>2133333.3333333</v>
      </c>
      <c r="G224" s="6">
        <v>2200000</v>
      </c>
      <c r="H224" s="33">
        <v>3.1250000000016209</v>
      </c>
      <c r="I224" s="7"/>
    </row>
    <row r="225" spans="1:9" x14ac:dyDescent="0.3">
      <c r="A225" s="3" t="s">
        <v>64</v>
      </c>
      <c r="B225" s="4" t="s">
        <v>122</v>
      </c>
      <c r="C225" s="5" t="s">
        <v>217</v>
      </c>
      <c r="D225" s="4" t="s">
        <v>1450</v>
      </c>
      <c r="E225" s="5" t="s">
        <v>1515</v>
      </c>
      <c r="F225" s="6">
        <v>1300000</v>
      </c>
      <c r="G225" s="6">
        <v>1400000</v>
      </c>
      <c r="H225" s="33">
        <v>7.6923076923076872</v>
      </c>
      <c r="I225" s="7"/>
    </row>
    <row r="226" spans="1:9" x14ac:dyDescent="0.3">
      <c r="A226" s="3" t="s">
        <v>64</v>
      </c>
      <c r="B226" s="4" t="s">
        <v>122</v>
      </c>
      <c r="C226" s="5" t="s">
        <v>334</v>
      </c>
      <c r="D226" s="4" t="s">
        <v>335</v>
      </c>
      <c r="E226" s="5" t="s">
        <v>1515</v>
      </c>
      <c r="F226" s="6">
        <v>1500000</v>
      </c>
      <c r="G226" s="6">
        <v>1600000</v>
      </c>
      <c r="H226" s="33">
        <v>6.6666666666666652</v>
      </c>
      <c r="I226" s="7"/>
    </row>
    <row r="227" spans="1:9" x14ac:dyDescent="0.3">
      <c r="A227" s="3" t="s">
        <v>64</v>
      </c>
      <c r="B227" s="4" t="s">
        <v>122</v>
      </c>
      <c r="C227" s="5" t="s">
        <v>268</v>
      </c>
      <c r="D227" s="4" t="s">
        <v>269</v>
      </c>
      <c r="E227" s="5" t="s">
        <v>1515</v>
      </c>
      <c r="F227" s="6">
        <v>1000000</v>
      </c>
      <c r="G227" s="6">
        <v>1100000</v>
      </c>
      <c r="H227" s="33">
        <v>10.000000000000009</v>
      </c>
      <c r="I227" s="7"/>
    </row>
    <row r="228" spans="1:9" x14ac:dyDescent="0.3">
      <c r="A228" s="3" t="s">
        <v>54</v>
      </c>
      <c r="B228" s="4" t="s">
        <v>129</v>
      </c>
      <c r="C228" s="5" t="s">
        <v>315</v>
      </c>
      <c r="D228" s="4" t="s">
        <v>316</v>
      </c>
      <c r="E228" s="5" t="s">
        <v>1516</v>
      </c>
      <c r="F228" s="6">
        <v>560000</v>
      </c>
      <c r="G228" s="6">
        <v>575000</v>
      </c>
      <c r="H228" s="33">
        <v>2.6785714285714191</v>
      </c>
      <c r="I228" s="7"/>
    </row>
    <row r="229" spans="1:9" x14ac:dyDescent="0.3">
      <c r="A229" s="3" t="s">
        <v>65</v>
      </c>
      <c r="B229" s="4" t="s">
        <v>104</v>
      </c>
      <c r="C229" s="5" t="s">
        <v>143</v>
      </c>
      <c r="D229" s="4" t="s">
        <v>144</v>
      </c>
      <c r="E229" s="5" t="s">
        <v>1712</v>
      </c>
      <c r="F229" s="6" t="s">
        <v>112</v>
      </c>
      <c r="G229" s="6">
        <v>450000</v>
      </c>
      <c r="H229" s="33" t="s">
        <v>112</v>
      </c>
      <c r="I229" s="7"/>
    </row>
    <row r="230" spans="1:9" x14ac:dyDescent="0.3">
      <c r="A230" s="3" t="s">
        <v>67</v>
      </c>
      <c r="B230" s="4" t="s">
        <v>333</v>
      </c>
      <c r="C230" s="5" t="s">
        <v>364</v>
      </c>
      <c r="D230" s="4" t="s">
        <v>365</v>
      </c>
      <c r="E230" s="5" t="s">
        <v>1517</v>
      </c>
      <c r="F230" s="6">
        <v>500000</v>
      </c>
      <c r="G230" s="6">
        <v>550000</v>
      </c>
      <c r="H230" s="33">
        <v>10.000000000000009</v>
      </c>
      <c r="I230" s="7"/>
    </row>
    <row r="231" spans="1:9" x14ac:dyDescent="0.3">
      <c r="A231" s="3" t="s">
        <v>71</v>
      </c>
      <c r="B231" s="4" t="s">
        <v>358</v>
      </c>
      <c r="C231" s="5" t="s">
        <v>361</v>
      </c>
      <c r="D231" s="4" t="s">
        <v>362</v>
      </c>
      <c r="E231" s="5" t="s">
        <v>1517</v>
      </c>
      <c r="F231" s="6">
        <v>380000</v>
      </c>
      <c r="G231" s="6">
        <v>380000</v>
      </c>
      <c r="H231" s="33">
        <v>0</v>
      </c>
      <c r="I231" s="7"/>
    </row>
    <row r="232" spans="1:9" x14ac:dyDescent="0.3">
      <c r="A232" s="3" t="s">
        <v>64</v>
      </c>
      <c r="B232" s="4" t="s">
        <v>122</v>
      </c>
      <c r="C232" s="5" t="s">
        <v>123</v>
      </c>
      <c r="D232" s="4" t="s">
        <v>124</v>
      </c>
      <c r="E232" s="5" t="s">
        <v>1517</v>
      </c>
      <c r="F232" s="6">
        <v>2500000</v>
      </c>
      <c r="G232" s="6">
        <v>2500000</v>
      </c>
      <c r="H232" s="33">
        <v>0</v>
      </c>
      <c r="I232" s="7"/>
    </row>
    <row r="233" spans="1:9" x14ac:dyDescent="0.3">
      <c r="A233" s="3" t="s">
        <v>70</v>
      </c>
      <c r="B233" s="4" t="s">
        <v>384</v>
      </c>
      <c r="C233" s="5" t="s">
        <v>389</v>
      </c>
      <c r="D233" s="4" t="s">
        <v>390</v>
      </c>
      <c r="E233" s="5" t="s">
        <v>1518</v>
      </c>
      <c r="F233" s="6">
        <v>400000</v>
      </c>
      <c r="G233" s="6">
        <v>400000</v>
      </c>
      <c r="H233" s="33">
        <v>0</v>
      </c>
      <c r="I233" s="7"/>
    </row>
    <row r="234" spans="1:9" x14ac:dyDescent="0.3">
      <c r="A234" s="3" t="s">
        <v>75</v>
      </c>
      <c r="B234" s="4" t="s">
        <v>377</v>
      </c>
      <c r="C234" s="5" t="s">
        <v>1519</v>
      </c>
      <c r="D234" s="4" t="s">
        <v>1520</v>
      </c>
      <c r="E234" s="5" t="s">
        <v>1521</v>
      </c>
      <c r="F234" s="6">
        <v>369333.33333330002</v>
      </c>
      <c r="G234" s="6">
        <v>390000</v>
      </c>
      <c r="H234" s="33">
        <v>5.5956678700456175</v>
      </c>
      <c r="I234" s="7"/>
    </row>
    <row r="235" spans="1:9" x14ac:dyDescent="0.3">
      <c r="A235" s="3" t="s">
        <v>64</v>
      </c>
      <c r="B235" s="4" t="s">
        <v>122</v>
      </c>
      <c r="C235" s="5" t="s">
        <v>123</v>
      </c>
      <c r="D235" s="4" t="s">
        <v>124</v>
      </c>
      <c r="E235" s="5" t="s">
        <v>1521</v>
      </c>
      <c r="F235" s="6">
        <v>1183333.3333333</v>
      </c>
      <c r="G235" s="6">
        <v>1183333.3333333</v>
      </c>
      <c r="H235" s="33">
        <v>0</v>
      </c>
      <c r="I235" s="7"/>
    </row>
    <row r="236" spans="1:9" x14ac:dyDescent="0.3">
      <c r="A236" s="3" t="s">
        <v>64</v>
      </c>
      <c r="B236" s="4" t="s">
        <v>122</v>
      </c>
      <c r="C236" s="5" t="s">
        <v>268</v>
      </c>
      <c r="D236" s="4" t="s">
        <v>269</v>
      </c>
      <c r="E236" s="5" t="s">
        <v>1521</v>
      </c>
      <c r="F236" s="6">
        <v>900000</v>
      </c>
      <c r="G236" s="6">
        <v>900000</v>
      </c>
      <c r="H236" s="33">
        <v>0</v>
      </c>
      <c r="I236" s="7"/>
    </row>
    <row r="237" spans="1:9" x14ac:dyDescent="0.3">
      <c r="A237" s="3" t="s">
        <v>75</v>
      </c>
      <c r="B237" s="4" t="s">
        <v>377</v>
      </c>
      <c r="C237" s="5" t="s">
        <v>1519</v>
      </c>
      <c r="D237" s="4" t="s">
        <v>1520</v>
      </c>
      <c r="E237" s="5" t="s">
        <v>1522</v>
      </c>
      <c r="F237" s="6">
        <v>306666.66666669998</v>
      </c>
      <c r="G237" s="6">
        <v>323333.33333330002</v>
      </c>
      <c r="H237" s="33">
        <v>5.4347826086733386</v>
      </c>
      <c r="I237" s="7"/>
    </row>
    <row r="238" spans="1:9" x14ac:dyDescent="0.3">
      <c r="A238" s="3" t="s">
        <v>54</v>
      </c>
      <c r="B238" s="4" t="s">
        <v>129</v>
      </c>
      <c r="C238" s="5" t="s">
        <v>315</v>
      </c>
      <c r="D238" s="4" t="s">
        <v>316</v>
      </c>
      <c r="E238" s="5" t="s">
        <v>1522</v>
      </c>
      <c r="F238" s="6">
        <v>560000</v>
      </c>
      <c r="G238" s="6">
        <v>555000</v>
      </c>
      <c r="H238" s="33">
        <v>-0.89285714285713969</v>
      </c>
      <c r="I238" s="7"/>
    </row>
    <row r="239" spans="1:9" x14ac:dyDescent="0.3">
      <c r="A239" s="3" t="s">
        <v>53</v>
      </c>
      <c r="B239" s="4" t="s">
        <v>145</v>
      </c>
      <c r="C239" s="5" t="s">
        <v>185</v>
      </c>
      <c r="D239" s="4" t="s">
        <v>186</v>
      </c>
      <c r="E239" s="5" t="s">
        <v>1523</v>
      </c>
      <c r="F239" s="6">
        <v>120000</v>
      </c>
      <c r="G239" s="6">
        <v>120000</v>
      </c>
      <c r="H239" s="33">
        <v>0</v>
      </c>
      <c r="I239" s="7"/>
    </row>
    <row r="240" spans="1:9" x14ac:dyDescent="0.3">
      <c r="A240" s="3" t="s">
        <v>53</v>
      </c>
      <c r="B240" s="4" t="s">
        <v>145</v>
      </c>
      <c r="C240" s="5" t="s">
        <v>326</v>
      </c>
      <c r="D240" s="4" t="s">
        <v>327</v>
      </c>
      <c r="E240" s="5" t="s">
        <v>1523</v>
      </c>
      <c r="F240" s="6">
        <v>100000</v>
      </c>
      <c r="G240" s="6">
        <v>100000</v>
      </c>
      <c r="H240" s="33">
        <v>0</v>
      </c>
      <c r="I240" s="7"/>
    </row>
    <row r="241" spans="1:9" x14ac:dyDescent="0.3">
      <c r="A241" s="3" t="s">
        <v>57</v>
      </c>
      <c r="B241" s="4" t="s">
        <v>155</v>
      </c>
      <c r="C241" s="5" t="s">
        <v>200</v>
      </c>
      <c r="D241" s="4" t="s">
        <v>201</v>
      </c>
      <c r="E241" s="5" t="s">
        <v>1523</v>
      </c>
      <c r="F241" s="6">
        <v>100000</v>
      </c>
      <c r="G241" s="6">
        <v>100000</v>
      </c>
      <c r="H241" s="33">
        <v>0</v>
      </c>
      <c r="I241" s="7"/>
    </row>
    <row r="242" spans="1:9" x14ac:dyDescent="0.3">
      <c r="A242" s="8" t="s">
        <v>57</v>
      </c>
      <c r="B242" s="9" t="s">
        <v>155</v>
      </c>
      <c r="C242" s="10" t="s">
        <v>202</v>
      </c>
      <c r="D242" s="9" t="s">
        <v>203</v>
      </c>
      <c r="E242" s="10" t="s">
        <v>1523</v>
      </c>
      <c r="F242" s="11">
        <v>100000</v>
      </c>
      <c r="G242" s="11">
        <v>100000</v>
      </c>
      <c r="H242" s="34">
        <v>0</v>
      </c>
      <c r="I242" s="7"/>
    </row>
    <row r="244" spans="1:9" x14ac:dyDescent="0.3">
      <c r="A244" s="103" t="s">
        <v>78</v>
      </c>
      <c r="B244" s="103"/>
      <c r="C244" s="103"/>
      <c r="D244" s="103"/>
      <c r="E244" s="103"/>
      <c r="F244" s="103"/>
      <c r="G244" s="103"/>
      <c r="H244" s="103"/>
    </row>
    <row r="245" spans="1:9" x14ac:dyDescent="0.3">
      <c r="A245" s="103"/>
      <c r="B245" s="103"/>
      <c r="C245" s="103"/>
      <c r="D245" s="103"/>
      <c r="E245" s="103"/>
      <c r="F245" s="103"/>
      <c r="G245" s="103"/>
      <c r="H245" s="103"/>
    </row>
  </sheetData>
  <mergeCells count="3">
    <mergeCell ref="A3:H4"/>
    <mergeCell ref="A5:H7"/>
    <mergeCell ref="A244:H245"/>
  </mergeCells>
  <hyperlinks>
    <hyperlink ref="I1" location="Índice!A1" display="Regresar al índice" xr:uid="{00000000-0004-0000-0E00-000000000000}"/>
  </hyperlinks>
  <pageMargins left="0.7" right="0.7" top="0.75" bottom="0.75" header="0.3" footer="0.3"/>
  <pageSetup orientation="portrait" horizontalDpi="4294967294" verticalDpi="4294967294" r:id="rId1"/>
  <ignoredErrors>
    <ignoredError sqref="A10:H24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496"/>
  <sheetViews>
    <sheetView workbookViewId="0">
      <selection activeCell="A3" sqref="A3:I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39.42578125" style="12" customWidth="1"/>
    <col min="6" max="6" width="21" style="12" bestFit="1" customWidth="1"/>
    <col min="7" max="7" width="17.140625" style="55" bestFit="1" customWidth="1"/>
    <col min="8" max="8" width="17" style="55" customWidth="1"/>
    <col min="9" max="9" width="9.5703125" style="56"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1713</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1446</v>
      </c>
      <c r="H9" s="16" t="s">
        <v>1718</v>
      </c>
      <c r="I9" s="17" t="s">
        <v>4</v>
      </c>
    </row>
    <row r="10" spans="1:10" x14ac:dyDescent="0.3">
      <c r="A10" s="3" t="s">
        <v>56</v>
      </c>
      <c r="B10" s="4" t="s">
        <v>181</v>
      </c>
      <c r="C10" s="5" t="s">
        <v>182</v>
      </c>
      <c r="D10" s="4" t="s">
        <v>181</v>
      </c>
      <c r="E10" s="5" t="s">
        <v>1559</v>
      </c>
      <c r="F10" s="5" t="s">
        <v>525</v>
      </c>
      <c r="G10" s="6">
        <v>14778</v>
      </c>
      <c r="H10" s="6">
        <v>14778</v>
      </c>
      <c r="I10" s="33">
        <v>0</v>
      </c>
      <c r="J10" s="7"/>
    </row>
    <row r="11" spans="1:10" x14ac:dyDescent="0.3">
      <c r="A11" s="3" t="s">
        <v>56</v>
      </c>
      <c r="B11" s="4" t="s">
        <v>181</v>
      </c>
      <c r="C11" s="5" t="s">
        <v>182</v>
      </c>
      <c r="D11" s="4" t="s">
        <v>181</v>
      </c>
      <c r="E11" s="5" t="s">
        <v>1559</v>
      </c>
      <c r="F11" s="5" t="s">
        <v>1560</v>
      </c>
      <c r="G11" s="6">
        <v>58500</v>
      </c>
      <c r="H11" s="6">
        <v>58500</v>
      </c>
      <c r="I11" s="33">
        <v>0</v>
      </c>
      <c r="J11" s="7"/>
    </row>
    <row r="12" spans="1:10" x14ac:dyDescent="0.3">
      <c r="A12" s="3" t="s">
        <v>65</v>
      </c>
      <c r="B12" s="4" t="s">
        <v>104</v>
      </c>
      <c r="C12" s="5" t="s">
        <v>289</v>
      </c>
      <c r="D12" s="4" t="s">
        <v>290</v>
      </c>
      <c r="E12" s="5" t="s">
        <v>1561</v>
      </c>
      <c r="F12" s="5" t="s">
        <v>1435</v>
      </c>
      <c r="G12" s="6" t="s">
        <v>112</v>
      </c>
      <c r="H12" s="6">
        <v>8000</v>
      </c>
      <c r="I12" s="33" t="s">
        <v>112</v>
      </c>
      <c r="J12" s="7"/>
    </row>
    <row r="13" spans="1:10" x14ac:dyDescent="0.3">
      <c r="A13" s="3" t="s">
        <v>62</v>
      </c>
      <c r="B13" s="4" t="s">
        <v>107</v>
      </c>
      <c r="C13" s="5" t="s">
        <v>113</v>
      </c>
      <c r="D13" s="4" t="s">
        <v>114</v>
      </c>
      <c r="E13" s="5" t="s">
        <v>1562</v>
      </c>
      <c r="F13" s="5" t="s">
        <v>1435</v>
      </c>
      <c r="G13" s="6">
        <v>17750</v>
      </c>
      <c r="H13" s="6">
        <v>18250</v>
      </c>
      <c r="I13" s="33">
        <v>2.8169014084507005</v>
      </c>
      <c r="J13" s="7"/>
    </row>
    <row r="14" spans="1:10" x14ac:dyDescent="0.3">
      <c r="A14" s="3" t="s">
        <v>65</v>
      </c>
      <c r="B14" s="4" t="s">
        <v>104</v>
      </c>
      <c r="C14" s="5" t="s">
        <v>289</v>
      </c>
      <c r="D14" s="4" t="s">
        <v>290</v>
      </c>
      <c r="E14" s="5" t="s">
        <v>1563</v>
      </c>
      <c r="F14" s="5" t="s">
        <v>1435</v>
      </c>
      <c r="G14" s="6">
        <v>7000</v>
      </c>
      <c r="H14" s="6">
        <v>6666.6666667</v>
      </c>
      <c r="I14" s="33">
        <v>-4.7619047614285703</v>
      </c>
      <c r="J14" s="7"/>
    </row>
    <row r="15" spans="1:10" x14ac:dyDescent="0.3">
      <c r="A15" s="3" t="s">
        <v>57</v>
      </c>
      <c r="B15" s="4" t="s">
        <v>155</v>
      </c>
      <c r="C15" s="5" t="s">
        <v>471</v>
      </c>
      <c r="D15" s="4" t="s">
        <v>472</v>
      </c>
      <c r="E15" s="5" t="s">
        <v>1564</v>
      </c>
      <c r="F15" s="5" t="s">
        <v>525</v>
      </c>
      <c r="G15" s="6">
        <v>187500</v>
      </c>
      <c r="H15" s="6">
        <v>190000</v>
      </c>
      <c r="I15" s="33">
        <v>1.3333333333333419</v>
      </c>
      <c r="J15" s="7"/>
    </row>
    <row r="16" spans="1:10" x14ac:dyDescent="0.3">
      <c r="A16" s="3" t="s">
        <v>51</v>
      </c>
      <c r="B16" s="4" t="s">
        <v>101</v>
      </c>
      <c r="C16" s="5" t="s">
        <v>208</v>
      </c>
      <c r="D16" s="4" t="s">
        <v>209</v>
      </c>
      <c r="E16" s="5" t="s">
        <v>1564</v>
      </c>
      <c r="F16" s="5" t="s">
        <v>1565</v>
      </c>
      <c r="G16" s="6">
        <v>181000</v>
      </c>
      <c r="H16" s="6">
        <v>200000</v>
      </c>
      <c r="I16" s="33">
        <v>10.497237569060779</v>
      </c>
      <c r="J16" s="7"/>
    </row>
    <row r="17" spans="1:10" x14ac:dyDescent="0.3">
      <c r="A17" s="3" t="s">
        <v>56</v>
      </c>
      <c r="B17" s="4" t="s">
        <v>181</v>
      </c>
      <c r="C17" s="5" t="s">
        <v>182</v>
      </c>
      <c r="D17" s="4" t="s">
        <v>181</v>
      </c>
      <c r="E17" s="5" t="s">
        <v>1566</v>
      </c>
      <c r="F17" s="5" t="s">
        <v>536</v>
      </c>
      <c r="G17" s="6">
        <v>94700</v>
      </c>
      <c r="H17" s="6">
        <v>98722</v>
      </c>
      <c r="I17" s="33">
        <v>4.2470960929250179</v>
      </c>
      <c r="J17" s="7"/>
    </row>
    <row r="18" spans="1:10" x14ac:dyDescent="0.3">
      <c r="A18" s="3" t="s">
        <v>56</v>
      </c>
      <c r="B18" s="4" t="s">
        <v>181</v>
      </c>
      <c r="C18" s="5" t="s">
        <v>182</v>
      </c>
      <c r="D18" s="4" t="s">
        <v>181</v>
      </c>
      <c r="E18" s="5" t="s">
        <v>1567</v>
      </c>
      <c r="F18" s="5" t="s">
        <v>1560</v>
      </c>
      <c r="G18" s="6">
        <v>192333.5</v>
      </c>
      <c r="H18" s="6">
        <v>193333.5</v>
      </c>
      <c r="I18" s="33">
        <v>0.51993022536376277</v>
      </c>
      <c r="J18" s="7"/>
    </row>
    <row r="19" spans="1:10" x14ac:dyDescent="0.3">
      <c r="A19" s="3" t="s">
        <v>64</v>
      </c>
      <c r="B19" s="4" t="s">
        <v>122</v>
      </c>
      <c r="C19" s="5" t="s">
        <v>336</v>
      </c>
      <c r="D19" s="4" t="s">
        <v>337</v>
      </c>
      <c r="E19" s="5" t="s">
        <v>1568</v>
      </c>
      <c r="F19" s="5" t="s">
        <v>1560</v>
      </c>
      <c r="G19" s="6">
        <v>24800</v>
      </c>
      <c r="H19" s="6">
        <v>27574</v>
      </c>
      <c r="I19" s="33">
        <v>11.185483870967738</v>
      </c>
      <c r="J19" s="7"/>
    </row>
    <row r="20" spans="1:10" x14ac:dyDescent="0.3">
      <c r="A20" s="3" t="s">
        <v>64</v>
      </c>
      <c r="B20" s="4" t="s">
        <v>122</v>
      </c>
      <c r="C20" s="5" t="s">
        <v>125</v>
      </c>
      <c r="D20" s="4" t="s">
        <v>126</v>
      </c>
      <c r="E20" s="5" t="s">
        <v>1568</v>
      </c>
      <c r="F20" s="5" t="s">
        <v>1560</v>
      </c>
      <c r="G20" s="6">
        <v>30375</v>
      </c>
      <c r="H20" s="6">
        <v>30275</v>
      </c>
      <c r="I20" s="33">
        <v>-0.32921810699588772</v>
      </c>
      <c r="J20" s="7"/>
    </row>
    <row r="21" spans="1:10" x14ac:dyDescent="0.3">
      <c r="A21" s="3" t="s">
        <v>64</v>
      </c>
      <c r="B21" s="4" t="s">
        <v>122</v>
      </c>
      <c r="C21" s="5" t="s">
        <v>127</v>
      </c>
      <c r="D21" s="4" t="s">
        <v>128</v>
      </c>
      <c r="E21" s="5" t="s">
        <v>1568</v>
      </c>
      <c r="F21" s="5" t="s">
        <v>1560</v>
      </c>
      <c r="G21" s="6">
        <v>30025</v>
      </c>
      <c r="H21" s="6">
        <v>30833.333333300001</v>
      </c>
      <c r="I21" s="33">
        <v>2.6922009435470518</v>
      </c>
      <c r="J21" s="7"/>
    </row>
    <row r="22" spans="1:10" x14ac:dyDescent="0.3">
      <c r="A22" s="3" t="s">
        <v>56</v>
      </c>
      <c r="B22" s="4" t="s">
        <v>181</v>
      </c>
      <c r="C22" s="5" t="s">
        <v>182</v>
      </c>
      <c r="D22" s="4" t="s">
        <v>181</v>
      </c>
      <c r="E22" s="5" t="s">
        <v>1569</v>
      </c>
      <c r="F22" s="5" t="s">
        <v>525</v>
      </c>
      <c r="G22" s="6">
        <v>30377.666666699999</v>
      </c>
      <c r="H22" s="6">
        <v>30111</v>
      </c>
      <c r="I22" s="33">
        <v>-0.87783788539729235</v>
      </c>
      <c r="J22" s="7"/>
    </row>
    <row r="23" spans="1:10" x14ac:dyDescent="0.3">
      <c r="A23" s="3" t="s">
        <v>56</v>
      </c>
      <c r="B23" s="4" t="s">
        <v>181</v>
      </c>
      <c r="C23" s="5" t="s">
        <v>182</v>
      </c>
      <c r="D23" s="4" t="s">
        <v>181</v>
      </c>
      <c r="E23" s="5" t="s">
        <v>1569</v>
      </c>
      <c r="F23" s="5" t="s">
        <v>1560</v>
      </c>
      <c r="G23" s="6">
        <v>119259.3333333</v>
      </c>
      <c r="H23" s="6">
        <v>117342.6666667</v>
      </c>
      <c r="I23" s="33">
        <v>-1.6071418588626596</v>
      </c>
      <c r="J23" s="7"/>
    </row>
    <row r="24" spans="1:10" x14ac:dyDescent="0.3">
      <c r="A24" s="3" t="s">
        <v>51</v>
      </c>
      <c r="B24" s="4" t="s">
        <v>101</v>
      </c>
      <c r="C24" s="5" t="s">
        <v>102</v>
      </c>
      <c r="D24" s="4" t="s">
        <v>103</v>
      </c>
      <c r="E24" s="5" t="s">
        <v>1570</v>
      </c>
      <c r="F24" s="5" t="s">
        <v>552</v>
      </c>
      <c r="G24" s="6">
        <v>232927</v>
      </c>
      <c r="H24" s="6">
        <v>232927</v>
      </c>
      <c r="I24" s="33">
        <v>0</v>
      </c>
      <c r="J24" s="7"/>
    </row>
    <row r="25" spans="1:10" x14ac:dyDescent="0.3">
      <c r="A25" s="3" t="s">
        <v>63</v>
      </c>
      <c r="B25" s="4" t="s">
        <v>210</v>
      </c>
      <c r="C25" s="5" t="s">
        <v>304</v>
      </c>
      <c r="D25" s="4" t="s">
        <v>305</v>
      </c>
      <c r="E25" s="5" t="s">
        <v>1570</v>
      </c>
      <c r="F25" s="5" t="s">
        <v>552</v>
      </c>
      <c r="G25" s="6">
        <v>239355</v>
      </c>
      <c r="H25" s="6">
        <v>239400</v>
      </c>
      <c r="I25" s="33">
        <v>1.8800526414741725E-2</v>
      </c>
      <c r="J25" s="7"/>
    </row>
    <row r="26" spans="1:10" x14ac:dyDescent="0.3">
      <c r="A26" s="3" t="s">
        <v>61</v>
      </c>
      <c r="B26" s="4" t="s">
        <v>139</v>
      </c>
      <c r="C26" s="5" t="s">
        <v>140</v>
      </c>
      <c r="D26" s="4" t="s">
        <v>1449</v>
      </c>
      <c r="E26" s="5" t="s">
        <v>1570</v>
      </c>
      <c r="F26" s="5" t="s">
        <v>552</v>
      </c>
      <c r="G26" s="6">
        <v>220000</v>
      </c>
      <c r="H26" s="6">
        <v>233000</v>
      </c>
      <c r="I26" s="33">
        <v>5.9090909090909083</v>
      </c>
      <c r="J26" s="7"/>
    </row>
    <row r="27" spans="1:10" x14ac:dyDescent="0.3">
      <c r="A27" s="3" t="s">
        <v>65</v>
      </c>
      <c r="B27" s="4" t="s">
        <v>104</v>
      </c>
      <c r="C27" s="5" t="s">
        <v>308</v>
      </c>
      <c r="D27" s="4" t="s">
        <v>309</v>
      </c>
      <c r="E27" s="5" t="s">
        <v>1570</v>
      </c>
      <c r="F27" s="5" t="s">
        <v>552</v>
      </c>
      <c r="G27" s="6">
        <v>217595</v>
      </c>
      <c r="H27" s="6">
        <v>239355</v>
      </c>
      <c r="I27" s="33">
        <v>10.000229784691751</v>
      </c>
      <c r="J27" s="7"/>
    </row>
    <row r="28" spans="1:10" x14ac:dyDescent="0.3">
      <c r="A28" s="3" t="s">
        <v>58</v>
      </c>
      <c r="B28" s="4" t="s">
        <v>150</v>
      </c>
      <c r="C28" s="5" t="s">
        <v>151</v>
      </c>
      <c r="D28" s="4" t="s">
        <v>152</v>
      </c>
      <c r="E28" s="5" t="s">
        <v>1570</v>
      </c>
      <c r="F28" s="5" t="s">
        <v>552</v>
      </c>
      <c r="G28" s="6">
        <v>235265</v>
      </c>
      <c r="H28" s="6">
        <v>251647.66666670001</v>
      </c>
      <c r="I28" s="33">
        <v>6.9634950658619132</v>
      </c>
      <c r="J28" s="7"/>
    </row>
    <row r="29" spans="1:10" x14ac:dyDescent="0.3">
      <c r="A29" s="3" t="s">
        <v>58</v>
      </c>
      <c r="B29" s="4" t="s">
        <v>150</v>
      </c>
      <c r="C29" s="5" t="s">
        <v>270</v>
      </c>
      <c r="D29" s="4" t="s">
        <v>271</v>
      </c>
      <c r="E29" s="5" t="s">
        <v>1570</v>
      </c>
      <c r="F29" s="5" t="s">
        <v>552</v>
      </c>
      <c r="G29" s="6">
        <v>225533.33333329999</v>
      </c>
      <c r="H29" s="6">
        <v>246908.66666670001</v>
      </c>
      <c r="I29" s="33">
        <v>9.477682530329524</v>
      </c>
      <c r="J29" s="7"/>
    </row>
    <row r="30" spans="1:10" x14ac:dyDescent="0.3">
      <c r="A30" s="3" t="s">
        <v>58</v>
      </c>
      <c r="B30" s="4" t="s">
        <v>150</v>
      </c>
      <c r="C30" s="5" t="s">
        <v>522</v>
      </c>
      <c r="D30" s="4" t="s">
        <v>523</v>
      </c>
      <c r="E30" s="5" t="s">
        <v>1570</v>
      </c>
      <c r="F30" s="5" t="s">
        <v>552</v>
      </c>
      <c r="G30" s="6">
        <v>242231.5</v>
      </c>
      <c r="H30" s="6">
        <v>243642</v>
      </c>
      <c r="I30" s="33">
        <v>0.58229421029056816</v>
      </c>
      <c r="J30" s="7"/>
    </row>
    <row r="31" spans="1:10" x14ac:dyDescent="0.3">
      <c r="A31" s="3" t="s">
        <v>58</v>
      </c>
      <c r="B31" s="4" t="s">
        <v>150</v>
      </c>
      <c r="C31" s="5" t="s">
        <v>528</v>
      </c>
      <c r="D31" s="4" t="s">
        <v>529</v>
      </c>
      <c r="E31" s="5" t="s">
        <v>1570</v>
      </c>
      <c r="F31" s="5" t="s">
        <v>552</v>
      </c>
      <c r="G31" s="6">
        <v>228597.5</v>
      </c>
      <c r="H31" s="6">
        <v>246477.5</v>
      </c>
      <c r="I31" s="33">
        <v>7.8216078478548612</v>
      </c>
      <c r="J31" s="7"/>
    </row>
    <row r="32" spans="1:10" x14ac:dyDescent="0.3">
      <c r="A32" s="3" t="s">
        <v>58</v>
      </c>
      <c r="B32" s="4" t="s">
        <v>150</v>
      </c>
      <c r="C32" s="5" t="s">
        <v>955</v>
      </c>
      <c r="D32" s="4" t="s">
        <v>956</v>
      </c>
      <c r="E32" s="5" t="s">
        <v>1570</v>
      </c>
      <c r="F32" s="5" t="s">
        <v>552</v>
      </c>
      <c r="G32" s="6">
        <v>231713</v>
      </c>
      <c r="H32" s="6">
        <v>247850</v>
      </c>
      <c r="I32" s="33">
        <v>6.9642186670579642</v>
      </c>
      <c r="J32" s="7"/>
    </row>
    <row r="33" spans="1:10" x14ac:dyDescent="0.3">
      <c r="A33" s="3" t="s">
        <v>58</v>
      </c>
      <c r="B33" s="4" t="s">
        <v>150</v>
      </c>
      <c r="C33" s="5" t="s">
        <v>151</v>
      </c>
      <c r="D33" s="4" t="s">
        <v>152</v>
      </c>
      <c r="E33" s="5" t="s">
        <v>1571</v>
      </c>
      <c r="F33" s="5" t="s">
        <v>552</v>
      </c>
      <c r="G33" s="6">
        <v>235265</v>
      </c>
      <c r="H33" s="6">
        <v>251647.66666670001</v>
      </c>
      <c r="I33" s="33">
        <v>6.9634950658619132</v>
      </c>
      <c r="J33" s="7"/>
    </row>
    <row r="34" spans="1:10" x14ac:dyDescent="0.3">
      <c r="A34" s="3" t="s">
        <v>58</v>
      </c>
      <c r="B34" s="4" t="s">
        <v>150</v>
      </c>
      <c r="C34" s="5" t="s">
        <v>955</v>
      </c>
      <c r="D34" s="4" t="s">
        <v>956</v>
      </c>
      <c r="E34" s="5" t="s">
        <v>1571</v>
      </c>
      <c r="F34" s="5" t="s">
        <v>552</v>
      </c>
      <c r="G34" s="6">
        <v>230500</v>
      </c>
      <c r="H34" s="6">
        <v>262800</v>
      </c>
      <c r="I34" s="33">
        <v>14.013015184381782</v>
      </c>
      <c r="J34" s="7"/>
    </row>
    <row r="35" spans="1:10" x14ac:dyDescent="0.3">
      <c r="A35" s="3" t="s">
        <v>63</v>
      </c>
      <c r="B35" s="4" t="s">
        <v>210</v>
      </c>
      <c r="C35" s="5" t="s">
        <v>304</v>
      </c>
      <c r="D35" s="4" t="s">
        <v>305</v>
      </c>
      <c r="E35" s="5" t="s">
        <v>1572</v>
      </c>
      <c r="F35" s="5" t="s">
        <v>552</v>
      </c>
      <c r="G35" s="6">
        <v>239355</v>
      </c>
      <c r="H35" s="6">
        <v>239400</v>
      </c>
      <c r="I35" s="33">
        <v>1.8800526414741725E-2</v>
      </c>
      <c r="J35" s="7"/>
    </row>
    <row r="36" spans="1:10" x14ac:dyDescent="0.3">
      <c r="A36" s="3" t="s">
        <v>63</v>
      </c>
      <c r="B36" s="4" t="s">
        <v>210</v>
      </c>
      <c r="C36" s="5" t="s">
        <v>211</v>
      </c>
      <c r="D36" s="4" t="s">
        <v>212</v>
      </c>
      <c r="E36" s="5" t="s">
        <v>1572</v>
      </c>
      <c r="F36" s="5" t="s">
        <v>552</v>
      </c>
      <c r="G36" s="6" t="s">
        <v>112</v>
      </c>
      <c r="H36" s="6">
        <v>239355</v>
      </c>
      <c r="I36" s="33" t="s">
        <v>112</v>
      </c>
      <c r="J36" s="7"/>
    </row>
    <row r="37" spans="1:10" x14ac:dyDescent="0.3">
      <c r="A37" s="3" t="s">
        <v>65</v>
      </c>
      <c r="B37" s="4" t="s">
        <v>104</v>
      </c>
      <c r="C37" s="5" t="s">
        <v>308</v>
      </c>
      <c r="D37" s="4" t="s">
        <v>309</v>
      </c>
      <c r="E37" s="5" t="s">
        <v>1572</v>
      </c>
      <c r="F37" s="5" t="s">
        <v>552</v>
      </c>
      <c r="G37" s="6">
        <v>217595</v>
      </c>
      <c r="H37" s="6">
        <v>239355</v>
      </c>
      <c r="I37" s="33">
        <v>10.000229784691751</v>
      </c>
      <c r="J37" s="7"/>
    </row>
    <row r="38" spans="1:10" x14ac:dyDescent="0.3">
      <c r="A38" s="3" t="s">
        <v>58</v>
      </c>
      <c r="B38" s="4" t="s">
        <v>150</v>
      </c>
      <c r="C38" s="5" t="s">
        <v>151</v>
      </c>
      <c r="D38" s="4" t="s">
        <v>152</v>
      </c>
      <c r="E38" s="5" t="s">
        <v>1572</v>
      </c>
      <c r="F38" s="5" t="s">
        <v>552</v>
      </c>
      <c r="G38" s="6">
        <v>235265</v>
      </c>
      <c r="H38" s="6">
        <v>251647.66666670001</v>
      </c>
      <c r="I38" s="33">
        <v>6.9634950658619132</v>
      </c>
      <c r="J38" s="7"/>
    </row>
    <row r="39" spans="1:10" x14ac:dyDescent="0.3">
      <c r="A39" s="3" t="s">
        <v>58</v>
      </c>
      <c r="B39" s="4" t="s">
        <v>150</v>
      </c>
      <c r="C39" s="5" t="s">
        <v>270</v>
      </c>
      <c r="D39" s="4" t="s">
        <v>271</v>
      </c>
      <c r="E39" s="5" t="s">
        <v>1572</v>
      </c>
      <c r="F39" s="5" t="s">
        <v>552</v>
      </c>
      <c r="G39" s="6">
        <v>225533.33333329999</v>
      </c>
      <c r="H39" s="6">
        <v>246908.66666670001</v>
      </c>
      <c r="I39" s="33">
        <v>9.477682530329524</v>
      </c>
      <c r="J39" s="7"/>
    </row>
    <row r="40" spans="1:10" x14ac:dyDescent="0.3">
      <c r="A40" s="3" t="s">
        <v>58</v>
      </c>
      <c r="B40" s="4" t="s">
        <v>150</v>
      </c>
      <c r="C40" s="5" t="s">
        <v>522</v>
      </c>
      <c r="D40" s="4" t="s">
        <v>523</v>
      </c>
      <c r="E40" s="5" t="s">
        <v>1572</v>
      </c>
      <c r="F40" s="5" t="s">
        <v>552</v>
      </c>
      <c r="G40" s="6">
        <v>241308.66666670001</v>
      </c>
      <c r="H40" s="6">
        <v>238642</v>
      </c>
      <c r="I40" s="33">
        <v>-1.1050853264144345</v>
      </c>
      <c r="J40" s="7"/>
    </row>
    <row r="41" spans="1:10" x14ac:dyDescent="0.3">
      <c r="A41" s="3" t="s">
        <v>58</v>
      </c>
      <c r="B41" s="4" t="s">
        <v>150</v>
      </c>
      <c r="C41" s="5" t="s">
        <v>528</v>
      </c>
      <c r="D41" s="4" t="s">
        <v>529</v>
      </c>
      <c r="E41" s="5" t="s">
        <v>1572</v>
      </c>
      <c r="F41" s="5" t="s">
        <v>552</v>
      </c>
      <c r="G41" s="6">
        <v>228597.5</v>
      </c>
      <c r="H41" s="6">
        <v>246477.5</v>
      </c>
      <c r="I41" s="33">
        <v>7.8216078478548612</v>
      </c>
      <c r="J41" s="7"/>
    </row>
    <row r="42" spans="1:10" x14ac:dyDescent="0.3">
      <c r="A42" s="3" t="s">
        <v>58</v>
      </c>
      <c r="B42" s="4" t="s">
        <v>150</v>
      </c>
      <c r="C42" s="5" t="s">
        <v>955</v>
      </c>
      <c r="D42" s="4" t="s">
        <v>956</v>
      </c>
      <c r="E42" s="5" t="s">
        <v>1572</v>
      </c>
      <c r="F42" s="5" t="s">
        <v>552</v>
      </c>
      <c r="G42" s="6">
        <v>231713</v>
      </c>
      <c r="H42" s="6">
        <v>247850</v>
      </c>
      <c r="I42" s="33">
        <v>6.9642186670579642</v>
      </c>
      <c r="J42" s="7"/>
    </row>
    <row r="43" spans="1:10" x14ac:dyDescent="0.3">
      <c r="A43" s="3" t="s">
        <v>73</v>
      </c>
      <c r="B43" s="4" t="s">
        <v>247</v>
      </c>
      <c r="C43" s="5" t="s">
        <v>250</v>
      </c>
      <c r="D43" s="4" t="s">
        <v>251</v>
      </c>
      <c r="E43" s="5" t="s">
        <v>1572</v>
      </c>
      <c r="F43" s="5" t="s">
        <v>552</v>
      </c>
      <c r="G43" s="6">
        <v>239355</v>
      </c>
      <c r="H43" s="6">
        <v>239355</v>
      </c>
      <c r="I43" s="33">
        <v>0</v>
      </c>
      <c r="J43" s="7"/>
    </row>
    <row r="44" spans="1:10" x14ac:dyDescent="0.3">
      <c r="A44" s="3" t="s">
        <v>63</v>
      </c>
      <c r="B44" s="4" t="s">
        <v>210</v>
      </c>
      <c r="C44" s="5" t="s">
        <v>304</v>
      </c>
      <c r="D44" s="4" t="s">
        <v>305</v>
      </c>
      <c r="E44" s="5" t="s">
        <v>1573</v>
      </c>
      <c r="F44" s="5" t="s">
        <v>552</v>
      </c>
      <c r="G44" s="6">
        <v>235300</v>
      </c>
      <c r="H44" s="6">
        <v>239400</v>
      </c>
      <c r="I44" s="33">
        <v>1.7424564385890351</v>
      </c>
      <c r="J44" s="7"/>
    </row>
    <row r="45" spans="1:10" x14ac:dyDescent="0.3">
      <c r="A45" s="3" t="s">
        <v>63</v>
      </c>
      <c r="B45" s="4" t="s">
        <v>210</v>
      </c>
      <c r="C45" s="5" t="s">
        <v>211</v>
      </c>
      <c r="D45" s="4" t="s">
        <v>212</v>
      </c>
      <c r="E45" s="5" t="s">
        <v>1573</v>
      </c>
      <c r="F45" s="5" t="s">
        <v>552</v>
      </c>
      <c r="G45" s="6" t="s">
        <v>112</v>
      </c>
      <c r="H45" s="6">
        <v>239355</v>
      </c>
      <c r="I45" s="33" t="s">
        <v>112</v>
      </c>
      <c r="J45" s="7"/>
    </row>
    <row r="46" spans="1:10" x14ac:dyDescent="0.3">
      <c r="A46" s="3" t="s">
        <v>58</v>
      </c>
      <c r="B46" s="4" t="s">
        <v>150</v>
      </c>
      <c r="C46" s="5" t="s">
        <v>151</v>
      </c>
      <c r="D46" s="4" t="s">
        <v>152</v>
      </c>
      <c r="E46" s="5" t="s">
        <v>1573</v>
      </c>
      <c r="F46" s="5" t="s">
        <v>552</v>
      </c>
      <c r="G46" s="6">
        <v>235265</v>
      </c>
      <c r="H46" s="6">
        <v>251647.66666670001</v>
      </c>
      <c r="I46" s="33">
        <v>6.9634950658619132</v>
      </c>
      <c r="J46" s="7"/>
    </row>
    <row r="47" spans="1:10" x14ac:dyDescent="0.3">
      <c r="A47" s="3" t="s">
        <v>58</v>
      </c>
      <c r="B47" s="4" t="s">
        <v>150</v>
      </c>
      <c r="C47" s="5" t="s">
        <v>270</v>
      </c>
      <c r="D47" s="4" t="s">
        <v>271</v>
      </c>
      <c r="E47" s="5" t="s">
        <v>1573</v>
      </c>
      <c r="F47" s="5" t="s">
        <v>552</v>
      </c>
      <c r="G47" s="6">
        <v>225533.33333329999</v>
      </c>
      <c r="H47" s="6">
        <v>238963</v>
      </c>
      <c r="I47" s="33">
        <v>5.9546260715497956</v>
      </c>
      <c r="J47" s="7"/>
    </row>
    <row r="48" spans="1:10" x14ac:dyDescent="0.3">
      <c r="A48" s="3" t="s">
        <v>58</v>
      </c>
      <c r="B48" s="4" t="s">
        <v>150</v>
      </c>
      <c r="C48" s="5" t="s">
        <v>522</v>
      </c>
      <c r="D48" s="4" t="s">
        <v>523</v>
      </c>
      <c r="E48" s="5" t="s">
        <v>1573</v>
      </c>
      <c r="F48" s="5" t="s">
        <v>552</v>
      </c>
      <c r="G48" s="6">
        <v>242231.5</v>
      </c>
      <c r="H48" s="6">
        <v>241231.5</v>
      </c>
      <c r="I48" s="33">
        <v>-0.41282822424003607</v>
      </c>
      <c r="J48" s="7"/>
    </row>
    <row r="49" spans="1:10" x14ac:dyDescent="0.3">
      <c r="A49" s="3" t="s">
        <v>58</v>
      </c>
      <c r="B49" s="4" t="s">
        <v>150</v>
      </c>
      <c r="C49" s="5" t="s">
        <v>528</v>
      </c>
      <c r="D49" s="4" t="s">
        <v>529</v>
      </c>
      <c r="E49" s="5" t="s">
        <v>1573</v>
      </c>
      <c r="F49" s="5" t="s">
        <v>552</v>
      </c>
      <c r="G49" s="6">
        <v>228597.5</v>
      </c>
      <c r="H49" s="6">
        <v>246477.5</v>
      </c>
      <c r="I49" s="33">
        <v>7.8216078478548612</v>
      </c>
      <c r="J49" s="7"/>
    </row>
    <row r="50" spans="1:10" x14ac:dyDescent="0.3">
      <c r="A50" s="3" t="s">
        <v>58</v>
      </c>
      <c r="B50" s="4" t="s">
        <v>150</v>
      </c>
      <c r="C50" s="5" t="s">
        <v>955</v>
      </c>
      <c r="D50" s="4" t="s">
        <v>956</v>
      </c>
      <c r="E50" s="5" t="s">
        <v>1573</v>
      </c>
      <c r="F50" s="5" t="s">
        <v>552</v>
      </c>
      <c r="G50" s="6">
        <v>231713</v>
      </c>
      <c r="H50" s="6">
        <v>243250</v>
      </c>
      <c r="I50" s="33">
        <v>4.9790041991601752</v>
      </c>
      <c r="J50" s="7"/>
    </row>
    <row r="51" spans="1:10" x14ac:dyDescent="0.3">
      <c r="A51" s="3" t="s">
        <v>73</v>
      </c>
      <c r="B51" s="4" t="s">
        <v>247</v>
      </c>
      <c r="C51" s="5" t="s">
        <v>250</v>
      </c>
      <c r="D51" s="4" t="s">
        <v>251</v>
      </c>
      <c r="E51" s="5" t="s">
        <v>1573</v>
      </c>
      <c r="F51" s="5" t="s">
        <v>552</v>
      </c>
      <c r="G51" s="6">
        <v>239355</v>
      </c>
      <c r="H51" s="6">
        <v>239355</v>
      </c>
      <c r="I51" s="33">
        <v>0</v>
      </c>
      <c r="J51" s="7"/>
    </row>
    <row r="52" spans="1:10" x14ac:dyDescent="0.3">
      <c r="A52" s="3" t="s">
        <v>66</v>
      </c>
      <c r="B52" s="4" t="s">
        <v>197</v>
      </c>
      <c r="C52" s="5" t="s">
        <v>280</v>
      </c>
      <c r="D52" s="4" t="s">
        <v>281</v>
      </c>
      <c r="E52" s="5" t="s">
        <v>1574</v>
      </c>
      <c r="F52" s="5" t="s">
        <v>552</v>
      </c>
      <c r="G52" s="6">
        <v>239355</v>
      </c>
      <c r="H52" s="6">
        <v>239355</v>
      </c>
      <c r="I52" s="33">
        <v>0</v>
      </c>
      <c r="J52" s="7"/>
    </row>
    <row r="53" spans="1:10" x14ac:dyDescent="0.3">
      <c r="A53" s="3" t="s">
        <v>65</v>
      </c>
      <c r="B53" s="4" t="s">
        <v>104</v>
      </c>
      <c r="C53" s="5" t="s">
        <v>308</v>
      </c>
      <c r="D53" s="4" t="s">
        <v>309</v>
      </c>
      <c r="E53" s="5" t="s">
        <v>1574</v>
      </c>
      <c r="F53" s="5" t="s">
        <v>552</v>
      </c>
      <c r="G53" s="6">
        <v>217595</v>
      </c>
      <c r="H53" s="6">
        <v>239355</v>
      </c>
      <c r="I53" s="33">
        <v>10.000229784691751</v>
      </c>
      <c r="J53" s="7"/>
    </row>
    <row r="54" spans="1:10" x14ac:dyDescent="0.3">
      <c r="A54" s="3" t="s">
        <v>58</v>
      </c>
      <c r="B54" s="4" t="s">
        <v>150</v>
      </c>
      <c r="C54" s="5" t="s">
        <v>270</v>
      </c>
      <c r="D54" s="4" t="s">
        <v>271</v>
      </c>
      <c r="E54" s="5" t="s">
        <v>1574</v>
      </c>
      <c r="F54" s="5" t="s">
        <v>552</v>
      </c>
      <c r="G54" s="6">
        <v>225533.33333329999</v>
      </c>
      <c r="H54" s="6">
        <v>238963</v>
      </c>
      <c r="I54" s="33">
        <v>5.9546260715497956</v>
      </c>
      <c r="J54" s="7"/>
    </row>
    <row r="55" spans="1:10" x14ac:dyDescent="0.3">
      <c r="A55" s="3" t="s">
        <v>58</v>
      </c>
      <c r="B55" s="4" t="s">
        <v>150</v>
      </c>
      <c r="C55" s="5" t="s">
        <v>528</v>
      </c>
      <c r="D55" s="4" t="s">
        <v>529</v>
      </c>
      <c r="E55" s="5" t="s">
        <v>1574</v>
      </c>
      <c r="F55" s="5" t="s">
        <v>552</v>
      </c>
      <c r="G55" s="6">
        <v>228597.5</v>
      </c>
      <c r="H55" s="6">
        <v>246477.5</v>
      </c>
      <c r="I55" s="33">
        <v>7.8216078478548612</v>
      </c>
      <c r="J55" s="7"/>
    </row>
    <row r="56" spans="1:10" x14ac:dyDescent="0.3">
      <c r="A56" s="3" t="s">
        <v>57</v>
      </c>
      <c r="B56" s="4" t="s">
        <v>155</v>
      </c>
      <c r="C56" s="5" t="s">
        <v>530</v>
      </c>
      <c r="D56" s="4" t="s">
        <v>531</v>
      </c>
      <c r="E56" s="5" t="s">
        <v>1575</v>
      </c>
      <c r="F56" s="5" t="s">
        <v>323</v>
      </c>
      <c r="G56" s="6">
        <v>30666.666666699999</v>
      </c>
      <c r="H56" s="6">
        <v>30333.333333300001</v>
      </c>
      <c r="I56" s="33">
        <v>-1.086956521955329</v>
      </c>
      <c r="J56" s="7"/>
    </row>
    <row r="57" spans="1:10" x14ac:dyDescent="0.3">
      <c r="A57" s="3" t="s">
        <v>60</v>
      </c>
      <c r="B57" s="4" t="s">
        <v>98</v>
      </c>
      <c r="C57" s="5" t="s">
        <v>301</v>
      </c>
      <c r="D57" s="4" t="s">
        <v>1448</v>
      </c>
      <c r="E57" s="5" t="s">
        <v>1576</v>
      </c>
      <c r="F57" s="5" t="s">
        <v>1560</v>
      </c>
      <c r="G57" s="6">
        <v>14400</v>
      </c>
      <c r="H57" s="6">
        <v>14900</v>
      </c>
      <c r="I57" s="33">
        <v>3.4722222222222321</v>
      </c>
      <c r="J57" s="7"/>
    </row>
    <row r="58" spans="1:10" x14ac:dyDescent="0.3">
      <c r="A58" s="3" t="s">
        <v>60</v>
      </c>
      <c r="B58" s="4" t="s">
        <v>98</v>
      </c>
      <c r="C58" s="5" t="s">
        <v>99</v>
      </c>
      <c r="D58" s="4" t="s">
        <v>100</v>
      </c>
      <c r="E58" s="5" t="s">
        <v>1576</v>
      </c>
      <c r="F58" s="5" t="s">
        <v>1560</v>
      </c>
      <c r="G58" s="6">
        <v>14250</v>
      </c>
      <c r="H58" s="6">
        <v>15733.333333299999</v>
      </c>
      <c r="I58" s="33">
        <v>10.409356724912278</v>
      </c>
      <c r="J58" s="7"/>
    </row>
    <row r="59" spans="1:10" x14ac:dyDescent="0.3">
      <c r="A59" s="3" t="s">
        <v>51</v>
      </c>
      <c r="B59" s="4" t="s">
        <v>101</v>
      </c>
      <c r="C59" s="5" t="s">
        <v>266</v>
      </c>
      <c r="D59" s="4" t="s">
        <v>267</v>
      </c>
      <c r="E59" s="5" t="s">
        <v>1576</v>
      </c>
      <c r="F59" s="5" t="s">
        <v>1560</v>
      </c>
      <c r="G59" s="6">
        <v>15150</v>
      </c>
      <c r="H59" s="6">
        <v>14900</v>
      </c>
      <c r="I59" s="33">
        <v>-1.6501650165016479</v>
      </c>
      <c r="J59" s="7"/>
    </row>
    <row r="60" spans="1:10" x14ac:dyDescent="0.3">
      <c r="A60" s="3" t="s">
        <v>59</v>
      </c>
      <c r="B60" s="4" t="s">
        <v>132</v>
      </c>
      <c r="C60" s="5" t="s">
        <v>274</v>
      </c>
      <c r="D60" s="4" t="s">
        <v>275</v>
      </c>
      <c r="E60" s="5" t="s">
        <v>1576</v>
      </c>
      <c r="F60" s="5" t="s">
        <v>1560</v>
      </c>
      <c r="G60" s="6">
        <v>15900</v>
      </c>
      <c r="H60" s="6">
        <v>17800</v>
      </c>
      <c r="I60" s="33">
        <v>11.949685534591193</v>
      </c>
      <c r="J60" s="7"/>
    </row>
    <row r="61" spans="1:10" x14ac:dyDescent="0.3">
      <c r="A61" s="3" t="s">
        <v>59</v>
      </c>
      <c r="B61" s="4" t="s">
        <v>132</v>
      </c>
      <c r="C61" s="5" t="s">
        <v>244</v>
      </c>
      <c r="D61" s="4" t="s">
        <v>245</v>
      </c>
      <c r="E61" s="5" t="s">
        <v>1576</v>
      </c>
      <c r="F61" s="5" t="s">
        <v>1560</v>
      </c>
      <c r="G61" s="6">
        <v>14550</v>
      </c>
      <c r="H61" s="6">
        <v>14950</v>
      </c>
      <c r="I61" s="33">
        <v>2.7491408934707806</v>
      </c>
      <c r="J61" s="7"/>
    </row>
    <row r="62" spans="1:10" x14ac:dyDescent="0.3">
      <c r="A62" s="3" t="s">
        <v>60</v>
      </c>
      <c r="B62" s="4" t="s">
        <v>98</v>
      </c>
      <c r="C62" s="5" t="s">
        <v>293</v>
      </c>
      <c r="D62" s="4" t="s">
        <v>294</v>
      </c>
      <c r="E62" s="5" t="s">
        <v>1576</v>
      </c>
      <c r="F62" s="5" t="s">
        <v>536</v>
      </c>
      <c r="G62" s="6">
        <v>14700</v>
      </c>
      <c r="H62" s="6">
        <v>15233.333333299999</v>
      </c>
      <c r="I62" s="33">
        <v>3.6281179136054442</v>
      </c>
      <c r="J62" s="7"/>
    </row>
    <row r="63" spans="1:10" x14ac:dyDescent="0.3">
      <c r="A63" s="3" t="s">
        <v>65</v>
      </c>
      <c r="B63" s="4" t="s">
        <v>104</v>
      </c>
      <c r="C63" s="5" t="s">
        <v>143</v>
      </c>
      <c r="D63" s="4" t="s">
        <v>144</v>
      </c>
      <c r="E63" s="5" t="s">
        <v>1576</v>
      </c>
      <c r="F63" s="5" t="s">
        <v>536</v>
      </c>
      <c r="G63" s="6">
        <v>12000</v>
      </c>
      <c r="H63" s="6">
        <v>14500</v>
      </c>
      <c r="I63" s="33">
        <v>20.833333333333325</v>
      </c>
      <c r="J63" s="7"/>
    </row>
    <row r="64" spans="1:10" x14ac:dyDescent="0.3">
      <c r="A64" s="3" t="s">
        <v>56</v>
      </c>
      <c r="B64" s="4" t="s">
        <v>181</v>
      </c>
      <c r="C64" s="5" t="s">
        <v>182</v>
      </c>
      <c r="D64" s="4" t="s">
        <v>181</v>
      </c>
      <c r="E64" s="5" t="s">
        <v>1577</v>
      </c>
      <c r="F64" s="5" t="s">
        <v>323</v>
      </c>
      <c r="G64" s="6">
        <v>26251.25</v>
      </c>
      <c r="H64" s="6">
        <v>28575</v>
      </c>
      <c r="I64" s="33">
        <v>8.8519594305033209</v>
      </c>
      <c r="J64" s="7"/>
    </row>
    <row r="65" spans="1:10" x14ac:dyDescent="0.3">
      <c r="A65" s="3" t="s">
        <v>53</v>
      </c>
      <c r="B65" s="4" t="s">
        <v>145</v>
      </c>
      <c r="C65" s="5" t="s">
        <v>191</v>
      </c>
      <c r="D65" s="4" t="s">
        <v>192</v>
      </c>
      <c r="E65" s="5" t="s">
        <v>1577</v>
      </c>
      <c r="F65" s="5" t="s">
        <v>323</v>
      </c>
      <c r="G65" s="6">
        <v>26950</v>
      </c>
      <c r="H65" s="6">
        <v>28333.333333300001</v>
      </c>
      <c r="I65" s="33">
        <v>5.1329622756957294</v>
      </c>
      <c r="J65" s="7"/>
    </row>
    <row r="66" spans="1:10" x14ac:dyDescent="0.3">
      <c r="A66" s="3" t="s">
        <v>57</v>
      </c>
      <c r="B66" s="4" t="s">
        <v>155</v>
      </c>
      <c r="C66" s="5" t="s">
        <v>471</v>
      </c>
      <c r="D66" s="4" t="s">
        <v>472</v>
      </c>
      <c r="E66" s="5" t="s">
        <v>1577</v>
      </c>
      <c r="F66" s="5" t="s">
        <v>323</v>
      </c>
      <c r="G66" s="6">
        <v>27333.333333300001</v>
      </c>
      <c r="H66" s="6">
        <v>29000</v>
      </c>
      <c r="I66" s="33">
        <v>6.0975609757391469</v>
      </c>
      <c r="J66" s="7"/>
    </row>
    <row r="67" spans="1:10" x14ac:dyDescent="0.3">
      <c r="A67" s="3" t="s">
        <v>57</v>
      </c>
      <c r="B67" s="4" t="s">
        <v>155</v>
      </c>
      <c r="C67" s="5" t="s">
        <v>475</v>
      </c>
      <c r="D67" s="4" t="s">
        <v>476</v>
      </c>
      <c r="E67" s="5" t="s">
        <v>1577</v>
      </c>
      <c r="F67" s="5" t="s">
        <v>323</v>
      </c>
      <c r="G67" s="6" t="s">
        <v>112</v>
      </c>
      <c r="H67" s="6">
        <v>28000</v>
      </c>
      <c r="I67" s="33" t="s">
        <v>112</v>
      </c>
      <c r="J67" s="7"/>
    </row>
    <row r="68" spans="1:10" x14ac:dyDescent="0.3">
      <c r="A68" s="3" t="s">
        <v>57</v>
      </c>
      <c r="B68" s="4" t="s">
        <v>155</v>
      </c>
      <c r="C68" s="5" t="s">
        <v>520</v>
      </c>
      <c r="D68" s="4" t="s">
        <v>521</v>
      </c>
      <c r="E68" s="5" t="s">
        <v>1577</v>
      </c>
      <c r="F68" s="5" t="s">
        <v>323</v>
      </c>
      <c r="G68" s="6" t="s">
        <v>112</v>
      </c>
      <c r="H68" s="6">
        <v>31600</v>
      </c>
      <c r="I68" s="33" t="s">
        <v>112</v>
      </c>
      <c r="J68" s="7"/>
    </row>
    <row r="69" spans="1:10" x14ac:dyDescent="0.3">
      <c r="A69" s="3" t="s">
        <v>57</v>
      </c>
      <c r="B69" s="4" t="s">
        <v>155</v>
      </c>
      <c r="C69" s="5" t="s">
        <v>479</v>
      </c>
      <c r="D69" s="4" t="s">
        <v>480</v>
      </c>
      <c r="E69" s="5" t="s">
        <v>1577</v>
      </c>
      <c r="F69" s="5" t="s">
        <v>323</v>
      </c>
      <c r="G69" s="6">
        <v>31600</v>
      </c>
      <c r="H69" s="6">
        <v>30483.333333300001</v>
      </c>
      <c r="I69" s="33">
        <v>-3.5337552743670897</v>
      </c>
      <c r="J69" s="7"/>
    </row>
    <row r="70" spans="1:10" x14ac:dyDescent="0.3">
      <c r="A70" s="3" t="s">
        <v>57</v>
      </c>
      <c r="B70" s="4" t="s">
        <v>155</v>
      </c>
      <c r="C70" s="5" t="s">
        <v>530</v>
      </c>
      <c r="D70" s="4" t="s">
        <v>531</v>
      </c>
      <c r="E70" s="5" t="s">
        <v>1577</v>
      </c>
      <c r="F70" s="5" t="s">
        <v>323</v>
      </c>
      <c r="G70" s="6">
        <v>27333.333333300001</v>
      </c>
      <c r="H70" s="6">
        <v>26666.666666699999</v>
      </c>
      <c r="I70" s="33">
        <v>-2.4390243900029862</v>
      </c>
      <c r="J70" s="7"/>
    </row>
    <row r="71" spans="1:10" x14ac:dyDescent="0.3">
      <c r="A71" s="3" t="s">
        <v>57</v>
      </c>
      <c r="B71" s="4" t="s">
        <v>155</v>
      </c>
      <c r="C71" s="5" t="s">
        <v>483</v>
      </c>
      <c r="D71" s="4" t="s">
        <v>484</v>
      </c>
      <c r="E71" s="5" t="s">
        <v>1577</v>
      </c>
      <c r="F71" s="5" t="s">
        <v>323</v>
      </c>
      <c r="G71" s="6" t="s">
        <v>112</v>
      </c>
      <c r="H71" s="6">
        <v>26000</v>
      </c>
      <c r="I71" s="33" t="s">
        <v>112</v>
      </c>
      <c r="J71" s="7"/>
    </row>
    <row r="72" spans="1:10" x14ac:dyDescent="0.3">
      <c r="A72" s="3" t="s">
        <v>57</v>
      </c>
      <c r="B72" s="4" t="s">
        <v>155</v>
      </c>
      <c r="C72" s="5" t="s">
        <v>328</v>
      </c>
      <c r="D72" s="4" t="s">
        <v>329</v>
      </c>
      <c r="E72" s="5" t="s">
        <v>1577</v>
      </c>
      <c r="F72" s="5" t="s">
        <v>323</v>
      </c>
      <c r="G72" s="6">
        <v>31600</v>
      </c>
      <c r="H72" s="6">
        <v>31600</v>
      </c>
      <c r="I72" s="33">
        <v>0</v>
      </c>
      <c r="J72" s="7"/>
    </row>
    <row r="73" spans="1:10" x14ac:dyDescent="0.3">
      <c r="A73" s="3" t="s">
        <v>61</v>
      </c>
      <c r="B73" s="4" t="s">
        <v>139</v>
      </c>
      <c r="C73" s="5" t="s">
        <v>140</v>
      </c>
      <c r="D73" s="4" t="s">
        <v>1449</v>
      </c>
      <c r="E73" s="5" t="s">
        <v>1577</v>
      </c>
      <c r="F73" s="5" t="s">
        <v>323</v>
      </c>
      <c r="G73" s="6">
        <v>24000</v>
      </c>
      <c r="H73" s="6">
        <v>24250</v>
      </c>
      <c r="I73" s="33">
        <v>1.0416666666666741</v>
      </c>
      <c r="J73" s="7"/>
    </row>
    <row r="74" spans="1:10" x14ac:dyDescent="0.3">
      <c r="A74" s="3" t="s">
        <v>61</v>
      </c>
      <c r="B74" s="4" t="s">
        <v>139</v>
      </c>
      <c r="C74" s="5" t="s">
        <v>495</v>
      </c>
      <c r="D74" s="4" t="s">
        <v>496</v>
      </c>
      <c r="E74" s="5" t="s">
        <v>1577</v>
      </c>
      <c r="F74" s="5" t="s">
        <v>323</v>
      </c>
      <c r="G74" s="6">
        <v>21000</v>
      </c>
      <c r="H74" s="6">
        <v>22000</v>
      </c>
      <c r="I74" s="33">
        <v>4.7619047619047672</v>
      </c>
      <c r="J74" s="7"/>
    </row>
    <row r="75" spans="1:10" x14ac:dyDescent="0.3">
      <c r="A75" s="3" t="s">
        <v>51</v>
      </c>
      <c r="B75" s="4" t="s">
        <v>101</v>
      </c>
      <c r="C75" s="5" t="s">
        <v>208</v>
      </c>
      <c r="D75" s="4" t="s">
        <v>209</v>
      </c>
      <c r="E75" s="5" t="s">
        <v>1577</v>
      </c>
      <c r="F75" s="5" t="s">
        <v>1560</v>
      </c>
      <c r="G75" s="6" t="s">
        <v>112</v>
      </c>
      <c r="H75" s="6">
        <v>16666.666666699999</v>
      </c>
      <c r="I75" s="33" t="s">
        <v>112</v>
      </c>
      <c r="J75" s="7"/>
    </row>
    <row r="76" spans="1:10" x14ac:dyDescent="0.3">
      <c r="A76" s="3" t="s">
        <v>55</v>
      </c>
      <c r="B76" s="4" t="s">
        <v>156</v>
      </c>
      <c r="C76" s="5" t="s">
        <v>497</v>
      </c>
      <c r="D76" s="4" t="s">
        <v>498</v>
      </c>
      <c r="E76" s="5" t="s">
        <v>1577</v>
      </c>
      <c r="F76" s="5" t="s">
        <v>1560</v>
      </c>
      <c r="G76" s="6" t="s">
        <v>112</v>
      </c>
      <c r="H76" s="6">
        <v>17000</v>
      </c>
      <c r="I76" s="33" t="s">
        <v>112</v>
      </c>
      <c r="J76" s="7"/>
    </row>
    <row r="77" spans="1:10" x14ac:dyDescent="0.3">
      <c r="A77" s="3" t="s">
        <v>57</v>
      </c>
      <c r="B77" s="4" t="s">
        <v>155</v>
      </c>
      <c r="C77" s="5" t="s">
        <v>477</v>
      </c>
      <c r="D77" s="4" t="s">
        <v>478</v>
      </c>
      <c r="E77" s="5" t="s">
        <v>1577</v>
      </c>
      <c r="F77" s="5" t="s">
        <v>536</v>
      </c>
      <c r="G77" s="6" t="s">
        <v>112</v>
      </c>
      <c r="H77" s="6">
        <v>15000</v>
      </c>
      <c r="I77" s="33" t="s">
        <v>112</v>
      </c>
      <c r="J77" s="7"/>
    </row>
    <row r="78" spans="1:10" x14ac:dyDescent="0.3">
      <c r="A78" s="3" t="s">
        <v>61</v>
      </c>
      <c r="B78" s="4" t="s">
        <v>139</v>
      </c>
      <c r="C78" s="5" t="s">
        <v>218</v>
      </c>
      <c r="D78" s="4" t="s">
        <v>219</v>
      </c>
      <c r="E78" s="5" t="s">
        <v>1577</v>
      </c>
      <c r="F78" s="5" t="s">
        <v>536</v>
      </c>
      <c r="G78" s="6">
        <v>13000</v>
      </c>
      <c r="H78" s="6">
        <v>13500</v>
      </c>
      <c r="I78" s="33">
        <v>3.8461538461538547</v>
      </c>
      <c r="J78" s="7"/>
    </row>
    <row r="79" spans="1:10" x14ac:dyDescent="0.3">
      <c r="A79" s="3" t="s">
        <v>65</v>
      </c>
      <c r="B79" s="4" t="s">
        <v>104</v>
      </c>
      <c r="C79" s="5" t="s">
        <v>228</v>
      </c>
      <c r="D79" s="4" t="s">
        <v>229</v>
      </c>
      <c r="E79" s="5" t="s">
        <v>1577</v>
      </c>
      <c r="F79" s="5" t="s">
        <v>536</v>
      </c>
      <c r="G79" s="6">
        <v>10900</v>
      </c>
      <c r="H79" s="6">
        <v>11900</v>
      </c>
      <c r="I79" s="33">
        <v>9.174311926605494</v>
      </c>
      <c r="J79" s="7"/>
    </row>
    <row r="80" spans="1:10" x14ac:dyDescent="0.3">
      <c r="A80" s="3" t="s">
        <v>57</v>
      </c>
      <c r="B80" s="4" t="s">
        <v>155</v>
      </c>
      <c r="C80" s="5" t="s">
        <v>297</v>
      </c>
      <c r="D80" s="4" t="s">
        <v>298</v>
      </c>
      <c r="E80" s="5" t="s">
        <v>1578</v>
      </c>
      <c r="F80" s="5" t="s">
        <v>558</v>
      </c>
      <c r="G80" s="6">
        <v>175133.33333329999</v>
      </c>
      <c r="H80" s="6">
        <v>174225</v>
      </c>
      <c r="I80" s="33">
        <v>-0.51865245525323234</v>
      </c>
      <c r="J80" s="7"/>
    </row>
    <row r="81" spans="1:10" x14ac:dyDescent="0.3">
      <c r="A81" s="3" t="s">
        <v>56</v>
      </c>
      <c r="B81" s="4" t="s">
        <v>181</v>
      </c>
      <c r="C81" s="5" t="s">
        <v>182</v>
      </c>
      <c r="D81" s="4" t="s">
        <v>181</v>
      </c>
      <c r="E81" s="5" t="s">
        <v>1579</v>
      </c>
      <c r="F81" s="5" t="s">
        <v>323</v>
      </c>
      <c r="G81" s="6">
        <v>7969</v>
      </c>
      <c r="H81" s="6">
        <v>7969</v>
      </c>
      <c r="I81" s="33">
        <v>0</v>
      </c>
      <c r="J81" s="7"/>
    </row>
    <row r="82" spans="1:10" x14ac:dyDescent="0.3">
      <c r="A82" s="3" t="s">
        <v>53</v>
      </c>
      <c r="B82" s="4" t="s">
        <v>145</v>
      </c>
      <c r="C82" s="5" t="s">
        <v>185</v>
      </c>
      <c r="D82" s="4" t="s">
        <v>186</v>
      </c>
      <c r="E82" s="5" t="s">
        <v>1579</v>
      </c>
      <c r="F82" s="5" t="s">
        <v>323</v>
      </c>
      <c r="G82" s="6">
        <v>8905</v>
      </c>
      <c r="H82" s="6">
        <v>9585</v>
      </c>
      <c r="I82" s="33">
        <v>7.6361594609769767</v>
      </c>
      <c r="J82" s="7"/>
    </row>
    <row r="83" spans="1:10" x14ac:dyDescent="0.3">
      <c r="A83" s="3" t="s">
        <v>53</v>
      </c>
      <c r="B83" s="4" t="s">
        <v>145</v>
      </c>
      <c r="C83" s="5" t="s">
        <v>191</v>
      </c>
      <c r="D83" s="4" t="s">
        <v>192</v>
      </c>
      <c r="E83" s="5" t="s">
        <v>1579</v>
      </c>
      <c r="F83" s="5" t="s">
        <v>323</v>
      </c>
      <c r="G83" s="6">
        <v>7750</v>
      </c>
      <c r="H83" s="6">
        <v>7750</v>
      </c>
      <c r="I83" s="33">
        <v>0</v>
      </c>
      <c r="J83" s="7"/>
    </row>
    <row r="84" spans="1:10" x14ac:dyDescent="0.3">
      <c r="A84" s="3" t="s">
        <v>57</v>
      </c>
      <c r="B84" s="4" t="s">
        <v>155</v>
      </c>
      <c r="C84" s="5" t="s">
        <v>330</v>
      </c>
      <c r="D84" s="4" t="s">
        <v>331</v>
      </c>
      <c r="E84" s="5" t="s">
        <v>1579</v>
      </c>
      <c r="F84" s="5" t="s">
        <v>323</v>
      </c>
      <c r="G84" s="6">
        <v>7577</v>
      </c>
      <c r="H84" s="6">
        <v>7800</v>
      </c>
      <c r="I84" s="33">
        <v>2.9431173287580936</v>
      </c>
      <c r="J84" s="7"/>
    </row>
    <row r="85" spans="1:10" x14ac:dyDescent="0.3">
      <c r="A85" s="3" t="s">
        <v>64</v>
      </c>
      <c r="B85" s="4" t="s">
        <v>122</v>
      </c>
      <c r="C85" s="5" t="s">
        <v>123</v>
      </c>
      <c r="D85" s="4" t="s">
        <v>124</v>
      </c>
      <c r="E85" s="5" t="s">
        <v>1579</v>
      </c>
      <c r="F85" s="5" t="s">
        <v>323</v>
      </c>
      <c r="G85" s="6">
        <v>6850</v>
      </c>
      <c r="H85" s="6">
        <v>7280</v>
      </c>
      <c r="I85" s="33">
        <v>6.2773722627737172</v>
      </c>
      <c r="J85" s="7"/>
    </row>
    <row r="86" spans="1:10" x14ac:dyDescent="0.3">
      <c r="A86" s="3" t="s">
        <v>64</v>
      </c>
      <c r="B86" s="4" t="s">
        <v>122</v>
      </c>
      <c r="C86" s="5" t="s">
        <v>217</v>
      </c>
      <c r="D86" s="4" t="s">
        <v>1450</v>
      </c>
      <c r="E86" s="5" t="s">
        <v>1579</v>
      </c>
      <c r="F86" s="5" t="s">
        <v>323</v>
      </c>
      <c r="G86" s="6">
        <v>7375</v>
      </c>
      <c r="H86" s="6">
        <v>7375</v>
      </c>
      <c r="I86" s="33">
        <v>0</v>
      </c>
      <c r="J86" s="7"/>
    </row>
    <row r="87" spans="1:10" x14ac:dyDescent="0.3">
      <c r="A87" s="3" t="s">
        <v>64</v>
      </c>
      <c r="B87" s="4" t="s">
        <v>122</v>
      </c>
      <c r="C87" s="5" t="s">
        <v>334</v>
      </c>
      <c r="D87" s="4" t="s">
        <v>335</v>
      </c>
      <c r="E87" s="5" t="s">
        <v>1579</v>
      </c>
      <c r="F87" s="5" t="s">
        <v>323</v>
      </c>
      <c r="G87" s="6">
        <v>7366.6666667</v>
      </c>
      <c r="H87" s="6">
        <v>7800</v>
      </c>
      <c r="I87" s="33">
        <v>5.8823529406973663</v>
      </c>
      <c r="J87" s="7"/>
    </row>
    <row r="88" spans="1:10" x14ac:dyDescent="0.3">
      <c r="A88" s="3" t="s">
        <v>64</v>
      </c>
      <c r="B88" s="4" t="s">
        <v>122</v>
      </c>
      <c r="C88" s="5" t="s">
        <v>336</v>
      </c>
      <c r="D88" s="4" t="s">
        <v>337</v>
      </c>
      <c r="E88" s="5" t="s">
        <v>1579</v>
      </c>
      <c r="F88" s="5" t="s">
        <v>323</v>
      </c>
      <c r="G88" s="6">
        <v>7125</v>
      </c>
      <c r="H88" s="6">
        <v>7250</v>
      </c>
      <c r="I88" s="33">
        <v>1.7543859649122862</v>
      </c>
      <c r="J88" s="7"/>
    </row>
    <row r="89" spans="1:10" x14ac:dyDescent="0.3">
      <c r="A89" s="3" t="s">
        <v>64</v>
      </c>
      <c r="B89" s="4" t="s">
        <v>122</v>
      </c>
      <c r="C89" s="5" t="s">
        <v>125</v>
      </c>
      <c r="D89" s="4" t="s">
        <v>126</v>
      </c>
      <c r="E89" s="5" t="s">
        <v>1579</v>
      </c>
      <c r="F89" s="5" t="s">
        <v>323</v>
      </c>
      <c r="G89" s="6">
        <v>6883.3333333</v>
      </c>
      <c r="H89" s="6">
        <v>6942.8571429000003</v>
      </c>
      <c r="I89" s="33">
        <v>0.86475268184438292</v>
      </c>
      <c r="J89" s="7"/>
    </row>
    <row r="90" spans="1:10" x14ac:dyDescent="0.3">
      <c r="A90" s="3" t="s">
        <v>64</v>
      </c>
      <c r="B90" s="4" t="s">
        <v>122</v>
      </c>
      <c r="C90" s="5" t="s">
        <v>127</v>
      </c>
      <c r="D90" s="4" t="s">
        <v>128</v>
      </c>
      <c r="E90" s="5" t="s">
        <v>1579</v>
      </c>
      <c r="F90" s="5" t="s">
        <v>323</v>
      </c>
      <c r="G90" s="6">
        <v>6825</v>
      </c>
      <c r="H90" s="6">
        <v>7150</v>
      </c>
      <c r="I90" s="33">
        <v>4.7619047619047672</v>
      </c>
      <c r="J90" s="7"/>
    </row>
    <row r="91" spans="1:10" x14ac:dyDescent="0.3">
      <c r="A91" s="3" t="s">
        <v>64</v>
      </c>
      <c r="B91" s="4" t="s">
        <v>122</v>
      </c>
      <c r="C91" s="5" t="s">
        <v>268</v>
      </c>
      <c r="D91" s="4" t="s">
        <v>269</v>
      </c>
      <c r="E91" s="5" t="s">
        <v>1579</v>
      </c>
      <c r="F91" s="5" t="s">
        <v>323</v>
      </c>
      <c r="G91" s="6">
        <v>7000</v>
      </c>
      <c r="H91" s="6">
        <v>7500</v>
      </c>
      <c r="I91" s="33">
        <v>7.1428571428571397</v>
      </c>
      <c r="J91" s="7"/>
    </row>
    <row r="92" spans="1:10" x14ac:dyDescent="0.3">
      <c r="A92" s="3" t="s">
        <v>57</v>
      </c>
      <c r="B92" s="4" t="s">
        <v>155</v>
      </c>
      <c r="C92" s="5" t="s">
        <v>297</v>
      </c>
      <c r="D92" s="4" t="s">
        <v>298</v>
      </c>
      <c r="E92" s="5" t="s">
        <v>1579</v>
      </c>
      <c r="F92" s="5" t="s">
        <v>1580</v>
      </c>
      <c r="G92" s="6">
        <v>15833.333333299999</v>
      </c>
      <c r="H92" s="6">
        <v>15833.333333299999</v>
      </c>
      <c r="I92" s="33">
        <v>0</v>
      </c>
      <c r="J92" s="7"/>
    </row>
    <row r="93" spans="1:10" x14ac:dyDescent="0.3">
      <c r="A93" s="3" t="s">
        <v>57</v>
      </c>
      <c r="B93" s="4" t="s">
        <v>155</v>
      </c>
      <c r="C93" s="5" t="s">
        <v>330</v>
      </c>
      <c r="D93" s="4" t="s">
        <v>331</v>
      </c>
      <c r="E93" s="5" t="s">
        <v>1579</v>
      </c>
      <c r="F93" s="5" t="s">
        <v>1580</v>
      </c>
      <c r="G93" s="6">
        <v>18935</v>
      </c>
      <c r="H93" s="6">
        <v>20125</v>
      </c>
      <c r="I93" s="33">
        <v>6.2846580406654251</v>
      </c>
      <c r="J93" s="7"/>
    </row>
    <row r="94" spans="1:10" x14ac:dyDescent="0.3">
      <c r="A94" s="3" t="s">
        <v>53</v>
      </c>
      <c r="B94" s="4" t="s">
        <v>145</v>
      </c>
      <c r="C94" s="5" t="s">
        <v>187</v>
      </c>
      <c r="D94" s="4" t="s">
        <v>188</v>
      </c>
      <c r="E94" s="5" t="s">
        <v>1579</v>
      </c>
      <c r="F94" s="5" t="s">
        <v>558</v>
      </c>
      <c r="G94" s="6">
        <v>158000</v>
      </c>
      <c r="H94" s="6">
        <v>176433.33333329999</v>
      </c>
      <c r="I94" s="33">
        <v>11.666666666645554</v>
      </c>
      <c r="J94" s="7"/>
    </row>
    <row r="95" spans="1:10" x14ac:dyDescent="0.3">
      <c r="A95" s="3" t="s">
        <v>57</v>
      </c>
      <c r="B95" s="4" t="s">
        <v>155</v>
      </c>
      <c r="C95" s="5" t="s">
        <v>297</v>
      </c>
      <c r="D95" s="4" t="s">
        <v>298</v>
      </c>
      <c r="E95" s="5" t="s">
        <v>1579</v>
      </c>
      <c r="F95" s="5" t="s">
        <v>558</v>
      </c>
      <c r="G95" s="6">
        <v>157300</v>
      </c>
      <c r="H95" s="6">
        <v>167760</v>
      </c>
      <c r="I95" s="33">
        <v>6.6497139224412027</v>
      </c>
      <c r="J95" s="7"/>
    </row>
    <row r="96" spans="1:10" x14ac:dyDescent="0.3">
      <c r="A96" s="3" t="s">
        <v>57</v>
      </c>
      <c r="B96" s="4" t="s">
        <v>155</v>
      </c>
      <c r="C96" s="5" t="s">
        <v>202</v>
      </c>
      <c r="D96" s="4" t="s">
        <v>203</v>
      </c>
      <c r="E96" s="5" t="s">
        <v>1579</v>
      </c>
      <c r="F96" s="5" t="s">
        <v>558</v>
      </c>
      <c r="G96" s="6">
        <v>157500</v>
      </c>
      <c r="H96" s="6">
        <v>160100</v>
      </c>
      <c r="I96" s="33">
        <v>1.6507936507936583</v>
      </c>
      <c r="J96" s="7"/>
    </row>
    <row r="97" spans="1:10" x14ac:dyDescent="0.3">
      <c r="A97" s="3" t="s">
        <v>57</v>
      </c>
      <c r="B97" s="4" t="s">
        <v>155</v>
      </c>
      <c r="C97" s="5" t="s">
        <v>330</v>
      </c>
      <c r="D97" s="4" t="s">
        <v>331</v>
      </c>
      <c r="E97" s="5" t="s">
        <v>1579</v>
      </c>
      <c r="F97" s="5" t="s">
        <v>558</v>
      </c>
      <c r="G97" s="6">
        <v>166583.33333329999</v>
      </c>
      <c r="H97" s="6">
        <v>166800</v>
      </c>
      <c r="I97" s="33">
        <v>0.13006503253629731</v>
      </c>
      <c r="J97" s="7"/>
    </row>
    <row r="98" spans="1:10" x14ac:dyDescent="0.3">
      <c r="A98" s="3" t="s">
        <v>64</v>
      </c>
      <c r="B98" s="4" t="s">
        <v>122</v>
      </c>
      <c r="C98" s="5" t="s">
        <v>336</v>
      </c>
      <c r="D98" s="4" t="s">
        <v>337</v>
      </c>
      <c r="E98" s="5" t="s">
        <v>1579</v>
      </c>
      <c r="F98" s="5" t="s">
        <v>558</v>
      </c>
      <c r="G98" s="6">
        <v>157200</v>
      </c>
      <c r="H98" s="6">
        <v>166807.33333329999</v>
      </c>
      <c r="I98" s="33">
        <v>6.1115351993002553</v>
      </c>
      <c r="J98" s="7"/>
    </row>
    <row r="99" spans="1:10" x14ac:dyDescent="0.3">
      <c r="A99" s="3" t="s">
        <v>64</v>
      </c>
      <c r="B99" s="4" t="s">
        <v>122</v>
      </c>
      <c r="C99" s="5" t="s">
        <v>125</v>
      </c>
      <c r="D99" s="4" t="s">
        <v>126</v>
      </c>
      <c r="E99" s="5" t="s">
        <v>1579</v>
      </c>
      <c r="F99" s="5" t="s">
        <v>558</v>
      </c>
      <c r="G99" s="6">
        <v>152925</v>
      </c>
      <c r="H99" s="6">
        <v>155975</v>
      </c>
      <c r="I99" s="33">
        <v>1.9944417197972797</v>
      </c>
      <c r="J99" s="7"/>
    </row>
    <row r="100" spans="1:10" x14ac:dyDescent="0.3">
      <c r="A100" s="3" t="s">
        <v>64</v>
      </c>
      <c r="B100" s="4" t="s">
        <v>122</v>
      </c>
      <c r="C100" s="5" t="s">
        <v>332</v>
      </c>
      <c r="D100" s="4" t="s">
        <v>333</v>
      </c>
      <c r="E100" s="5" t="s">
        <v>1581</v>
      </c>
      <c r="F100" s="5" t="s">
        <v>323</v>
      </c>
      <c r="G100" s="6">
        <v>7725</v>
      </c>
      <c r="H100" s="6">
        <v>8050</v>
      </c>
      <c r="I100" s="33">
        <v>4.2071197411003292</v>
      </c>
      <c r="J100" s="7"/>
    </row>
    <row r="101" spans="1:10" x14ac:dyDescent="0.3">
      <c r="A101" s="3" t="s">
        <v>64</v>
      </c>
      <c r="B101" s="4" t="s">
        <v>122</v>
      </c>
      <c r="C101" s="5" t="s">
        <v>268</v>
      </c>
      <c r="D101" s="4" t="s">
        <v>269</v>
      </c>
      <c r="E101" s="5" t="s">
        <v>1581</v>
      </c>
      <c r="F101" s="5" t="s">
        <v>558</v>
      </c>
      <c r="G101" s="6">
        <v>146000</v>
      </c>
      <c r="H101" s="6">
        <v>168611.5</v>
      </c>
      <c r="I101" s="33">
        <v>15.487328767123287</v>
      </c>
      <c r="J101" s="7"/>
    </row>
    <row r="102" spans="1:10" x14ac:dyDescent="0.3">
      <c r="A102" s="3" t="s">
        <v>56</v>
      </c>
      <c r="B102" s="4" t="s">
        <v>181</v>
      </c>
      <c r="C102" s="5" t="s">
        <v>182</v>
      </c>
      <c r="D102" s="4" t="s">
        <v>181</v>
      </c>
      <c r="E102" s="5" t="s">
        <v>1582</v>
      </c>
      <c r="F102" s="5" t="s">
        <v>525</v>
      </c>
      <c r="G102" s="6">
        <v>34833.5</v>
      </c>
      <c r="H102" s="6">
        <v>34833.5</v>
      </c>
      <c r="I102" s="33">
        <v>0</v>
      </c>
      <c r="J102" s="7"/>
    </row>
    <row r="103" spans="1:10" x14ac:dyDescent="0.3">
      <c r="A103" s="3" t="s">
        <v>56</v>
      </c>
      <c r="B103" s="4" t="s">
        <v>181</v>
      </c>
      <c r="C103" s="5" t="s">
        <v>182</v>
      </c>
      <c r="D103" s="4" t="s">
        <v>181</v>
      </c>
      <c r="E103" s="5" t="s">
        <v>1582</v>
      </c>
      <c r="F103" s="5" t="s">
        <v>1560</v>
      </c>
      <c r="G103" s="6">
        <v>124444.5</v>
      </c>
      <c r="H103" s="6">
        <v>121319.5</v>
      </c>
      <c r="I103" s="33">
        <v>-2.5111595932323261</v>
      </c>
      <c r="J103" s="7"/>
    </row>
    <row r="104" spans="1:10" x14ac:dyDescent="0.3">
      <c r="A104" s="3" t="s">
        <v>56</v>
      </c>
      <c r="B104" s="4" t="s">
        <v>181</v>
      </c>
      <c r="C104" s="5" t="s">
        <v>182</v>
      </c>
      <c r="D104" s="4" t="s">
        <v>181</v>
      </c>
      <c r="E104" s="5" t="s">
        <v>1583</v>
      </c>
      <c r="F104" s="5" t="s">
        <v>1560</v>
      </c>
      <c r="G104" s="6">
        <v>78944.5</v>
      </c>
      <c r="H104" s="6">
        <v>81944.5</v>
      </c>
      <c r="I104" s="33">
        <v>3.8001380716832678</v>
      </c>
      <c r="J104" s="7"/>
    </row>
    <row r="105" spans="1:10" x14ac:dyDescent="0.3">
      <c r="A105" s="3" t="s">
        <v>57</v>
      </c>
      <c r="B105" s="4" t="s">
        <v>155</v>
      </c>
      <c r="C105" s="5" t="s">
        <v>483</v>
      </c>
      <c r="D105" s="4" t="s">
        <v>484</v>
      </c>
      <c r="E105" s="5" t="s">
        <v>1584</v>
      </c>
      <c r="F105" s="5" t="s">
        <v>525</v>
      </c>
      <c r="G105" s="6">
        <v>23666.666666699999</v>
      </c>
      <c r="H105" s="6">
        <v>23666.666666699999</v>
      </c>
      <c r="I105" s="33">
        <v>0</v>
      </c>
      <c r="J105" s="7"/>
    </row>
    <row r="106" spans="1:10" x14ac:dyDescent="0.3">
      <c r="A106" s="3" t="s">
        <v>56</v>
      </c>
      <c r="B106" s="4" t="s">
        <v>181</v>
      </c>
      <c r="C106" s="5" t="s">
        <v>182</v>
      </c>
      <c r="D106" s="4" t="s">
        <v>181</v>
      </c>
      <c r="E106" s="5" t="s">
        <v>1584</v>
      </c>
      <c r="F106" s="5" t="s">
        <v>1560</v>
      </c>
      <c r="G106" s="6" t="s">
        <v>112</v>
      </c>
      <c r="H106" s="6">
        <v>70222.333333300005</v>
      </c>
      <c r="I106" s="33" t="s">
        <v>112</v>
      </c>
      <c r="J106" s="7"/>
    </row>
    <row r="107" spans="1:10" x14ac:dyDescent="0.3">
      <c r="A107" s="3" t="s">
        <v>57</v>
      </c>
      <c r="B107" s="4" t="s">
        <v>155</v>
      </c>
      <c r="C107" s="5" t="s">
        <v>471</v>
      </c>
      <c r="D107" s="4" t="s">
        <v>472</v>
      </c>
      <c r="E107" s="5" t="s">
        <v>1584</v>
      </c>
      <c r="F107" s="5" t="s">
        <v>536</v>
      </c>
      <c r="G107" s="6">
        <v>70000</v>
      </c>
      <c r="H107" s="6">
        <v>71666.666666699995</v>
      </c>
      <c r="I107" s="33">
        <v>2.3809523810000011</v>
      </c>
      <c r="J107" s="7"/>
    </row>
    <row r="108" spans="1:10" x14ac:dyDescent="0.3">
      <c r="A108" s="3" t="s">
        <v>57</v>
      </c>
      <c r="B108" s="4" t="s">
        <v>155</v>
      </c>
      <c r="C108" s="5" t="s">
        <v>475</v>
      </c>
      <c r="D108" s="4" t="s">
        <v>476</v>
      </c>
      <c r="E108" s="5" t="s">
        <v>1584</v>
      </c>
      <c r="F108" s="5" t="s">
        <v>536</v>
      </c>
      <c r="G108" s="6">
        <v>67500</v>
      </c>
      <c r="H108" s="6">
        <v>73500</v>
      </c>
      <c r="I108" s="33">
        <v>8.8888888888888786</v>
      </c>
      <c r="J108" s="7"/>
    </row>
    <row r="109" spans="1:10" x14ac:dyDescent="0.3">
      <c r="A109" s="3" t="s">
        <v>57</v>
      </c>
      <c r="B109" s="4" t="s">
        <v>155</v>
      </c>
      <c r="C109" s="5" t="s">
        <v>483</v>
      </c>
      <c r="D109" s="4" t="s">
        <v>484</v>
      </c>
      <c r="E109" s="5" t="s">
        <v>1584</v>
      </c>
      <c r="F109" s="5" t="s">
        <v>536</v>
      </c>
      <c r="G109" s="6">
        <v>74500</v>
      </c>
      <c r="H109" s="6">
        <v>74000</v>
      </c>
      <c r="I109" s="33">
        <v>-0.67114093959731447</v>
      </c>
      <c r="J109" s="7"/>
    </row>
    <row r="110" spans="1:10" x14ac:dyDescent="0.3">
      <c r="A110" s="3" t="s">
        <v>53</v>
      </c>
      <c r="B110" s="4" t="s">
        <v>145</v>
      </c>
      <c r="C110" s="5" t="s">
        <v>153</v>
      </c>
      <c r="D110" s="4" t="s">
        <v>154</v>
      </c>
      <c r="E110" s="5" t="s">
        <v>1585</v>
      </c>
      <c r="F110" s="5" t="s">
        <v>1560</v>
      </c>
      <c r="G110" s="6">
        <v>351250</v>
      </c>
      <c r="H110" s="6">
        <v>350000</v>
      </c>
      <c r="I110" s="33">
        <v>-0.3558718861209953</v>
      </c>
      <c r="J110" s="7"/>
    </row>
    <row r="111" spans="1:10" x14ac:dyDescent="0.3">
      <c r="A111" s="3" t="s">
        <v>53</v>
      </c>
      <c r="B111" s="4" t="s">
        <v>145</v>
      </c>
      <c r="C111" s="5" t="s">
        <v>343</v>
      </c>
      <c r="D111" s="4" t="s">
        <v>344</v>
      </c>
      <c r="E111" s="5" t="s">
        <v>1585</v>
      </c>
      <c r="F111" s="5" t="s">
        <v>1560</v>
      </c>
      <c r="G111" s="6">
        <v>350333.33333330002</v>
      </c>
      <c r="H111" s="6">
        <v>363200</v>
      </c>
      <c r="I111" s="33">
        <v>3.6726926736539989</v>
      </c>
      <c r="J111" s="7"/>
    </row>
    <row r="112" spans="1:10" x14ac:dyDescent="0.3">
      <c r="A112" s="3" t="s">
        <v>53</v>
      </c>
      <c r="B112" s="4" t="s">
        <v>145</v>
      </c>
      <c r="C112" s="5" t="s">
        <v>467</v>
      </c>
      <c r="D112" s="4" t="s">
        <v>468</v>
      </c>
      <c r="E112" s="5" t="s">
        <v>1585</v>
      </c>
      <c r="F112" s="5" t="s">
        <v>1560</v>
      </c>
      <c r="G112" s="6">
        <v>393750</v>
      </c>
      <c r="H112" s="6">
        <v>496500</v>
      </c>
      <c r="I112" s="33">
        <v>26.095238095238106</v>
      </c>
      <c r="J112" s="7"/>
    </row>
    <row r="113" spans="1:10" x14ac:dyDescent="0.3">
      <c r="A113" s="3" t="s">
        <v>53</v>
      </c>
      <c r="B113" s="4" t="s">
        <v>145</v>
      </c>
      <c r="C113" s="5" t="s">
        <v>193</v>
      </c>
      <c r="D113" s="4" t="s">
        <v>194</v>
      </c>
      <c r="E113" s="5" t="s">
        <v>1585</v>
      </c>
      <c r="F113" s="5" t="s">
        <v>1560</v>
      </c>
      <c r="G113" s="6" t="s">
        <v>112</v>
      </c>
      <c r="H113" s="6">
        <v>472500</v>
      </c>
      <c r="I113" s="33" t="s">
        <v>112</v>
      </c>
      <c r="J113" s="7"/>
    </row>
    <row r="114" spans="1:10" x14ac:dyDescent="0.3">
      <c r="A114" s="3" t="s">
        <v>64</v>
      </c>
      <c r="B114" s="4" t="s">
        <v>122</v>
      </c>
      <c r="C114" s="5" t="s">
        <v>123</v>
      </c>
      <c r="D114" s="4" t="s">
        <v>124</v>
      </c>
      <c r="E114" s="5" t="s">
        <v>1585</v>
      </c>
      <c r="F114" s="5" t="s">
        <v>1560</v>
      </c>
      <c r="G114" s="6">
        <v>338980</v>
      </c>
      <c r="H114" s="6">
        <v>338725</v>
      </c>
      <c r="I114" s="33">
        <v>-7.5225677031087734E-2</v>
      </c>
      <c r="J114" s="7"/>
    </row>
    <row r="115" spans="1:10" x14ac:dyDescent="0.3">
      <c r="A115" s="3" t="s">
        <v>61</v>
      </c>
      <c r="B115" s="4" t="s">
        <v>139</v>
      </c>
      <c r="C115" s="5" t="s">
        <v>140</v>
      </c>
      <c r="D115" s="4" t="s">
        <v>1449</v>
      </c>
      <c r="E115" s="5" t="s">
        <v>1585</v>
      </c>
      <c r="F115" s="5" t="s">
        <v>1560</v>
      </c>
      <c r="G115" s="6">
        <v>355000</v>
      </c>
      <c r="H115" s="6">
        <v>355000</v>
      </c>
      <c r="I115" s="33">
        <v>0</v>
      </c>
      <c r="J115" s="7"/>
    </row>
    <row r="116" spans="1:10" x14ac:dyDescent="0.3">
      <c r="A116" s="3" t="s">
        <v>56</v>
      </c>
      <c r="B116" s="4" t="s">
        <v>181</v>
      </c>
      <c r="C116" s="5" t="s">
        <v>182</v>
      </c>
      <c r="D116" s="4" t="s">
        <v>181</v>
      </c>
      <c r="E116" s="5" t="s">
        <v>1586</v>
      </c>
      <c r="F116" s="5" t="s">
        <v>525</v>
      </c>
      <c r="G116" s="6">
        <v>41000</v>
      </c>
      <c r="H116" s="6">
        <v>40400</v>
      </c>
      <c r="I116" s="33">
        <v>-1.4634146341463428</v>
      </c>
      <c r="J116" s="7"/>
    </row>
    <row r="117" spans="1:10" x14ac:dyDescent="0.3">
      <c r="A117" s="3" t="s">
        <v>56</v>
      </c>
      <c r="B117" s="4" t="s">
        <v>181</v>
      </c>
      <c r="C117" s="5" t="s">
        <v>182</v>
      </c>
      <c r="D117" s="4" t="s">
        <v>181</v>
      </c>
      <c r="E117" s="5" t="s">
        <v>1586</v>
      </c>
      <c r="F117" s="5" t="s">
        <v>1560</v>
      </c>
      <c r="G117" s="6">
        <v>142000</v>
      </c>
      <c r="H117" s="6">
        <v>147775</v>
      </c>
      <c r="I117" s="33">
        <v>4.066901408450696</v>
      </c>
      <c r="J117" s="7"/>
    </row>
    <row r="118" spans="1:10" x14ac:dyDescent="0.3">
      <c r="A118" s="3" t="s">
        <v>56</v>
      </c>
      <c r="B118" s="4" t="s">
        <v>181</v>
      </c>
      <c r="C118" s="5" t="s">
        <v>182</v>
      </c>
      <c r="D118" s="4" t="s">
        <v>181</v>
      </c>
      <c r="E118" s="5" t="s">
        <v>1587</v>
      </c>
      <c r="F118" s="5" t="s">
        <v>525</v>
      </c>
      <c r="G118" s="6">
        <v>37000</v>
      </c>
      <c r="H118" s="6">
        <v>39850</v>
      </c>
      <c r="I118" s="33">
        <v>7.7027027027027017</v>
      </c>
      <c r="J118" s="7"/>
    </row>
    <row r="119" spans="1:10" x14ac:dyDescent="0.3">
      <c r="A119" s="3" t="s">
        <v>56</v>
      </c>
      <c r="B119" s="4" t="s">
        <v>181</v>
      </c>
      <c r="C119" s="5" t="s">
        <v>182</v>
      </c>
      <c r="D119" s="4" t="s">
        <v>181</v>
      </c>
      <c r="E119" s="5" t="s">
        <v>1587</v>
      </c>
      <c r="F119" s="5" t="s">
        <v>1560</v>
      </c>
      <c r="G119" s="6">
        <v>148500</v>
      </c>
      <c r="H119" s="6">
        <v>156000</v>
      </c>
      <c r="I119" s="33">
        <v>5.0505050505050608</v>
      </c>
      <c r="J119" s="7"/>
    </row>
    <row r="120" spans="1:10" x14ac:dyDescent="0.3">
      <c r="A120" s="3" t="s">
        <v>51</v>
      </c>
      <c r="B120" s="4" t="s">
        <v>101</v>
      </c>
      <c r="C120" s="5" t="s">
        <v>208</v>
      </c>
      <c r="D120" s="4" t="s">
        <v>209</v>
      </c>
      <c r="E120" s="5" t="s">
        <v>1587</v>
      </c>
      <c r="F120" s="5" t="s">
        <v>1560</v>
      </c>
      <c r="G120" s="6">
        <v>145550</v>
      </c>
      <c r="H120" s="6">
        <v>145550</v>
      </c>
      <c r="I120" s="33">
        <v>0</v>
      </c>
      <c r="J120" s="7"/>
    </row>
    <row r="121" spans="1:10" x14ac:dyDescent="0.3">
      <c r="A121" s="3" t="s">
        <v>56</v>
      </c>
      <c r="B121" s="4" t="s">
        <v>181</v>
      </c>
      <c r="C121" s="5" t="s">
        <v>182</v>
      </c>
      <c r="D121" s="4" t="s">
        <v>181</v>
      </c>
      <c r="E121" s="5" t="s">
        <v>1588</v>
      </c>
      <c r="F121" s="5" t="s">
        <v>1560</v>
      </c>
      <c r="G121" s="6">
        <v>188500</v>
      </c>
      <c r="H121" s="6">
        <v>190750</v>
      </c>
      <c r="I121" s="33">
        <v>1.1936339522546469</v>
      </c>
      <c r="J121" s="7"/>
    </row>
    <row r="122" spans="1:10" x14ac:dyDescent="0.3">
      <c r="A122" s="3" t="s">
        <v>56</v>
      </c>
      <c r="B122" s="4" t="s">
        <v>181</v>
      </c>
      <c r="C122" s="5" t="s">
        <v>182</v>
      </c>
      <c r="D122" s="4" t="s">
        <v>181</v>
      </c>
      <c r="E122" s="5" t="s">
        <v>1589</v>
      </c>
      <c r="F122" s="5" t="s">
        <v>525</v>
      </c>
      <c r="G122" s="6">
        <v>37389</v>
      </c>
      <c r="H122" s="6">
        <v>36789</v>
      </c>
      <c r="I122" s="33">
        <v>-1.6047500601781284</v>
      </c>
      <c r="J122" s="7"/>
    </row>
    <row r="123" spans="1:10" x14ac:dyDescent="0.3">
      <c r="A123" s="3" t="s">
        <v>61</v>
      </c>
      <c r="B123" s="4" t="s">
        <v>139</v>
      </c>
      <c r="C123" s="5" t="s">
        <v>140</v>
      </c>
      <c r="D123" s="4" t="s">
        <v>1449</v>
      </c>
      <c r="E123" s="5" t="s">
        <v>1589</v>
      </c>
      <c r="F123" s="5" t="s">
        <v>525</v>
      </c>
      <c r="G123" s="6">
        <v>35000</v>
      </c>
      <c r="H123" s="6">
        <v>36000</v>
      </c>
      <c r="I123" s="33">
        <v>2.857142857142847</v>
      </c>
      <c r="J123" s="7"/>
    </row>
    <row r="124" spans="1:10" x14ac:dyDescent="0.3">
      <c r="A124" s="3" t="s">
        <v>56</v>
      </c>
      <c r="B124" s="4" t="s">
        <v>181</v>
      </c>
      <c r="C124" s="5" t="s">
        <v>182</v>
      </c>
      <c r="D124" s="4" t="s">
        <v>181</v>
      </c>
      <c r="E124" s="5" t="s">
        <v>1589</v>
      </c>
      <c r="F124" s="5" t="s">
        <v>1560</v>
      </c>
      <c r="G124" s="6">
        <v>128389</v>
      </c>
      <c r="H124" s="6">
        <v>129389</v>
      </c>
      <c r="I124" s="33">
        <v>0.77888292610737153</v>
      </c>
      <c r="J124" s="7"/>
    </row>
    <row r="125" spans="1:10" x14ac:dyDescent="0.3">
      <c r="A125" s="3" t="s">
        <v>61</v>
      </c>
      <c r="B125" s="4" t="s">
        <v>139</v>
      </c>
      <c r="C125" s="5" t="s">
        <v>514</v>
      </c>
      <c r="D125" s="4" t="s">
        <v>515</v>
      </c>
      <c r="E125" s="5" t="s">
        <v>1590</v>
      </c>
      <c r="F125" s="5" t="s">
        <v>1560</v>
      </c>
      <c r="G125" s="6">
        <v>152000</v>
      </c>
      <c r="H125" s="6">
        <v>157666.66666670001</v>
      </c>
      <c r="I125" s="33">
        <v>3.7280701754605294</v>
      </c>
      <c r="J125" s="7"/>
    </row>
    <row r="126" spans="1:10" x14ac:dyDescent="0.3">
      <c r="A126" s="3" t="s">
        <v>51</v>
      </c>
      <c r="B126" s="4" t="s">
        <v>101</v>
      </c>
      <c r="C126" s="5" t="s">
        <v>266</v>
      </c>
      <c r="D126" s="4" t="s">
        <v>267</v>
      </c>
      <c r="E126" s="5" t="s">
        <v>1591</v>
      </c>
      <c r="F126" s="5" t="s">
        <v>1560</v>
      </c>
      <c r="G126" s="6">
        <v>21200</v>
      </c>
      <c r="H126" s="6">
        <v>21200</v>
      </c>
      <c r="I126" s="33">
        <v>0</v>
      </c>
      <c r="J126" s="7"/>
    </row>
    <row r="127" spans="1:10" x14ac:dyDescent="0.3">
      <c r="A127" s="3" t="s">
        <v>51</v>
      </c>
      <c r="B127" s="4" t="s">
        <v>101</v>
      </c>
      <c r="C127" s="5" t="s">
        <v>208</v>
      </c>
      <c r="D127" s="4" t="s">
        <v>209</v>
      </c>
      <c r="E127" s="5" t="s">
        <v>1591</v>
      </c>
      <c r="F127" s="5" t="s">
        <v>1560</v>
      </c>
      <c r="G127" s="6">
        <v>20950</v>
      </c>
      <c r="H127" s="6">
        <v>21133.333333300001</v>
      </c>
      <c r="I127" s="33">
        <v>0.8750994429594261</v>
      </c>
      <c r="J127" s="7"/>
    </row>
    <row r="128" spans="1:10" x14ac:dyDescent="0.3">
      <c r="A128" s="3" t="s">
        <v>55</v>
      </c>
      <c r="B128" s="4" t="s">
        <v>156</v>
      </c>
      <c r="C128" s="5" t="s">
        <v>157</v>
      </c>
      <c r="D128" s="4" t="s">
        <v>158</v>
      </c>
      <c r="E128" s="5" t="s">
        <v>1591</v>
      </c>
      <c r="F128" s="5" t="s">
        <v>1560</v>
      </c>
      <c r="G128" s="6" t="s">
        <v>112</v>
      </c>
      <c r="H128" s="6">
        <v>20675</v>
      </c>
      <c r="I128" s="33" t="s">
        <v>112</v>
      </c>
      <c r="J128" s="7"/>
    </row>
    <row r="129" spans="1:10" x14ac:dyDescent="0.3">
      <c r="A129" s="3" t="s">
        <v>59</v>
      </c>
      <c r="B129" s="4" t="s">
        <v>132</v>
      </c>
      <c r="C129" s="5" t="s">
        <v>274</v>
      </c>
      <c r="D129" s="4" t="s">
        <v>275</v>
      </c>
      <c r="E129" s="5" t="s">
        <v>1591</v>
      </c>
      <c r="F129" s="5" t="s">
        <v>1560</v>
      </c>
      <c r="G129" s="6" t="s">
        <v>112</v>
      </c>
      <c r="H129" s="6">
        <v>20850</v>
      </c>
      <c r="I129" s="33" t="s">
        <v>112</v>
      </c>
      <c r="J129" s="7"/>
    </row>
    <row r="130" spans="1:10" x14ac:dyDescent="0.3">
      <c r="A130" s="3" t="s">
        <v>74</v>
      </c>
      <c r="B130" s="4" t="s">
        <v>246</v>
      </c>
      <c r="C130" s="5" t="s">
        <v>312</v>
      </c>
      <c r="D130" s="4" t="s">
        <v>246</v>
      </c>
      <c r="E130" s="5" t="s">
        <v>1591</v>
      </c>
      <c r="F130" s="5" t="s">
        <v>1560</v>
      </c>
      <c r="G130" s="6" t="s">
        <v>112</v>
      </c>
      <c r="H130" s="6">
        <v>22500</v>
      </c>
      <c r="I130" s="33" t="s">
        <v>112</v>
      </c>
      <c r="J130" s="7"/>
    </row>
    <row r="131" spans="1:10" x14ac:dyDescent="0.3">
      <c r="A131" s="3" t="s">
        <v>60</v>
      </c>
      <c r="B131" s="4" t="s">
        <v>98</v>
      </c>
      <c r="C131" s="5" t="s">
        <v>301</v>
      </c>
      <c r="D131" s="4" t="s">
        <v>1448</v>
      </c>
      <c r="E131" s="5" t="s">
        <v>1592</v>
      </c>
      <c r="F131" s="5" t="s">
        <v>536</v>
      </c>
      <c r="G131" s="6">
        <v>15166.666666700001</v>
      </c>
      <c r="H131" s="6">
        <v>15766.666666700001</v>
      </c>
      <c r="I131" s="33">
        <v>3.95604395603526</v>
      </c>
      <c r="J131" s="7"/>
    </row>
    <row r="132" spans="1:10" x14ac:dyDescent="0.3">
      <c r="A132" s="3" t="s">
        <v>57</v>
      </c>
      <c r="B132" s="4" t="s">
        <v>155</v>
      </c>
      <c r="C132" s="5" t="s">
        <v>471</v>
      </c>
      <c r="D132" s="4" t="s">
        <v>472</v>
      </c>
      <c r="E132" s="5" t="s">
        <v>1592</v>
      </c>
      <c r="F132" s="5" t="s">
        <v>536</v>
      </c>
      <c r="G132" s="6">
        <v>20666.666666699999</v>
      </c>
      <c r="H132" s="6">
        <v>20000</v>
      </c>
      <c r="I132" s="33">
        <v>-3.2258064517689866</v>
      </c>
      <c r="J132" s="7"/>
    </row>
    <row r="133" spans="1:10" x14ac:dyDescent="0.3">
      <c r="A133" s="3" t="s">
        <v>53</v>
      </c>
      <c r="B133" s="4" t="s">
        <v>145</v>
      </c>
      <c r="C133" s="5" t="s">
        <v>191</v>
      </c>
      <c r="D133" s="4" t="s">
        <v>192</v>
      </c>
      <c r="E133" s="5" t="s">
        <v>1593</v>
      </c>
      <c r="F133" s="5" t="s">
        <v>1560</v>
      </c>
      <c r="G133" s="6">
        <v>22500</v>
      </c>
      <c r="H133" s="6">
        <v>22000</v>
      </c>
      <c r="I133" s="33">
        <v>-2.2222222222222254</v>
      </c>
      <c r="J133" s="7"/>
    </row>
    <row r="134" spans="1:10" x14ac:dyDescent="0.3">
      <c r="A134" s="3" t="s">
        <v>61</v>
      </c>
      <c r="B134" s="4" t="s">
        <v>139</v>
      </c>
      <c r="C134" s="5" t="s">
        <v>495</v>
      </c>
      <c r="D134" s="4" t="s">
        <v>496</v>
      </c>
      <c r="E134" s="5" t="s">
        <v>1593</v>
      </c>
      <c r="F134" s="5" t="s">
        <v>1560</v>
      </c>
      <c r="G134" s="6">
        <v>20000</v>
      </c>
      <c r="H134" s="6">
        <v>20000</v>
      </c>
      <c r="I134" s="33">
        <v>0</v>
      </c>
      <c r="J134" s="7"/>
    </row>
    <row r="135" spans="1:10" x14ac:dyDescent="0.3">
      <c r="A135" s="3" t="s">
        <v>65</v>
      </c>
      <c r="B135" s="4" t="s">
        <v>104</v>
      </c>
      <c r="C135" s="5" t="s">
        <v>228</v>
      </c>
      <c r="D135" s="4" t="s">
        <v>229</v>
      </c>
      <c r="E135" s="5" t="s">
        <v>1593</v>
      </c>
      <c r="F135" s="5" t="s">
        <v>1560</v>
      </c>
      <c r="G135" s="6">
        <v>21250</v>
      </c>
      <c r="H135" s="6">
        <v>22250</v>
      </c>
      <c r="I135" s="33">
        <v>4.705882352941182</v>
      </c>
      <c r="J135" s="7"/>
    </row>
    <row r="136" spans="1:10" x14ac:dyDescent="0.3">
      <c r="A136" s="3" t="s">
        <v>53</v>
      </c>
      <c r="B136" s="4" t="s">
        <v>145</v>
      </c>
      <c r="C136" s="5" t="s">
        <v>191</v>
      </c>
      <c r="D136" s="4" t="s">
        <v>192</v>
      </c>
      <c r="E136" s="5" t="s">
        <v>1593</v>
      </c>
      <c r="F136" s="5" t="s">
        <v>536</v>
      </c>
      <c r="G136" s="6">
        <v>20000</v>
      </c>
      <c r="H136" s="6">
        <v>22333.333333300001</v>
      </c>
      <c r="I136" s="33">
        <v>11.666666666500003</v>
      </c>
      <c r="J136" s="7"/>
    </row>
    <row r="137" spans="1:10" x14ac:dyDescent="0.3">
      <c r="A137" s="3" t="s">
        <v>57</v>
      </c>
      <c r="B137" s="4" t="s">
        <v>155</v>
      </c>
      <c r="C137" s="5" t="s">
        <v>530</v>
      </c>
      <c r="D137" s="4" t="s">
        <v>531</v>
      </c>
      <c r="E137" s="5" t="s">
        <v>1593</v>
      </c>
      <c r="F137" s="5" t="s">
        <v>536</v>
      </c>
      <c r="G137" s="6">
        <v>22333.333333300001</v>
      </c>
      <c r="H137" s="6">
        <v>23000</v>
      </c>
      <c r="I137" s="33">
        <v>2.9850746270193795</v>
      </c>
      <c r="J137" s="7"/>
    </row>
    <row r="138" spans="1:10" x14ac:dyDescent="0.3">
      <c r="A138" s="3" t="s">
        <v>62</v>
      </c>
      <c r="B138" s="4" t="s">
        <v>107</v>
      </c>
      <c r="C138" s="5" t="s">
        <v>165</v>
      </c>
      <c r="D138" s="4" t="s">
        <v>166</v>
      </c>
      <c r="E138" s="5" t="s">
        <v>1594</v>
      </c>
      <c r="F138" s="5" t="s">
        <v>1560</v>
      </c>
      <c r="G138" s="6">
        <v>21200</v>
      </c>
      <c r="H138" s="6">
        <v>20400</v>
      </c>
      <c r="I138" s="33">
        <v>-3.7735849056603765</v>
      </c>
      <c r="J138" s="7"/>
    </row>
    <row r="139" spans="1:10" x14ac:dyDescent="0.3">
      <c r="A139" s="3" t="s">
        <v>62</v>
      </c>
      <c r="B139" s="4" t="s">
        <v>107</v>
      </c>
      <c r="C139" s="5" t="s">
        <v>459</v>
      </c>
      <c r="D139" s="4" t="s">
        <v>460</v>
      </c>
      <c r="E139" s="5" t="s">
        <v>1594</v>
      </c>
      <c r="F139" s="5" t="s">
        <v>1560</v>
      </c>
      <c r="G139" s="6">
        <v>18500</v>
      </c>
      <c r="H139" s="6">
        <v>20250</v>
      </c>
      <c r="I139" s="33">
        <v>9.4594594594594525</v>
      </c>
      <c r="J139" s="7"/>
    </row>
    <row r="140" spans="1:10" x14ac:dyDescent="0.3">
      <c r="A140" s="3" t="s">
        <v>56</v>
      </c>
      <c r="B140" s="4" t="s">
        <v>181</v>
      </c>
      <c r="C140" s="5" t="s">
        <v>182</v>
      </c>
      <c r="D140" s="4" t="s">
        <v>181</v>
      </c>
      <c r="E140" s="5" t="s">
        <v>1594</v>
      </c>
      <c r="F140" s="5" t="s">
        <v>1560</v>
      </c>
      <c r="G140" s="6">
        <v>19555.5</v>
      </c>
      <c r="H140" s="6">
        <v>19555.5</v>
      </c>
      <c r="I140" s="33">
        <v>0</v>
      </c>
      <c r="J140" s="7"/>
    </row>
    <row r="141" spans="1:10" x14ac:dyDescent="0.3">
      <c r="A141" s="3" t="s">
        <v>66</v>
      </c>
      <c r="B141" s="4" t="s">
        <v>197</v>
      </c>
      <c r="C141" s="5" t="s">
        <v>256</v>
      </c>
      <c r="D141" s="4" t="s">
        <v>257</v>
      </c>
      <c r="E141" s="5" t="s">
        <v>1594</v>
      </c>
      <c r="F141" s="5" t="s">
        <v>1560</v>
      </c>
      <c r="G141" s="6">
        <v>22900</v>
      </c>
      <c r="H141" s="6">
        <v>22900</v>
      </c>
      <c r="I141" s="33">
        <v>0</v>
      </c>
      <c r="J141" s="7"/>
    </row>
    <row r="142" spans="1:10" x14ac:dyDescent="0.3">
      <c r="A142" s="3" t="s">
        <v>51</v>
      </c>
      <c r="B142" s="4" t="s">
        <v>101</v>
      </c>
      <c r="C142" s="5" t="s">
        <v>208</v>
      </c>
      <c r="D142" s="4" t="s">
        <v>209</v>
      </c>
      <c r="E142" s="5" t="s">
        <v>1594</v>
      </c>
      <c r="F142" s="5" t="s">
        <v>1560</v>
      </c>
      <c r="G142" s="6">
        <v>21500</v>
      </c>
      <c r="H142" s="6">
        <v>21500</v>
      </c>
      <c r="I142" s="33">
        <v>0</v>
      </c>
      <c r="J142" s="7"/>
    </row>
    <row r="143" spans="1:10" x14ac:dyDescent="0.3">
      <c r="A143" s="3" t="s">
        <v>71</v>
      </c>
      <c r="B143" s="4" t="s">
        <v>358</v>
      </c>
      <c r="C143" s="5" t="s">
        <v>359</v>
      </c>
      <c r="D143" s="4" t="s">
        <v>360</v>
      </c>
      <c r="E143" s="5" t="s">
        <v>1594</v>
      </c>
      <c r="F143" s="5" t="s">
        <v>1560</v>
      </c>
      <c r="G143" s="6">
        <v>23400</v>
      </c>
      <c r="H143" s="6">
        <v>23400</v>
      </c>
      <c r="I143" s="33">
        <v>0</v>
      </c>
      <c r="J143" s="7"/>
    </row>
    <row r="144" spans="1:10" x14ac:dyDescent="0.3">
      <c r="A144" s="3" t="s">
        <v>61</v>
      </c>
      <c r="B144" s="4" t="s">
        <v>139</v>
      </c>
      <c r="C144" s="5" t="s">
        <v>514</v>
      </c>
      <c r="D144" s="4" t="s">
        <v>515</v>
      </c>
      <c r="E144" s="5" t="s">
        <v>1594</v>
      </c>
      <c r="F144" s="5" t="s">
        <v>1560</v>
      </c>
      <c r="G144" s="6">
        <v>20000</v>
      </c>
      <c r="H144" s="6">
        <v>20666.666666699999</v>
      </c>
      <c r="I144" s="33">
        <v>3.3333333334999882</v>
      </c>
      <c r="J144" s="7"/>
    </row>
    <row r="145" spans="1:10" x14ac:dyDescent="0.3">
      <c r="A145" s="3" t="s">
        <v>55</v>
      </c>
      <c r="B145" s="4" t="s">
        <v>156</v>
      </c>
      <c r="C145" s="5" t="s">
        <v>497</v>
      </c>
      <c r="D145" s="4" t="s">
        <v>498</v>
      </c>
      <c r="E145" s="5" t="s">
        <v>1594</v>
      </c>
      <c r="F145" s="5" t="s">
        <v>1560</v>
      </c>
      <c r="G145" s="6">
        <v>20350</v>
      </c>
      <c r="H145" s="6">
        <v>21066.666666699999</v>
      </c>
      <c r="I145" s="33">
        <v>3.5217035218673143</v>
      </c>
      <c r="J145" s="7"/>
    </row>
    <row r="146" spans="1:10" x14ac:dyDescent="0.3">
      <c r="A146" s="3" t="s">
        <v>66</v>
      </c>
      <c r="B146" s="4" t="s">
        <v>197</v>
      </c>
      <c r="C146" s="5" t="s">
        <v>543</v>
      </c>
      <c r="D146" s="4" t="s">
        <v>544</v>
      </c>
      <c r="E146" s="5" t="s">
        <v>1595</v>
      </c>
      <c r="F146" s="5" t="s">
        <v>1560</v>
      </c>
      <c r="G146" s="6">
        <v>23500</v>
      </c>
      <c r="H146" s="6">
        <v>23500</v>
      </c>
      <c r="I146" s="33">
        <v>0</v>
      </c>
      <c r="J146" s="7"/>
    </row>
    <row r="147" spans="1:10" x14ac:dyDescent="0.3">
      <c r="A147" s="3" t="s">
        <v>51</v>
      </c>
      <c r="B147" s="4" t="s">
        <v>101</v>
      </c>
      <c r="C147" s="5" t="s">
        <v>266</v>
      </c>
      <c r="D147" s="4" t="s">
        <v>267</v>
      </c>
      <c r="E147" s="5" t="s">
        <v>1595</v>
      </c>
      <c r="F147" s="5" t="s">
        <v>1560</v>
      </c>
      <c r="G147" s="6">
        <v>18533.333333300001</v>
      </c>
      <c r="H147" s="6">
        <v>18650</v>
      </c>
      <c r="I147" s="33">
        <v>0.62949640305867138</v>
      </c>
      <c r="J147" s="7"/>
    </row>
    <row r="148" spans="1:10" x14ac:dyDescent="0.3">
      <c r="A148" s="3" t="s">
        <v>51</v>
      </c>
      <c r="B148" s="4" t="s">
        <v>101</v>
      </c>
      <c r="C148" s="5" t="s">
        <v>208</v>
      </c>
      <c r="D148" s="4" t="s">
        <v>209</v>
      </c>
      <c r="E148" s="5" t="s">
        <v>1595</v>
      </c>
      <c r="F148" s="5" t="s">
        <v>1560</v>
      </c>
      <c r="G148" s="6">
        <v>18500</v>
      </c>
      <c r="H148" s="6">
        <v>18800</v>
      </c>
      <c r="I148" s="33">
        <v>1.6216216216216273</v>
      </c>
      <c r="J148" s="7"/>
    </row>
    <row r="149" spans="1:10" x14ac:dyDescent="0.3">
      <c r="A149" s="3" t="s">
        <v>59</v>
      </c>
      <c r="B149" s="4" t="s">
        <v>132</v>
      </c>
      <c r="C149" s="5" t="s">
        <v>244</v>
      </c>
      <c r="D149" s="4" t="s">
        <v>245</v>
      </c>
      <c r="E149" s="5" t="s">
        <v>1595</v>
      </c>
      <c r="F149" s="5" t="s">
        <v>1560</v>
      </c>
      <c r="G149" s="6">
        <v>21750</v>
      </c>
      <c r="H149" s="6">
        <v>21750</v>
      </c>
      <c r="I149" s="33">
        <v>0</v>
      </c>
      <c r="J149" s="7"/>
    </row>
    <row r="150" spans="1:10" x14ac:dyDescent="0.3">
      <c r="A150" s="3" t="s">
        <v>53</v>
      </c>
      <c r="B150" s="4" t="s">
        <v>145</v>
      </c>
      <c r="C150" s="5" t="s">
        <v>153</v>
      </c>
      <c r="D150" s="4" t="s">
        <v>154</v>
      </c>
      <c r="E150" s="5" t="s">
        <v>1596</v>
      </c>
      <c r="F150" s="5" t="s">
        <v>1560</v>
      </c>
      <c r="G150" s="6" t="s">
        <v>112</v>
      </c>
      <c r="H150" s="6">
        <v>23750</v>
      </c>
      <c r="I150" s="33" t="s">
        <v>112</v>
      </c>
      <c r="J150" s="7"/>
    </row>
    <row r="151" spans="1:10" x14ac:dyDescent="0.3">
      <c r="A151" s="3" t="s">
        <v>53</v>
      </c>
      <c r="B151" s="4" t="s">
        <v>145</v>
      </c>
      <c r="C151" s="5" t="s">
        <v>343</v>
      </c>
      <c r="D151" s="4" t="s">
        <v>344</v>
      </c>
      <c r="E151" s="5" t="s">
        <v>1596</v>
      </c>
      <c r="F151" s="5" t="s">
        <v>1560</v>
      </c>
      <c r="G151" s="6" t="s">
        <v>112</v>
      </c>
      <c r="H151" s="6">
        <v>25250</v>
      </c>
      <c r="I151" s="33" t="s">
        <v>112</v>
      </c>
      <c r="J151" s="7"/>
    </row>
    <row r="152" spans="1:10" x14ac:dyDescent="0.3">
      <c r="A152" s="3" t="s">
        <v>53</v>
      </c>
      <c r="B152" s="4" t="s">
        <v>145</v>
      </c>
      <c r="C152" s="5" t="s">
        <v>191</v>
      </c>
      <c r="D152" s="4" t="s">
        <v>192</v>
      </c>
      <c r="E152" s="5" t="s">
        <v>1596</v>
      </c>
      <c r="F152" s="5" t="s">
        <v>1560</v>
      </c>
      <c r="G152" s="6">
        <v>20000</v>
      </c>
      <c r="H152" s="6">
        <v>22333.333333300001</v>
      </c>
      <c r="I152" s="33">
        <v>11.666666666500003</v>
      </c>
      <c r="J152" s="7"/>
    </row>
    <row r="153" spans="1:10" x14ac:dyDescent="0.3">
      <c r="A153" s="3" t="s">
        <v>60</v>
      </c>
      <c r="B153" s="4" t="s">
        <v>98</v>
      </c>
      <c r="C153" s="5" t="s">
        <v>195</v>
      </c>
      <c r="D153" s="4" t="s">
        <v>196</v>
      </c>
      <c r="E153" s="5" t="s">
        <v>1596</v>
      </c>
      <c r="F153" s="5" t="s">
        <v>1560</v>
      </c>
      <c r="G153" s="6">
        <v>19500</v>
      </c>
      <c r="H153" s="6">
        <v>22500</v>
      </c>
      <c r="I153" s="33">
        <v>15.384615384615374</v>
      </c>
      <c r="J153" s="7"/>
    </row>
    <row r="154" spans="1:10" x14ac:dyDescent="0.3">
      <c r="A154" s="3" t="s">
        <v>60</v>
      </c>
      <c r="B154" s="4" t="s">
        <v>98</v>
      </c>
      <c r="C154" s="5" t="s">
        <v>99</v>
      </c>
      <c r="D154" s="4" t="s">
        <v>100</v>
      </c>
      <c r="E154" s="5" t="s">
        <v>1596</v>
      </c>
      <c r="F154" s="5" t="s">
        <v>1560</v>
      </c>
      <c r="G154" s="6">
        <v>20400</v>
      </c>
      <c r="H154" s="6">
        <v>22750</v>
      </c>
      <c r="I154" s="33">
        <v>11.519607843137258</v>
      </c>
      <c r="J154" s="7"/>
    </row>
    <row r="155" spans="1:10" x14ac:dyDescent="0.3">
      <c r="A155" s="3" t="s">
        <v>57</v>
      </c>
      <c r="B155" s="4" t="s">
        <v>155</v>
      </c>
      <c r="C155" s="5" t="s">
        <v>473</v>
      </c>
      <c r="D155" s="4" t="s">
        <v>474</v>
      </c>
      <c r="E155" s="5" t="s">
        <v>1596</v>
      </c>
      <c r="F155" s="5" t="s">
        <v>1560</v>
      </c>
      <c r="G155" s="6">
        <v>19666.666666699999</v>
      </c>
      <c r="H155" s="6">
        <v>20000</v>
      </c>
      <c r="I155" s="33">
        <v>1.6949152540649326</v>
      </c>
      <c r="J155" s="7"/>
    </row>
    <row r="156" spans="1:10" x14ac:dyDescent="0.3">
      <c r="A156" s="3" t="s">
        <v>57</v>
      </c>
      <c r="B156" s="4" t="s">
        <v>155</v>
      </c>
      <c r="C156" s="5" t="s">
        <v>483</v>
      </c>
      <c r="D156" s="4" t="s">
        <v>484</v>
      </c>
      <c r="E156" s="5" t="s">
        <v>1596</v>
      </c>
      <c r="F156" s="5" t="s">
        <v>1560</v>
      </c>
      <c r="G156" s="6">
        <v>21500</v>
      </c>
      <c r="H156" s="6">
        <v>21000</v>
      </c>
      <c r="I156" s="33">
        <v>-2.3255813953488413</v>
      </c>
      <c r="J156" s="7"/>
    </row>
    <row r="157" spans="1:10" x14ac:dyDescent="0.3">
      <c r="A157" s="3" t="s">
        <v>51</v>
      </c>
      <c r="B157" s="4" t="s">
        <v>101</v>
      </c>
      <c r="C157" s="5" t="s">
        <v>266</v>
      </c>
      <c r="D157" s="4" t="s">
        <v>267</v>
      </c>
      <c r="E157" s="5" t="s">
        <v>1596</v>
      </c>
      <c r="F157" s="5" t="s">
        <v>1560</v>
      </c>
      <c r="G157" s="6" t="s">
        <v>112</v>
      </c>
      <c r="H157" s="6">
        <v>24460</v>
      </c>
      <c r="I157" s="33" t="s">
        <v>112</v>
      </c>
      <c r="J157" s="7"/>
    </row>
    <row r="158" spans="1:10" x14ac:dyDescent="0.3">
      <c r="A158" s="3" t="s">
        <v>51</v>
      </c>
      <c r="B158" s="4" t="s">
        <v>101</v>
      </c>
      <c r="C158" s="5" t="s">
        <v>208</v>
      </c>
      <c r="D158" s="4" t="s">
        <v>209</v>
      </c>
      <c r="E158" s="5" t="s">
        <v>1596</v>
      </c>
      <c r="F158" s="5" t="s">
        <v>1560</v>
      </c>
      <c r="G158" s="6">
        <v>26000</v>
      </c>
      <c r="H158" s="6">
        <v>25428.5714286</v>
      </c>
      <c r="I158" s="33">
        <v>-2.1978021976923112</v>
      </c>
      <c r="J158" s="7"/>
    </row>
    <row r="159" spans="1:10" x14ac:dyDescent="0.3">
      <c r="A159" s="3" t="s">
        <v>65</v>
      </c>
      <c r="B159" s="4" t="s">
        <v>104</v>
      </c>
      <c r="C159" s="5" t="s">
        <v>285</v>
      </c>
      <c r="D159" s="4" t="s">
        <v>286</v>
      </c>
      <c r="E159" s="5" t="s">
        <v>1596</v>
      </c>
      <c r="F159" s="5" t="s">
        <v>1560</v>
      </c>
      <c r="G159" s="6" t="s">
        <v>112</v>
      </c>
      <c r="H159" s="6">
        <v>25500</v>
      </c>
      <c r="I159" s="33" t="s">
        <v>112</v>
      </c>
      <c r="J159" s="7"/>
    </row>
    <row r="160" spans="1:10" x14ac:dyDescent="0.3">
      <c r="A160" s="3" t="s">
        <v>58</v>
      </c>
      <c r="B160" s="4" t="s">
        <v>150</v>
      </c>
      <c r="C160" s="5" t="s">
        <v>151</v>
      </c>
      <c r="D160" s="4" t="s">
        <v>152</v>
      </c>
      <c r="E160" s="5" t="s">
        <v>1596</v>
      </c>
      <c r="F160" s="5" t="s">
        <v>1560</v>
      </c>
      <c r="G160" s="6">
        <v>29500</v>
      </c>
      <c r="H160" s="6">
        <v>30500</v>
      </c>
      <c r="I160" s="33">
        <v>3.3898305084745672</v>
      </c>
      <c r="J160" s="7"/>
    </row>
    <row r="161" spans="1:10" x14ac:dyDescent="0.3">
      <c r="A161" s="3" t="s">
        <v>59</v>
      </c>
      <c r="B161" s="4" t="s">
        <v>132</v>
      </c>
      <c r="C161" s="5" t="s">
        <v>133</v>
      </c>
      <c r="D161" s="4" t="s">
        <v>134</v>
      </c>
      <c r="E161" s="5" t="s">
        <v>1596</v>
      </c>
      <c r="F161" s="5" t="s">
        <v>1560</v>
      </c>
      <c r="G161" s="6">
        <v>19333.333333300001</v>
      </c>
      <c r="H161" s="6">
        <v>23900</v>
      </c>
      <c r="I161" s="33">
        <v>23.620689655385551</v>
      </c>
      <c r="J161" s="7"/>
    </row>
    <row r="162" spans="1:10" x14ac:dyDescent="0.3">
      <c r="A162" s="3" t="s">
        <v>56</v>
      </c>
      <c r="B162" s="4" t="s">
        <v>181</v>
      </c>
      <c r="C162" s="5" t="s">
        <v>182</v>
      </c>
      <c r="D162" s="4" t="s">
        <v>181</v>
      </c>
      <c r="E162" s="5" t="s">
        <v>1596</v>
      </c>
      <c r="F162" s="5" t="s">
        <v>536</v>
      </c>
      <c r="G162" s="6">
        <v>16500</v>
      </c>
      <c r="H162" s="6">
        <v>16500</v>
      </c>
      <c r="I162" s="33">
        <v>0</v>
      </c>
      <c r="J162" s="7"/>
    </row>
    <row r="163" spans="1:10" x14ac:dyDescent="0.3">
      <c r="A163" s="3" t="s">
        <v>53</v>
      </c>
      <c r="B163" s="4" t="s">
        <v>145</v>
      </c>
      <c r="C163" s="5" t="s">
        <v>191</v>
      </c>
      <c r="D163" s="4" t="s">
        <v>192</v>
      </c>
      <c r="E163" s="5" t="s">
        <v>1596</v>
      </c>
      <c r="F163" s="5" t="s">
        <v>536</v>
      </c>
      <c r="G163" s="6">
        <v>21250</v>
      </c>
      <c r="H163" s="6">
        <v>22400</v>
      </c>
      <c r="I163" s="33">
        <v>5.4117647058823604</v>
      </c>
      <c r="J163" s="7"/>
    </row>
    <row r="164" spans="1:10" x14ac:dyDescent="0.3">
      <c r="A164" s="3" t="s">
        <v>60</v>
      </c>
      <c r="B164" s="4" t="s">
        <v>98</v>
      </c>
      <c r="C164" s="5" t="s">
        <v>293</v>
      </c>
      <c r="D164" s="4" t="s">
        <v>294</v>
      </c>
      <c r="E164" s="5" t="s">
        <v>1596</v>
      </c>
      <c r="F164" s="5" t="s">
        <v>536</v>
      </c>
      <c r="G164" s="6">
        <v>15133.333333299999</v>
      </c>
      <c r="H164" s="6">
        <v>15833.333333299999</v>
      </c>
      <c r="I164" s="33">
        <v>4.625550660803146</v>
      </c>
      <c r="J164" s="7"/>
    </row>
    <row r="165" spans="1:10" x14ac:dyDescent="0.3">
      <c r="A165" s="3" t="s">
        <v>57</v>
      </c>
      <c r="B165" s="4" t="s">
        <v>155</v>
      </c>
      <c r="C165" s="5" t="s">
        <v>479</v>
      </c>
      <c r="D165" s="4" t="s">
        <v>480</v>
      </c>
      <c r="E165" s="5" t="s">
        <v>1596</v>
      </c>
      <c r="F165" s="5" t="s">
        <v>536</v>
      </c>
      <c r="G165" s="6">
        <v>19800</v>
      </c>
      <c r="H165" s="6">
        <v>19266.666666699999</v>
      </c>
      <c r="I165" s="33">
        <v>-2.6936026934343493</v>
      </c>
      <c r="J165" s="7"/>
    </row>
    <row r="166" spans="1:10" x14ac:dyDescent="0.3">
      <c r="A166" s="3" t="s">
        <v>57</v>
      </c>
      <c r="B166" s="4" t="s">
        <v>155</v>
      </c>
      <c r="C166" s="5" t="s">
        <v>487</v>
      </c>
      <c r="D166" s="4" t="s">
        <v>488</v>
      </c>
      <c r="E166" s="5" t="s">
        <v>1596</v>
      </c>
      <c r="F166" s="5" t="s">
        <v>536</v>
      </c>
      <c r="G166" s="6">
        <v>21500</v>
      </c>
      <c r="H166" s="6">
        <v>21500</v>
      </c>
      <c r="I166" s="33">
        <v>0</v>
      </c>
      <c r="J166" s="7"/>
    </row>
    <row r="167" spans="1:10" x14ac:dyDescent="0.3">
      <c r="A167" s="3" t="s">
        <v>57</v>
      </c>
      <c r="B167" s="4" t="s">
        <v>155</v>
      </c>
      <c r="C167" s="5" t="s">
        <v>328</v>
      </c>
      <c r="D167" s="4" t="s">
        <v>329</v>
      </c>
      <c r="E167" s="5" t="s">
        <v>1596</v>
      </c>
      <c r="F167" s="5" t="s">
        <v>536</v>
      </c>
      <c r="G167" s="6">
        <v>21000</v>
      </c>
      <c r="H167" s="6">
        <v>21000</v>
      </c>
      <c r="I167" s="33">
        <v>0</v>
      </c>
      <c r="J167" s="7"/>
    </row>
    <row r="168" spans="1:10" x14ac:dyDescent="0.3">
      <c r="A168" s="3" t="s">
        <v>61</v>
      </c>
      <c r="B168" s="4" t="s">
        <v>139</v>
      </c>
      <c r="C168" s="5" t="s">
        <v>140</v>
      </c>
      <c r="D168" s="4" t="s">
        <v>1449</v>
      </c>
      <c r="E168" s="5" t="s">
        <v>1596</v>
      </c>
      <c r="F168" s="5" t="s">
        <v>536</v>
      </c>
      <c r="G168" s="6">
        <v>22000</v>
      </c>
      <c r="H168" s="6">
        <v>22000</v>
      </c>
      <c r="I168" s="33">
        <v>0</v>
      </c>
      <c r="J168" s="7"/>
    </row>
    <row r="169" spans="1:10" x14ac:dyDescent="0.3">
      <c r="A169" s="3" t="s">
        <v>61</v>
      </c>
      <c r="B169" s="4" t="s">
        <v>139</v>
      </c>
      <c r="C169" s="5" t="s">
        <v>512</v>
      </c>
      <c r="D169" s="4" t="s">
        <v>513</v>
      </c>
      <c r="E169" s="5" t="s">
        <v>1596</v>
      </c>
      <c r="F169" s="5" t="s">
        <v>536</v>
      </c>
      <c r="G169" s="6">
        <v>19500</v>
      </c>
      <c r="H169" s="6">
        <v>19600</v>
      </c>
      <c r="I169" s="33">
        <v>0.512820512820511</v>
      </c>
      <c r="J169" s="7"/>
    </row>
    <row r="170" spans="1:10" x14ac:dyDescent="0.3">
      <c r="A170" s="3" t="s">
        <v>61</v>
      </c>
      <c r="B170" s="4" t="s">
        <v>139</v>
      </c>
      <c r="C170" s="5" t="s">
        <v>514</v>
      </c>
      <c r="D170" s="4" t="s">
        <v>515</v>
      </c>
      <c r="E170" s="5" t="s">
        <v>1596</v>
      </c>
      <c r="F170" s="5" t="s">
        <v>536</v>
      </c>
      <c r="G170" s="6">
        <v>19666.666666699999</v>
      </c>
      <c r="H170" s="6">
        <v>20000</v>
      </c>
      <c r="I170" s="33">
        <v>1.6949152540649326</v>
      </c>
      <c r="J170" s="7"/>
    </row>
    <row r="171" spans="1:10" x14ac:dyDescent="0.3">
      <c r="A171" s="3" t="s">
        <v>56</v>
      </c>
      <c r="B171" s="4" t="s">
        <v>181</v>
      </c>
      <c r="C171" s="5" t="s">
        <v>182</v>
      </c>
      <c r="D171" s="4" t="s">
        <v>181</v>
      </c>
      <c r="E171" s="5" t="s">
        <v>1597</v>
      </c>
      <c r="F171" s="5" t="s">
        <v>525</v>
      </c>
      <c r="G171" s="6">
        <v>19055.5</v>
      </c>
      <c r="H171" s="6">
        <v>20305.5</v>
      </c>
      <c r="I171" s="33">
        <v>6.5597858885885874</v>
      </c>
      <c r="J171" s="7"/>
    </row>
    <row r="172" spans="1:10" x14ac:dyDescent="0.3">
      <c r="A172" s="3" t="s">
        <v>56</v>
      </c>
      <c r="B172" s="4" t="s">
        <v>181</v>
      </c>
      <c r="C172" s="5" t="s">
        <v>182</v>
      </c>
      <c r="D172" s="4" t="s">
        <v>181</v>
      </c>
      <c r="E172" s="5" t="s">
        <v>1597</v>
      </c>
      <c r="F172" s="5" t="s">
        <v>1560</v>
      </c>
      <c r="G172" s="6">
        <v>70555.5</v>
      </c>
      <c r="H172" s="6">
        <v>83055.5</v>
      </c>
      <c r="I172" s="33">
        <v>17.716549383109758</v>
      </c>
      <c r="J172" s="7"/>
    </row>
    <row r="173" spans="1:10" x14ac:dyDescent="0.3">
      <c r="A173" s="3" t="s">
        <v>56</v>
      </c>
      <c r="B173" s="4" t="s">
        <v>181</v>
      </c>
      <c r="C173" s="5" t="s">
        <v>182</v>
      </c>
      <c r="D173" s="4" t="s">
        <v>181</v>
      </c>
      <c r="E173" s="5" t="s">
        <v>1598</v>
      </c>
      <c r="F173" s="5" t="s">
        <v>525</v>
      </c>
      <c r="G173" s="6">
        <v>30777.666666699999</v>
      </c>
      <c r="H173" s="6">
        <v>31777.666666699999</v>
      </c>
      <c r="I173" s="33">
        <v>3.249109202556788</v>
      </c>
      <c r="J173" s="7"/>
    </row>
    <row r="174" spans="1:10" x14ac:dyDescent="0.3">
      <c r="A174" s="3" t="s">
        <v>56</v>
      </c>
      <c r="B174" s="4" t="s">
        <v>181</v>
      </c>
      <c r="C174" s="5" t="s">
        <v>182</v>
      </c>
      <c r="D174" s="4" t="s">
        <v>181</v>
      </c>
      <c r="E174" s="5" t="s">
        <v>1598</v>
      </c>
      <c r="F174" s="5" t="s">
        <v>1560</v>
      </c>
      <c r="G174" s="6">
        <v>130833.3333333</v>
      </c>
      <c r="H174" s="6">
        <v>138166.66666670001</v>
      </c>
      <c r="I174" s="33">
        <v>5.605095541453653</v>
      </c>
      <c r="J174" s="7"/>
    </row>
    <row r="175" spans="1:10" x14ac:dyDescent="0.3">
      <c r="A175" s="3" t="s">
        <v>56</v>
      </c>
      <c r="B175" s="4" t="s">
        <v>181</v>
      </c>
      <c r="C175" s="5" t="s">
        <v>182</v>
      </c>
      <c r="D175" s="4" t="s">
        <v>181</v>
      </c>
      <c r="E175" s="5" t="s">
        <v>1599</v>
      </c>
      <c r="F175" s="5" t="s">
        <v>323</v>
      </c>
      <c r="G175" s="6">
        <v>105000</v>
      </c>
      <c r="H175" s="6">
        <v>113833.3333333</v>
      </c>
      <c r="I175" s="33">
        <v>8.4126984126666748</v>
      </c>
      <c r="J175" s="7"/>
    </row>
    <row r="176" spans="1:10" x14ac:dyDescent="0.3">
      <c r="A176" s="3" t="s">
        <v>56</v>
      </c>
      <c r="B176" s="4" t="s">
        <v>181</v>
      </c>
      <c r="C176" s="5" t="s">
        <v>182</v>
      </c>
      <c r="D176" s="4" t="s">
        <v>181</v>
      </c>
      <c r="E176" s="5" t="s">
        <v>1600</v>
      </c>
      <c r="F176" s="5" t="s">
        <v>525</v>
      </c>
      <c r="G176" s="6">
        <v>16900</v>
      </c>
      <c r="H176" s="6">
        <v>16450</v>
      </c>
      <c r="I176" s="33">
        <v>-2.6627218934911268</v>
      </c>
      <c r="J176" s="7"/>
    </row>
    <row r="177" spans="1:10" x14ac:dyDescent="0.3">
      <c r="A177" s="3" t="s">
        <v>56</v>
      </c>
      <c r="B177" s="4" t="s">
        <v>181</v>
      </c>
      <c r="C177" s="5" t="s">
        <v>182</v>
      </c>
      <c r="D177" s="4" t="s">
        <v>181</v>
      </c>
      <c r="E177" s="5" t="s">
        <v>1600</v>
      </c>
      <c r="F177" s="5" t="s">
        <v>1560</v>
      </c>
      <c r="G177" s="6">
        <v>55000</v>
      </c>
      <c r="H177" s="6">
        <v>59500</v>
      </c>
      <c r="I177" s="33">
        <v>8.1818181818181799</v>
      </c>
      <c r="J177" s="7"/>
    </row>
    <row r="178" spans="1:10" x14ac:dyDescent="0.3">
      <c r="A178" s="3" t="s">
        <v>51</v>
      </c>
      <c r="B178" s="4" t="s">
        <v>101</v>
      </c>
      <c r="C178" s="5" t="s">
        <v>208</v>
      </c>
      <c r="D178" s="4" t="s">
        <v>209</v>
      </c>
      <c r="E178" s="5" t="s">
        <v>1600</v>
      </c>
      <c r="F178" s="5" t="s">
        <v>1560</v>
      </c>
      <c r="G178" s="6">
        <v>69935</v>
      </c>
      <c r="H178" s="6">
        <v>69350</v>
      </c>
      <c r="I178" s="33">
        <v>-0.83649102738256875</v>
      </c>
      <c r="J178" s="7"/>
    </row>
    <row r="179" spans="1:10" x14ac:dyDescent="0.3">
      <c r="A179" s="3" t="s">
        <v>56</v>
      </c>
      <c r="B179" s="4" t="s">
        <v>181</v>
      </c>
      <c r="C179" s="5" t="s">
        <v>182</v>
      </c>
      <c r="D179" s="4" t="s">
        <v>181</v>
      </c>
      <c r="E179" s="5" t="s">
        <v>1601</v>
      </c>
      <c r="F179" s="5" t="s">
        <v>323</v>
      </c>
      <c r="G179" s="6" t="s">
        <v>112</v>
      </c>
      <c r="H179" s="6">
        <v>15250</v>
      </c>
      <c r="I179" s="33" t="s">
        <v>112</v>
      </c>
      <c r="J179" s="7"/>
    </row>
    <row r="180" spans="1:10" x14ac:dyDescent="0.3">
      <c r="A180" s="3" t="s">
        <v>60</v>
      </c>
      <c r="B180" s="4" t="s">
        <v>98</v>
      </c>
      <c r="C180" s="5" t="s">
        <v>293</v>
      </c>
      <c r="D180" s="4" t="s">
        <v>294</v>
      </c>
      <c r="E180" s="5" t="s">
        <v>1601</v>
      </c>
      <c r="F180" s="5" t="s">
        <v>323</v>
      </c>
      <c r="G180" s="6">
        <v>17100</v>
      </c>
      <c r="H180" s="6">
        <v>17250</v>
      </c>
      <c r="I180" s="33">
        <v>0.87719298245614308</v>
      </c>
      <c r="J180" s="7"/>
    </row>
    <row r="181" spans="1:10" x14ac:dyDescent="0.3">
      <c r="A181" s="3" t="s">
        <v>60</v>
      </c>
      <c r="B181" s="4" t="s">
        <v>98</v>
      </c>
      <c r="C181" s="5" t="s">
        <v>195</v>
      </c>
      <c r="D181" s="4" t="s">
        <v>196</v>
      </c>
      <c r="E181" s="5" t="s">
        <v>1601</v>
      </c>
      <c r="F181" s="5" t="s">
        <v>323</v>
      </c>
      <c r="G181" s="6">
        <v>26166.666666699999</v>
      </c>
      <c r="H181" s="6">
        <v>26000</v>
      </c>
      <c r="I181" s="33">
        <v>-0.63694267528581205</v>
      </c>
      <c r="J181" s="7"/>
    </row>
    <row r="182" spans="1:10" x14ac:dyDescent="0.3">
      <c r="A182" s="3" t="s">
        <v>60</v>
      </c>
      <c r="B182" s="4" t="s">
        <v>98</v>
      </c>
      <c r="C182" s="5" t="s">
        <v>301</v>
      </c>
      <c r="D182" s="4" t="s">
        <v>1448</v>
      </c>
      <c r="E182" s="5" t="s">
        <v>1601</v>
      </c>
      <c r="F182" s="5" t="s">
        <v>323</v>
      </c>
      <c r="G182" s="6">
        <v>17000</v>
      </c>
      <c r="H182" s="6">
        <v>17000</v>
      </c>
      <c r="I182" s="33">
        <v>0</v>
      </c>
      <c r="J182" s="7"/>
    </row>
    <row r="183" spans="1:10" x14ac:dyDescent="0.3">
      <c r="A183" s="3" t="s">
        <v>60</v>
      </c>
      <c r="B183" s="4" t="s">
        <v>98</v>
      </c>
      <c r="C183" s="5" t="s">
        <v>99</v>
      </c>
      <c r="D183" s="4" t="s">
        <v>100</v>
      </c>
      <c r="E183" s="5" t="s">
        <v>1601</v>
      </c>
      <c r="F183" s="5" t="s">
        <v>323</v>
      </c>
      <c r="G183" s="6">
        <v>27666.666666699999</v>
      </c>
      <c r="H183" s="6">
        <v>28300</v>
      </c>
      <c r="I183" s="33">
        <v>2.2891566263827823</v>
      </c>
      <c r="J183" s="7"/>
    </row>
    <row r="184" spans="1:10" x14ac:dyDescent="0.3">
      <c r="A184" s="3" t="s">
        <v>57</v>
      </c>
      <c r="B184" s="4" t="s">
        <v>155</v>
      </c>
      <c r="C184" s="5" t="s">
        <v>479</v>
      </c>
      <c r="D184" s="4" t="s">
        <v>480</v>
      </c>
      <c r="E184" s="5" t="s">
        <v>1601</v>
      </c>
      <c r="F184" s="5" t="s">
        <v>323</v>
      </c>
      <c r="G184" s="6">
        <v>19733.333333300001</v>
      </c>
      <c r="H184" s="6">
        <v>17733.333333300001</v>
      </c>
      <c r="I184" s="33">
        <v>-10.13513513515225</v>
      </c>
      <c r="J184" s="7"/>
    </row>
    <row r="185" spans="1:10" x14ac:dyDescent="0.3">
      <c r="A185" s="3" t="s">
        <v>59</v>
      </c>
      <c r="B185" s="4" t="s">
        <v>132</v>
      </c>
      <c r="C185" s="5" t="s">
        <v>274</v>
      </c>
      <c r="D185" s="4" t="s">
        <v>275</v>
      </c>
      <c r="E185" s="5" t="s">
        <v>1601</v>
      </c>
      <c r="F185" s="5" t="s">
        <v>323</v>
      </c>
      <c r="G185" s="6">
        <v>26100</v>
      </c>
      <c r="H185" s="6">
        <v>26466.666666699999</v>
      </c>
      <c r="I185" s="33">
        <v>1.4048531291187771</v>
      </c>
      <c r="J185" s="7"/>
    </row>
    <row r="186" spans="1:10" x14ac:dyDescent="0.3">
      <c r="A186" s="3" t="s">
        <v>59</v>
      </c>
      <c r="B186" s="4" t="s">
        <v>132</v>
      </c>
      <c r="C186" s="5" t="s">
        <v>239</v>
      </c>
      <c r="D186" s="4" t="s">
        <v>240</v>
      </c>
      <c r="E186" s="5" t="s">
        <v>1601</v>
      </c>
      <c r="F186" s="5" t="s">
        <v>323</v>
      </c>
      <c r="G186" s="6">
        <v>27166.666666699999</v>
      </c>
      <c r="H186" s="6">
        <v>26250</v>
      </c>
      <c r="I186" s="33">
        <v>-3.3742331289529082</v>
      </c>
      <c r="J186" s="7"/>
    </row>
    <row r="187" spans="1:10" x14ac:dyDescent="0.3">
      <c r="A187" s="3" t="s">
        <v>59</v>
      </c>
      <c r="B187" s="4" t="s">
        <v>132</v>
      </c>
      <c r="C187" s="5" t="s">
        <v>133</v>
      </c>
      <c r="D187" s="4" t="s">
        <v>134</v>
      </c>
      <c r="E187" s="5" t="s">
        <v>1601</v>
      </c>
      <c r="F187" s="5" t="s">
        <v>323</v>
      </c>
      <c r="G187" s="6">
        <v>28000</v>
      </c>
      <c r="H187" s="6">
        <v>25600</v>
      </c>
      <c r="I187" s="33">
        <v>-8.5714285714285747</v>
      </c>
      <c r="J187" s="7"/>
    </row>
    <row r="188" spans="1:10" x14ac:dyDescent="0.3">
      <c r="A188" s="3" t="s">
        <v>59</v>
      </c>
      <c r="B188" s="4" t="s">
        <v>132</v>
      </c>
      <c r="C188" s="5" t="s">
        <v>135</v>
      </c>
      <c r="D188" s="4" t="s">
        <v>136</v>
      </c>
      <c r="E188" s="5" t="s">
        <v>1601</v>
      </c>
      <c r="F188" s="5" t="s">
        <v>323</v>
      </c>
      <c r="G188" s="6">
        <v>27300</v>
      </c>
      <c r="H188" s="6">
        <v>28875</v>
      </c>
      <c r="I188" s="33">
        <v>5.7692307692307709</v>
      </c>
      <c r="J188" s="7"/>
    </row>
    <row r="189" spans="1:10" x14ac:dyDescent="0.3">
      <c r="A189" s="3" t="s">
        <v>56</v>
      </c>
      <c r="B189" s="4" t="s">
        <v>181</v>
      </c>
      <c r="C189" s="5" t="s">
        <v>182</v>
      </c>
      <c r="D189" s="4" t="s">
        <v>181</v>
      </c>
      <c r="E189" s="5" t="s">
        <v>1602</v>
      </c>
      <c r="F189" s="5" t="s">
        <v>323</v>
      </c>
      <c r="G189" s="6">
        <v>16166.666666700001</v>
      </c>
      <c r="H189" s="6">
        <v>16333.333333299999</v>
      </c>
      <c r="I189" s="33">
        <v>1.0309278346370299</v>
      </c>
      <c r="J189" s="7"/>
    </row>
    <row r="190" spans="1:10" x14ac:dyDescent="0.3">
      <c r="A190" s="3" t="s">
        <v>53</v>
      </c>
      <c r="B190" s="4" t="s">
        <v>145</v>
      </c>
      <c r="C190" s="5" t="s">
        <v>191</v>
      </c>
      <c r="D190" s="4" t="s">
        <v>192</v>
      </c>
      <c r="E190" s="5" t="s">
        <v>1602</v>
      </c>
      <c r="F190" s="5" t="s">
        <v>323</v>
      </c>
      <c r="G190" s="6">
        <v>19500</v>
      </c>
      <c r="H190" s="6">
        <v>19500</v>
      </c>
      <c r="I190" s="33">
        <v>0</v>
      </c>
      <c r="J190" s="7"/>
    </row>
    <row r="191" spans="1:10" x14ac:dyDescent="0.3">
      <c r="A191" s="3" t="s">
        <v>57</v>
      </c>
      <c r="B191" s="4" t="s">
        <v>155</v>
      </c>
      <c r="C191" s="5" t="s">
        <v>295</v>
      </c>
      <c r="D191" s="4" t="s">
        <v>296</v>
      </c>
      <c r="E191" s="5" t="s">
        <v>1602</v>
      </c>
      <c r="F191" s="5" t="s">
        <v>323</v>
      </c>
      <c r="G191" s="6">
        <v>26000</v>
      </c>
      <c r="H191" s="6">
        <v>21500</v>
      </c>
      <c r="I191" s="33">
        <v>-17.307692307692314</v>
      </c>
      <c r="J191" s="7"/>
    </row>
    <row r="192" spans="1:10" x14ac:dyDescent="0.3">
      <c r="A192" s="3" t="s">
        <v>61</v>
      </c>
      <c r="B192" s="4" t="s">
        <v>139</v>
      </c>
      <c r="C192" s="5" t="s">
        <v>218</v>
      </c>
      <c r="D192" s="4" t="s">
        <v>219</v>
      </c>
      <c r="E192" s="5" t="s">
        <v>1603</v>
      </c>
      <c r="F192" s="5" t="s">
        <v>323</v>
      </c>
      <c r="G192" s="6">
        <v>18625</v>
      </c>
      <c r="H192" s="6">
        <v>18333.333333300001</v>
      </c>
      <c r="I192" s="33">
        <v>-1.5659955259060387</v>
      </c>
      <c r="J192" s="7"/>
    </row>
    <row r="193" spans="1:10" x14ac:dyDescent="0.3">
      <c r="A193" s="3" t="s">
        <v>61</v>
      </c>
      <c r="B193" s="4" t="s">
        <v>139</v>
      </c>
      <c r="C193" s="5" t="s">
        <v>495</v>
      </c>
      <c r="D193" s="4" t="s">
        <v>496</v>
      </c>
      <c r="E193" s="5" t="s">
        <v>1603</v>
      </c>
      <c r="F193" s="5" t="s">
        <v>323</v>
      </c>
      <c r="G193" s="6">
        <v>17900</v>
      </c>
      <c r="H193" s="6">
        <v>20850</v>
      </c>
      <c r="I193" s="33">
        <v>16.480446927374292</v>
      </c>
      <c r="J193" s="7"/>
    </row>
    <row r="194" spans="1:10" x14ac:dyDescent="0.3">
      <c r="A194" s="3" t="s">
        <v>62</v>
      </c>
      <c r="B194" s="4" t="s">
        <v>107</v>
      </c>
      <c r="C194" s="5" t="s">
        <v>167</v>
      </c>
      <c r="D194" s="4" t="s">
        <v>106</v>
      </c>
      <c r="E194" s="5" t="s">
        <v>1604</v>
      </c>
      <c r="F194" s="5" t="s">
        <v>323</v>
      </c>
      <c r="G194" s="6">
        <v>19866.666666699999</v>
      </c>
      <c r="H194" s="6">
        <v>21750</v>
      </c>
      <c r="I194" s="33">
        <v>9.479865771628404</v>
      </c>
      <c r="J194" s="7"/>
    </row>
    <row r="195" spans="1:10" x14ac:dyDescent="0.3">
      <c r="A195" s="3" t="s">
        <v>62</v>
      </c>
      <c r="B195" s="4" t="s">
        <v>107</v>
      </c>
      <c r="C195" s="5" t="s">
        <v>174</v>
      </c>
      <c r="D195" s="4" t="s">
        <v>160</v>
      </c>
      <c r="E195" s="5" t="s">
        <v>1604</v>
      </c>
      <c r="F195" s="5" t="s">
        <v>323</v>
      </c>
      <c r="G195" s="6" t="s">
        <v>112</v>
      </c>
      <c r="H195" s="6">
        <v>27000</v>
      </c>
      <c r="I195" s="33" t="s">
        <v>112</v>
      </c>
      <c r="J195" s="7"/>
    </row>
    <row r="196" spans="1:10" x14ac:dyDescent="0.3">
      <c r="A196" s="3" t="s">
        <v>56</v>
      </c>
      <c r="B196" s="4" t="s">
        <v>181</v>
      </c>
      <c r="C196" s="5" t="s">
        <v>182</v>
      </c>
      <c r="D196" s="4" t="s">
        <v>181</v>
      </c>
      <c r="E196" s="5" t="s">
        <v>1605</v>
      </c>
      <c r="F196" s="5" t="s">
        <v>323</v>
      </c>
      <c r="G196" s="6">
        <v>23703.666666699999</v>
      </c>
      <c r="H196" s="6">
        <v>24370.333333300001</v>
      </c>
      <c r="I196" s="33">
        <v>2.8125043942529127</v>
      </c>
      <c r="J196" s="7"/>
    </row>
    <row r="197" spans="1:10" x14ac:dyDescent="0.3">
      <c r="A197" s="3" t="s">
        <v>57</v>
      </c>
      <c r="B197" s="4" t="s">
        <v>155</v>
      </c>
      <c r="C197" s="5" t="s">
        <v>295</v>
      </c>
      <c r="D197" s="4" t="s">
        <v>296</v>
      </c>
      <c r="E197" s="5" t="s">
        <v>1605</v>
      </c>
      <c r="F197" s="5" t="s">
        <v>323</v>
      </c>
      <c r="G197" s="6">
        <v>21500</v>
      </c>
      <c r="H197" s="6">
        <v>22500</v>
      </c>
      <c r="I197" s="33">
        <v>4.6511627906976827</v>
      </c>
      <c r="J197" s="7"/>
    </row>
    <row r="198" spans="1:10" x14ac:dyDescent="0.3">
      <c r="A198" s="3" t="s">
        <v>57</v>
      </c>
      <c r="B198" s="4" t="s">
        <v>155</v>
      </c>
      <c r="C198" s="5" t="s">
        <v>479</v>
      </c>
      <c r="D198" s="4" t="s">
        <v>480</v>
      </c>
      <c r="E198" s="5" t="s">
        <v>1605</v>
      </c>
      <c r="F198" s="5" t="s">
        <v>323</v>
      </c>
      <c r="G198" s="6">
        <v>22800</v>
      </c>
      <c r="H198" s="6">
        <v>23150</v>
      </c>
      <c r="I198" s="33">
        <v>1.5350877192982448</v>
      </c>
      <c r="J198" s="7"/>
    </row>
    <row r="199" spans="1:10" x14ac:dyDescent="0.3">
      <c r="A199" s="3" t="s">
        <v>62</v>
      </c>
      <c r="B199" s="4" t="s">
        <v>107</v>
      </c>
      <c r="C199" s="5" t="s">
        <v>174</v>
      </c>
      <c r="D199" s="4" t="s">
        <v>160</v>
      </c>
      <c r="E199" s="5" t="s">
        <v>1606</v>
      </c>
      <c r="F199" s="5" t="s">
        <v>323</v>
      </c>
      <c r="G199" s="6">
        <v>26850</v>
      </c>
      <c r="H199" s="6">
        <v>27000</v>
      </c>
      <c r="I199" s="33">
        <v>0.55865921787709993</v>
      </c>
      <c r="J199" s="7"/>
    </row>
    <row r="200" spans="1:10" x14ac:dyDescent="0.3">
      <c r="A200" s="3" t="s">
        <v>62</v>
      </c>
      <c r="B200" s="4" t="s">
        <v>107</v>
      </c>
      <c r="C200" s="5" t="s">
        <v>117</v>
      </c>
      <c r="D200" s="4" t="s">
        <v>118</v>
      </c>
      <c r="E200" s="5" t="s">
        <v>1606</v>
      </c>
      <c r="F200" s="5" t="s">
        <v>323</v>
      </c>
      <c r="G200" s="6" t="s">
        <v>112</v>
      </c>
      <c r="H200" s="6">
        <v>28400</v>
      </c>
      <c r="I200" s="33" t="s">
        <v>112</v>
      </c>
      <c r="J200" s="7"/>
    </row>
    <row r="201" spans="1:10" x14ac:dyDescent="0.3">
      <c r="A201" s="3" t="s">
        <v>62</v>
      </c>
      <c r="B201" s="4" t="s">
        <v>107</v>
      </c>
      <c r="C201" s="5" t="s">
        <v>170</v>
      </c>
      <c r="D201" s="4" t="s">
        <v>171</v>
      </c>
      <c r="E201" s="5" t="s">
        <v>1607</v>
      </c>
      <c r="F201" s="5" t="s">
        <v>323</v>
      </c>
      <c r="G201" s="6">
        <v>25750</v>
      </c>
      <c r="H201" s="6">
        <v>28500</v>
      </c>
      <c r="I201" s="33">
        <v>10.679611650485432</v>
      </c>
      <c r="J201" s="7"/>
    </row>
    <row r="202" spans="1:10" x14ac:dyDescent="0.3">
      <c r="A202" s="3" t="s">
        <v>62</v>
      </c>
      <c r="B202" s="4" t="s">
        <v>107</v>
      </c>
      <c r="C202" s="5" t="s">
        <v>174</v>
      </c>
      <c r="D202" s="4" t="s">
        <v>160</v>
      </c>
      <c r="E202" s="5" t="s">
        <v>1607</v>
      </c>
      <c r="F202" s="5" t="s">
        <v>323</v>
      </c>
      <c r="G202" s="6">
        <v>29166.666666699999</v>
      </c>
      <c r="H202" s="6">
        <v>28900</v>
      </c>
      <c r="I202" s="33">
        <v>-0.91428571439895467</v>
      </c>
      <c r="J202" s="7"/>
    </row>
    <row r="203" spans="1:10" x14ac:dyDescent="0.3">
      <c r="A203" s="3" t="s">
        <v>62</v>
      </c>
      <c r="B203" s="4" t="s">
        <v>107</v>
      </c>
      <c r="C203" s="5" t="s">
        <v>117</v>
      </c>
      <c r="D203" s="4" t="s">
        <v>118</v>
      </c>
      <c r="E203" s="5" t="s">
        <v>1607</v>
      </c>
      <c r="F203" s="5" t="s">
        <v>323</v>
      </c>
      <c r="G203" s="6">
        <v>27500</v>
      </c>
      <c r="H203" s="6">
        <v>28333.333333300001</v>
      </c>
      <c r="I203" s="33">
        <v>3.0303030301818135</v>
      </c>
      <c r="J203" s="7"/>
    </row>
    <row r="204" spans="1:10" x14ac:dyDescent="0.3">
      <c r="A204" s="3" t="s">
        <v>56</v>
      </c>
      <c r="B204" s="4" t="s">
        <v>181</v>
      </c>
      <c r="C204" s="5" t="s">
        <v>182</v>
      </c>
      <c r="D204" s="4" t="s">
        <v>181</v>
      </c>
      <c r="E204" s="5" t="s">
        <v>1607</v>
      </c>
      <c r="F204" s="5" t="s">
        <v>323</v>
      </c>
      <c r="G204" s="6">
        <v>25061</v>
      </c>
      <c r="H204" s="6">
        <v>25311</v>
      </c>
      <c r="I204" s="33">
        <v>0.99756593910858005</v>
      </c>
      <c r="J204" s="7"/>
    </row>
    <row r="205" spans="1:10" x14ac:dyDescent="0.3">
      <c r="A205" s="3" t="s">
        <v>60</v>
      </c>
      <c r="B205" s="4" t="s">
        <v>98</v>
      </c>
      <c r="C205" s="5" t="s">
        <v>293</v>
      </c>
      <c r="D205" s="4" t="s">
        <v>294</v>
      </c>
      <c r="E205" s="5" t="s">
        <v>1607</v>
      </c>
      <c r="F205" s="5" t="s">
        <v>323</v>
      </c>
      <c r="G205" s="6">
        <v>18050</v>
      </c>
      <c r="H205" s="6">
        <v>18200</v>
      </c>
      <c r="I205" s="33">
        <v>0.8310249307479145</v>
      </c>
      <c r="J205" s="7"/>
    </row>
    <row r="206" spans="1:10" x14ac:dyDescent="0.3">
      <c r="A206" s="3" t="s">
        <v>60</v>
      </c>
      <c r="B206" s="4" t="s">
        <v>98</v>
      </c>
      <c r="C206" s="5" t="s">
        <v>301</v>
      </c>
      <c r="D206" s="4" t="s">
        <v>1448</v>
      </c>
      <c r="E206" s="5" t="s">
        <v>1607</v>
      </c>
      <c r="F206" s="5" t="s">
        <v>323</v>
      </c>
      <c r="G206" s="6">
        <v>18000</v>
      </c>
      <c r="H206" s="6">
        <v>18000</v>
      </c>
      <c r="I206" s="33">
        <v>0</v>
      </c>
      <c r="J206" s="7"/>
    </row>
    <row r="207" spans="1:10" x14ac:dyDescent="0.3">
      <c r="A207" s="3" t="s">
        <v>57</v>
      </c>
      <c r="B207" s="4" t="s">
        <v>155</v>
      </c>
      <c r="C207" s="5" t="s">
        <v>479</v>
      </c>
      <c r="D207" s="4" t="s">
        <v>480</v>
      </c>
      <c r="E207" s="5" t="s">
        <v>1607</v>
      </c>
      <c r="F207" s="5" t="s">
        <v>323</v>
      </c>
      <c r="G207" s="6">
        <v>22666.666666699999</v>
      </c>
      <c r="H207" s="6">
        <v>22700</v>
      </c>
      <c r="I207" s="33">
        <v>0.14705882338215126</v>
      </c>
      <c r="J207" s="7"/>
    </row>
    <row r="208" spans="1:10" x14ac:dyDescent="0.3">
      <c r="A208" s="3" t="s">
        <v>57</v>
      </c>
      <c r="B208" s="4" t="s">
        <v>155</v>
      </c>
      <c r="C208" s="5" t="s">
        <v>487</v>
      </c>
      <c r="D208" s="4" t="s">
        <v>488</v>
      </c>
      <c r="E208" s="5" t="s">
        <v>1607</v>
      </c>
      <c r="F208" s="5" t="s">
        <v>323</v>
      </c>
      <c r="G208" s="6" t="s">
        <v>112</v>
      </c>
      <c r="H208" s="6">
        <v>24000</v>
      </c>
      <c r="I208" s="33" t="s">
        <v>112</v>
      </c>
      <c r="J208" s="7"/>
    </row>
    <row r="209" spans="1:10" x14ac:dyDescent="0.3">
      <c r="A209" s="3" t="s">
        <v>65</v>
      </c>
      <c r="B209" s="4" t="s">
        <v>104</v>
      </c>
      <c r="C209" s="5" t="s">
        <v>230</v>
      </c>
      <c r="D209" s="4" t="s">
        <v>231</v>
      </c>
      <c r="E209" s="5" t="s">
        <v>1607</v>
      </c>
      <c r="F209" s="5" t="s">
        <v>323</v>
      </c>
      <c r="G209" s="6" t="s">
        <v>112</v>
      </c>
      <c r="H209" s="6">
        <v>27666.666666699999</v>
      </c>
      <c r="I209" s="33" t="s">
        <v>112</v>
      </c>
      <c r="J209" s="7"/>
    </row>
    <row r="210" spans="1:10" x14ac:dyDescent="0.3">
      <c r="A210" s="3" t="s">
        <v>59</v>
      </c>
      <c r="B210" s="4" t="s">
        <v>132</v>
      </c>
      <c r="C210" s="5" t="s">
        <v>274</v>
      </c>
      <c r="D210" s="4" t="s">
        <v>275</v>
      </c>
      <c r="E210" s="5" t="s">
        <v>1607</v>
      </c>
      <c r="F210" s="5" t="s">
        <v>323</v>
      </c>
      <c r="G210" s="6">
        <v>32066.666666699999</v>
      </c>
      <c r="H210" s="6">
        <v>34966.666666700003</v>
      </c>
      <c r="I210" s="33">
        <v>9.0436590436496544</v>
      </c>
      <c r="J210" s="7"/>
    </row>
    <row r="211" spans="1:10" x14ac:dyDescent="0.3">
      <c r="A211" s="3" t="s">
        <v>59</v>
      </c>
      <c r="B211" s="4" t="s">
        <v>132</v>
      </c>
      <c r="C211" s="5" t="s">
        <v>239</v>
      </c>
      <c r="D211" s="4" t="s">
        <v>240</v>
      </c>
      <c r="E211" s="5" t="s">
        <v>1607</v>
      </c>
      <c r="F211" s="5" t="s">
        <v>323</v>
      </c>
      <c r="G211" s="6">
        <v>30900</v>
      </c>
      <c r="H211" s="6">
        <v>32950</v>
      </c>
      <c r="I211" s="33">
        <v>6.6343042071197456</v>
      </c>
      <c r="J211" s="7"/>
    </row>
    <row r="212" spans="1:10" x14ac:dyDescent="0.3">
      <c r="A212" s="3" t="s">
        <v>59</v>
      </c>
      <c r="B212" s="4" t="s">
        <v>132</v>
      </c>
      <c r="C212" s="5" t="s">
        <v>133</v>
      </c>
      <c r="D212" s="4" t="s">
        <v>134</v>
      </c>
      <c r="E212" s="5" t="s">
        <v>1607</v>
      </c>
      <c r="F212" s="5" t="s">
        <v>323</v>
      </c>
      <c r="G212" s="6">
        <v>32533.333333300001</v>
      </c>
      <c r="H212" s="6">
        <v>33050</v>
      </c>
      <c r="I212" s="33">
        <v>1.588114754202441</v>
      </c>
      <c r="J212" s="7"/>
    </row>
    <row r="213" spans="1:10" x14ac:dyDescent="0.3">
      <c r="A213" s="3" t="s">
        <v>59</v>
      </c>
      <c r="B213" s="4" t="s">
        <v>132</v>
      </c>
      <c r="C213" s="5" t="s">
        <v>135</v>
      </c>
      <c r="D213" s="4" t="s">
        <v>136</v>
      </c>
      <c r="E213" s="5" t="s">
        <v>1607</v>
      </c>
      <c r="F213" s="5" t="s">
        <v>323</v>
      </c>
      <c r="G213" s="6">
        <v>29500</v>
      </c>
      <c r="H213" s="6">
        <v>29233.333333300001</v>
      </c>
      <c r="I213" s="33">
        <v>-0.90395480237287495</v>
      </c>
      <c r="J213" s="7"/>
    </row>
    <row r="214" spans="1:10" x14ac:dyDescent="0.3">
      <c r="A214" s="3" t="s">
        <v>61</v>
      </c>
      <c r="B214" s="4" t="s">
        <v>139</v>
      </c>
      <c r="C214" s="5" t="s">
        <v>218</v>
      </c>
      <c r="D214" s="4" t="s">
        <v>219</v>
      </c>
      <c r="E214" s="5" t="s">
        <v>1608</v>
      </c>
      <c r="F214" s="5" t="s">
        <v>323</v>
      </c>
      <c r="G214" s="6">
        <v>19000</v>
      </c>
      <c r="H214" s="6">
        <v>18833.333333300001</v>
      </c>
      <c r="I214" s="33">
        <v>-0.87719298263156942</v>
      </c>
      <c r="J214" s="7"/>
    </row>
    <row r="215" spans="1:10" x14ac:dyDescent="0.3">
      <c r="A215" s="3" t="s">
        <v>56</v>
      </c>
      <c r="B215" s="4" t="s">
        <v>181</v>
      </c>
      <c r="C215" s="5" t="s">
        <v>182</v>
      </c>
      <c r="D215" s="4" t="s">
        <v>181</v>
      </c>
      <c r="E215" s="5" t="s">
        <v>1609</v>
      </c>
      <c r="F215" s="5" t="s">
        <v>323</v>
      </c>
      <c r="G215" s="6">
        <v>117500</v>
      </c>
      <c r="H215" s="6">
        <v>140333.33333329999</v>
      </c>
      <c r="I215" s="33">
        <v>19.432624113446796</v>
      </c>
      <c r="J215" s="7"/>
    </row>
    <row r="216" spans="1:10" x14ac:dyDescent="0.3">
      <c r="A216" s="3" t="s">
        <v>56</v>
      </c>
      <c r="B216" s="4" t="s">
        <v>181</v>
      </c>
      <c r="C216" s="5" t="s">
        <v>182</v>
      </c>
      <c r="D216" s="4" t="s">
        <v>181</v>
      </c>
      <c r="E216" s="5" t="s">
        <v>1610</v>
      </c>
      <c r="F216" s="5" t="s">
        <v>323</v>
      </c>
      <c r="G216" s="6" t="s">
        <v>112</v>
      </c>
      <c r="H216" s="6">
        <v>48600</v>
      </c>
      <c r="I216" s="33" t="s">
        <v>112</v>
      </c>
      <c r="J216" s="7"/>
    </row>
    <row r="217" spans="1:10" x14ac:dyDescent="0.3">
      <c r="A217" s="3" t="s">
        <v>56</v>
      </c>
      <c r="B217" s="4" t="s">
        <v>181</v>
      </c>
      <c r="C217" s="5" t="s">
        <v>182</v>
      </c>
      <c r="D217" s="4" t="s">
        <v>181</v>
      </c>
      <c r="E217" s="5" t="s">
        <v>1611</v>
      </c>
      <c r="F217" s="5" t="s">
        <v>323</v>
      </c>
      <c r="G217" s="6" t="s">
        <v>112</v>
      </c>
      <c r="H217" s="6">
        <v>12500</v>
      </c>
      <c r="I217" s="33" t="s">
        <v>112</v>
      </c>
      <c r="J217" s="7"/>
    </row>
    <row r="218" spans="1:10" x14ac:dyDescent="0.3">
      <c r="A218" s="3" t="s">
        <v>57</v>
      </c>
      <c r="B218" s="4" t="s">
        <v>155</v>
      </c>
      <c r="C218" s="5" t="s">
        <v>295</v>
      </c>
      <c r="D218" s="4" t="s">
        <v>296</v>
      </c>
      <c r="E218" s="5" t="s">
        <v>1611</v>
      </c>
      <c r="F218" s="5" t="s">
        <v>323</v>
      </c>
      <c r="G218" s="6">
        <v>18250</v>
      </c>
      <c r="H218" s="6">
        <v>18250</v>
      </c>
      <c r="I218" s="33">
        <v>0</v>
      </c>
      <c r="J218" s="7"/>
    </row>
    <row r="219" spans="1:10" x14ac:dyDescent="0.3">
      <c r="A219" s="3" t="s">
        <v>58</v>
      </c>
      <c r="B219" s="4" t="s">
        <v>150</v>
      </c>
      <c r="C219" s="5" t="s">
        <v>237</v>
      </c>
      <c r="D219" s="4" t="s">
        <v>238</v>
      </c>
      <c r="E219" s="5" t="s">
        <v>1612</v>
      </c>
      <c r="F219" s="5" t="s">
        <v>1560</v>
      </c>
      <c r="G219" s="6">
        <v>31350</v>
      </c>
      <c r="H219" s="6">
        <v>31133.333333300001</v>
      </c>
      <c r="I219" s="33">
        <v>-0.6911217438596462</v>
      </c>
      <c r="J219" s="7"/>
    </row>
    <row r="220" spans="1:10" x14ac:dyDescent="0.3">
      <c r="A220" s="3" t="s">
        <v>56</v>
      </c>
      <c r="B220" s="4" t="s">
        <v>181</v>
      </c>
      <c r="C220" s="5" t="s">
        <v>182</v>
      </c>
      <c r="D220" s="4" t="s">
        <v>181</v>
      </c>
      <c r="E220" s="5" t="s">
        <v>1613</v>
      </c>
      <c r="F220" s="5" t="s">
        <v>1560</v>
      </c>
      <c r="G220" s="6" t="s">
        <v>112</v>
      </c>
      <c r="H220" s="6">
        <v>26750</v>
      </c>
      <c r="I220" s="33" t="s">
        <v>112</v>
      </c>
      <c r="J220" s="7"/>
    </row>
    <row r="221" spans="1:10" x14ac:dyDescent="0.3">
      <c r="A221" s="3" t="s">
        <v>52</v>
      </c>
      <c r="B221" s="4" t="s">
        <v>119</v>
      </c>
      <c r="C221" s="5" t="s">
        <v>258</v>
      </c>
      <c r="D221" s="4" t="s">
        <v>259</v>
      </c>
      <c r="E221" s="5" t="s">
        <v>1613</v>
      </c>
      <c r="F221" s="5" t="s">
        <v>1560</v>
      </c>
      <c r="G221" s="6">
        <v>26400</v>
      </c>
      <c r="H221" s="6">
        <v>29900</v>
      </c>
      <c r="I221" s="33">
        <v>13.257575757575758</v>
      </c>
      <c r="J221" s="7"/>
    </row>
    <row r="222" spans="1:10" x14ac:dyDescent="0.3">
      <c r="A222" s="3" t="s">
        <v>60</v>
      </c>
      <c r="B222" s="4" t="s">
        <v>98</v>
      </c>
      <c r="C222" s="5" t="s">
        <v>195</v>
      </c>
      <c r="D222" s="4" t="s">
        <v>196</v>
      </c>
      <c r="E222" s="5" t="s">
        <v>1613</v>
      </c>
      <c r="F222" s="5" t="s">
        <v>1560</v>
      </c>
      <c r="G222" s="6">
        <v>22666.666666699999</v>
      </c>
      <c r="H222" s="6">
        <v>24500</v>
      </c>
      <c r="I222" s="33">
        <v>8.0882352939587001</v>
      </c>
      <c r="J222" s="7"/>
    </row>
    <row r="223" spans="1:10" x14ac:dyDescent="0.3">
      <c r="A223" s="3" t="s">
        <v>60</v>
      </c>
      <c r="B223" s="4" t="s">
        <v>98</v>
      </c>
      <c r="C223" s="5" t="s">
        <v>99</v>
      </c>
      <c r="D223" s="4" t="s">
        <v>100</v>
      </c>
      <c r="E223" s="5" t="s">
        <v>1613</v>
      </c>
      <c r="F223" s="5" t="s">
        <v>1560</v>
      </c>
      <c r="G223" s="6">
        <v>24750</v>
      </c>
      <c r="H223" s="6">
        <v>29666.666666699999</v>
      </c>
      <c r="I223" s="33">
        <v>19.865319865454545</v>
      </c>
      <c r="J223" s="7"/>
    </row>
    <row r="224" spans="1:10" x14ac:dyDescent="0.3">
      <c r="A224" s="3" t="s">
        <v>51</v>
      </c>
      <c r="B224" s="4" t="s">
        <v>101</v>
      </c>
      <c r="C224" s="5" t="s">
        <v>266</v>
      </c>
      <c r="D224" s="4" t="s">
        <v>267</v>
      </c>
      <c r="E224" s="5" t="s">
        <v>1613</v>
      </c>
      <c r="F224" s="5" t="s">
        <v>1560</v>
      </c>
      <c r="G224" s="6" t="s">
        <v>112</v>
      </c>
      <c r="H224" s="6">
        <v>25966.666666699999</v>
      </c>
      <c r="I224" s="33" t="s">
        <v>112</v>
      </c>
      <c r="J224" s="7"/>
    </row>
    <row r="225" spans="1:10" x14ac:dyDescent="0.3">
      <c r="A225" s="3" t="s">
        <v>51</v>
      </c>
      <c r="B225" s="4" t="s">
        <v>101</v>
      </c>
      <c r="C225" s="5" t="s">
        <v>208</v>
      </c>
      <c r="D225" s="4" t="s">
        <v>209</v>
      </c>
      <c r="E225" s="5" t="s">
        <v>1613</v>
      </c>
      <c r="F225" s="5" t="s">
        <v>1560</v>
      </c>
      <c r="G225" s="6">
        <v>25500</v>
      </c>
      <c r="H225" s="6">
        <v>25700</v>
      </c>
      <c r="I225" s="33">
        <v>0.78431372549019329</v>
      </c>
      <c r="J225" s="7"/>
    </row>
    <row r="226" spans="1:10" x14ac:dyDescent="0.3">
      <c r="A226" s="3" t="s">
        <v>55</v>
      </c>
      <c r="B226" s="4" t="s">
        <v>156</v>
      </c>
      <c r="C226" s="5" t="s">
        <v>157</v>
      </c>
      <c r="D226" s="4" t="s">
        <v>158</v>
      </c>
      <c r="E226" s="5" t="s">
        <v>1613</v>
      </c>
      <c r="F226" s="5" t="s">
        <v>1560</v>
      </c>
      <c r="G226" s="6" t="s">
        <v>112</v>
      </c>
      <c r="H226" s="6">
        <v>30700</v>
      </c>
      <c r="I226" s="33" t="s">
        <v>112</v>
      </c>
      <c r="J226" s="7"/>
    </row>
    <row r="227" spans="1:10" x14ac:dyDescent="0.3">
      <c r="A227" s="3" t="s">
        <v>55</v>
      </c>
      <c r="B227" s="4" t="s">
        <v>156</v>
      </c>
      <c r="C227" s="5" t="s">
        <v>497</v>
      </c>
      <c r="D227" s="4" t="s">
        <v>498</v>
      </c>
      <c r="E227" s="5" t="s">
        <v>1613</v>
      </c>
      <c r="F227" s="5" t="s">
        <v>1560</v>
      </c>
      <c r="G227" s="6" t="s">
        <v>112</v>
      </c>
      <c r="H227" s="6">
        <v>30000</v>
      </c>
      <c r="I227" s="33" t="s">
        <v>112</v>
      </c>
      <c r="J227" s="7"/>
    </row>
    <row r="228" spans="1:10" x14ac:dyDescent="0.3">
      <c r="A228" s="3" t="s">
        <v>59</v>
      </c>
      <c r="B228" s="4" t="s">
        <v>132</v>
      </c>
      <c r="C228" s="5" t="s">
        <v>274</v>
      </c>
      <c r="D228" s="4" t="s">
        <v>275</v>
      </c>
      <c r="E228" s="5" t="s">
        <v>1613</v>
      </c>
      <c r="F228" s="5" t="s">
        <v>1560</v>
      </c>
      <c r="G228" s="6">
        <v>24820</v>
      </c>
      <c r="H228" s="6">
        <v>30100</v>
      </c>
      <c r="I228" s="33">
        <v>21.273166800966958</v>
      </c>
      <c r="J228" s="7"/>
    </row>
    <row r="229" spans="1:10" x14ac:dyDescent="0.3">
      <c r="A229" s="3" t="s">
        <v>59</v>
      </c>
      <c r="B229" s="4" t="s">
        <v>132</v>
      </c>
      <c r="C229" s="5" t="s">
        <v>239</v>
      </c>
      <c r="D229" s="4" t="s">
        <v>240</v>
      </c>
      <c r="E229" s="5" t="s">
        <v>1613</v>
      </c>
      <c r="F229" s="5" t="s">
        <v>1560</v>
      </c>
      <c r="G229" s="6" t="s">
        <v>112</v>
      </c>
      <c r="H229" s="6">
        <v>26000</v>
      </c>
      <c r="I229" s="33" t="s">
        <v>112</v>
      </c>
      <c r="J229" s="7"/>
    </row>
    <row r="230" spans="1:10" x14ac:dyDescent="0.3">
      <c r="A230" s="3" t="s">
        <v>59</v>
      </c>
      <c r="B230" s="4" t="s">
        <v>132</v>
      </c>
      <c r="C230" s="5" t="s">
        <v>135</v>
      </c>
      <c r="D230" s="4" t="s">
        <v>136</v>
      </c>
      <c r="E230" s="5" t="s">
        <v>1613</v>
      </c>
      <c r="F230" s="5" t="s">
        <v>1560</v>
      </c>
      <c r="G230" s="6">
        <v>25000</v>
      </c>
      <c r="H230" s="6">
        <v>25500</v>
      </c>
      <c r="I230" s="33">
        <v>2.0000000000000018</v>
      </c>
      <c r="J230" s="7"/>
    </row>
    <row r="231" spans="1:10" x14ac:dyDescent="0.3">
      <c r="A231" s="3" t="s">
        <v>59</v>
      </c>
      <c r="B231" s="4" t="s">
        <v>132</v>
      </c>
      <c r="C231" s="5" t="s">
        <v>244</v>
      </c>
      <c r="D231" s="4" t="s">
        <v>245</v>
      </c>
      <c r="E231" s="5" t="s">
        <v>1613</v>
      </c>
      <c r="F231" s="5" t="s">
        <v>1560</v>
      </c>
      <c r="G231" s="6">
        <v>22425</v>
      </c>
      <c r="H231" s="6">
        <v>23166.666666699999</v>
      </c>
      <c r="I231" s="33">
        <v>3.3073206987736858</v>
      </c>
      <c r="J231" s="7"/>
    </row>
    <row r="232" spans="1:10" x14ac:dyDescent="0.3">
      <c r="A232" s="3" t="s">
        <v>62</v>
      </c>
      <c r="B232" s="4" t="s">
        <v>107</v>
      </c>
      <c r="C232" s="5" t="s">
        <v>459</v>
      </c>
      <c r="D232" s="4" t="s">
        <v>460</v>
      </c>
      <c r="E232" s="5" t="s">
        <v>1613</v>
      </c>
      <c r="F232" s="5" t="s">
        <v>536</v>
      </c>
      <c r="G232" s="6">
        <v>28166.666666699999</v>
      </c>
      <c r="H232" s="6">
        <v>29666.666666699999</v>
      </c>
      <c r="I232" s="33">
        <v>5.3254437869759474</v>
      </c>
      <c r="J232" s="7"/>
    </row>
    <row r="233" spans="1:10" x14ac:dyDescent="0.3">
      <c r="A233" s="3" t="s">
        <v>51</v>
      </c>
      <c r="B233" s="4" t="s">
        <v>101</v>
      </c>
      <c r="C233" s="5" t="s">
        <v>102</v>
      </c>
      <c r="D233" s="4" t="s">
        <v>103</v>
      </c>
      <c r="E233" s="5" t="s">
        <v>1613</v>
      </c>
      <c r="F233" s="5" t="s">
        <v>536</v>
      </c>
      <c r="G233" s="6">
        <v>26666.666666699999</v>
      </c>
      <c r="H233" s="6">
        <v>27000</v>
      </c>
      <c r="I233" s="33">
        <v>1.2499999998734301</v>
      </c>
      <c r="J233" s="7"/>
    </row>
    <row r="234" spans="1:10" x14ac:dyDescent="0.3">
      <c r="A234" s="3" t="s">
        <v>61</v>
      </c>
      <c r="B234" s="4" t="s">
        <v>139</v>
      </c>
      <c r="C234" s="5" t="s">
        <v>512</v>
      </c>
      <c r="D234" s="4" t="s">
        <v>513</v>
      </c>
      <c r="E234" s="5" t="s">
        <v>1613</v>
      </c>
      <c r="F234" s="5" t="s">
        <v>536</v>
      </c>
      <c r="G234" s="6">
        <v>28333.333333300001</v>
      </c>
      <c r="H234" s="6">
        <v>29000</v>
      </c>
      <c r="I234" s="33">
        <v>2.3529411765909947</v>
      </c>
      <c r="J234" s="7"/>
    </row>
    <row r="235" spans="1:10" x14ac:dyDescent="0.3">
      <c r="A235" s="3" t="s">
        <v>61</v>
      </c>
      <c r="B235" s="4" t="s">
        <v>139</v>
      </c>
      <c r="C235" s="5" t="s">
        <v>218</v>
      </c>
      <c r="D235" s="4" t="s">
        <v>219</v>
      </c>
      <c r="E235" s="5" t="s">
        <v>1613</v>
      </c>
      <c r="F235" s="5" t="s">
        <v>536</v>
      </c>
      <c r="G235" s="6">
        <v>19000</v>
      </c>
      <c r="H235" s="6">
        <v>19000</v>
      </c>
      <c r="I235" s="33">
        <v>0</v>
      </c>
      <c r="J235" s="7"/>
    </row>
    <row r="236" spans="1:10" x14ac:dyDescent="0.3">
      <c r="A236" s="3" t="s">
        <v>61</v>
      </c>
      <c r="B236" s="4" t="s">
        <v>139</v>
      </c>
      <c r="C236" s="5" t="s">
        <v>514</v>
      </c>
      <c r="D236" s="4" t="s">
        <v>515</v>
      </c>
      <c r="E236" s="5" t="s">
        <v>1613</v>
      </c>
      <c r="F236" s="5" t="s">
        <v>536</v>
      </c>
      <c r="G236" s="6">
        <v>30500</v>
      </c>
      <c r="H236" s="6">
        <v>31000</v>
      </c>
      <c r="I236" s="33">
        <v>1.6393442622950838</v>
      </c>
      <c r="J236" s="7"/>
    </row>
    <row r="237" spans="1:10" x14ac:dyDescent="0.3">
      <c r="A237" s="3" t="s">
        <v>54</v>
      </c>
      <c r="B237" s="4" t="s">
        <v>129</v>
      </c>
      <c r="C237" s="5" t="s">
        <v>306</v>
      </c>
      <c r="D237" s="4" t="s">
        <v>307</v>
      </c>
      <c r="E237" s="5" t="s">
        <v>1613</v>
      </c>
      <c r="F237" s="5" t="s">
        <v>536</v>
      </c>
      <c r="G237" s="6">
        <v>26500</v>
      </c>
      <c r="H237" s="6">
        <v>26500</v>
      </c>
      <c r="I237" s="33">
        <v>0</v>
      </c>
      <c r="J237" s="7"/>
    </row>
    <row r="238" spans="1:10" x14ac:dyDescent="0.3">
      <c r="A238" s="3" t="s">
        <v>65</v>
      </c>
      <c r="B238" s="4" t="s">
        <v>104</v>
      </c>
      <c r="C238" s="5" t="s">
        <v>285</v>
      </c>
      <c r="D238" s="4" t="s">
        <v>286</v>
      </c>
      <c r="E238" s="5" t="s">
        <v>1613</v>
      </c>
      <c r="F238" s="5" t="s">
        <v>536</v>
      </c>
      <c r="G238" s="6">
        <v>34666.666666700003</v>
      </c>
      <c r="H238" s="6">
        <v>38000</v>
      </c>
      <c r="I238" s="33">
        <v>9.6153846152791989</v>
      </c>
      <c r="J238" s="7"/>
    </row>
    <row r="239" spans="1:10" x14ac:dyDescent="0.3">
      <c r="A239" s="3" t="s">
        <v>65</v>
      </c>
      <c r="B239" s="4" t="s">
        <v>104</v>
      </c>
      <c r="C239" s="5" t="s">
        <v>143</v>
      </c>
      <c r="D239" s="4" t="s">
        <v>144</v>
      </c>
      <c r="E239" s="5" t="s">
        <v>1613</v>
      </c>
      <c r="F239" s="5" t="s">
        <v>536</v>
      </c>
      <c r="G239" s="6" t="s">
        <v>112</v>
      </c>
      <c r="H239" s="6">
        <v>17500</v>
      </c>
      <c r="I239" s="33" t="s">
        <v>112</v>
      </c>
      <c r="J239" s="7"/>
    </row>
    <row r="240" spans="1:10" x14ac:dyDescent="0.3">
      <c r="A240" s="3" t="s">
        <v>56</v>
      </c>
      <c r="B240" s="4" t="s">
        <v>181</v>
      </c>
      <c r="C240" s="5" t="s">
        <v>182</v>
      </c>
      <c r="D240" s="4" t="s">
        <v>181</v>
      </c>
      <c r="E240" s="5" t="s">
        <v>1614</v>
      </c>
      <c r="F240" s="5" t="s">
        <v>323</v>
      </c>
      <c r="G240" s="6">
        <v>69583.333333300005</v>
      </c>
      <c r="H240" s="6">
        <v>69583.333333300005</v>
      </c>
      <c r="I240" s="33">
        <v>0</v>
      </c>
      <c r="J240" s="7"/>
    </row>
    <row r="241" spans="1:10" x14ac:dyDescent="0.3">
      <c r="A241" s="3" t="s">
        <v>56</v>
      </c>
      <c r="B241" s="4" t="s">
        <v>181</v>
      </c>
      <c r="C241" s="5" t="s">
        <v>182</v>
      </c>
      <c r="D241" s="4" t="s">
        <v>181</v>
      </c>
      <c r="E241" s="5" t="s">
        <v>1615</v>
      </c>
      <c r="F241" s="5" t="s">
        <v>525</v>
      </c>
      <c r="G241" s="6">
        <v>33000</v>
      </c>
      <c r="H241" s="6">
        <v>31500</v>
      </c>
      <c r="I241" s="33">
        <v>-4.5454545454545414</v>
      </c>
      <c r="J241" s="7"/>
    </row>
    <row r="242" spans="1:10" x14ac:dyDescent="0.3">
      <c r="A242" s="3" t="s">
        <v>56</v>
      </c>
      <c r="B242" s="4" t="s">
        <v>181</v>
      </c>
      <c r="C242" s="5" t="s">
        <v>182</v>
      </c>
      <c r="D242" s="4" t="s">
        <v>181</v>
      </c>
      <c r="E242" s="5" t="s">
        <v>1615</v>
      </c>
      <c r="F242" s="5" t="s">
        <v>1560</v>
      </c>
      <c r="G242" s="6">
        <v>138500</v>
      </c>
      <c r="H242" s="6">
        <v>141250</v>
      </c>
      <c r="I242" s="33">
        <v>1.9855595667870096</v>
      </c>
      <c r="J242" s="7"/>
    </row>
    <row r="243" spans="1:10" x14ac:dyDescent="0.3">
      <c r="A243" s="3" t="s">
        <v>56</v>
      </c>
      <c r="B243" s="4" t="s">
        <v>181</v>
      </c>
      <c r="C243" s="5" t="s">
        <v>182</v>
      </c>
      <c r="D243" s="4" t="s">
        <v>181</v>
      </c>
      <c r="E243" s="5" t="s">
        <v>1616</v>
      </c>
      <c r="F243" s="5" t="s">
        <v>525</v>
      </c>
      <c r="G243" s="6">
        <v>23444.5</v>
      </c>
      <c r="H243" s="6">
        <v>23844.5</v>
      </c>
      <c r="I243" s="33">
        <v>1.7061570944144622</v>
      </c>
      <c r="J243" s="7"/>
    </row>
    <row r="244" spans="1:10" x14ac:dyDescent="0.3">
      <c r="A244" s="3" t="s">
        <v>56</v>
      </c>
      <c r="B244" s="4" t="s">
        <v>181</v>
      </c>
      <c r="C244" s="5" t="s">
        <v>182</v>
      </c>
      <c r="D244" s="4" t="s">
        <v>181</v>
      </c>
      <c r="E244" s="5" t="s">
        <v>1616</v>
      </c>
      <c r="F244" s="5" t="s">
        <v>1560</v>
      </c>
      <c r="G244" s="6">
        <v>88444.5</v>
      </c>
      <c r="H244" s="6">
        <v>88944.5</v>
      </c>
      <c r="I244" s="33">
        <v>0.56532627806138436</v>
      </c>
      <c r="J244" s="7"/>
    </row>
    <row r="245" spans="1:10" x14ac:dyDescent="0.3">
      <c r="A245" s="3" t="s">
        <v>65</v>
      </c>
      <c r="B245" s="4" t="s">
        <v>104</v>
      </c>
      <c r="C245" s="5" t="s">
        <v>289</v>
      </c>
      <c r="D245" s="4" t="s">
        <v>290</v>
      </c>
      <c r="E245" s="5" t="s">
        <v>1617</v>
      </c>
      <c r="F245" s="5" t="s">
        <v>1435</v>
      </c>
      <c r="G245" s="6">
        <v>5500</v>
      </c>
      <c r="H245" s="6">
        <v>5333.3333333</v>
      </c>
      <c r="I245" s="33">
        <v>-3.0303030309090873</v>
      </c>
      <c r="J245" s="7"/>
    </row>
    <row r="246" spans="1:10" x14ac:dyDescent="0.3">
      <c r="A246" s="3" t="s">
        <v>66</v>
      </c>
      <c r="B246" s="4" t="s">
        <v>197</v>
      </c>
      <c r="C246" s="5" t="s">
        <v>256</v>
      </c>
      <c r="D246" s="4" t="s">
        <v>257</v>
      </c>
      <c r="E246" s="5" t="s">
        <v>1618</v>
      </c>
      <c r="F246" s="5" t="s">
        <v>536</v>
      </c>
      <c r="G246" s="6" t="s">
        <v>112</v>
      </c>
      <c r="H246" s="6">
        <v>36500</v>
      </c>
      <c r="I246" s="33" t="s">
        <v>112</v>
      </c>
      <c r="J246" s="7"/>
    </row>
    <row r="247" spans="1:10" x14ac:dyDescent="0.3">
      <c r="A247" s="3" t="s">
        <v>65</v>
      </c>
      <c r="B247" s="4" t="s">
        <v>104</v>
      </c>
      <c r="C247" s="5" t="s">
        <v>289</v>
      </c>
      <c r="D247" s="4" t="s">
        <v>290</v>
      </c>
      <c r="E247" s="5" t="s">
        <v>1619</v>
      </c>
      <c r="F247" s="5" t="s">
        <v>1435</v>
      </c>
      <c r="G247" s="6">
        <v>5500</v>
      </c>
      <c r="H247" s="6">
        <v>5333.3333333</v>
      </c>
      <c r="I247" s="33">
        <v>-3.0303030309090873</v>
      </c>
      <c r="J247" s="7"/>
    </row>
    <row r="248" spans="1:10" x14ac:dyDescent="0.3">
      <c r="A248" s="3" t="s">
        <v>65</v>
      </c>
      <c r="B248" s="4" t="s">
        <v>104</v>
      </c>
      <c r="C248" s="5" t="s">
        <v>228</v>
      </c>
      <c r="D248" s="4" t="s">
        <v>229</v>
      </c>
      <c r="E248" s="5" t="s">
        <v>1619</v>
      </c>
      <c r="F248" s="5" t="s">
        <v>1435</v>
      </c>
      <c r="G248" s="6">
        <v>4666.6666667</v>
      </c>
      <c r="H248" s="6">
        <v>5333.3333333</v>
      </c>
      <c r="I248" s="33">
        <v>14.285714284183681</v>
      </c>
      <c r="J248" s="7"/>
    </row>
    <row r="249" spans="1:10" x14ac:dyDescent="0.3">
      <c r="A249" s="3" t="s">
        <v>62</v>
      </c>
      <c r="B249" s="4" t="s">
        <v>107</v>
      </c>
      <c r="C249" s="5" t="s">
        <v>113</v>
      </c>
      <c r="D249" s="4" t="s">
        <v>114</v>
      </c>
      <c r="E249" s="5" t="s">
        <v>1620</v>
      </c>
      <c r="F249" s="5" t="s">
        <v>1435</v>
      </c>
      <c r="G249" s="6">
        <v>20500</v>
      </c>
      <c r="H249" s="6">
        <v>18750</v>
      </c>
      <c r="I249" s="33">
        <v>-8.5365853658536555</v>
      </c>
      <c r="J249" s="7"/>
    </row>
    <row r="250" spans="1:10" x14ac:dyDescent="0.3">
      <c r="A250" s="3" t="s">
        <v>56</v>
      </c>
      <c r="B250" s="4" t="s">
        <v>181</v>
      </c>
      <c r="C250" s="5" t="s">
        <v>182</v>
      </c>
      <c r="D250" s="4" t="s">
        <v>181</v>
      </c>
      <c r="E250" s="5" t="s">
        <v>1621</v>
      </c>
      <c r="F250" s="5" t="s">
        <v>323</v>
      </c>
      <c r="G250" s="6">
        <v>126000</v>
      </c>
      <c r="H250" s="6">
        <v>149333.33333329999</v>
      </c>
      <c r="I250" s="33">
        <v>18.518518518492066</v>
      </c>
      <c r="J250" s="7"/>
    </row>
    <row r="251" spans="1:10" x14ac:dyDescent="0.3">
      <c r="A251" s="3" t="s">
        <v>57</v>
      </c>
      <c r="B251" s="4" t="s">
        <v>155</v>
      </c>
      <c r="C251" s="5" t="s">
        <v>530</v>
      </c>
      <c r="D251" s="4" t="s">
        <v>531</v>
      </c>
      <c r="E251" s="5" t="s">
        <v>1622</v>
      </c>
      <c r="F251" s="5" t="s">
        <v>323</v>
      </c>
      <c r="G251" s="6">
        <v>14000</v>
      </c>
      <c r="H251" s="6">
        <v>14000</v>
      </c>
      <c r="I251" s="33">
        <v>0</v>
      </c>
      <c r="J251" s="7"/>
    </row>
    <row r="252" spans="1:10" x14ac:dyDescent="0.3">
      <c r="A252" s="3" t="s">
        <v>51</v>
      </c>
      <c r="B252" s="4" t="s">
        <v>101</v>
      </c>
      <c r="C252" s="5" t="s">
        <v>148</v>
      </c>
      <c r="D252" s="4" t="s">
        <v>149</v>
      </c>
      <c r="E252" s="5" t="s">
        <v>1623</v>
      </c>
      <c r="F252" s="5" t="s">
        <v>323</v>
      </c>
      <c r="G252" s="6">
        <v>42100</v>
      </c>
      <c r="H252" s="6">
        <v>42100</v>
      </c>
      <c r="I252" s="33">
        <v>0</v>
      </c>
      <c r="J252" s="7"/>
    </row>
    <row r="253" spans="1:10" x14ac:dyDescent="0.3">
      <c r="A253" s="3" t="s">
        <v>72</v>
      </c>
      <c r="B253" s="4" t="s">
        <v>232</v>
      </c>
      <c r="C253" s="5" t="s">
        <v>233</v>
      </c>
      <c r="D253" s="4" t="s">
        <v>234</v>
      </c>
      <c r="E253" s="5" t="s">
        <v>1624</v>
      </c>
      <c r="F253" s="5" t="s">
        <v>1625</v>
      </c>
      <c r="G253" s="6">
        <v>80500</v>
      </c>
      <c r="H253" s="6">
        <v>82900</v>
      </c>
      <c r="I253" s="33">
        <v>2.9813664596273215</v>
      </c>
      <c r="J253" s="7"/>
    </row>
    <row r="254" spans="1:10" x14ac:dyDescent="0.3">
      <c r="A254" s="3" t="s">
        <v>70</v>
      </c>
      <c r="B254" s="4" t="s">
        <v>384</v>
      </c>
      <c r="C254" s="5" t="s">
        <v>389</v>
      </c>
      <c r="D254" s="4" t="s">
        <v>390</v>
      </c>
      <c r="E254" s="5" t="s">
        <v>1626</v>
      </c>
      <c r="F254" s="5" t="s">
        <v>323</v>
      </c>
      <c r="G254" s="6">
        <v>34500</v>
      </c>
      <c r="H254" s="6">
        <v>34500</v>
      </c>
      <c r="I254" s="33">
        <v>0</v>
      </c>
      <c r="J254" s="7"/>
    </row>
    <row r="255" spans="1:10" x14ac:dyDescent="0.3">
      <c r="A255" s="3" t="s">
        <v>66</v>
      </c>
      <c r="B255" s="4" t="s">
        <v>197</v>
      </c>
      <c r="C255" s="5" t="s">
        <v>256</v>
      </c>
      <c r="D255" s="4" t="s">
        <v>257</v>
      </c>
      <c r="E255" s="5" t="s">
        <v>1626</v>
      </c>
      <c r="F255" s="5" t="s">
        <v>323</v>
      </c>
      <c r="G255" s="6">
        <v>36500</v>
      </c>
      <c r="H255" s="6">
        <v>38750</v>
      </c>
      <c r="I255" s="33">
        <v>6.164383561643838</v>
      </c>
      <c r="J255" s="7"/>
    </row>
    <row r="256" spans="1:10" x14ac:dyDescent="0.3">
      <c r="A256" s="3" t="s">
        <v>51</v>
      </c>
      <c r="B256" s="4" t="s">
        <v>101</v>
      </c>
      <c r="C256" s="5" t="s">
        <v>148</v>
      </c>
      <c r="D256" s="4" t="s">
        <v>149</v>
      </c>
      <c r="E256" s="5" t="s">
        <v>1626</v>
      </c>
      <c r="F256" s="5" t="s">
        <v>323</v>
      </c>
      <c r="G256" s="6" t="s">
        <v>112</v>
      </c>
      <c r="H256" s="6">
        <v>39750</v>
      </c>
      <c r="I256" s="33" t="s">
        <v>112</v>
      </c>
      <c r="J256" s="7"/>
    </row>
    <row r="257" spans="1:10" x14ac:dyDescent="0.3">
      <c r="A257" s="3" t="s">
        <v>51</v>
      </c>
      <c r="B257" s="4" t="s">
        <v>101</v>
      </c>
      <c r="C257" s="5" t="s">
        <v>208</v>
      </c>
      <c r="D257" s="4" t="s">
        <v>209</v>
      </c>
      <c r="E257" s="5" t="s">
        <v>1626</v>
      </c>
      <c r="F257" s="5" t="s">
        <v>323</v>
      </c>
      <c r="G257" s="6">
        <v>39333.333333299997</v>
      </c>
      <c r="H257" s="6">
        <v>40333.333333299997</v>
      </c>
      <c r="I257" s="33">
        <v>2.5423728813580793</v>
      </c>
      <c r="J257" s="7"/>
    </row>
    <row r="258" spans="1:10" x14ac:dyDescent="0.3">
      <c r="A258" s="3" t="s">
        <v>71</v>
      </c>
      <c r="B258" s="4" t="s">
        <v>358</v>
      </c>
      <c r="C258" s="5" t="s">
        <v>359</v>
      </c>
      <c r="D258" s="4" t="s">
        <v>360</v>
      </c>
      <c r="E258" s="5" t="s">
        <v>1626</v>
      </c>
      <c r="F258" s="5" t="s">
        <v>323</v>
      </c>
      <c r="G258" s="6">
        <v>37250</v>
      </c>
      <c r="H258" s="6">
        <v>37250</v>
      </c>
      <c r="I258" s="33">
        <v>0</v>
      </c>
      <c r="J258" s="7"/>
    </row>
    <row r="259" spans="1:10" x14ac:dyDescent="0.3">
      <c r="A259" s="3" t="s">
        <v>71</v>
      </c>
      <c r="B259" s="4" t="s">
        <v>358</v>
      </c>
      <c r="C259" s="5" t="s">
        <v>361</v>
      </c>
      <c r="D259" s="4" t="s">
        <v>362</v>
      </c>
      <c r="E259" s="5" t="s">
        <v>1626</v>
      </c>
      <c r="F259" s="5" t="s">
        <v>323</v>
      </c>
      <c r="G259" s="6" t="s">
        <v>112</v>
      </c>
      <c r="H259" s="6">
        <v>35333.333333299997</v>
      </c>
      <c r="I259" s="33" t="s">
        <v>112</v>
      </c>
      <c r="J259" s="7"/>
    </row>
    <row r="260" spans="1:10" x14ac:dyDescent="0.3">
      <c r="A260" s="3" t="s">
        <v>71</v>
      </c>
      <c r="B260" s="4" t="s">
        <v>358</v>
      </c>
      <c r="C260" s="5" t="s">
        <v>401</v>
      </c>
      <c r="D260" s="4" t="s">
        <v>402</v>
      </c>
      <c r="E260" s="5" t="s">
        <v>1626</v>
      </c>
      <c r="F260" s="5" t="s">
        <v>323</v>
      </c>
      <c r="G260" s="6">
        <v>38333.333333299997</v>
      </c>
      <c r="H260" s="6">
        <v>37666.666666700003</v>
      </c>
      <c r="I260" s="33">
        <v>-1.7391304346101921</v>
      </c>
      <c r="J260" s="7"/>
    </row>
    <row r="261" spans="1:10" x14ac:dyDescent="0.3">
      <c r="A261" s="3" t="s">
        <v>61</v>
      </c>
      <c r="B261" s="4" t="s">
        <v>139</v>
      </c>
      <c r="C261" s="5" t="s">
        <v>512</v>
      </c>
      <c r="D261" s="4" t="s">
        <v>513</v>
      </c>
      <c r="E261" s="5" t="s">
        <v>1626</v>
      </c>
      <c r="F261" s="5" t="s">
        <v>323</v>
      </c>
      <c r="G261" s="6">
        <v>32950</v>
      </c>
      <c r="H261" s="6">
        <v>33000</v>
      </c>
      <c r="I261" s="33">
        <v>0.15174506828528056</v>
      </c>
      <c r="J261" s="7"/>
    </row>
    <row r="262" spans="1:10" x14ac:dyDescent="0.3">
      <c r="A262" s="3" t="s">
        <v>61</v>
      </c>
      <c r="B262" s="4" t="s">
        <v>139</v>
      </c>
      <c r="C262" s="5" t="s">
        <v>514</v>
      </c>
      <c r="D262" s="4" t="s">
        <v>515</v>
      </c>
      <c r="E262" s="5" t="s">
        <v>1626</v>
      </c>
      <c r="F262" s="5" t="s">
        <v>323</v>
      </c>
      <c r="G262" s="6">
        <v>33833.333333299997</v>
      </c>
      <c r="H262" s="6">
        <v>34000</v>
      </c>
      <c r="I262" s="33">
        <v>0.49261083753744384</v>
      </c>
      <c r="J262" s="7"/>
    </row>
    <row r="263" spans="1:10" x14ac:dyDescent="0.3">
      <c r="A263" s="3" t="s">
        <v>72</v>
      </c>
      <c r="B263" s="4" t="s">
        <v>232</v>
      </c>
      <c r="C263" s="5" t="s">
        <v>233</v>
      </c>
      <c r="D263" s="4" t="s">
        <v>234</v>
      </c>
      <c r="E263" s="5" t="s">
        <v>1626</v>
      </c>
      <c r="F263" s="5" t="s">
        <v>323</v>
      </c>
      <c r="G263" s="6">
        <v>32083.333333300001</v>
      </c>
      <c r="H263" s="6">
        <v>32166.666666699999</v>
      </c>
      <c r="I263" s="33">
        <v>0.25974025994832672</v>
      </c>
      <c r="J263" s="7"/>
    </row>
    <row r="264" spans="1:10" x14ac:dyDescent="0.3">
      <c r="A264" s="3" t="s">
        <v>72</v>
      </c>
      <c r="B264" s="4" t="s">
        <v>232</v>
      </c>
      <c r="C264" s="5" t="s">
        <v>233</v>
      </c>
      <c r="D264" s="4" t="s">
        <v>234</v>
      </c>
      <c r="E264" s="5" t="s">
        <v>1626</v>
      </c>
      <c r="F264" s="5" t="s">
        <v>1627</v>
      </c>
      <c r="G264" s="6">
        <v>556000</v>
      </c>
      <c r="H264" s="6">
        <v>600000</v>
      </c>
      <c r="I264" s="33">
        <v>7.9136690647481966</v>
      </c>
      <c r="J264" s="7"/>
    </row>
    <row r="265" spans="1:10" x14ac:dyDescent="0.3">
      <c r="A265" s="3" t="s">
        <v>62</v>
      </c>
      <c r="B265" s="4" t="s">
        <v>107</v>
      </c>
      <c r="C265" s="5" t="s">
        <v>167</v>
      </c>
      <c r="D265" s="4" t="s">
        <v>106</v>
      </c>
      <c r="E265" s="5" t="s">
        <v>1628</v>
      </c>
      <c r="F265" s="5" t="s">
        <v>323</v>
      </c>
      <c r="G265" s="6" t="s">
        <v>112</v>
      </c>
      <c r="H265" s="6">
        <v>11500</v>
      </c>
      <c r="I265" s="33" t="s">
        <v>112</v>
      </c>
      <c r="J265" s="7"/>
    </row>
    <row r="266" spans="1:10" x14ac:dyDescent="0.3">
      <c r="A266" s="3" t="s">
        <v>62</v>
      </c>
      <c r="B266" s="4" t="s">
        <v>107</v>
      </c>
      <c r="C266" s="5" t="s">
        <v>115</v>
      </c>
      <c r="D266" s="4" t="s">
        <v>116</v>
      </c>
      <c r="E266" s="5" t="s">
        <v>1628</v>
      </c>
      <c r="F266" s="5" t="s">
        <v>323</v>
      </c>
      <c r="G266" s="6" t="s">
        <v>112</v>
      </c>
      <c r="H266" s="6">
        <v>13250</v>
      </c>
      <c r="I266" s="33" t="s">
        <v>112</v>
      </c>
      <c r="J266" s="7"/>
    </row>
    <row r="267" spans="1:10" x14ac:dyDescent="0.3">
      <c r="A267" s="3" t="s">
        <v>56</v>
      </c>
      <c r="B267" s="4" t="s">
        <v>181</v>
      </c>
      <c r="C267" s="5" t="s">
        <v>182</v>
      </c>
      <c r="D267" s="4" t="s">
        <v>181</v>
      </c>
      <c r="E267" s="5" t="s">
        <v>1628</v>
      </c>
      <c r="F267" s="5" t="s">
        <v>323</v>
      </c>
      <c r="G267" s="6">
        <v>9000</v>
      </c>
      <c r="H267" s="6">
        <v>9500</v>
      </c>
      <c r="I267" s="33">
        <v>5.555555555555558</v>
      </c>
      <c r="J267" s="7"/>
    </row>
    <row r="268" spans="1:10" x14ac:dyDescent="0.3">
      <c r="A268" s="3" t="s">
        <v>70</v>
      </c>
      <c r="B268" s="4" t="s">
        <v>384</v>
      </c>
      <c r="C268" s="5" t="s">
        <v>385</v>
      </c>
      <c r="D268" s="4" t="s">
        <v>386</v>
      </c>
      <c r="E268" s="5" t="s">
        <v>1628</v>
      </c>
      <c r="F268" s="5" t="s">
        <v>323</v>
      </c>
      <c r="G268" s="6">
        <v>10164.5</v>
      </c>
      <c r="H268" s="6">
        <v>10164.5</v>
      </c>
      <c r="I268" s="33">
        <v>0</v>
      </c>
      <c r="J268" s="7"/>
    </row>
    <row r="269" spans="1:10" x14ac:dyDescent="0.3">
      <c r="A269" s="3" t="s">
        <v>71</v>
      </c>
      <c r="B269" s="4" t="s">
        <v>358</v>
      </c>
      <c r="C269" s="5" t="s">
        <v>359</v>
      </c>
      <c r="D269" s="4" t="s">
        <v>360</v>
      </c>
      <c r="E269" s="5" t="s">
        <v>1628</v>
      </c>
      <c r="F269" s="5" t="s">
        <v>323</v>
      </c>
      <c r="G269" s="6">
        <v>10300</v>
      </c>
      <c r="H269" s="6">
        <v>10300</v>
      </c>
      <c r="I269" s="33">
        <v>0</v>
      </c>
      <c r="J269" s="7"/>
    </row>
    <row r="270" spans="1:10" x14ac:dyDescent="0.3">
      <c r="A270" s="3" t="s">
        <v>71</v>
      </c>
      <c r="B270" s="4" t="s">
        <v>358</v>
      </c>
      <c r="C270" s="5" t="s">
        <v>401</v>
      </c>
      <c r="D270" s="4" t="s">
        <v>402</v>
      </c>
      <c r="E270" s="5" t="s">
        <v>1628</v>
      </c>
      <c r="F270" s="5" t="s">
        <v>323</v>
      </c>
      <c r="G270" s="6">
        <v>9725</v>
      </c>
      <c r="H270" s="6">
        <v>9650</v>
      </c>
      <c r="I270" s="33">
        <v>-0.77120822622107621</v>
      </c>
      <c r="J270" s="7"/>
    </row>
    <row r="271" spans="1:10" x14ac:dyDescent="0.3">
      <c r="A271" s="3" t="s">
        <v>61</v>
      </c>
      <c r="B271" s="4" t="s">
        <v>139</v>
      </c>
      <c r="C271" s="5" t="s">
        <v>140</v>
      </c>
      <c r="D271" s="4" t="s">
        <v>1449</v>
      </c>
      <c r="E271" s="5" t="s">
        <v>1628</v>
      </c>
      <c r="F271" s="5" t="s">
        <v>323</v>
      </c>
      <c r="G271" s="6">
        <v>7850</v>
      </c>
      <c r="H271" s="6">
        <v>8050</v>
      </c>
      <c r="I271" s="33">
        <v>2.5477707006369421</v>
      </c>
      <c r="J271" s="7"/>
    </row>
    <row r="272" spans="1:10" x14ac:dyDescent="0.3">
      <c r="A272" s="3" t="s">
        <v>67</v>
      </c>
      <c r="B272" s="4" t="s">
        <v>333</v>
      </c>
      <c r="C272" s="5" t="s">
        <v>364</v>
      </c>
      <c r="D272" s="4" t="s">
        <v>365</v>
      </c>
      <c r="E272" s="5" t="s">
        <v>1628</v>
      </c>
      <c r="F272" s="5" t="s">
        <v>1629</v>
      </c>
      <c r="G272" s="6">
        <v>41500</v>
      </c>
      <c r="H272" s="6">
        <v>42500</v>
      </c>
      <c r="I272" s="33">
        <v>2.4096385542168752</v>
      </c>
      <c r="J272" s="7"/>
    </row>
    <row r="273" spans="1:10" x14ac:dyDescent="0.3">
      <c r="A273" s="3" t="s">
        <v>62</v>
      </c>
      <c r="B273" s="4" t="s">
        <v>107</v>
      </c>
      <c r="C273" s="5" t="s">
        <v>115</v>
      </c>
      <c r="D273" s="4" t="s">
        <v>116</v>
      </c>
      <c r="E273" s="5" t="s">
        <v>1630</v>
      </c>
      <c r="F273" s="5" t="s">
        <v>323</v>
      </c>
      <c r="G273" s="6" t="s">
        <v>112</v>
      </c>
      <c r="H273" s="6">
        <v>13250</v>
      </c>
      <c r="I273" s="33" t="s">
        <v>112</v>
      </c>
      <c r="J273" s="7"/>
    </row>
    <row r="274" spans="1:10" x14ac:dyDescent="0.3">
      <c r="A274" s="3" t="s">
        <v>56</v>
      </c>
      <c r="B274" s="4" t="s">
        <v>181</v>
      </c>
      <c r="C274" s="5" t="s">
        <v>182</v>
      </c>
      <c r="D274" s="4" t="s">
        <v>181</v>
      </c>
      <c r="E274" s="5" t="s">
        <v>1630</v>
      </c>
      <c r="F274" s="5" t="s">
        <v>323</v>
      </c>
      <c r="G274" s="6">
        <v>8666.6666667000009</v>
      </c>
      <c r="H274" s="6">
        <v>9000</v>
      </c>
      <c r="I274" s="33">
        <v>3.8461538457544187</v>
      </c>
      <c r="J274" s="7"/>
    </row>
    <row r="275" spans="1:10" x14ac:dyDescent="0.3">
      <c r="A275" s="3" t="s">
        <v>60</v>
      </c>
      <c r="B275" s="4" t="s">
        <v>98</v>
      </c>
      <c r="C275" s="5" t="s">
        <v>293</v>
      </c>
      <c r="D275" s="4" t="s">
        <v>294</v>
      </c>
      <c r="E275" s="5" t="s">
        <v>1630</v>
      </c>
      <c r="F275" s="5" t="s">
        <v>323</v>
      </c>
      <c r="G275" s="6">
        <v>7280</v>
      </c>
      <c r="H275" s="6">
        <v>8280</v>
      </c>
      <c r="I275" s="33">
        <v>13.736263736263732</v>
      </c>
      <c r="J275" s="7"/>
    </row>
    <row r="276" spans="1:10" x14ac:dyDescent="0.3">
      <c r="A276" s="3" t="s">
        <v>60</v>
      </c>
      <c r="B276" s="4" t="s">
        <v>98</v>
      </c>
      <c r="C276" s="5" t="s">
        <v>195</v>
      </c>
      <c r="D276" s="4" t="s">
        <v>196</v>
      </c>
      <c r="E276" s="5" t="s">
        <v>1630</v>
      </c>
      <c r="F276" s="5" t="s">
        <v>323</v>
      </c>
      <c r="G276" s="6" t="s">
        <v>112</v>
      </c>
      <c r="H276" s="6">
        <v>8666.6666667000009</v>
      </c>
      <c r="I276" s="33" t="s">
        <v>112</v>
      </c>
      <c r="J276" s="7"/>
    </row>
    <row r="277" spans="1:10" x14ac:dyDescent="0.3">
      <c r="A277" s="3" t="s">
        <v>60</v>
      </c>
      <c r="B277" s="4" t="s">
        <v>98</v>
      </c>
      <c r="C277" s="5" t="s">
        <v>301</v>
      </c>
      <c r="D277" s="4" t="s">
        <v>1448</v>
      </c>
      <c r="E277" s="5" t="s">
        <v>1630</v>
      </c>
      <c r="F277" s="5" t="s">
        <v>323</v>
      </c>
      <c r="G277" s="6">
        <v>7350</v>
      </c>
      <c r="H277" s="6">
        <v>8425</v>
      </c>
      <c r="I277" s="33">
        <v>14.62585034013606</v>
      </c>
      <c r="J277" s="7"/>
    </row>
    <row r="278" spans="1:10" x14ac:dyDescent="0.3">
      <c r="A278" s="3" t="s">
        <v>60</v>
      </c>
      <c r="B278" s="4" t="s">
        <v>98</v>
      </c>
      <c r="C278" s="5" t="s">
        <v>99</v>
      </c>
      <c r="D278" s="4" t="s">
        <v>100</v>
      </c>
      <c r="E278" s="5" t="s">
        <v>1630</v>
      </c>
      <c r="F278" s="5" t="s">
        <v>323</v>
      </c>
      <c r="G278" s="6">
        <v>8750</v>
      </c>
      <c r="H278" s="6">
        <v>9350</v>
      </c>
      <c r="I278" s="33">
        <v>6.8571428571428505</v>
      </c>
      <c r="J278" s="7"/>
    </row>
    <row r="279" spans="1:10" x14ac:dyDescent="0.3">
      <c r="A279" s="3" t="s">
        <v>57</v>
      </c>
      <c r="B279" s="4" t="s">
        <v>155</v>
      </c>
      <c r="C279" s="5" t="s">
        <v>485</v>
      </c>
      <c r="D279" s="4" t="s">
        <v>486</v>
      </c>
      <c r="E279" s="5" t="s">
        <v>1630</v>
      </c>
      <c r="F279" s="5" t="s">
        <v>323</v>
      </c>
      <c r="G279" s="6" t="s">
        <v>112</v>
      </c>
      <c r="H279" s="6">
        <v>11000</v>
      </c>
      <c r="I279" s="33" t="s">
        <v>112</v>
      </c>
      <c r="J279" s="7"/>
    </row>
    <row r="280" spans="1:10" x14ac:dyDescent="0.3">
      <c r="A280" s="3" t="s">
        <v>51</v>
      </c>
      <c r="B280" s="4" t="s">
        <v>101</v>
      </c>
      <c r="C280" s="5" t="s">
        <v>208</v>
      </c>
      <c r="D280" s="4" t="s">
        <v>209</v>
      </c>
      <c r="E280" s="5" t="s">
        <v>1630</v>
      </c>
      <c r="F280" s="5" t="s">
        <v>323</v>
      </c>
      <c r="G280" s="6">
        <v>10300</v>
      </c>
      <c r="H280" s="6">
        <v>10500</v>
      </c>
      <c r="I280" s="33">
        <v>1.9417475728155331</v>
      </c>
      <c r="J280" s="7"/>
    </row>
    <row r="281" spans="1:10" x14ac:dyDescent="0.3">
      <c r="A281" s="3" t="s">
        <v>61</v>
      </c>
      <c r="B281" s="4" t="s">
        <v>139</v>
      </c>
      <c r="C281" s="5" t="s">
        <v>140</v>
      </c>
      <c r="D281" s="4" t="s">
        <v>1449</v>
      </c>
      <c r="E281" s="5" t="s">
        <v>1630</v>
      </c>
      <c r="F281" s="5" t="s">
        <v>323</v>
      </c>
      <c r="G281" s="6">
        <v>7825</v>
      </c>
      <c r="H281" s="6">
        <v>7950</v>
      </c>
      <c r="I281" s="33">
        <v>1.5974440894568787</v>
      </c>
      <c r="J281" s="7"/>
    </row>
    <row r="282" spans="1:10" x14ac:dyDescent="0.3">
      <c r="A282" s="3" t="s">
        <v>55</v>
      </c>
      <c r="B282" s="4" t="s">
        <v>156</v>
      </c>
      <c r="C282" s="5" t="s">
        <v>157</v>
      </c>
      <c r="D282" s="4" t="s">
        <v>158</v>
      </c>
      <c r="E282" s="5" t="s">
        <v>1630</v>
      </c>
      <c r="F282" s="5" t="s">
        <v>323</v>
      </c>
      <c r="G282" s="6">
        <v>8175</v>
      </c>
      <c r="H282" s="6">
        <v>8050</v>
      </c>
      <c r="I282" s="33">
        <v>-1.5290519877675823</v>
      </c>
      <c r="J282" s="7"/>
    </row>
    <row r="283" spans="1:10" x14ac:dyDescent="0.3">
      <c r="A283" s="3" t="s">
        <v>55</v>
      </c>
      <c r="B283" s="4" t="s">
        <v>156</v>
      </c>
      <c r="C283" s="5" t="s">
        <v>537</v>
      </c>
      <c r="D283" s="4" t="s">
        <v>538</v>
      </c>
      <c r="E283" s="5" t="s">
        <v>1630</v>
      </c>
      <c r="F283" s="5" t="s">
        <v>323</v>
      </c>
      <c r="G283" s="6">
        <v>8566.6666667000009</v>
      </c>
      <c r="H283" s="6">
        <v>8633.3333332999991</v>
      </c>
      <c r="I283" s="33">
        <v>0.7782101159502508</v>
      </c>
      <c r="J283" s="7"/>
    </row>
    <row r="284" spans="1:10" x14ac:dyDescent="0.3">
      <c r="A284" s="3" t="s">
        <v>55</v>
      </c>
      <c r="B284" s="4" t="s">
        <v>156</v>
      </c>
      <c r="C284" s="5" t="s">
        <v>220</v>
      </c>
      <c r="D284" s="4" t="s">
        <v>221</v>
      </c>
      <c r="E284" s="5" t="s">
        <v>1630</v>
      </c>
      <c r="F284" s="5" t="s">
        <v>323</v>
      </c>
      <c r="G284" s="6">
        <v>8425</v>
      </c>
      <c r="H284" s="6">
        <v>8525</v>
      </c>
      <c r="I284" s="33">
        <v>1.1869436201780381</v>
      </c>
      <c r="J284" s="7"/>
    </row>
    <row r="285" spans="1:10" x14ac:dyDescent="0.3">
      <c r="A285" s="3" t="s">
        <v>55</v>
      </c>
      <c r="B285" s="4" t="s">
        <v>156</v>
      </c>
      <c r="C285" s="5" t="s">
        <v>222</v>
      </c>
      <c r="D285" s="4" t="s">
        <v>223</v>
      </c>
      <c r="E285" s="5" t="s">
        <v>1630</v>
      </c>
      <c r="F285" s="5" t="s">
        <v>323</v>
      </c>
      <c r="G285" s="6">
        <v>8050</v>
      </c>
      <c r="H285" s="6">
        <v>8050</v>
      </c>
      <c r="I285" s="33">
        <v>0</v>
      </c>
      <c r="J285" s="7"/>
    </row>
    <row r="286" spans="1:10" x14ac:dyDescent="0.3">
      <c r="A286" s="3" t="s">
        <v>55</v>
      </c>
      <c r="B286" s="4" t="s">
        <v>156</v>
      </c>
      <c r="C286" s="5" t="s">
        <v>397</v>
      </c>
      <c r="D286" s="4" t="s">
        <v>398</v>
      </c>
      <c r="E286" s="5" t="s">
        <v>1630</v>
      </c>
      <c r="F286" s="5" t="s">
        <v>323</v>
      </c>
      <c r="G286" s="6">
        <v>8075</v>
      </c>
      <c r="H286" s="6">
        <v>8125</v>
      </c>
      <c r="I286" s="33">
        <v>0.61919504643963563</v>
      </c>
      <c r="J286" s="7"/>
    </row>
    <row r="287" spans="1:10" x14ac:dyDescent="0.3">
      <c r="A287" s="3" t="s">
        <v>55</v>
      </c>
      <c r="B287" s="4" t="s">
        <v>156</v>
      </c>
      <c r="C287" s="5" t="s">
        <v>224</v>
      </c>
      <c r="D287" s="4" t="s">
        <v>225</v>
      </c>
      <c r="E287" s="5" t="s">
        <v>1630</v>
      </c>
      <c r="F287" s="5" t="s">
        <v>323</v>
      </c>
      <c r="G287" s="6">
        <v>8425</v>
      </c>
      <c r="H287" s="6">
        <v>9225</v>
      </c>
      <c r="I287" s="33">
        <v>9.4955489614243263</v>
      </c>
      <c r="J287" s="7"/>
    </row>
    <row r="288" spans="1:10" x14ac:dyDescent="0.3">
      <c r="A288" s="3" t="s">
        <v>55</v>
      </c>
      <c r="B288" s="4" t="s">
        <v>156</v>
      </c>
      <c r="C288" s="5" t="s">
        <v>226</v>
      </c>
      <c r="D288" s="4" t="s">
        <v>227</v>
      </c>
      <c r="E288" s="5" t="s">
        <v>1630</v>
      </c>
      <c r="F288" s="5" t="s">
        <v>323</v>
      </c>
      <c r="G288" s="6">
        <v>8216.6666667000009</v>
      </c>
      <c r="H288" s="6">
        <v>8125</v>
      </c>
      <c r="I288" s="33">
        <v>-1.1156186616587682</v>
      </c>
      <c r="J288" s="7"/>
    </row>
    <row r="289" spans="1:10" x14ac:dyDescent="0.3">
      <c r="A289" s="3" t="s">
        <v>59</v>
      </c>
      <c r="B289" s="4" t="s">
        <v>132</v>
      </c>
      <c r="C289" s="5" t="s">
        <v>274</v>
      </c>
      <c r="D289" s="4" t="s">
        <v>275</v>
      </c>
      <c r="E289" s="5" t="s">
        <v>1630</v>
      </c>
      <c r="F289" s="5" t="s">
        <v>323</v>
      </c>
      <c r="G289" s="6">
        <v>8700</v>
      </c>
      <c r="H289" s="6">
        <v>9050</v>
      </c>
      <c r="I289" s="33">
        <v>4.022988505747116</v>
      </c>
      <c r="J289" s="7"/>
    </row>
    <row r="290" spans="1:10" x14ac:dyDescent="0.3">
      <c r="A290" s="3" t="s">
        <v>59</v>
      </c>
      <c r="B290" s="4" t="s">
        <v>132</v>
      </c>
      <c r="C290" s="5" t="s">
        <v>133</v>
      </c>
      <c r="D290" s="4" t="s">
        <v>134</v>
      </c>
      <c r="E290" s="5" t="s">
        <v>1630</v>
      </c>
      <c r="F290" s="5" t="s">
        <v>323</v>
      </c>
      <c r="G290" s="6">
        <v>8900</v>
      </c>
      <c r="H290" s="6">
        <v>8566.6666667000009</v>
      </c>
      <c r="I290" s="33">
        <v>-3.7453183516853783</v>
      </c>
      <c r="J290" s="7"/>
    </row>
    <row r="291" spans="1:10" x14ac:dyDescent="0.3">
      <c r="A291" s="3" t="s">
        <v>59</v>
      </c>
      <c r="B291" s="4" t="s">
        <v>132</v>
      </c>
      <c r="C291" s="5" t="s">
        <v>276</v>
      </c>
      <c r="D291" s="4" t="s">
        <v>277</v>
      </c>
      <c r="E291" s="5" t="s">
        <v>1630</v>
      </c>
      <c r="F291" s="5" t="s">
        <v>323</v>
      </c>
      <c r="G291" s="6">
        <v>8875</v>
      </c>
      <c r="H291" s="6">
        <v>8950</v>
      </c>
      <c r="I291" s="33">
        <v>0.84507042253521014</v>
      </c>
      <c r="J291" s="7"/>
    </row>
    <row r="292" spans="1:10" x14ac:dyDescent="0.3">
      <c r="A292" s="3" t="s">
        <v>65</v>
      </c>
      <c r="B292" s="4" t="s">
        <v>104</v>
      </c>
      <c r="C292" s="5" t="s">
        <v>285</v>
      </c>
      <c r="D292" s="4" t="s">
        <v>286</v>
      </c>
      <c r="E292" s="5" t="s">
        <v>1630</v>
      </c>
      <c r="F292" s="5" t="s">
        <v>1631</v>
      </c>
      <c r="G292" s="6">
        <v>21333.333333300001</v>
      </c>
      <c r="H292" s="6">
        <v>24500</v>
      </c>
      <c r="I292" s="33">
        <v>14.843750000179433</v>
      </c>
      <c r="J292" s="7"/>
    </row>
    <row r="293" spans="1:10" x14ac:dyDescent="0.3">
      <c r="A293" s="3" t="s">
        <v>53</v>
      </c>
      <c r="B293" s="4" t="s">
        <v>145</v>
      </c>
      <c r="C293" s="5" t="s">
        <v>191</v>
      </c>
      <c r="D293" s="4" t="s">
        <v>192</v>
      </c>
      <c r="E293" s="5" t="s">
        <v>1632</v>
      </c>
      <c r="F293" s="5" t="s">
        <v>323</v>
      </c>
      <c r="G293" s="6">
        <v>22533.333333300001</v>
      </c>
      <c r="H293" s="6">
        <v>24866.666666699999</v>
      </c>
      <c r="I293" s="33">
        <v>10.355029586109987</v>
      </c>
      <c r="J293" s="7"/>
    </row>
    <row r="294" spans="1:10" x14ac:dyDescent="0.3">
      <c r="A294" s="3" t="s">
        <v>57</v>
      </c>
      <c r="B294" s="4" t="s">
        <v>155</v>
      </c>
      <c r="C294" s="5" t="s">
        <v>520</v>
      </c>
      <c r="D294" s="4" t="s">
        <v>521</v>
      </c>
      <c r="E294" s="5" t="s">
        <v>1632</v>
      </c>
      <c r="F294" s="5" t="s">
        <v>323</v>
      </c>
      <c r="G294" s="6">
        <v>26050</v>
      </c>
      <c r="H294" s="6">
        <v>25800</v>
      </c>
      <c r="I294" s="33">
        <v>-0.95969289827255722</v>
      </c>
      <c r="J294" s="7"/>
    </row>
    <row r="295" spans="1:10" x14ac:dyDescent="0.3">
      <c r="A295" s="3" t="s">
        <v>57</v>
      </c>
      <c r="B295" s="4" t="s">
        <v>155</v>
      </c>
      <c r="C295" s="5" t="s">
        <v>530</v>
      </c>
      <c r="D295" s="4" t="s">
        <v>531</v>
      </c>
      <c r="E295" s="5" t="s">
        <v>1632</v>
      </c>
      <c r="F295" s="5" t="s">
        <v>323</v>
      </c>
      <c r="G295" s="6">
        <v>25000</v>
      </c>
      <c r="H295" s="6">
        <v>25000</v>
      </c>
      <c r="I295" s="33">
        <v>0</v>
      </c>
      <c r="J295" s="7"/>
    </row>
    <row r="296" spans="1:10" x14ac:dyDescent="0.3">
      <c r="A296" s="3" t="s">
        <v>57</v>
      </c>
      <c r="B296" s="4" t="s">
        <v>155</v>
      </c>
      <c r="C296" s="5" t="s">
        <v>487</v>
      </c>
      <c r="D296" s="4" t="s">
        <v>488</v>
      </c>
      <c r="E296" s="5" t="s">
        <v>1632</v>
      </c>
      <c r="F296" s="5" t="s">
        <v>323</v>
      </c>
      <c r="G296" s="6" t="s">
        <v>112</v>
      </c>
      <c r="H296" s="6">
        <v>24500</v>
      </c>
      <c r="I296" s="33" t="s">
        <v>112</v>
      </c>
      <c r="J296" s="7"/>
    </row>
    <row r="297" spans="1:10" x14ac:dyDescent="0.3">
      <c r="A297" s="3" t="s">
        <v>57</v>
      </c>
      <c r="B297" s="4" t="s">
        <v>155</v>
      </c>
      <c r="C297" s="5" t="s">
        <v>328</v>
      </c>
      <c r="D297" s="4" t="s">
        <v>329</v>
      </c>
      <c r="E297" s="5" t="s">
        <v>1632</v>
      </c>
      <c r="F297" s="5" t="s">
        <v>323</v>
      </c>
      <c r="G297" s="6">
        <v>25700</v>
      </c>
      <c r="H297" s="6">
        <v>28750</v>
      </c>
      <c r="I297" s="33">
        <v>11.867704280155644</v>
      </c>
      <c r="J297" s="7"/>
    </row>
    <row r="298" spans="1:10" x14ac:dyDescent="0.3">
      <c r="A298" s="3" t="s">
        <v>62</v>
      </c>
      <c r="B298" s="4" t="s">
        <v>107</v>
      </c>
      <c r="C298" s="5" t="s">
        <v>110</v>
      </c>
      <c r="D298" s="4" t="s">
        <v>111</v>
      </c>
      <c r="E298" s="5" t="s">
        <v>1633</v>
      </c>
      <c r="F298" s="5" t="s">
        <v>323</v>
      </c>
      <c r="G298" s="6">
        <v>13166.666666700001</v>
      </c>
      <c r="H298" s="6">
        <v>14950</v>
      </c>
      <c r="I298" s="33">
        <v>13.544303797180902</v>
      </c>
      <c r="J298" s="7"/>
    </row>
    <row r="299" spans="1:10" x14ac:dyDescent="0.3">
      <c r="A299" s="3" t="s">
        <v>62</v>
      </c>
      <c r="B299" s="4" t="s">
        <v>107</v>
      </c>
      <c r="C299" s="5" t="s">
        <v>113</v>
      </c>
      <c r="D299" s="4" t="s">
        <v>114</v>
      </c>
      <c r="E299" s="5" t="s">
        <v>1634</v>
      </c>
      <c r="F299" s="5" t="s">
        <v>323</v>
      </c>
      <c r="G299" s="6">
        <v>9750</v>
      </c>
      <c r="H299" s="6">
        <v>10250</v>
      </c>
      <c r="I299" s="33">
        <v>5.1282051282051322</v>
      </c>
      <c r="J299" s="7"/>
    </row>
    <row r="300" spans="1:10" x14ac:dyDescent="0.3">
      <c r="A300" s="3" t="s">
        <v>62</v>
      </c>
      <c r="B300" s="4" t="s">
        <v>107</v>
      </c>
      <c r="C300" s="5" t="s">
        <v>174</v>
      </c>
      <c r="D300" s="4" t="s">
        <v>160</v>
      </c>
      <c r="E300" s="5" t="s">
        <v>1634</v>
      </c>
      <c r="F300" s="5" t="s">
        <v>323</v>
      </c>
      <c r="G300" s="6">
        <v>10600</v>
      </c>
      <c r="H300" s="6">
        <v>10500</v>
      </c>
      <c r="I300" s="33">
        <v>-0.94339622641509413</v>
      </c>
      <c r="J300" s="7"/>
    </row>
    <row r="301" spans="1:10" x14ac:dyDescent="0.3">
      <c r="A301" s="3" t="s">
        <v>62</v>
      </c>
      <c r="B301" s="4" t="s">
        <v>107</v>
      </c>
      <c r="C301" s="5" t="s">
        <v>177</v>
      </c>
      <c r="D301" s="4" t="s">
        <v>178</v>
      </c>
      <c r="E301" s="5" t="s">
        <v>1634</v>
      </c>
      <c r="F301" s="5" t="s">
        <v>323</v>
      </c>
      <c r="G301" s="6" t="s">
        <v>112</v>
      </c>
      <c r="H301" s="6">
        <v>9361.5</v>
      </c>
      <c r="I301" s="33" t="s">
        <v>112</v>
      </c>
      <c r="J301" s="7"/>
    </row>
    <row r="302" spans="1:10" x14ac:dyDescent="0.3">
      <c r="A302" s="3" t="s">
        <v>60</v>
      </c>
      <c r="B302" s="4" t="s">
        <v>98</v>
      </c>
      <c r="C302" s="5" t="s">
        <v>99</v>
      </c>
      <c r="D302" s="4" t="s">
        <v>100</v>
      </c>
      <c r="E302" s="5" t="s">
        <v>1635</v>
      </c>
      <c r="F302" s="5" t="s">
        <v>323</v>
      </c>
      <c r="G302" s="6" t="s">
        <v>112</v>
      </c>
      <c r="H302" s="6">
        <v>9400</v>
      </c>
      <c r="I302" s="33" t="s">
        <v>112</v>
      </c>
      <c r="J302" s="7"/>
    </row>
    <row r="303" spans="1:10" x14ac:dyDescent="0.3">
      <c r="A303" s="3" t="s">
        <v>61</v>
      </c>
      <c r="B303" s="4" t="s">
        <v>139</v>
      </c>
      <c r="C303" s="5" t="s">
        <v>495</v>
      </c>
      <c r="D303" s="4" t="s">
        <v>496</v>
      </c>
      <c r="E303" s="5" t="s">
        <v>1636</v>
      </c>
      <c r="F303" s="5" t="s">
        <v>323</v>
      </c>
      <c r="G303" s="6">
        <v>12250</v>
      </c>
      <c r="H303" s="6">
        <v>11000</v>
      </c>
      <c r="I303" s="33">
        <v>-10.204081632653061</v>
      </c>
      <c r="J303" s="7"/>
    </row>
    <row r="304" spans="1:10" x14ac:dyDescent="0.3">
      <c r="A304" s="3" t="s">
        <v>57</v>
      </c>
      <c r="B304" s="4" t="s">
        <v>155</v>
      </c>
      <c r="C304" s="5" t="s">
        <v>471</v>
      </c>
      <c r="D304" s="4" t="s">
        <v>472</v>
      </c>
      <c r="E304" s="5" t="s">
        <v>1637</v>
      </c>
      <c r="F304" s="5" t="s">
        <v>323</v>
      </c>
      <c r="G304" s="6">
        <v>12666.666666700001</v>
      </c>
      <c r="H304" s="6">
        <v>13333.333333299999</v>
      </c>
      <c r="I304" s="33">
        <v>5.2631578941966684</v>
      </c>
      <c r="J304" s="7"/>
    </row>
    <row r="305" spans="1:10" x14ac:dyDescent="0.3">
      <c r="A305" s="3" t="s">
        <v>57</v>
      </c>
      <c r="B305" s="4" t="s">
        <v>155</v>
      </c>
      <c r="C305" s="5" t="s">
        <v>475</v>
      </c>
      <c r="D305" s="4" t="s">
        <v>476</v>
      </c>
      <c r="E305" s="5" t="s">
        <v>1637</v>
      </c>
      <c r="F305" s="5" t="s">
        <v>323</v>
      </c>
      <c r="G305" s="6">
        <v>12000</v>
      </c>
      <c r="H305" s="6">
        <v>12000</v>
      </c>
      <c r="I305" s="33">
        <v>0</v>
      </c>
      <c r="J305" s="7"/>
    </row>
    <row r="306" spans="1:10" x14ac:dyDescent="0.3">
      <c r="A306" s="3" t="s">
        <v>57</v>
      </c>
      <c r="B306" s="4" t="s">
        <v>155</v>
      </c>
      <c r="C306" s="5" t="s">
        <v>479</v>
      </c>
      <c r="D306" s="4" t="s">
        <v>480</v>
      </c>
      <c r="E306" s="5" t="s">
        <v>1637</v>
      </c>
      <c r="F306" s="5" t="s">
        <v>323</v>
      </c>
      <c r="G306" s="6">
        <v>16133.333333299999</v>
      </c>
      <c r="H306" s="6">
        <v>16300</v>
      </c>
      <c r="I306" s="33">
        <v>1.0330578514484268</v>
      </c>
      <c r="J306" s="7"/>
    </row>
    <row r="307" spans="1:10" x14ac:dyDescent="0.3">
      <c r="A307" s="3" t="s">
        <v>57</v>
      </c>
      <c r="B307" s="4" t="s">
        <v>155</v>
      </c>
      <c r="C307" s="5" t="s">
        <v>530</v>
      </c>
      <c r="D307" s="4" t="s">
        <v>531</v>
      </c>
      <c r="E307" s="5" t="s">
        <v>1637</v>
      </c>
      <c r="F307" s="5" t="s">
        <v>323</v>
      </c>
      <c r="G307" s="6">
        <v>16500</v>
      </c>
      <c r="H307" s="6">
        <v>16000</v>
      </c>
      <c r="I307" s="33">
        <v>-3.0303030303030276</v>
      </c>
      <c r="J307" s="7"/>
    </row>
    <row r="308" spans="1:10" x14ac:dyDescent="0.3">
      <c r="A308" s="3" t="s">
        <v>57</v>
      </c>
      <c r="B308" s="4" t="s">
        <v>155</v>
      </c>
      <c r="C308" s="5" t="s">
        <v>487</v>
      </c>
      <c r="D308" s="4" t="s">
        <v>488</v>
      </c>
      <c r="E308" s="5" t="s">
        <v>1637</v>
      </c>
      <c r="F308" s="5" t="s">
        <v>323</v>
      </c>
      <c r="G308" s="6">
        <v>12750</v>
      </c>
      <c r="H308" s="6">
        <v>13000</v>
      </c>
      <c r="I308" s="33">
        <v>1.9607843137254832</v>
      </c>
      <c r="J308" s="7"/>
    </row>
    <row r="309" spans="1:10" x14ac:dyDescent="0.3">
      <c r="A309" s="3" t="s">
        <v>54</v>
      </c>
      <c r="B309" s="4" t="s">
        <v>129</v>
      </c>
      <c r="C309" s="5" t="s">
        <v>306</v>
      </c>
      <c r="D309" s="4" t="s">
        <v>307</v>
      </c>
      <c r="E309" s="5" t="s">
        <v>1637</v>
      </c>
      <c r="F309" s="5" t="s">
        <v>323</v>
      </c>
      <c r="G309" s="6">
        <v>15250</v>
      </c>
      <c r="H309" s="6">
        <v>15500</v>
      </c>
      <c r="I309" s="33">
        <v>1.6393442622950838</v>
      </c>
      <c r="J309" s="7"/>
    </row>
    <row r="310" spans="1:10" x14ac:dyDescent="0.3">
      <c r="A310" s="3" t="s">
        <v>65</v>
      </c>
      <c r="B310" s="4" t="s">
        <v>104</v>
      </c>
      <c r="C310" s="5" t="s">
        <v>289</v>
      </c>
      <c r="D310" s="4" t="s">
        <v>290</v>
      </c>
      <c r="E310" s="5" t="s">
        <v>1638</v>
      </c>
      <c r="F310" s="5" t="s">
        <v>1435</v>
      </c>
      <c r="G310" s="6">
        <v>5500</v>
      </c>
      <c r="H310" s="6">
        <v>5333.3333333</v>
      </c>
      <c r="I310" s="33">
        <v>-3.0303030309090873</v>
      </c>
      <c r="J310" s="7"/>
    </row>
    <row r="311" spans="1:10" x14ac:dyDescent="0.3">
      <c r="A311" s="3" t="s">
        <v>65</v>
      </c>
      <c r="B311" s="4" t="s">
        <v>104</v>
      </c>
      <c r="C311" s="5" t="s">
        <v>228</v>
      </c>
      <c r="D311" s="4" t="s">
        <v>229</v>
      </c>
      <c r="E311" s="5" t="s">
        <v>1638</v>
      </c>
      <c r="F311" s="5" t="s">
        <v>1435</v>
      </c>
      <c r="G311" s="6" t="s">
        <v>112</v>
      </c>
      <c r="H311" s="6">
        <v>5333.3333333</v>
      </c>
      <c r="I311" s="33" t="s">
        <v>112</v>
      </c>
      <c r="J311" s="7"/>
    </row>
    <row r="312" spans="1:10" x14ac:dyDescent="0.3">
      <c r="A312" s="3" t="s">
        <v>65</v>
      </c>
      <c r="B312" s="4" t="s">
        <v>104</v>
      </c>
      <c r="C312" s="5" t="s">
        <v>289</v>
      </c>
      <c r="D312" s="4" t="s">
        <v>290</v>
      </c>
      <c r="E312" s="5" t="s">
        <v>1639</v>
      </c>
      <c r="F312" s="5" t="s">
        <v>1435</v>
      </c>
      <c r="G312" s="6">
        <v>6500</v>
      </c>
      <c r="H312" s="6">
        <v>6333.3333333</v>
      </c>
      <c r="I312" s="33">
        <v>-2.5641025646153892</v>
      </c>
      <c r="J312" s="7"/>
    </row>
    <row r="313" spans="1:10" x14ac:dyDescent="0.3">
      <c r="A313" s="3" t="s">
        <v>65</v>
      </c>
      <c r="B313" s="4" t="s">
        <v>104</v>
      </c>
      <c r="C313" s="5" t="s">
        <v>228</v>
      </c>
      <c r="D313" s="4" t="s">
        <v>229</v>
      </c>
      <c r="E313" s="5" t="s">
        <v>1639</v>
      </c>
      <c r="F313" s="5" t="s">
        <v>1435</v>
      </c>
      <c r="G313" s="6">
        <v>6500</v>
      </c>
      <c r="H313" s="6">
        <v>7500</v>
      </c>
      <c r="I313" s="33">
        <v>15.384615384615374</v>
      </c>
      <c r="J313" s="7"/>
    </row>
    <row r="314" spans="1:10" x14ac:dyDescent="0.3">
      <c r="A314" s="3" t="s">
        <v>56</v>
      </c>
      <c r="B314" s="4" t="s">
        <v>181</v>
      </c>
      <c r="C314" s="5" t="s">
        <v>182</v>
      </c>
      <c r="D314" s="4" t="s">
        <v>181</v>
      </c>
      <c r="E314" s="5" t="s">
        <v>1640</v>
      </c>
      <c r="F314" s="5" t="s">
        <v>323</v>
      </c>
      <c r="G314" s="6">
        <v>72500</v>
      </c>
      <c r="H314" s="6">
        <v>91200</v>
      </c>
      <c r="I314" s="33">
        <v>25.793103448275858</v>
      </c>
      <c r="J314" s="7"/>
    </row>
    <row r="315" spans="1:10" x14ac:dyDescent="0.3">
      <c r="A315" s="3" t="s">
        <v>65</v>
      </c>
      <c r="B315" s="4" t="s">
        <v>104</v>
      </c>
      <c r="C315" s="5" t="s">
        <v>289</v>
      </c>
      <c r="D315" s="4" t="s">
        <v>290</v>
      </c>
      <c r="E315" s="5" t="s">
        <v>1641</v>
      </c>
      <c r="F315" s="5" t="s">
        <v>1435</v>
      </c>
      <c r="G315" s="6">
        <v>5500</v>
      </c>
      <c r="H315" s="6">
        <v>5333.3333333</v>
      </c>
      <c r="I315" s="33">
        <v>-3.0303030309090873</v>
      </c>
      <c r="J315" s="7"/>
    </row>
    <row r="316" spans="1:10" x14ac:dyDescent="0.3">
      <c r="A316" s="3" t="s">
        <v>65</v>
      </c>
      <c r="B316" s="4" t="s">
        <v>104</v>
      </c>
      <c r="C316" s="5" t="s">
        <v>228</v>
      </c>
      <c r="D316" s="4" t="s">
        <v>229</v>
      </c>
      <c r="E316" s="5" t="s">
        <v>1641</v>
      </c>
      <c r="F316" s="5" t="s">
        <v>1435</v>
      </c>
      <c r="G316" s="6">
        <v>5000</v>
      </c>
      <c r="H316" s="6">
        <v>5500</v>
      </c>
      <c r="I316" s="33">
        <v>10.000000000000009</v>
      </c>
      <c r="J316" s="7"/>
    </row>
    <row r="317" spans="1:10" x14ac:dyDescent="0.3">
      <c r="A317" s="3" t="s">
        <v>65</v>
      </c>
      <c r="B317" s="4" t="s">
        <v>104</v>
      </c>
      <c r="C317" s="5" t="s">
        <v>289</v>
      </c>
      <c r="D317" s="4" t="s">
        <v>290</v>
      </c>
      <c r="E317" s="5" t="s">
        <v>1642</v>
      </c>
      <c r="F317" s="5" t="s">
        <v>1435</v>
      </c>
      <c r="G317" s="6">
        <v>5500</v>
      </c>
      <c r="H317" s="6">
        <v>5333.3333333</v>
      </c>
      <c r="I317" s="33">
        <v>-3.0303030309090873</v>
      </c>
      <c r="J317" s="7"/>
    </row>
    <row r="318" spans="1:10" x14ac:dyDescent="0.3">
      <c r="A318" s="3" t="s">
        <v>62</v>
      </c>
      <c r="B318" s="4" t="s">
        <v>107</v>
      </c>
      <c r="C318" s="5" t="s">
        <v>113</v>
      </c>
      <c r="D318" s="4" t="s">
        <v>114</v>
      </c>
      <c r="E318" s="5" t="s">
        <v>1643</v>
      </c>
      <c r="F318" s="5" t="s">
        <v>1435</v>
      </c>
      <c r="G318" s="6">
        <v>20500</v>
      </c>
      <c r="H318" s="6">
        <v>18750</v>
      </c>
      <c r="I318" s="33">
        <v>-8.5365853658536555</v>
      </c>
      <c r="J318" s="7"/>
    </row>
    <row r="319" spans="1:10" x14ac:dyDescent="0.3">
      <c r="A319" s="3" t="s">
        <v>56</v>
      </c>
      <c r="B319" s="4" t="s">
        <v>181</v>
      </c>
      <c r="C319" s="5" t="s">
        <v>182</v>
      </c>
      <c r="D319" s="4" t="s">
        <v>181</v>
      </c>
      <c r="E319" s="5" t="s">
        <v>1644</v>
      </c>
      <c r="F319" s="5" t="s">
        <v>323</v>
      </c>
      <c r="G319" s="6" t="s">
        <v>112</v>
      </c>
      <c r="H319" s="6">
        <v>219300</v>
      </c>
      <c r="I319" s="33" t="s">
        <v>112</v>
      </c>
      <c r="J319" s="7"/>
    </row>
    <row r="320" spans="1:10" x14ac:dyDescent="0.3">
      <c r="A320" s="3" t="s">
        <v>62</v>
      </c>
      <c r="B320" s="4" t="s">
        <v>107</v>
      </c>
      <c r="C320" s="5" t="s">
        <v>179</v>
      </c>
      <c r="D320" s="4" t="s">
        <v>180</v>
      </c>
      <c r="E320" s="5" t="s">
        <v>1645</v>
      </c>
      <c r="F320" s="5" t="s">
        <v>323</v>
      </c>
      <c r="G320" s="6">
        <v>45800</v>
      </c>
      <c r="H320" s="6">
        <v>47750</v>
      </c>
      <c r="I320" s="33">
        <v>4.2576419213973704</v>
      </c>
      <c r="J320" s="7"/>
    </row>
    <row r="321" spans="1:10" x14ac:dyDescent="0.3">
      <c r="A321" s="3" t="s">
        <v>70</v>
      </c>
      <c r="B321" s="4" t="s">
        <v>384</v>
      </c>
      <c r="C321" s="5" t="s">
        <v>385</v>
      </c>
      <c r="D321" s="4" t="s">
        <v>386</v>
      </c>
      <c r="E321" s="5" t="s">
        <v>1645</v>
      </c>
      <c r="F321" s="5" t="s">
        <v>323</v>
      </c>
      <c r="G321" s="6">
        <v>42562.5</v>
      </c>
      <c r="H321" s="6">
        <v>42562.5</v>
      </c>
      <c r="I321" s="33">
        <v>0</v>
      </c>
      <c r="J321" s="7"/>
    </row>
    <row r="322" spans="1:10" x14ac:dyDescent="0.3">
      <c r="A322" s="3" t="s">
        <v>52</v>
      </c>
      <c r="B322" s="4" t="s">
        <v>119</v>
      </c>
      <c r="C322" s="5" t="s">
        <v>370</v>
      </c>
      <c r="D322" s="4" t="s">
        <v>371</v>
      </c>
      <c r="E322" s="5" t="s">
        <v>1645</v>
      </c>
      <c r="F322" s="5" t="s">
        <v>323</v>
      </c>
      <c r="G322" s="6">
        <v>52341.4</v>
      </c>
      <c r="H322" s="6">
        <v>54482.2</v>
      </c>
      <c r="I322" s="33">
        <v>4.0900701930020933</v>
      </c>
      <c r="J322" s="7"/>
    </row>
    <row r="323" spans="1:10" x14ac:dyDescent="0.3">
      <c r="A323" s="3" t="s">
        <v>66</v>
      </c>
      <c r="B323" s="4" t="s">
        <v>197</v>
      </c>
      <c r="C323" s="5" t="s">
        <v>256</v>
      </c>
      <c r="D323" s="4" t="s">
        <v>257</v>
      </c>
      <c r="E323" s="5" t="s">
        <v>1645</v>
      </c>
      <c r="F323" s="5" t="s">
        <v>323</v>
      </c>
      <c r="G323" s="6">
        <v>53900</v>
      </c>
      <c r="H323" s="6">
        <v>51333.333333299997</v>
      </c>
      <c r="I323" s="33">
        <v>-4.7619047619666066</v>
      </c>
      <c r="J323" s="7"/>
    </row>
    <row r="324" spans="1:10" x14ac:dyDescent="0.3">
      <c r="A324" s="3" t="s">
        <v>66</v>
      </c>
      <c r="B324" s="4" t="s">
        <v>197</v>
      </c>
      <c r="C324" s="5" t="s">
        <v>280</v>
      </c>
      <c r="D324" s="4" t="s">
        <v>281</v>
      </c>
      <c r="E324" s="5" t="s">
        <v>1645</v>
      </c>
      <c r="F324" s="5" t="s">
        <v>323</v>
      </c>
      <c r="G324" s="6">
        <v>58333.333333299997</v>
      </c>
      <c r="H324" s="6">
        <v>59000</v>
      </c>
      <c r="I324" s="33">
        <v>1.1428571429149326</v>
      </c>
      <c r="J324" s="7"/>
    </row>
    <row r="325" spans="1:10" x14ac:dyDescent="0.3">
      <c r="A325" s="3" t="s">
        <v>51</v>
      </c>
      <c r="B325" s="4" t="s">
        <v>101</v>
      </c>
      <c r="C325" s="5" t="s">
        <v>102</v>
      </c>
      <c r="D325" s="4" t="s">
        <v>103</v>
      </c>
      <c r="E325" s="5" t="s">
        <v>1645</v>
      </c>
      <c r="F325" s="5" t="s">
        <v>323</v>
      </c>
      <c r="G325" s="6">
        <v>41437.5</v>
      </c>
      <c r="H325" s="6">
        <v>40350</v>
      </c>
      <c r="I325" s="33">
        <v>-2.6244343891402733</v>
      </c>
      <c r="J325" s="7"/>
    </row>
    <row r="326" spans="1:10" x14ac:dyDescent="0.3">
      <c r="A326" s="3" t="s">
        <v>51</v>
      </c>
      <c r="B326" s="4" t="s">
        <v>101</v>
      </c>
      <c r="C326" s="5" t="s">
        <v>266</v>
      </c>
      <c r="D326" s="4" t="s">
        <v>267</v>
      </c>
      <c r="E326" s="5" t="s">
        <v>1645</v>
      </c>
      <c r="F326" s="5" t="s">
        <v>323</v>
      </c>
      <c r="G326" s="6">
        <v>49400</v>
      </c>
      <c r="H326" s="6">
        <v>49300</v>
      </c>
      <c r="I326" s="33">
        <v>-0.20242914979756721</v>
      </c>
      <c r="J326" s="7"/>
    </row>
    <row r="327" spans="1:10" x14ac:dyDescent="0.3">
      <c r="A327" s="3" t="s">
        <v>51</v>
      </c>
      <c r="B327" s="4" t="s">
        <v>101</v>
      </c>
      <c r="C327" s="5" t="s">
        <v>208</v>
      </c>
      <c r="D327" s="4" t="s">
        <v>209</v>
      </c>
      <c r="E327" s="5" t="s">
        <v>1645</v>
      </c>
      <c r="F327" s="5" t="s">
        <v>323</v>
      </c>
      <c r="G327" s="6">
        <v>50125</v>
      </c>
      <c r="H327" s="6">
        <v>53625</v>
      </c>
      <c r="I327" s="33">
        <v>6.9825436408977648</v>
      </c>
      <c r="J327" s="7"/>
    </row>
    <row r="328" spans="1:10" x14ac:dyDescent="0.3">
      <c r="A328" s="3" t="s">
        <v>63</v>
      </c>
      <c r="B328" s="4" t="s">
        <v>210</v>
      </c>
      <c r="C328" s="5" t="s">
        <v>304</v>
      </c>
      <c r="D328" s="4" t="s">
        <v>305</v>
      </c>
      <c r="E328" s="5" t="s">
        <v>1645</v>
      </c>
      <c r="F328" s="5" t="s">
        <v>323</v>
      </c>
      <c r="G328" s="6">
        <v>50750</v>
      </c>
      <c r="H328" s="6">
        <v>49300</v>
      </c>
      <c r="I328" s="33">
        <v>-2.8571428571428581</v>
      </c>
      <c r="J328" s="7"/>
    </row>
    <row r="329" spans="1:10" x14ac:dyDescent="0.3">
      <c r="A329" s="3" t="s">
        <v>63</v>
      </c>
      <c r="B329" s="4" t="s">
        <v>210</v>
      </c>
      <c r="C329" s="5" t="s">
        <v>211</v>
      </c>
      <c r="D329" s="4" t="s">
        <v>212</v>
      </c>
      <c r="E329" s="5" t="s">
        <v>1645</v>
      </c>
      <c r="F329" s="5" t="s">
        <v>323</v>
      </c>
      <c r="G329" s="6">
        <v>41250</v>
      </c>
      <c r="H329" s="6">
        <v>46500</v>
      </c>
      <c r="I329" s="33">
        <v>12.72727272727272</v>
      </c>
      <c r="J329" s="7"/>
    </row>
    <row r="330" spans="1:10" x14ac:dyDescent="0.3">
      <c r="A330" s="3" t="s">
        <v>61</v>
      </c>
      <c r="B330" s="4" t="s">
        <v>139</v>
      </c>
      <c r="C330" s="5" t="s">
        <v>140</v>
      </c>
      <c r="D330" s="4" t="s">
        <v>1449</v>
      </c>
      <c r="E330" s="5" t="s">
        <v>1645</v>
      </c>
      <c r="F330" s="5" t="s">
        <v>323</v>
      </c>
      <c r="G330" s="6">
        <v>44000</v>
      </c>
      <c r="H330" s="6">
        <v>46000</v>
      </c>
      <c r="I330" s="33">
        <v>4.5454545454545414</v>
      </c>
      <c r="J330" s="7"/>
    </row>
    <row r="331" spans="1:10" x14ac:dyDescent="0.3">
      <c r="A331" s="3" t="s">
        <v>61</v>
      </c>
      <c r="B331" s="4" t="s">
        <v>139</v>
      </c>
      <c r="C331" s="5" t="s">
        <v>514</v>
      </c>
      <c r="D331" s="4" t="s">
        <v>515</v>
      </c>
      <c r="E331" s="5" t="s">
        <v>1645</v>
      </c>
      <c r="F331" s="5" t="s">
        <v>323</v>
      </c>
      <c r="G331" s="6">
        <v>52500</v>
      </c>
      <c r="H331" s="6">
        <v>52000</v>
      </c>
      <c r="I331" s="33">
        <v>-0.952380952380949</v>
      </c>
      <c r="J331" s="7"/>
    </row>
    <row r="332" spans="1:10" x14ac:dyDescent="0.3">
      <c r="A332" s="3" t="s">
        <v>65</v>
      </c>
      <c r="B332" s="4" t="s">
        <v>104</v>
      </c>
      <c r="C332" s="5" t="s">
        <v>285</v>
      </c>
      <c r="D332" s="4" t="s">
        <v>286</v>
      </c>
      <c r="E332" s="5" t="s">
        <v>1645</v>
      </c>
      <c r="F332" s="5" t="s">
        <v>323</v>
      </c>
      <c r="G332" s="6">
        <v>57333.333333299997</v>
      </c>
      <c r="H332" s="6">
        <v>61800</v>
      </c>
      <c r="I332" s="33">
        <v>7.7906976744812839</v>
      </c>
      <c r="J332" s="7"/>
    </row>
    <row r="333" spans="1:10" x14ac:dyDescent="0.3">
      <c r="A333" s="3" t="s">
        <v>65</v>
      </c>
      <c r="B333" s="4" t="s">
        <v>104</v>
      </c>
      <c r="C333" s="5" t="s">
        <v>287</v>
      </c>
      <c r="D333" s="4" t="s">
        <v>288</v>
      </c>
      <c r="E333" s="5" t="s">
        <v>1645</v>
      </c>
      <c r="F333" s="5" t="s">
        <v>323</v>
      </c>
      <c r="G333" s="6">
        <v>49250</v>
      </c>
      <c r="H333" s="6">
        <v>57700</v>
      </c>
      <c r="I333" s="33">
        <v>17.157360406091371</v>
      </c>
      <c r="J333" s="7"/>
    </row>
    <row r="334" spans="1:10" x14ac:dyDescent="0.3">
      <c r="A334" s="3" t="s">
        <v>65</v>
      </c>
      <c r="B334" s="4" t="s">
        <v>104</v>
      </c>
      <c r="C334" s="5" t="s">
        <v>141</v>
      </c>
      <c r="D334" s="4" t="s">
        <v>142</v>
      </c>
      <c r="E334" s="5" t="s">
        <v>1645</v>
      </c>
      <c r="F334" s="5" t="s">
        <v>323</v>
      </c>
      <c r="G334" s="6">
        <v>50650</v>
      </c>
      <c r="H334" s="6">
        <v>54966.666666700003</v>
      </c>
      <c r="I334" s="33">
        <v>8.5225403093780905</v>
      </c>
      <c r="J334" s="7"/>
    </row>
    <row r="335" spans="1:10" x14ac:dyDescent="0.3">
      <c r="A335" s="3" t="s">
        <v>58</v>
      </c>
      <c r="B335" s="4" t="s">
        <v>150</v>
      </c>
      <c r="C335" s="5" t="s">
        <v>151</v>
      </c>
      <c r="D335" s="4" t="s">
        <v>152</v>
      </c>
      <c r="E335" s="5" t="s">
        <v>1645</v>
      </c>
      <c r="F335" s="5" t="s">
        <v>323</v>
      </c>
      <c r="G335" s="6">
        <v>40050</v>
      </c>
      <c r="H335" s="6">
        <v>42325</v>
      </c>
      <c r="I335" s="33">
        <v>5.6803995006242225</v>
      </c>
      <c r="J335" s="7"/>
    </row>
    <row r="336" spans="1:10" x14ac:dyDescent="0.3">
      <c r="A336" s="3" t="s">
        <v>58</v>
      </c>
      <c r="B336" s="4" t="s">
        <v>150</v>
      </c>
      <c r="C336" s="5" t="s">
        <v>501</v>
      </c>
      <c r="D336" s="4" t="s">
        <v>502</v>
      </c>
      <c r="E336" s="5" t="s">
        <v>1645</v>
      </c>
      <c r="F336" s="5" t="s">
        <v>323</v>
      </c>
      <c r="G336" s="6">
        <v>34500</v>
      </c>
      <c r="H336" s="6">
        <v>38075</v>
      </c>
      <c r="I336" s="33">
        <v>10.362318840579722</v>
      </c>
      <c r="J336" s="7"/>
    </row>
    <row r="337" spans="1:10" x14ac:dyDescent="0.3">
      <c r="A337" s="3" t="s">
        <v>58</v>
      </c>
      <c r="B337" s="4" t="s">
        <v>150</v>
      </c>
      <c r="C337" s="5" t="s">
        <v>272</v>
      </c>
      <c r="D337" s="4" t="s">
        <v>273</v>
      </c>
      <c r="E337" s="5" t="s">
        <v>1645</v>
      </c>
      <c r="F337" s="5" t="s">
        <v>323</v>
      </c>
      <c r="G337" s="6">
        <v>38500</v>
      </c>
      <c r="H337" s="6">
        <v>38500</v>
      </c>
      <c r="I337" s="33">
        <v>0</v>
      </c>
      <c r="J337" s="7"/>
    </row>
    <row r="338" spans="1:10" x14ac:dyDescent="0.3">
      <c r="A338" s="3" t="s">
        <v>58</v>
      </c>
      <c r="B338" s="4" t="s">
        <v>150</v>
      </c>
      <c r="C338" s="5" t="s">
        <v>505</v>
      </c>
      <c r="D338" s="4" t="s">
        <v>506</v>
      </c>
      <c r="E338" s="5" t="s">
        <v>1645</v>
      </c>
      <c r="F338" s="5" t="s">
        <v>323</v>
      </c>
      <c r="G338" s="6">
        <v>50775</v>
      </c>
      <c r="H338" s="6">
        <v>53625</v>
      </c>
      <c r="I338" s="33">
        <v>5.6129985228951185</v>
      </c>
      <c r="J338" s="7"/>
    </row>
    <row r="339" spans="1:10" x14ac:dyDescent="0.3">
      <c r="A339" s="3" t="s">
        <v>59</v>
      </c>
      <c r="B339" s="4" t="s">
        <v>132</v>
      </c>
      <c r="C339" s="5" t="s">
        <v>274</v>
      </c>
      <c r="D339" s="4" t="s">
        <v>275</v>
      </c>
      <c r="E339" s="5" t="s">
        <v>1645</v>
      </c>
      <c r="F339" s="5" t="s">
        <v>323</v>
      </c>
      <c r="G339" s="6">
        <v>46400</v>
      </c>
      <c r="H339" s="6">
        <v>51350</v>
      </c>
      <c r="I339" s="33">
        <v>10.668103448275868</v>
      </c>
      <c r="J339" s="7"/>
    </row>
    <row r="340" spans="1:10" x14ac:dyDescent="0.3">
      <c r="A340" s="3" t="s">
        <v>59</v>
      </c>
      <c r="B340" s="4" t="s">
        <v>132</v>
      </c>
      <c r="C340" s="5" t="s">
        <v>367</v>
      </c>
      <c r="D340" s="4" t="s">
        <v>368</v>
      </c>
      <c r="E340" s="5" t="s">
        <v>1645</v>
      </c>
      <c r="F340" s="5" t="s">
        <v>323</v>
      </c>
      <c r="G340" s="6">
        <v>47675</v>
      </c>
      <c r="H340" s="6">
        <v>48250</v>
      </c>
      <c r="I340" s="33">
        <v>1.2060828526481382</v>
      </c>
      <c r="J340" s="7"/>
    </row>
    <row r="341" spans="1:10" x14ac:dyDescent="0.3">
      <c r="A341" s="3" t="s">
        <v>68</v>
      </c>
      <c r="B341" s="4" t="s">
        <v>282</v>
      </c>
      <c r="C341" s="5" t="s">
        <v>283</v>
      </c>
      <c r="D341" s="4" t="s">
        <v>284</v>
      </c>
      <c r="E341" s="5" t="s">
        <v>1646</v>
      </c>
      <c r="F341" s="5" t="s">
        <v>323</v>
      </c>
      <c r="G341" s="6">
        <v>82500</v>
      </c>
      <c r="H341" s="6">
        <v>86000</v>
      </c>
      <c r="I341" s="33">
        <v>4.2424242424242475</v>
      </c>
      <c r="J341" s="7"/>
    </row>
    <row r="342" spans="1:10" x14ac:dyDescent="0.3">
      <c r="A342" s="3" t="s">
        <v>62</v>
      </c>
      <c r="B342" s="4" t="s">
        <v>107</v>
      </c>
      <c r="C342" s="5" t="s">
        <v>179</v>
      </c>
      <c r="D342" s="4" t="s">
        <v>180</v>
      </c>
      <c r="E342" s="5" t="s">
        <v>1647</v>
      </c>
      <c r="F342" s="5" t="s">
        <v>323</v>
      </c>
      <c r="G342" s="6">
        <v>47000</v>
      </c>
      <c r="H342" s="6">
        <v>47000</v>
      </c>
      <c r="I342" s="33">
        <v>0</v>
      </c>
      <c r="J342" s="7"/>
    </row>
    <row r="343" spans="1:10" x14ac:dyDescent="0.3">
      <c r="A343" s="3" t="s">
        <v>56</v>
      </c>
      <c r="B343" s="4" t="s">
        <v>181</v>
      </c>
      <c r="C343" s="5" t="s">
        <v>182</v>
      </c>
      <c r="D343" s="4" t="s">
        <v>181</v>
      </c>
      <c r="E343" s="5" t="s">
        <v>1647</v>
      </c>
      <c r="F343" s="5" t="s">
        <v>323</v>
      </c>
      <c r="G343" s="6" t="s">
        <v>112</v>
      </c>
      <c r="H343" s="6">
        <v>49000</v>
      </c>
      <c r="I343" s="33" t="s">
        <v>112</v>
      </c>
      <c r="J343" s="7"/>
    </row>
    <row r="344" spans="1:10" x14ac:dyDescent="0.3">
      <c r="A344" s="3" t="s">
        <v>52</v>
      </c>
      <c r="B344" s="4" t="s">
        <v>119</v>
      </c>
      <c r="C344" s="5" t="s">
        <v>370</v>
      </c>
      <c r="D344" s="4" t="s">
        <v>371</v>
      </c>
      <c r="E344" s="5" t="s">
        <v>1647</v>
      </c>
      <c r="F344" s="5" t="s">
        <v>323</v>
      </c>
      <c r="G344" s="6">
        <v>53641.2</v>
      </c>
      <c r="H344" s="6">
        <v>57950.400000000001</v>
      </c>
      <c r="I344" s="33">
        <v>8.0333773293662425</v>
      </c>
      <c r="J344" s="7"/>
    </row>
    <row r="345" spans="1:10" x14ac:dyDescent="0.3">
      <c r="A345" s="3" t="s">
        <v>60</v>
      </c>
      <c r="B345" s="4" t="s">
        <v>98</v>
      </c>
      <c r="C345" s="5" t="s">
        <v>195</v>
      </c>
      <c r="D345" s="4" t="s">
        <v>196</v>
      </c>
      <c r="E345" s="5" t="s">
        <v>1647</v>
      </c>
      <c r="F345" s="5" t="s">
        <v>323</v>
      </c>
      <c r="G345" s="6">
        <v>51250</v>
      </c>
      <c r="H345" s="6">
        <v>56250</v>
      </c>
      <c r="I345" s="33">
        <v>9.7560975609756184</v>
      </c>
      <c r="J345" s="7"/>
    </row>
    <row r="346" spans="1:10" x14ac:dyDescent="0.3">
      <c r="A346" s="3" t="s">
        <v>60</v>
      </c>
      <c r="B346" s="4" t="s">
        <v>98</v>
      </c>
      <c r="C346" s="5" t="s">
        <v>99</v>
      </c>
      <c r="D346" s="4" t="s">
        <v>100</v>
      </c>
      <c r="E346" s="5" t="s">
        <v>1647</v>
      </c>
      <c r="F346" s="5" t="s">
        <v>323</v>
      </c>
      <c r="G346" s="6">
        <v>54250</v>
      </c>
      <c r="H346" s="6">
        <v>55350</v>
      </c>
      <c r="I346" s="33">
        <v>2.0276497695852491</v>
      </c>
      <c r="J346" s="7"/>
    </row>
    <row r="347" spans="1:10" x14ac:dyDescent="0.3">
      <c r="A347" s="3" t="s">
        <v>66</v>
      </c>
      <c r="B347" s="4" t="s">
        <v>197</v>
      </c>
      <c r="C347" s="5" t="s">
        <v>198</v>
      </c>
      <c r="D347" s="4" t="s">
        <v>199</v>
      </c>
      <c r="E347" s="5" t="s">
        <v>1647</v>
      </c>
      <c r="F347" s="5" t="s">
        <v>323</v>
      </c>
      <c r="G347" s="6">
        <v>54400</v>
      </c>
      <c r="H347" s="6">
        <v>53333.333333299997</v>
      </c>
      <c r="I347" s="33">
        <v>-1.9607843137867675</v>
      </c>
      <c r="J347" s="7"/>
    </row>
    <row r="348" spans="1:10" x14ac:dyDescent="0.3">
      <c r="A348" s="3" t="s">
        <v>66</v>
      </c>
      <c r="B348" s="4" t="s">
        <v>197</v>
      </c>
      <c r="C348" s="5" t="s">
        <v>280</v>
      </c>
      <c r="D348" s="4" t="s">
        <v>281</v>
      </c>
      <c r="E348" s="5" t="s">
        <v>1647</v>
      </c>
      <c r="F348" s="5" t="s">
        <v>323</v>
      </c>
      <c r="G348" s="6">
        <v>60000</v>
      </c>
      <c r="H348" s="6">
        <v>60666.666666700003</v>
      </c>
      <c r="I348" s="33">
        <v>1.1111111111666627</v>
      </c>
      <c r="J348" s="7"/>
    </row>
    <row r="349" spans="1:10" x14ac:dyDescent="0.3">
      <c r="A349" s="3" t="s">
        <v>51</v>
      </c>
      <c r="B349" s="4" t="s">
        <v>101</v>
      </c>
      <c r="C349" s="5" t="s">
        <v>102</v>
      </c>
      <c r="D349" s="4" t="s">
        <v>103</v>
      </c>
      <c r="E349" s="5" t="s">
        <v>1647</v>
      </c>
      <c r="F349" s="5" t="s">
        <v>323</v>
      </c>
      <c r="G349" s="6">
        <v>49400</v>
      </c>
      <c r="H349" s="6">
        <v>47200</v>
      </c>
      <c r="I349" s="33">
        <v>-4.4534412955465559</v>
      </c>
      <c r="J349" s="7"/>
    </row>
    <row r="350" spans="1:10" x14ac:dyDescent="0.3">
      <c r="A350" s="3" t="s">
        <v>51</v>
      </c>
      <c r="B350" s="4" t="s">
        <v>101</v>
      </c>
      <c r="C350" s="5" t="s">
        <v>148</v>
      </c>
      <c r="D350" s="4" t="s">
        <v>149</v>
      </c>
      <c r="E350" s="5" t="s">
        <v>1647</v>
      </c>
      <c r="F350" s="5" t="s">
        <v>323</v>
      </c>
      <c r="G350" s="6">
        <v>50625</v>
      </c>
      <c r="H350" s="6">
        <v>50625</v>
      </c>
      <c r="I350" s="33">
        <v>0</v>
      </c>
      <c r="J350" s="7"/>
    </row>
    <row r="351" spans="1:10" x14ac:dyDescent="0.3">
      <c r="A351" s="3" t="s">
        <v>51</v>
      </c>
      <c r="B351" s="4" t="s">
        <v>101</v>
      </c>
      <c r="C351" s="5" t="s">
        <v>266</v>
      </c>
      <c r="D351" s="4" t="s">
        <v>267</v>
      </c>
      <c r="E351" s="5" t="s">
        <v>1647</v>
      </c>
      <c r="F351" s="5" t="s">
        <v>323</v>
      </c>
      <c r="G351" s="6">
        <v>53150</v>
      </c>
      <c r="H351" s="6">
        <v>53120</v>
      </c>
      <c r="I351" s="33">
        <v>-5.6444026340540798E-2</v>
      </c>
      <c r="J351" s="7"/>
    </row>
    <row r="352" spans="1:10" x14ac:dyDescent="0.3">
      <c r="A352" s="3" t="s">
        <v>51</v>
      </c>
      <c r="B352" s="4" t="s">
        <v>101</v>
      </c>
      <c r="C352" s="5" t="s">
        <v>208</v>
      </c>
      <c r="D352" s="4" t="s">
        <v>209</v>
      </c>
      <c r="E352" s="5" t="s">
        <v>1647</v>
      </c>
      <c r="F352" s="5" t="s">
        <v>323</v>
      </c>
      <c r="G352" s="6">
        <v>53250</v>
      </c>
      <c r="H352" s="6">
        <v>55000</v>
      </c>
      <c r="I352" s="33">
        <v>3.2863849765258246</v>
      </c>
      <c r="J352" s="7"/>
    </row>
    <row r="353" spans="1:10" x14ac:dyDescent="0.3">
      <c r="A353" s="3" t="s">
        <v>63</v>
      </c>
      <c r="B353" s="4" t="s">
        <v>210</v>
      </c>
      <c r="C353" s="5" t="s">
        <v>304</v>
      </c>
      <c r="D353" s="4" t="s">
        <v>305</v>
      </c>
      <c r="E353" s="5" t="s">
        <v>1647</v>
      </c>
      <c r="F353" s="5" t="s">
        <v>323</v>
      </c>
      <c r="G353" s="6">
        <v>52883.333333299997</v>
      </c>
      <c r="H353" s="6">
        <v>54375</v>
      </c>
      <c r="I353" s="33">
        <v>2.8206744406573225</v>
      </c>
      <c r="J353" s="7"/>
    </row>
    <row r="354" spans="1:10" x14ac:dyDescent="0.3">
      <c r="A354" s="3" t="s">
        <v>61</v>
      </c>
      <c r="B354" s="4" t="s">
        <v>139</v>
      </c>
      <c r="C354" s="5" t="s">
        <v>140</v>
      </c>
      <c r="D354" s="4" t="s">
        <v>1449</v>
      </c>
      <c r="E354" s="5" t="s">
        <v>1647</v>
      </c>
      <c r="F354" s="5" t="s">
        <v>323</v>
      </c>
      <c r="G354" s="6">
        <v>45000</v>
      </c>
      <c r="H354" s="6">
        <v>45000</v>
      </c>
      <c r="I354" s="33">
        <v>0</v>
      </c>
      <c r="J354" s="7"/>
    </row>
    <row r="355" spans="1:10" x14ac:dyDescent="0.3">
      <c r="A355" s="3" t="s">
        <v>61</v>
      </c>
      <c r="B355" s="4" t="s">
        <v>139</v>
      </c>
      <c r="C355" s="5" t="s">
        <v>514</v>
      </c>
      <c r="D355" s="4" t="s">
        <v>515</v>
      </c>
      <c r="E355" s="5" t="s">
        <v>1647</v>
      </c>
      <c r="F355" s="5" t="s">
        <v>323</v>
      </c>
      <c r="G355" s="6">
        <v>58333.333333299997</v>
      </c>
      <c r="H355" s="6">
        <v>58666.666666700003</v>
      </c>
      <c r="I355" s="33">
        <v>0.57142857154319771</v>
      </c>
      <c r="J355" s="7"/>
    </row>
    <row r="356" spans="1:10" x14ac:dyDescent="0.3">
      <c r="A356" s="3" t="s">
        <v>65</v>
      </c>
      <c r="B356" s="4" t="s">
        <v>104</v>
      </c>
      <c r="C356" s="5" t="s">
        <v>285</v>
      </c>
      <c r="D356" s="4" t="s">
        <v>286</v>
      </c>
      <c r="E356" s="5" t="s">
        <v>1647</v>
      </c>
      <c r="F356" s="5" t="s">
        <v>323</v>
      </c>
      <c r="G356" s="6">
        <v>55900</v>
      </c>
      <c r="H356" s="6">
        <v>59620</v>
      </c>
      <c r="I356" s="33">
        <v>6.6547406082289706</v>
      </c>
      <c r="J356" s="7"/>
    </row>
    <row r="357" spans="1:10" x14ac:dyDescent="0.3">
      <c r="A357" s="3" t="s">
        <v>65</v>
      </c>
      <c r="B357" s="4" t="s">
        <v>104</v>
      </c>
      <c r="C357" s="5" t="s">
        <v>287</v>
      </c>
      <c r="D357" s="4" t="s">
        <v>288</v>
      </c>
      <c r="E357" s="5" t="s">
        <v>1647</v>
      </c>
      <c r="F357" s="5" t="s">
        <v>323</v>
      </c>
      <c r="G357" s="6">
        <v>56250</v>
      </c>
      <c r="H357" s="6">
        <v>56250</v>
      </c>
      <c r="I357" s="33">
        <v>0</v>
      </c>
      <c r="J357" s="7"/>
    </row>
    <row r="358" spans="1:10" x14ac:dyDescent="0.3">
      <c r="A358" s="3" t="s">
        <v>65</v>
      </c>
      <c r="B358" s="4" t="s">
        <v>104</v>
      </c>
      <c r="C358" s="5" t="s">
        <v>141</v>
      </c>
      <c r="D358" s="4" t="s">
        <v>142</v>
      </c>
      <c r="E358" s="5" t="s">
        <v>1647</v>
      </c>
      <c r="F358" s="5" t="s">
        <v>323</v>
      </c>
      <c r="G358" s="6" t="s">
        <v>112</v>
      </c>
      <c r="H358" s="6">
        <v>55633.333333299997</v>
      </c>
      <c r="I358" s="33" t="s">
        <v>112</v>
      </c>
      <c r="J358" s="7"/>
    </row>
    <row r="359" spans="1:10" x14ac:dyDescent="0.3">
      <c r="A359" s="3" t="s">
        <v>65</v>
      </c>
      <c r="B359" s="4" t="s">
        <v>104</v>
      </c>
      <c r="C359" s="5" t="s">
        <v>143</v>
      </c>
      <c r="D359" s="4" t="s">
        <v>144</v>
      </c>
      <c r="E359" s="5" t="s">
        <v>1647</v>
      </c>
      <c r="F359" s="5" t="s">
        <v>323</v>
      </c>
      <c r="G359" s="6">
        <v>36500</v>
      </c>
      <c r="H359" s="6">
        <v>36500</v>
      </c>
      <c r="I359" s="33">
        <v>0</v>
      </c>
      <c r="J359" s="7"/>
    </row>
    <row r="360" spans="1:10" x14ac:dyDescent="0.3">
      <c r="A360" s="3" t="s">
        <v>65</v>
      </c>
      <c r="B360" s="4" t="s">
        <v>104</v>
      </c>
      <c r="C360" s="5" t="s">
        <v>308</v>
      </c>
      <c r="D360" s="4" t="s">
        <v>309</v>
      </c>
      <c r="E360" s="5" t="s">
        <v>1647</v>
      </c>
      <c r="F360" s="5" t="s">
        <v>323</v>
      </c>
      <c r="G360" s="6" t="s">
        <v>112</v>
      </c>
      <c r="H360" s="6">
        <v>48166.666666700003</v>
      </c>
      <c r="I360" s="33" t="s">
        <v>112</v>
      </c>
      <c r="J360" s="7"/>
    </row>
    <row r="361" spans="1:10" x14ac:dyDescent="0.3">
      <c r="A361" s="3" t="s">
        <v>65</v>
      </c>
      <c r="B361" s="4" t="s">
        <v>104</v>
      </c>
      <c r="C361" s="5" t="s">
        <v>553</v>
      </c>
      <c r="D361" s="4" t="s">
        <v>554</v>
      </c>
      <c r="E361" s="5" t="s">
        <v>1647</v>
      </c>
      <c r="F361" s="5" t="s">
        <v>323</v>
      </c>
      <c r="G361" s="6">
        <v>51666.666666700003</v>
      </c>
      <c r="H361" s="6">
        <v>51500</v>
      </c>
      <c r="I361" s="33">
        <v>-0.32258064522560081</v>
      </c>
      <c r="J361" s="7"/>
    </row>
    <row r="362" spans="1:10" x14ac:dyDescent="0.3">
      <c r="A362" s="3" t="s">
        <v>58</v>
      </c>
      <c r="B362" s="4" t="s">
        <v>150</v>
      </c>
      <c r="C362" s="5" t="s">
        <v>151</v>
      </c>
      <c r="D362" s="4" t="s">
        <v>152</v>
      </c>
      <c r="E362" s="5" t="s">
        <v>1647</v>
      </c>
      <c r="F362" s="5" t="s">
        <v>323</v>
      </c>
      <c r="G362" s="6">
        <v>41300</v>
      </c>
      <c r="H362" s="6">
        <v>43675</v>
      </c>
      <c r="I362" s="33">
        <v>5.7506053268765234</v>
      </c>
      <c r="J362" s="7"/>
    </row>
    <row r="363" spans="1:10" x14ac:dyDescent="0.3">
      <c r="A363" s="3" t="s">
        <v>58</v>
      </c>
      <c r="B363" s="4" t="s">
        <v>150</v>
      </c>
      <c r="C363" s="5" t="s">
        <v>501</v>
      </c>
      <c r="D363" s="4" t="s">
        <v>502</v>
      </c>
      <c r="E363" s="5" t="s">
        <v>1647</v>
      </c>
      <c r="F363" s="5" t="s">
        <v>323</v>
      </c>
      <c r="G363" s="6">
        <v>38333.333333299997</v>
      </c>
      <c r="H363" s="6">
        <v>38000</v>
      </c>
      <c r="I363" s="33">
        <v>-0.86956521730510161</v>
      </c>
      <c r="J363" s="7"/>
    </row>
    <row r="364" spans="1:10" x14ac:dyDescent="0.3">
      <c r="A364" s="3" t="s">
        <v>58</v>
      </c>
      <c r="B364" s="4" t="s">
        <v>150</v>
      </c>
      <c r="C364" s="5" t="s">
        <v>237</v>
      </c>
      <c r="D364" s="4" t="s">
        <v>238</v>
      </c>
      <c r="E364" s="5" t="s">
        <v>1647</v>
      </c>
      <c r="F364" s="5" t="s">
        <v>323</v>
      </c>
      <c r="G364" s="6">
        <v>52200</v>
      </c>
      <c r="H364" s="6">
        <v>52466.666666700003</v>
      </c>
      <c r="I364" s="33">
        <v>0.51085568333333331</v>
      </c>
      <c r="J364" s="7"/>
    </row>
    <row r="365" spans="1:10" x14ac:dyDescent="0.3">
      <c r="A365" s="3" t="s">
        <v>58</v>
      </c>
      <c r="B365" s="4" t="s">
        <v>150</v>
      </c>
      <c r="C365" s="5" t="s">
        <v>272</v>
      </c>
      <c r="D365" s="4" t="s">
        <v>273</v>
      </c>
      <c r="E365" s="5" t="s">
        <v>1647</v>
      </c>
      <c r="F365" s="5" t="s">
        <v>323</v>
      </c>
      <c r="G365" s="6">
        <v>39500</v>
      </c>
      <c r="H365" s="6">
        <v>39500</v>
      </c>
      <c r="I365" s="33">
        <v>0</v>
      </c>
      <c r="J365" s="7"/>
    </row>
    <row r="366" spans="1:10" x14ac:dyDescent="0.3">
      <c r="A366" s="3" t="s">
        <v>58</v>
      </c>
      <c r="B366" s="4" t="s">
        <v>150</v>
      </c>
      <c r="C366" s="5" t="s">
        <v>503</v>
      </c>
      <c r="D366" s="4" t="s">
        <v>504</v>
      </c>
      <c r="E366" s="5" t="s">
        <v>1647</v>
      </c>
      <c r="F366" s="5" t="s">
        <v>323</v>
      </c>
      <c r="G366" s="6">
        <v>36000</v>
      </c>
      <c r="H366" s="6">
        <v>36000</v>
      </c>
      <c r="I366" s="33">
        <v>0</v>
      </c>
      <c r="J366" s="7"/>
    </row>
    <row r="367" spans="1:10" x14ac:dyDescent="0.3">
      <c r="A367" s="3" t="s">
        <v>58</v>
      </c>
      <c r="B367" s="4" t="s">
        <v>150</v>
      </c>
      <c r="C367" s="5" t="s">
        <v>505</v>
      </c>
      <c r="D367" s="4" t="s">
        <v>506</v>
      </c>
      <c r="E367" s="5" t="s">
        <v>1647</v>
      </c>
      <c r="F367" s="5" t="s">
        <v>323</v>
      </c>
      <c r="G367" s="6">
        <v>55460</v>
      </c>
      <c r="H367" s="6">
        <v>55340</v>
      </c>
      <c r="I367" s="33">
        <v>-0.21637216011539673</v>
      </c>
      <c r="J367" s="7"/>
    </row>
    <row r="368" spans="1:10" x14ac:dyDescent="0.3">
      <c r="A368" s="3" t="s">
        <v>59</v>
      </c>
      <c r="B368" s="4" t="s">
        <v>132</v>
      </c>
      <c r="C368" s="5" t="s">
        <v>274</v>
      </c>
      <c r="D368" s="4" t="s">
        <v>275</v>
      </c>
      <c r="E368" s="5" t="s">
        <v>1647</v>
      </c>
      <c r="F368" s="5" t="s">
        <v>323</v>
      </c>
      <c r="G368" s="6">
        <v>54133.333333299997</v>
      </c>
      <c r="H368" s="6">
        <v>54750</v>
      </c>
      <c r="I368" s="33">
        <v>1.1391625616386403</v>
      </c>
      <c r="J368" s="7"/>
    </row>
    <row r="369" spans="1:10" x14ac:dyDescent="0.3">
      <c r="A369" s="3" t="s">
        <v>63</v>
      </c>
      <c r="B369" s="4" t="s">
        <v>210</v>
      </c>
      <c r="C369" s="5" t="s">
        <v>304</v>
      </c>
      <c r="D369" s="4" t="s">
        <v>305</v>
      </c>
      <c r="E369" s="5" t="s">
        <v>1648</v>
      </c>
      <c r="F369" s="5" t="s">
        <v>323</v>
      </c>
      <c r="G369" s="6">
        <v>136050</v>
      </c>
      <c r="H369" s="6">
        <v>156600</v>
      </c>
      <c r="I369" s="33">
        <v>15.104740904079383</v>
      </c>
      <c r="J369" s="7"/>
    </row>
    <row r="370" spans="1:10" x14ac:dyDescent="0.3">
      <c r="A370" s="3" t="s">
        <v>56</v>
      </c>
      <c r="B370" s="4" t="s">
        <v>181</v>
      </c>
      <c r="C370" s="5" t="s">
        <v>182</v>
      </c>
      <c r="D370" s="4" t="s">
        <v>181</v>
      </c>
      <c r="E370" s="5" t="s">
        <v>1649</v>
      </c>
      <c r="F370" s="5" t="s">
        <v>323</v>
      </c>
      <c r="G370" s="6">
        <v>171250</v>
      </c>
      <c r="H370" s="6">
        <v>180000</v>
      </c>
      <c r="I370" s="33">
        <v>5.1094890510948954</v>
      </c>
      <c r="J370" s="7"/>
    </row>
    <row r="371" spans="1:10" x14ac:dyDescent="0.3">
      <c r="A371" s="3" t="s">
        <v>63</v>
      </c>
      <c r="B371" s="4" t="s">
        <v>210</v>
      </c>
      <c r="C371" s="5" t="s">
        <v>304</v>
      </c>
      <c r="D371" s="4" t="s">
        <v>305</v>
      </c>
      <c r="E371" s="5" t="s">
        <v>1649</v>
      </c>
      <c r="F371" s="5" t="s">
        <v>323</v>
      </c>
      <c r="G371" s="6">
        <v>178500</v>
      </c>
      <c r="H371" s="6">
        <v>189000</v>
      </c>
      <c r="I371" s="33">
        <v>5.8823529411764719</v>
      </c>
      <c r="J371" s="7"/>
    </row>
    <row r="372" spans="1:10" x14ac:dyDescent="0.3">
      <c r="A372" s="3" t="s">
        <v>63</v>
      </c>
      <c r="B372" s="4" t="s">
        <v>210</v>
      </c>
      <c r="C372" s="5" t="s">
        <v>211</v>
      </c>
      <c r="D372" s="4" t="s">
        <v>212</v>
      </c>
      <c r="E372" s="5" t="s">
        <v>1649</v>
      </c>
      <c r="F372" s="5" t="s">
        <v>323</v>
      </c>
      <c r="G372" s="6" t="s">
        <v>112</v>
      </c>
      <c r="H372" s="6">
        <v>182000</v>
      </c>
      <c r="I372" s="33" t="s">
        <v>112</v>
      </c>
      <c r="J372" s="7"/>
    </row>
    <row r="373" spans="1:10" x14ac:dyDescent="0.3">
      <c r="A373" s="3" t="s">
        <v>56</v>
      </c>
      <c r="B373" s="4" t="s">
        <v>181</v>
      </c>
      <c r="C373" s="5" t="s">
        <v>182</v>
      </c>
      <c r="D373" s="4" t="s">
        <v>181</v>
      </c>
      <c r="E373" s="5" t="s">
        <v>1650</v>
      </c>
      <c r="F373" s="5" t="s">
        <v>323</v>
      </c>
      <c r="G373" s="6">
        <v>69425</v>
      </c>
      <c r="H373" s="6">
        <v>64400</v>
      </c>
      <c r="I373" s="33">
        <v>-7.2380266474612931</v>
      </c>
      <c r="J373" s="7"/>
    </row>
    <row r="374" spans="1:10" x14ac:dyDescent="0.3">
      <c r="A374" s="3" t="s">
        <v>70</v>
      </c>
      <c r="B374" s="4" t="s">
        <v>384</v>
      </c>
      <c r="C374" s="5" t="s">
        <v>389</v>
      </c>
      <c r="D374" s="4" t="s">
        <v>390</v>
      </c>
      <c r="E374" s="5" t="s">
        <v>1650</v>
      </c>
      <c r="F374" s="5" t="s">
        <v>323</v>
      </c>
      <c r="G374" s="6" t="s">
        <v>112</v>
      </c>
      <c r="H374" s="6">
        <v>57500</v>
      </c>
      <c r="I374" s="33" t="s">
        <v>112</v>
      </c>
      <c r="J374" s="7"/>
    </row>
    <row r="375" spans="1:10" x14ac:dyDescent="0.3">
      <c r="A375" s="3" t="s">
        <v>66</v>
      </c>
      <c r="B375" s="4" t="s">
        <v>197</v>
      </c>
      <c r="C375" s="5" t="s">
        <v>256</v>
      </c>
      <c r="D375" s="4" t="s">
        <v>257</v>
      </c>
      <c r="E375" s="5" t="s">
        <v>1650</v>
      </c>
      <c r="F375" s="5" t="s">
        <v>323</v>
      </c>
      <c r="G375" s="6">
        <v>84250</v>
      </c>
      <c r="H375" s="6">
        <v>85000</v>
      </c>
      <c r="I375" s="33">
        <v>0.89020771513352859</v>
      </c>
      <c r="J375" s="7"/>
    </row>
    <row r="376" spans="1:10" x14ac:dyDescent="0.3">
      <c r="A376" s="3" t="s">
        <v>71</v>
      </c>
      <c r="B376" s="4" t="s">
        <v>358</v>
      </c>
      <c r="C376" s="5" t="s">
        <v>359</v>
      </c>
      <c r="D376" s="4" t="s">
        <v>360</v>
      </c>
      <c r="E376" s="5" t="s">
        <v>1650</v>
      </c>
      <c r="F376" s="5" t="s">
        <v>323</v>
      </c>
      <c r="G376" s="6">
        <v>86666.666666699995</v>
      </c>
      <c r="H376" s="6">
        <v>86666.666666699995</v>
      </c>
      <c r="I376" s="33">
        <v>0</v>
      </c>
      <c r="J376" s="7"/>
    </row>
    <row r="377" spans="1:10" x14ac:dyDescent="0.3">
      <c r="A377" s="3" t="s">
        <v>71</v>
      </c>
      <c r="B377" s="4" t="s">
        <v>358</v>
      </c>
      <c r="C377" s="5" t="s">
        <v>361</v>
      </c>
      <c r="D377" s="4" t="s">
        <v>362</v>
      </c>
      <c r="E377" s="5" t="s">
        <v>1650</v>
      </c>
      <c r="F377" s="5" t="s">
        <v>323</v>
      </c>
      <c r="G377" s="6">
        <v>89500</v>
      </c>
      <c r="H377" s="6">
        <v>89000</v>
      </c>
      <c r="I377" s="33">
        <v>-0.55865921787709993</v>
      </c>
      <c r="J377" s="7"/>
    </row>
    <row r="378" spans="1:10" x14ac:dyDescent="0.3">
      <c r="A378" s="3" t="s">
        <v>63</v>
      </c>
      <c r="B378" s="4" t="s">
        <v>210</v>
      </c>
      <c r="C378" s="5" t="s">
        <v>304</v>
      </c>
      <c r="D378" s="4" t="s">
        <v>305</v>
      </c>
      <c r="E378" s="5" t="s">
        <v>1650</v>
      </c>
      <c r="F378" s="5" t="s">
        <v>323</v>
      </c>
      <c r="G378" s="6">
        <v>82750</v>
      </c>
      <c r="H378" s="6">
        <v>76100</v>
      </c>
      <c r="I378" s="33">
        <v>-8.0362537764350428</v>
      </c>
      <c r="J378" s="7"/>
    </row>
    <row r="379" spans="1:10" x14ac:dyDescent="0.3">
      <c r="A379" s="3" t="s">
        <v>65</v>
      </c>
      <c r="B379" s="4" t="s">
        <v>104</v>
      </c>
      <c r="C379" s="5" t="s">
        <v>285</v>
      </c>
      <c r="D379" s="4" t="s">
        <v>286</v>
      </c>
      <c r="E379" s="5" t="s">
        <v>1650</v>
      </c>
      <c r="F379" s="5" t="s">
        <v>323</v>
      </c>
      <c r="G379" s="6" t="s">
        <v>112</v>
      </c>
      <c r="H379" s="6">
        <v>83766.666666699995</v>
      </c>
      <c r="I379" s="33" t="s">
        <v>112</v>
      </c>
      <c r="J379" s="7"/>
    </row>
    <row r="380" spans="1:10" x14ac:dyDescent="0.3">
      <c r="A380" s="3" t="s">
        <v>65</v>
      </c>
      <c r="B380" s="4" t="s">
        <v>104</v>
      </c>
      <c r="C380" s="5" t="s">
        <v>230</v>
      </c>
      <c r="D380" s="4" t="s">
        <v>231</v>
      </c>
      <c r="E380" s="5" t="s">
        <v>1650</v>
      </c>
      <c r="F380" s="5" t="s">
        <v>323</v>
      </c>
      <c r="G380" s="6">
        <v>48500</v>
      </c>
      <c r="H380" s="6">
        <v>52000</v>
      </c>
      <c r="I380" s="33">
        <v>7.2164948453608213</v>
      </c>
      <c r="J380" s="7"/>
    </row>
    <row r="381" spans="1:10" x14ac:dyDescent="0.3">
      <c r="A381" s="3" t="s">
        <v>73</v>
      </c>
      <c r="B381" s="4" t="s">
        <v>247</v>
      </c>
      <c r="C381" s="5" t="s">
        <v>248</v>
      </c>
      <c r="D381" s="4" t="s">
        <v>249</v>
      </c>
      <c r="E381" s="5" t="s">
        <v>1650</v>
      </c>
      <c r="F381" s="5" t="s">
        <v>323</v>
      </c>
      <c r="G381" s="6" t="s">
        <v>112</v>
      </c>
      <c r="H381" s="6">
        <v>65750</v>
      </c>
      <c r="I381" s="33" t="s">
        <v>112</v>
      </c>
      <c r="J381" s="7"/>
    </row>
    <row r="382" spans="1:10" x14ac:dyDescent="0.3">
      <c r="A382" s="3" t="s">
        <v>56</v>
      </c>
      <c r="B382" s="4" t="s">
        <v>181</v>
      </c>
      <c r="C382" s="5" t="s">
        <v>182</v>
      </c>
      <c r="D382" s="4" t="s">
        <v>181</v>
      </c>
      <c r="E382" s="5" t="s">
        <v>1651</v>
      </c>
      <c r="F382" s="5" t="s">
        <v>323</v>
      </c>
      <c r="G382" s="6">
        <v>86383.333333300005</v>
      </c>
      <c r="H382" s="6">
        <v>86833.333333300005</v>
      </c>
      <c r="I382" s="33">
        <v>0.52093382211095829</v>
      </c>
      <c r="J382" s="7"/>
    </row>
    <row r="383" spans="1:10" x14ac:dyDescent="0.3">
      <c r="A383" s="3" t="s">
        <v>71</v>
      </c>
      <c r="B383" s="4" t="s">
        <v>358</v>
      </c>
      <c r="C383" s="5" t="s">
        <v>359</v>
      </c>
      <c r="D383" s="4" t="s">
        <v>360</v>
      </c>
      <c r="E383" s="5" t="s">
        <v>1651</v>
      </c>
      <c r="F383" s="5" t="s">
        <v>323</v>
      </c>
      <c r="G383" s="6">
        <v>84000</v>
      </c>
      <c r="H383" s="6">
        <v>71500</v>
      </c>
      <c r="I383" s="33">
        <v>-14.880952380952383</v>
      </c>
      <c r="J383" s="7"/>
    </row>
    <row r="384" spans="1:10" x14ac:dyDescent="0.3">
      <c r="A384" s="3" t="s">
        <v>71</v>
      </c>
      <c r="B384" s="4" t="s">
        <v>358</v>
      </c>
      <c r="C384" s="5" t="s">
        <v>361</v>
      </c>
      <c r="D384" s="4" t="s">
        <v>362</v>
      </c>
      <c r="E384" s="5" t="s">
        <v>1651</v>
      </c>
      <c r="F384" s="5" t="s">
        <v>323</v>
      </c>
      <c r="G384" s="6">
        <v>84150</v>
      </c>
      <c r="H384" s="6">
        <v>84000</v>
      </c>
      <c r="I384" s="33">
        <v>-0.17825311942959443</v>
      </c>
      <c r="J384" s="7"/>
    </row>
    <row r="385" spans="1:10" x14ac:dyDescent="0.3">
      <c r="A385" s="3" t="s">
        <v>56</v>
      </c>
      <c r="B385" s="4" t="s">
        <v>181</v>
      </c>
      <c r="C385" s="5" t="s">
        <v>182</v>
      </c>
      <c r="D385" s="4" t="s">
        <v>181</v>
      </c>
      <c r="E385" s="5" t="s">
        <v>1652</v>
      </c>
      <c r="F385" s="5" t="s">
        <v>323</v>
      </c>
      <c r="G385" s="6">
        <v>13862.5</v>
      </c>
      <c r="H385" s="6">
        <v>13862.5</v>
      </c>
      <c r="I385" s="33">
        <v>0</v>
      </c>
      <c r="J385" s="7"/>
    </row>
    <row r="386" spans="1:10" x14ac:dyDescent="0.3">
      <c r="A386" s="3" t="s">
        <v>53</v>
      </c>
      <c r="B386" s="4" t="s">
        <v>145</v>
      </c>
      <c r="C386" s="5" t="s">
        <v>183</v>
      </c>
      <c r="D386" s="4" t="s">
        <v>184</v>
      </c>
      <c r="E386" s="5" t="s">
        <v>1652</v>
      </c>
      <c r="F386" s="5" t="s">
        <v>323</v>
      </c>
      <c r="G386" s="6">
        <v>12160</v>
      </c>
      <c r="H386" s="6">
        <v>13033.333333299999</v>
      </c>
      <c r="I386" s="33">
        <v>7.1820175435855171</v>
      </c>
      <c r="J386" s="7"/>
    </row>
    <row r="387" spans="1:10" x14ac:dyDescent="0.3">
      <c r="A387" s="3" t="s">
        <v>53</v>
      </c>
      <c r="B387" s="4" t="s">
        <v>145</v>
      </c>
      <c r="C387" s="5" t="s">
        <v>343</v>
      </c>
      <c r="D387" s="4" t="s">
        <v>344</v>
      </c>
      <c r="E387" s="5" t="s">
        <v>1652</v>
      </c>
      <c r="F387" s="5" t="s">
        <v>323</v>
      </c>
      <c r="G387" s="6">
        <v>13866.666666700001</v>
      </c>
      <c r="H387" s="6">
        <v>13800</v>
      </c>
      <c r="I387" s="33">
        <v>-0.48076923100847102</v>
      </c>
      <c r="J387" s="7"/>
    </row>
    <row r="388" spans="1:10" x14ac:dyDescent="0.3">
      <c r="A388" s="3" t="s">
        <v>53</v>
      </c>
      <c r="B388" s="4" t="s">
        <v>145</v>
      </c>
      <c r="C388" s="5" t="s">
        <v>191</v>
      </c>
      <c r="D388" s="4" t="s">
        <v>192</v>
      </c>
      <c r="E388" s="5" t="s">
        <v>1652</v>
      </c>
      <c r="F388" s="5" t="s">
        <v>323</v>
      </c>
      <c r="G388" s="6" t="s">
        <v>112</v>
      </c>
      <c r="H388" s="6">
        <v>13750</v>
      </c>
      <c r="I388" s="33" t="s">
        <v>112</v>
      </c>
      <c r="J388" s="7"/>
    </row>
    <row r="389" spans="1:10" x14ac:dyDescent="0.3">
      <c r="A389" s="3" t="s">
        <v>57</v>
      </c>
      <c r="B389" s="4" t="s">
        <v>155</v>
      </c>
      <c r="C389" s="5" t="s">
        <v>297</v>
      </c>
      <c r="D389" s="4" t="s">
        <v>298</v>
      </c>
      <c r="E389" s="5" t="s">
        <v>1652</v>
      </c>
      <c r="F389" s="5" t="s">
        <v>323</v>
      </c>
      <c r="G389" s="6">
        <v>12400</v>
      </c>
      <c r="H389" s="6">
        <v>12800</v>
      </c>
      <c r="I389" s="33">
        <v>3.2258064516129004</v>
      </c>
      <c r="J389" s="7"/>
    </row>
    <row r="390" spans="1:10" x14ac:dyDescent="0.3">
      <c r="A390" s="3" t="s">
        <v>57</v>
      </c>
      <c r="B390" s="4" t="s">
        <v>155</v>
      </c>
      <c r="C390" s="5" t="s">
        <v>330</v>
      </c>
      <c r="D390" s="4" t="s">
        <v>331</v>
      </c>
      <c r="E390" s="5" t="s">
        <v>1652</v>
      </c>
      <c r="F390" s="5" t="s">
        <v>323</v>
      </c>
      <c r="G390" s="6" t="s">
        <v>112</v>
      </c>
      <c r="H390" s="6">
        <v>12300</v>
      </c>
      <c r="I390" s="33" t="s">
        <v>112</v>
      </c>
      <c r="J390" s="7"/>
    </row>
    <row r="391" spans="1:10" x14ac:dyDescent="0.3">
      <c r="A391" s="3" t="s">
        <v>64</v>
      </c>
      <c r="B391" s="4" t="s">
        <v>122</v>
      </c>
      <c r="C391" s="5" t="s">
        <v>332</v>
      </c>
      <c r="D391" s="4" t="s">
        <v>333</v>
      </c>
      <c r="E391" s="5" t="s">
        <v>1652</v>
      </c>
      <c r="F391" s="5" t="s">
        <v>323</v>
      </c>
      <c r="G391" s="6">
        <v>12250</v>
      </c>
      <c r="H391" s="6">
        <v>12750</v>
      </c>
      <c r="I391" s="33">
        <v>4.081632653061229</v>
      </c>
      <c r="J391" s="7"/>
    </row>
    <row r="392" spans="1:10" x14ac:dyDescent="0.3">
      <c r="A392" s="3" t="s">
        <v>64</v>
      </c>
      <c r="B392" s="4" t="s">
        <v>122</v>
      </c>
      <c r="C392" s="5" t="s">
        <v>217</v>
      </c>
      <c r="D392" s="4" t="s">
        <v>1450</v>
      </c>
      <c r="E392" s="5" t="s">
        <v>1652</v>
      </c>
      <c r="F392" s="5" t="s">
        <v>323</v>
      </c>
      <c r="G392" s="6">
        <v>12875</v>
      </c>
      <c r="H392" s="6">
        <v>12875</v>
      </c>
      <c r="I392" s="33">
        <v>0</v>
      </c>
      <c r="J392" s="7"/>
    </row>
    <row r="393" spans="1:10" x14ac:dyDescent="0.3">
      <c r="A393" s="3" t="s">
        <v>64</v>
      </c>
      <c r="B393" s="4" t="s">
        <v>122</v>
      </c>
      <c r="C393" s="5" t="s">
        <v>334</v>
      </c>
      <c r="D393" s="4" t="s">
        <v>335</v>
      </c>
      <c r="E393" s="5" t="s">
        <v>1652</v>
      </c>
      <c r="F393" s="5" t="s">
        <v>323</v>
      </c>
      <c r="G393" s="6">
        <v>12150</v>
      </c>
      <c r="H393" s="6">
        <v>12250</v>
      </c>
      <c r="I393" s="33">
        <v>0.82304526748970819</v>
      </c>
      <c r="J393" s="7"/>
    </row>
    <row r="394" spans="1:10" x14ac:dyDescent="0.3">
      <c r="A394" s="3" t="s">
        <v>64</v>
      </c>
      <c r="B394" s="4" t="s">
        <v>122</v>
      </c>
      <c r="C394" s="5" t="s">
        <v>336</v>
      </c>
      <c r="D394" s="4" t="s">
        <v>337</v>
      </c>
      <c r="E394" s="5" t="s">
        <v>1652</v>
      </c>
      <c r="F394" s="5" t="s">
        <v>323</v>
      </c>
      <c r="G394" s="6">
        <v>11900</v>
      </c>
      <c r="H394" s="6">
        <v>12455.5</v>
      </c>
      <c r="I394" s="33">
        <v>4.6680672268907486</v>
      </c>
      <c r="J394" s="7"/>
    </row>
    <row r="395" spans="1:10" x14ac:dyDescent="0.3">
      <c r="A395" s="3" t="s">
        <v>64</v>
      </c>
      <c r="B395" s="4" t="s">
        <v>122</v>
      </c>
      <c r="C395" s="5" t="s">
        <v>125</v>
      </c>
      <c r="D395" s="4" t="s">
        <v>126</v>
      </c>
      <c r="E395" s="5" t="s">
        <v>1652</v>
      </c>
      <c r="F395" s="5" t="s">
        <v>323</v>
      </c>
      <c r="G395" s="6">
        <v>11620</v>
      </c>
      <c r="H395" s="6">
        <v>13047.5714286</v>
      </c>
      <c r="I395" s="33">
        <v>12.285468404475042</v>
      </c>
      <c r="J395" s="7"/>
    </row>
    <row r="396" spans="1:10" x14ac:dyDescent="0.3">
      <c r="A396" s="3" t="s">
        <v>64</v>
      </c>
      <c r="B396" s="4" t="s">
        <v>122</v>
      </c>
      <c r="C396" s="5" t="s">
        <v>127</v>
      </c>
      <c r="D396" s="4" t="s">
        <v>128</v>
      </c>
      <c r="E396" s="5" t="s">
        <v>1652</v>
      </c>
      <c r="F396" s="5" t="s">
        <v>323</v>
      </c>
      <c r="G396" s="6">
        <v>11600</v>
      </c>
      <c r="H396" s="6">
        <v>13575</v>
      </c>
      <c r="I396" s="33">
        <v>17.025862068965523</v>
      </c>
      <c r="J396" s="7"/>
    </row>
    <row r="397" spans="1:10" x14ac:dyDescent="0.3">
      <c r="A397" s="3" t="s">
        <v>64</v>
      </c>
      <c r="B397" s="4" t="s">
        <v>122</v>
      </c>
      <c r="C397" s="5" t="s">
        <v>268</v>
      </c>
      <c r="D397" s="4" t="s">
        <v>269</v>
      </c>
      <c r="E397" s="5" t="s">
        <v>1652</v>
      </c>
      <c r="F397" s="5" t="s">
        <v>323</v>
      </c>
      <c r="G397" s="6">
        <v>10918.75</v>
      </c>
      <c r="H397" s="6">
        <v>12260</v>
      </c>
      <c r="I397" s="33">
        <v>12.283915283342871</v>
      </c>
      <c r="J397" s="7"/>
    </row>
    <row r="398" spans="1:10" x14ac:dyDescent="0.3">
      <c r="A398" s="3" t="s">
        <v>57</v>
      </c>
      <c r="B398" s="4" t="s">
        <v>155</v>
      </c>
      <c r="C398" s="5" t="s">
        <v>297</v>
      </c>
      <c r="D398" s="4" t="s">
        <v>298</v>
      </c>
      <c r="E398" s="5" t="s">
        <v>1652</v>
      </c>
      <c r="F398" s="5" t="s">
        <v>1580</v>
      </c>
      <c r="G398" s="6">
        <v>31866.666666699999</v>
      </c>
      <c r="H398" s="6">
        <v>32033.333333300001</v>
      </c>
      <c r="I398" s="33">
        <v>0.52301255209150632</v>
      </c>
      <c r="J398" s="7"/>
    </row>
    <row r="399" spans="1:10" x14ac:dyDescent="0.3">
      <c r="A399" s="3" t="s">
        <v>53</v>
      </c>
      <c r="B399" s="4" t="s">
        <v>145</v>
      </c>
      <c r="C399" s="5" t="s">
        <v>183</v>
      </c>
      <c r="D399" s="4" t="s">
        <v>184</v>
      </c>
      <c r="E399" s="5" t="s">
        <v>1652</v>
      </c>
      <c r="F399" s="5" t="s">
        <v>558</v>
      </c>
      <c r="G399" s="6">
        <v>272240</v>
      </c>
      <c r="H399" s="6">
        <v>289616.66666669998</v>
      </c>
      <c r="I399" s="33">
        <v>6.3828484670511276</v>
      </c>
      <c r="J399" s="7"/>
    </row>
    <row r="400" spans="1:10" x14ac:dyDescent="0.3">
      <c r="A400" s="3" t="s">
        <v>57</v>
      </c>
      <c r="B400" s="4" t="s">
        <v>155</v>
      </c>
      <c r="C400" s="5" t="s">
        <v>200</v>
      </c>
      <c r="D400" s="4" t="s">
        <v>201</v>
      </c>
      <c r="E400" s="5" t="s">
        <v>1652</v>
      </c>
      <c r="F400" s="5" t="s">
        <v>558</v>
      </c>
      <c r="G400" s="6">
        <v>259666.66666670001</v>
      </c>
      <c r="H400" s="6">
        <v>272666.66666669998</v>
      </c>
      <c r="I400" s="33">
        <v>5.006418485236841</v>
      </c>
      <c r="J400" s="7"/>
    </row>
    <row r="401" spans="1:10" x14ac:dyDescent="0.3">
      <c r="A401" s="3" t="s">
        <v>57</v>
      </c>
      <c r="B401" s="4" t="s">
        <v>155</v>
      </c>
      <c r="C401" s="5" t="s">
        <v>297</v>
      </c>
      <c r="D401" s="4" t="s">
        <v>298</v>
      </c>
      <c r="E401" s="5" t="s">
        <v>1652</v>
      </c>
      <c r="F401" s="5" t="s">
        <v>558</v>
      </c>
      <c r="G401" s="6">
        <v>294225</v>
      </c>
      <c r="H401" s="6">
        <v>277900</v>
      </c>
      <c r="I401" s="33">
        <v>-5.548474806695558</v>
      </c>
      <c r="J401" s="7"/>
    </row>
    <row r="402" spans="1:10" x14ac:dyDescent="0.3">
      <c r="A402" s="3" t="s">
        <v>57</v>
      </c>
      <c r="B402" s="4" t="s">
        <v>155</v>
      </c>
      <c r="C402" s="5" t="s">
        <v>202</v>
      </c>
      <c r="D402" s="4" t="s">
        <v>203</v>
      </c>
      <c r="E402" s="5" t="s">
        <v>1652</v>
      </c>
      <c r="F402" s="5" t="s">
        <v>558</v>
      </c>
      <c r="G402" s="6">
        <v>260333.33333329999</v>
      </c>
      <c r="H402" s="6">
        <v>259500</v>
      </c>
      <c r="I402" s="33">
        <v>-0.32010243276572314</v>
      </c>
      <c r="J402" s="7"/>
    </row>
    <row r="403" spans="1:10" x14ac:dyDescent="0.3">
      <c r="A403" s="3" t="s">
        <v>57</v>
      </c>
      <c r="B403" s="4" t="s">
        <v>155</v>
      </c>
      <c r="C403" s="5" t="s">
        <v>330</v>
      </c>
      <c r="D403" s="4" t="s">
        <v>331</v>
      </c>
      <c r="E403" s="5" t="s">
        <v>1652</v>
      </c>
      <c r="F403" s="5" t="s">
        <v>558</v>
      </c>
      <c r="G403" s="6">
        <v>270600</v>
      </c>
      <c r="H403" s="6">
        <v>298500</v>
      </c>
      <c r="I403" s="33">
        <v>10.310421286031035</v>
      </c>
      <c r="J403" s="7"/>
    </row>
    <row r="404" spans="1:10" x14ac:dyDescent="0.3">
      <c r="A404" s="3" t="s">
        <v>64</v>
      </c>
      <c r="B404" s="4" t="s">
        <v>122</v>
      </c>
      <c r="C404" s="5" t="s">
        <v>336</v>
      </c>
      <c r="D404" s="4" t="s">
        <v>337</v>
      </c>
      <c r="E404" s="5" t="s">
        <v>1652</v>
      </c>
      <c r="F404" s="5" t="s">
        <v>558</v>
      </c>
      <c r="G404" s="6">
        <v>275400</v>
      </c>
      <c r="H404" s="6">
        <v>304333.25</v>
      </c>
      <c r="I404" s="33">
        <v>10.505900508351495</v>
      </c>
      <c r="J404" s="7"/>
    </row>
    <row r="405" spans="1:10" x14ac:dyDescent="0.3">
      <c r="A405" s="3" t="s">
        <v>64</v>
      </c>
      <c r="B405" s="4" t="s">
        <v>122</v>
      </c>
      <c r="C405" s="5" t="s">
        <v>125</v>
      </c>
      <c r="D405" s="4" t="s">
        <v>126</v>
      </c>
      <c r="E405" s="5" t="s">
        <v>1652</v>
      </c>
      <c r="F405" s="5" t="s">
        <v>558</v>
      </c>
      <c r="G405" s="6">
        <v>273400</v>
      </c>
      <c r="H405" s="6">
        <v>297460</v>
      </c>
      <c r="I405" s="33">
        <v>8.800292611558147</v>
      </c>
      <c r="J405" s="7"/>
    </row>
    <row r="406" spans="1:10" x14ac:dyDescent="0.3">
      <c r="A406" s="3" t="s">
        <v>64</v>
      </c>
      <c r="B406" s="4" t="s">
        <v>122</v>
      </c>
      <c r="C406" s="5" t="s">
        <v>127</v>
      </c>
      <c r="D406" s="4" t="s">
        <v>128</v>
      </c>
      <c r="E406" s="5" t="s">
        <v>1652</v>
      </c>
      <c r="F406" s="5" t="s">
        <v>558</v>
      </c>
      <c r="G406" s="6">
        <v>285000</v>
      </c>
      <c r="H406" s="6">
        <v>329250</v>
      </c>
      <c r="I406" s="33">
        <v>15.526315789473678</v>
      </c>
      <c r="J406" s="7"/>
    </row>
    <row r="407" spans="1:10" x14ac:dyDescent="0.3">
      <c r="A407" s="3" t="s">
        <v>64</v>
      </c>
      <c r="B407" s="4" t="s">
        <v>122</v>
      </c>
      <c r="C407" s="5" t="s">
        <v>268</v>
      </c>
      <c r="D407" s="4" t="s">
        <v>269</v>
      </c>
      <c r="E407" s="5" t="s">
        <v>1652</v>
      </c>
      <c r="F407" s="5" t="s">
        <v>558</v>
      </c>
      <c r="G407" s="6">
        <v>251666.66666670001</v>
      </c>
      <c r="H407" s="6">
        <v>279066.66666669998</v>
      </c>
      <c r="I407" s="33">
        <v>10.887417218541584</v>
      </c>
      <c r="J407" s="7"/>
    </row>
    <row r="408" spans="1:10" x14ac:dyDescent="0.3">
      <c r="A408" s="3" t="s">
        <v>56</v>
      </c>
      <c r="B408" s="4" t="s">
        <v>181</v>
      </c>
      <c r="C408" s="5" t="s">
        <v>182</v>
      </c>
      <c r="D408" s="4" t="s">
        <v>181</v>
      </c>
      <c r="E408" s="5" t="s">
        <v>1653</v>
      </c>
      <c r="F408" s="5" t="s">
        <v>323</v>
      </c>
      <c r="G408" s="6" t="s">
        <v>112</v>
      </c>
      <c r="H408" s="6">
        <v>40588.5</v>
      </c>
      <c r="I408" s="33" t="s">
        <v>112</v>
      </c>
      <c r="J408" s="7"/>
    </row>
    <row r="409" spans="1:10" x14ac:dyDescent="0.3">
      <c r="A409" s="3" t="s">
        <v>53</v>
      </c>
      <c r="B409" s="4" t="s">
        <v>145</v>
      </c>
      <c r="C409" s="5" t="s">
        <v>185</v>
      </c>
      <c r="D409" s="4" t="s">
        <v>186</v>
      </c>
      <c r="E409" s="5" t="s">
        <v>1653</v>
      </c>
      <c r="F409" s="5" t="s">
        <v>323</v>
      </c>
      <c r="G409" s="6">
        <v>29006.666666699999</v>
      </c>
      <c r="H409" s="6">
        <v>31126.666666699999</v>
      </c>
      <c r="I409" s="33">
        <v>7.3086646747789974</v>
      </c>
      <c r="J409" s="7"/>
    </row>
    <row r="410" spans="1:10" x14ac:dyDescent="0.3">
      <c r="A410" s="3" t="s">
        <v>53</v>
      </c>
      <c r="B410" s="4" t="s">
        <v>145</v>
      </c>
      <c r="C410" s="5" t="s">
        <v>153</v>
      </c>
      <c r="D410" s="4" t="s">
        <v>154</v>
      </c>
      <c r="E410" s="5" t="s">
        <v>1653</v>
      </c>
      <c r="F410" s="5" t="s">
        <v>323</v>
      </c>
      <c r="G410" s="6" t="s">
        <v>112</v>
      </c>
      <c r="H410" s="6">
        <v>35500</v>
      </c>
      <c r="I410" s="33" t="s">
        <v>112</v>
      </c>
      <c r="J410" s="7"/>
    </row>
    <row r="411" spans="1:10" x14ac:dyDescent="0.3">
      <c r="A411" s="3" t="s">
        <v>65</v>
      </c>
      <c r="B411" s="4" t="s">
        <v>104</v>
      </c>
      <c r="C411" s="5" t="s">
        <v>143</v>
      </c>
      <c r="D411" s="4" t="s">
        <v>144</v>
      </c>
      <c r="E411" s="5" t="s">
        <v>1653</v>
      </c>
      <c r="F411" s="5" t="s">
        <v>323</v>
      </c>
      <c r="G411" s="6">
        <v>37750</v>
      </c>
      <c r="H411" s="6">
        <v>38250</v>
      </c>
      <c r="I411" s="33">
        <v>1.3245033112582849</v>
      </c>
      <c r="J411" s="7"/>
    </row>
    <row r="412" spans="1:10" x14ac:dyDescent="0.3">
      <c r="A412" s="3" t="s">
        <v>57</v>
      </c>
      <c r="B412" s="4" t="s">
        <v>155</v>
      </c>
      <c r="C412" s="5" t="s">
        <v>297</v>
      </c>
      <c r="D412" s="4" t="s">
        <v>298</v>
      </c>
      <c r="E412" s="5" t="s">
        <v>1654</v>
      </c>
      <c r="F412" s="5" t="s">
        <v>1580</v>
      </c>
      <c r="G412" s="6">
        <v>45250</v>
      </c>
      <c r="H412" s="6">
        <v>45250</v>
      </c>
      <c r="I412" s="33">
        <v>0</v>
      </c>
      <c r="J412" s="7"/>
    </row>
    <row r="413" spans="1:10" x14ac:dyDescent="0.3">
      <c r="A413" s="3" t="s">
        <v>53</v>
      </c>
      <c r="B413" s="4" t="s">
        <v>145</v>
      </c>
      <c r="C413" s="5" t="s">
        <v>187</v>
      </c>
      <c r="D413" s="4" t="s">
        <v>188</v>
      </c>
      <c r="E413" s="5" t="s">
        <v>1654</v>
      </c>
      <c r="F413" s="5" t="s">
        <v>558</v>
      </c>
      <c r="G413" s="6">
        <v>443500</v>
      </c>
      <c r="H413" s="6">
        <v>478000</v>
      </c>
      <c r="I413" s="33">
        <v>7.7790304396843313</v>
      </c>
      <c r="J413" s="7"/>
    </row>
    <row r="414" spans="1:10" x14ac:dyDescent="0.3">
      <c r="A414" s="3" t="s">
        <v>57</v>
      </c>
      <c r="B414" s="4" t="s">
        <v>155</v>
      </c>
      <c r="C414" s="5" t="s">
        <v>200</v>
      </c>
      <c r="D414" s="4" t="s">
        <v>201</v>
      </c>
      <c r="E414" s="5" t="s">
        <v>1654</v>
      </c>
      <c r="F414" s="5" t="s">
        <v>558</v>
      </c>
      <c r="G414" s="6">
        <v>427333.33333330002</v>
      </c>
      <c r="H414" s="6">
        <v>437333.33333330002</v>
      </c>
      <c r="I414" s="33">
        <v>2.3400936037443421</v>
      </c>
      <c r="J414" s="7"/>
    </row>
    <row r="415" spans="1:10" x14ac:dyDescent="0.3">
      <c r="A415" s="3" t="s">
        <v>57</v>
      </c>
      <c r="B415" s="4" t="s">
        <v>155</v>
      </c>
      <c r="C415" s="5" t="s">
        <v>481</v>
      </c>
      <c r="D415" s="4" t="s">
        <v>482</v>
      </c>
      <c r="E415" s="5" t="s">
        <v>1654</v>
      </c>
      <c r="F415" s="5" t="s">
        <v>558</v>
      </c>
      <c r="G415" s="6" t="s">
        <v>112</v>
      </c>
      <c r="H415" s="6">
        <v>466290.5</v>
      </c>
      <c r="I415" s="33" t="s">
        <v>112</v>
      </c>
      <c r="J415" s="7"/>
    </row>
    <row r="416" spans="1:10" x14ac:dyDescent="0.3">
      <c r="A416" s="3" t="s">
        <v>57</v>
      </c>
      <c r="B416" s="4" t="s">
        <v>155</v>
      </c>
      <c r="C416" s="5" t="s">
        <v>297</v>
      </c>
      <c r="D416" s="4" t="s">
        <v>298</v>
      </c>
      <c r="E416" s="5" t="s">
        <v>1654</v>
      </c>
      <c r="F416" s="5" t="s">
        <v>558</v>
      </c>
      <c r="G416" s="6">
        <v>459750</v>
      </c>
      <c r="H416" s="6">
        <v>458475</v>
      </c>
      <c r="I416" s="33">
        <v>-0.27732463295269127</v>
      </c>
      <c r="J416" s="7"/>
    </row>
    <row r="417" spans="1:10" x14ac:dyDescent="0.3">
      <c r="A417" s="3" t="s">
        <v>57</v>
      </c>
      <c r="B417" s="4" t="s">
        <v>155</v>
      </c>
      <c r="C417" s="5" t="s">
        <v>481</v>
      </c>
      <c r="D417" s="4" t="s">
        <v>482</v>
      </c>
      <c r="E417" s="5" t="s">
        <v>1655</v>
      </c>
      <c r="F417" s="5" t="s">
        <v>558</v>
      </c>
      <c r="G417" s="6" t="s">
        <v>112</v>
      </c>
      <c r="H417" s="6">
        <v>275654.5</v>
      </c>
      <c r="I417" s="33" t="s">
        <v>112</v>
      </c>
      <c r="J417" s="7"/>
    </row>
    <row r="418" spans="1:10" x14ac:dyDescent="0.3">
      <c r="A418" s="3" t="s">
        <v>57</v>
      </c>
      <c r="B418" s="4" t="s">
        <v>155</v>
      </c>
      <c r="C418" s="5" t="s">
        <v>297</v>
      </c>
      <c r="D418" s="4" t="s">
        <v>298</v>
      </c>
      <c r="E418" s="5" t="s">
        <v>1655</v>
      </c>
      <c r="F418" s="5" t="s">
        <v>558</v>
      </c>
      <c r="G418" s="6">
        <v>271733.33333330002</v>
      </c>
      <c r="H418" s="6">
        <v>271300</v>
      </c>
      <c r="I418" s="33">
        <v>-0.15947006868255453</v>
      </c>
      <c r="J418" s="7"/>
    </row>
    <row r="419" spans="1:10" x14ac:dyDescent="0.3">
      <c r="A419" s="3" t="s">
        <v>53</v>
      </c>
      <c r="B419" s="4" t="s">
        <v>145</v>
      </c>
      <c r="C419" s="5" t="s">
        <v>183</v>
      </c>
      <c r="D419" s="4" t="s">
        <v>184</v>
      </c>
      <c r="E419" s="5" t="s">
        <v>1714</v>
      </c>
      <c r="F419" s="5" t="s">
        <v>558</v>
      </c>
      <c r="G419" s="6" t="s">
        <v>112</v>
      </c>
      <c r="H419" s="6">
        <v>270400</v>
      </c>
      <c r="I419" s="33" t="s">
        <v>112</v>
      </c>
      <c r="J419" s="7"/>
    </row>
    <row r="420" spans="1:10" x14ac:dyDescent="0.3">
      <c r="A420" s="3" t="s">
        <v>64</v>
      </c>
      <c r="B420" s="4" t="s">
        <v>122</v>
      </c>
      <c r="C420" s="5" t="s">
        <v>268</v>
      </c>
      <c r="D420" s="4" t="s">
        <v>269</v>
      </c>
      <c r="E420" s="5" t="s">
        <v>1656</v>
      </c>
      <c r="F420" s="5" t="s">
        <v>323</v>
      </c>
      <c r="G420" s="6">
        <v>11000</v>
      </c>
      <c r="H420" s="6">
        <v>11812.666666700001</v>
      </c>
      <c r="I420" s="33">
        <v>7.3878787881818342</v>
      </c>
      <c r="J420" s="7"/>
    </row>
    <row r="421" spans="1:10" x14ac:dyDescent="0.3">
      <c r="A421" s="3" t="s">
        <v>57</v>
      </c>
      <c r="B421" s="4" t="s">
        <v>155</v>
      </c>
      <c r="C421" s="5" t="s">
        <v>202</v>
      </c>
      <c r="D421" s="4" t="s">
        <v>203</v>
      </c>
      <c r="E421" s="5" t="s">
        <v>1656</v>
      </c>
      <c r="F421" s="5" t="s">
        <v>558</v>
      </c>
      <c r="G421" s="6">
        <v>257400</v>
      </c>
      <c r="H421" s="6">
        <v>267100</v>
      </c>
      <c r="I421" s="33">
        <v>3.7684537684537611</v>
      </c>
      <c r="J421" s="7"/>
    </row>
    <row r="422" spans="1:10" x14ac:dyDescent="0.3">
      <c r="A422" s="3" t="s">
        <v>64</v>
      </c>
      <c r="B422" s="4" t="s">
        <v>122</v>
      </c>
      <c r="C422" s="5" t="s">
        <v>268</v>
      </c>
      <c r="D422" s="4" t="s">
        <v>269</v>
      </c>
      <c r="E422" s="5" t="s">
        <v>1656</v>
      </c>
      <c r="F422" s="5" t="s">
        <v>558</v>
      </c>
      <c r="G422" s="6">
        <v>266113.33333330002</v>
      </c>
      <c r="H422" s="6">
        <v>266113.33333330002</v>
      </c>
      <c r="I422" s="33">
        <v>0</v>
      </c>
      <c r="J422" s="7"/>
    </row>
    <row r="423" spans="1:10" x14ac:dyDescent="0.3">
      <c r="A423" s="3" t="s">
        <v>61</v>
      </c>
      <c r="B423" s="4" t="s">
        <v>139</v>
      </c>
      <c r="C423" s="5" t="s">
        <v>495</v>
      </c>
      <c r="D423" s="4" t="s">
        <v>496</v>
      </c>
      <c r="E423" s="5" t="s">
        <v>1657</v>
      </c>
      <c r="F423" s="5" t="s">
        <v>323</v>
      </c>
      <c r="G423" s="6">
        <v>20266.666666699999</v>
      </c>
      <c r="H423" s="6">
        <v>20266.666666699999</v>
      </c>
      <c r="I423" s="33">
        <v>0</v>
      </c>
      <c r="J423" s="7"/>
    </row>
    <row r="424" spans="1:10" x14ac:dyDescent="0.3">
      <c r="A424" s="3" t="s">
        <v>64</v>
      </c>
      <c r="B424" s="4" t="s">
        <v>122</v>
      </c>
      <c r="C424" s="5" t="s">
        <v>217</v>
      </c>
      <c r="D424" s="4" t="s">
        <v>1450</v>
      </c>
      <c r="E424" s="5" t="s">
        <v>1658</v>
      </c>
      <c r="F424" s="5" t="s">
        <v>323</v>
      </c>
      <c r="G424" s="6">
        <v>20333.333333300001</v>
      </c>
      <c r="H424" s="6">
        <v>22166.666666699999</v>
      </c>
      <c r="I424" s="33">
        <v>9.0163934429655868</v>
      </c>
      <c r="J424" s="7"/>
    </row>
    <row r="425" spans="1:10" x14ac:dyDescent="0.3">
      <c r="A425" s="3" t="s">
        <v>64</v>
      </c>
      <c r="B425" s="4" t="s">
        <v>122</v>
      </c>
      <c r="C425" s="5" t="s">
        <v>336</v>
      </c>
      <c r="D425" s="4" t="s">
        <v>337</v>
      </c>
      <c r="E425" s="5" t="s">
        <v>1658</v>
      </c>
      <c r="F425" s="5" t="s">
        <v>323</v>
      </c>
      <c r="G425" s="6">
        <v>20716.666666699999</v>
      </c>
      <c r="H425" s="6">
        <v>22532.2</v>
      </c>
      <c r="I425" s="33">
        <v>8.7636363634613801</v>
      </c>
      <c r="J425" s="7"/>
    </row>
    <row r="426" spans="1:10" x14ac:dyDescent="0.3">
      <c r="A426" s="3" t="s">
        <v>64</v>
      </c>
      <c r="B426" s="4" t="s">
        <v>122</v>
      </c>
      <c r="C426" s="5" t="s">
        <v>125</v>
      </c>
      <c r="D426" s="4" t="s">
        <v>126</v>
      </c>
      <c r="E426" s="5" t="s">
        <v>1658</v>
      </c>
      <c r="F426" s="5" t="s">
        <v>323</v>
      </c>
      <c r="G426" s="6">
        <v>21960</v>
      </c>
      <c r="H426" s="6">
        <v>22560</v>
      </c>
      <c r="I426" s="33">
        <v>2.732240437158473</v>
      </c>
      <c r="J426" s="7"/>
    </row>
    <row r="427" spans="1:10" x14ac:dyDescent="0.3">
      <c r="A427" s="3" t="s">
        <v>64</v>
      </c>
      <c r="B427" s="4" t="s">
        <v>122</v>
      </c>
      <c r="C427" s="5" t="s">
        <v>127</v>
      </c>
      <c r="D427" s="4" t="s">
        <v>128</v>
      </c>
      <c r="E427" s="5" t="s">
        <v>1658</v>
      </c>
      <c r="F427" s="5" t="s">
        <v>323</v>
      </c>
      <c r="G427" s="6">
        <v>20550</v>
      </c>
      <c r="H427" s="6">
        <v>23350</v>
      </c>
      <c r="I427" s="33">
        <v>13.625304136253046</v>
      </c>
      <c r="J427" s="7"/>
    </row>
    <row r="428" spans="1:10" x14ac:dyDescent="0.3">
      <c r="A428" s="3" t="s">
        <v>64</v>
      </c>
      <c r="B428" s="4" t="s">
        <v>122</v>
      </c>
      <c r="C428" s="5" t="s">
        <v>268</v>
      </c>
      <c r="D428" s="4" t="s">
        <v>269</v>
      </c>
      <c r="E428" s="5" t="s">
        <v>1658</v>
      </c>
      <c r="F428" s="5" t="s">
        <v>323</v>
      </c>
      <c r="G428" s="6">
        <v>20500</v>
      </c>
      <c r="H428" s="6">
        <v>20500</v>
      </c>
      <c r="I428" s="33">
        <v>0</v>
      </c>
      <c r="J428" s="7"/>
    </row>
    <row r="429" spans="1:10" x14ac:dyDescent="0.3">
      <c r="A429" s="3" t="s">
        <v>57</v>
      </c>
      <c r="B429" s="4" t="s">
        <v>155</v>
      </c>
      <c r="C429" s="5" t="s">
        <v>481</v>
      </c>
      <c r="D429" s="4" t="s">
        <v>482</v>
      </c>
      <c r="E429" s="5" t="s">
        <v>1658</v>
      </c>
      <c r="F429" s="5" t="s">
        <v>558</v>
      </c>
      <c r="G429" s="6" t="s">
        <v>112</v>
      </c>
      <c r="H429" s="6">
        <v>551745.5</v>
      </c>
      <c r="I429" s="33" t="s">
        <v>112</v>
      </c>
      <c r="J429" s="7"/>
    </row>
    <row r="430" spans="1:10" x14ac:dyDescent="0.3">
      <c r="A430" s="3" t="s">
        <v>64</v>
      </c>
      <c r="B430" s="4" t="s">
        <v>122</v>
      </c>
      <c r="C430" s="5" t="s">
        <v>336</v>
      </c>
      <c r="D430" s="4" t="s">
        <v>337</v>
      </c>
      <c r="E430" s="5" t="s">
        <v>1658</v>
      </c>
      <c r="F430" s="5" t="s">
        <v>558</v>
      </c>
      <c r="G430" s="6">
        <v>523200</v>
      </c>
      <c r="H430" s="6">
        <v>573925.66666670004</v>
      </c>
      <c r="I430" s="33">
        <v>9.6952726809441891</v>
      </c>
      <c r="J430" s="7"/>
    </row>
    <row r="431" spans="1:10" x14ac:dyDescent="0.3">
      <c r="A431" s="3" t="s">
        <v>64</v>
      </c>
      <c r="B431" s="4" t="s">
        <v>122</v>
      </c>
      <c r="C431" s="5" t="s">
        <v>125</v>
      </c>
      <c r="D431" s="4" t="s">
        <v>126</v>
      </c>
      <c r="E431" s="5" t="s">
        <v>1658</v>
      </c>
      <c r="F431" s="5" t="s">
        <v>558</v>
      </c>
      <c r="G431" s="6">
        <v>547525</v>
      </c>
      <c r="H431" s="6">
        <v>547066.66666670004</v>
      </c>
      <c r="I431" s="33">
        <v>-8.3710028455319385E-2</v>
      </c>
      <c r="J431" s="7"/>
    </row>
    <row r="432" spans="1:10" x14ac:dyDescent="0.3">
      <c r="A432" s="3" t="s">
        <v>64</v>
      </c>
      <c r="B432" s="4" t="s">
        <v>122</v>
      </c>
      <c r="C432" s="5" t="s">
        <v>127</v>
      </c>
      <c r="D432" s="4" t="s">
        <v>128</v>
      </c>
      <c r="E432" s="5" t="s">
        <v>1658</v>
      </c>
      <c r="F432" s="5" t="s">
        <v>558</v>
      </c>
      <c r="G432" s="6">
        <v>515400</v>
      </c>
      <c r="H432" s="6">
        <v>515400</v>
      </c>
      <c r="I432" s="33">
        <v>0</v>
      </c>
      <c r="J432" s="7"/>
    </row>
    <row r="433" spans="1:10" x14ac:dyDescent="0.3">
      <c r="A433" s="3" t="s">
        <v>57</v>
      </c>
      <c r="B433" s="4" t="s">
        <v>155</v>
      </c>
      <c r="C433" s="5" t="s">
        <v>200</v>
      </c>
      <c r="D433" s="4" t="s">
        <v>201</v>
      </c>
      <c r="E433" s="5" t="s">
        <v>1659</v>
      </c>
      <c r="F433" s="5" t="s">
        <v>558</v>
      </c>
      <c r="G433" s="6">
        <v>361666.66666669998</v>
      </c>
      <c r="H433" s="6">
        <v>373333.33333330002</v>
      </c>
      <c r="I433" s="33">
        <v>3.225806451594182</v>
      </c>
      <c r="J433" s="7"/>
    </row>
    <row r="434" spans="1:10" x14ac:dyDescent="0.3">
      <c r="A434" s="3" t="s">
        <v>57</v>
      </c>
      <c r="B434" s="4" t="s">
        <v>155</v>
      </c>
      <c r="C434" s="5" t="s">
        <v>202</v>
      </c>
      <c r="D434" s="4" t="s">
        <v>203</v>
      </c>
      <c r="E434" s="5" t="s">
        <v>1659</v>
      </c>
      <c r="F434" s="5" t="s">
        <v>558</v>
      </c>
      <c r="G434" s="6">
        <v>348000</v>
      </c>
      <c r="H434" s="6">
        <v>347000</v>
      </c>
      <c r="I434" s="33">
        <v>-0.28735632183908288</v>
      </c>
      <c r="J434" s="7"/>
    </row>
    <row r="435" spans="1:10" x14ac:dyDescent="0.3">
      <c r="A435" s="3" t="s">
        <v>65</v>
      </c>
      <c r="B435" s="4" t="s">
        <v>104</v>
      </c>
      <c r="C435" s="5" t="s">
        <v>285</v>
      </c>
      <c r="D435" s="4" t="s">
        <v>286</v>
      </c>
      <c r="E435" s="5" t="s">
        <v>1660</v>
      </c>
      <c r="F435" s="5" t="s">
        <v>525</v>
      </c>
      <c r="G435" s="6">
        <v>292500</v>
      </c>
      <c r="H435" s="6">
        <v>295000</v>
      </c>
      <c r="I435" s="33">
        <v>0.85470085470085166</v>
      </c>
      <c r="J435" s="7"/>
    </row>
    <row r="436" spans="1:10" x14ac:dyDescent="0.3">
      <c r="A436" s="3" t="s">
        <v>56</v>
      </c>
      <c r="B436" s="4" t="s">
        <v>181</v>
      </c>
      <c r="C436" s="5" t="s">
        <v>182</v>
      </c>
      <c r="D436" s="4" t="s">
        <v>181</v>
      </c>
      <c r="E436" s="5" t="s">
        <v>1661</v>
      </c>
      <c r="F436" s="5" t="s">
        <v>525</v>
      </c>
      <c r="G436" s="6" t="s">
        <v>112</v>
      </c>
      <c r="H436" s="6">
        <v>25111</v>
      </c>
      <c r="I436" s="33" t="s">
        <v>112</v>
      </c>
      <c r="J436" s="7"/>
    </row>
    <row r="437" spans="1:10" x14ac:dyDescent="0.3">
      <c r="A437" s="3" t="s">
        <v>56</v>
      </c>
      <c r="B437" s="4" t="s">
        <v>181</v>
      </c>
      <c r="C437" s="5" t="s">
        <v>182</v>
      </c>
      <c r="D437" s="4" t="s">
        <v>181</v>
      </c>
      <c r="E437" s="5" t="s">
        <v>1661</v>
      </c>
      <c r="F437" s="5" t="s">
        <v>1560</v>
      </c>
      <c r="G437" s="6" t="s">
        <v>112</v>
      </c>
      <c r="H437" s="6">
        <v>103750</v>
      </c>
      <c r="I437" s="33" t="s">
        <v>112</v>
      </c>
      <c r="J437" s="7"/>
    </row>
    <row r="438" spans="1:10" x14ac:dyDescent="0.3">
      <c r="A438" s="3" t="s">
        <v>56</v>
      </c>
      <c r="B438" s="4" t="s">
        <v>181</v>
      </c>
      <c r="C438" s="5" t="s">
        <v>182</v>
      </c>
      <c r="D438" s="4" t="s">
        <v>181</v>
      </c>
      <c r="E438" s="5" t="s">
        <v>1662</v>
      </c>
      <c r="F438" s="5" t="s">
        <v>525</v>
      </c>
      <c r="G438" s="6">
        <v>19833.5</v>
      </c>
      <c r="H438" s="6">
        <v>19483.5</v>
      </c>
      <c r="I438" s="33">
        <v>-1.7646910530163651</v>
      </c>
      <c r="J438" s="7"/>
    </row>
    <row r="439" spans="1:10" x14ac:dyDescent="0.3">
      <c r="A439" s="3" t="s">
        <v>56</v>
      </c>
      <c r="B439" s="4" t="s">
        <v>181</v>
      </c>
      <c r="C439" s="5" t="s">
        <v>182</v>
      </c>
      <c r="D439" s="4" t="s">
        <v>181</v>
      </c>
      <c r="E439" s="5" t="s">
        <v>1662</v>
      </c>
      <c r="F439" s="5" t="s">
        <v>1560</v>
      </c>
      <c r="G439" s="6">
        <v>67778</v>
      </c>
      <c r="H439" s="6">
        <v>69778</v>
      </c>
      <c r="I439" s="33">
        <v>2.9508099973442725</v>
      </c>
      <c r="J439" s="7"/>
    </row>
    <row r="440" spans="1:10" x14ac:dyDescent="0.3">
      <c r="A440" s="3" t="s">
        <v>57</v>
      </c>
      <c r="B440" s="4" t="s">
        <v>155</v>
      </c>
      <c r="C440" s="5" t="s">
        <v>477</v>
      </c>
      <c r="D440" s="4" t="s">
        <v>478</v>
      </c>
      <c r="E440" s="5" t="s">
        <v>1662</v>
      </c>
      <c r="F440" s="5" t="s">
        <v>1560</v>
      </c>
      <c r="G440" s="6">
        <v>52500</v>
      </c>
      <c r="H440" s="6">
        <v>60000</v>
      </c>
      <c r="I440" s="33">
        <v>14.285714285714279</v>
      </c>
      <c r="J440" s="7"/>
    </row>
    <row r="441" spans="1:10" x14ac:dyDescent="0.3">
      <c r="A441" s="3" t="s">
        <v>56</v>
      </c>
      <c r="B441" s="4" t="s">
        <v>181</v>
      </c>
      <c r="C441" s="5" t="s">
        <v>182</v>
      </c>
      <c r="D441" s="4" t="s">
        <v>181</v>
      </c>
      <c r="E441" s="5" t="s">
        <v>1663</v>
      </c>
      <c r="F441" s="5" t="s">
        <v>525</v>
      </c>
      <c r="G441" s="6">
        <v>19361</v>
      </c>
      <c r="H441" s="6">
        <v>19361</v>
      </c>
      <c r="I441" s="33">
        <v>0</v>
      </c>
      <c r="J441" s="7"/>
    </row>
    <row r="442" spans="1:10" x14ac:dyDescent="0.3">
      <c r="A442" s="3" t="s">
        <v>56</v>
      </c>
      <c r="B442" s="4" t="s">
        <v>181</v>
      </c>
      <c r="C442" s="5" t="s">
        <v>182</v>
      </c>
      <c r="D442" s="4" t="s">
        <v>181</v>
      </c>
      <c r="E442" s="5" t="s">
        <v>1663</v>
      </c>
      <c r="F442" s="5" t="s">
        <v>1560</v>
      </c>
      <c r="G442" s="6">
        <v>64148</v>
      </c>
      <c r="H442" s="6">
        <v>65481.333333299997</v>
      </c>
      <c r="I442" s="33">
        <v>2.0785267401945529</v>
      </c>
      <c r="J442" s="7"/>
    </row>
    <row r="443" spans="1:10" x14ac:dyDescent="0.3">
      <c r="A443" s="3" t="s">
        <v>57</v>
      </c>
      <c r="B443" s="4" t="s">
        <v>155</v>
      </c>
      <c r="C443" s="5" t="s">
        <v>477</v>
      </c>
      <c r="D443" s="4" t="s">
        <v>478</v>
      </c>
      <c r="E443" s="5" t="s">
        <v>1663</v>
      </c>
      <c r="F443" s="5" t="s">
        <v>1560</v>
      </c>
      <c r="G443" s="6">
        <v>53000</v>
      </c>
      <c r="H443" s="6">
        <v>56000</v>
      </c>
      <c r="I443" s="33">
        <v>5.6603773584905648</v>
      </c>
      <c r="J443" s="7"/>
    </row>
    <row r="444" spans="1:10" x14ac:dyDescent="0.3">
      <c r="A444" s="3" t="s">
        <v>65</v>
      </c>
      <c r="B444" s="4" t="s">
        <v>104</v>
      </c>
      <c r="C444" s="5" t="s">
        <v>143</v>
      </c>
      <c r="D444" s="4" t="s">
        <v>144</v>
      </c>
      <c r="E444" s="5" t="s">
        <v>1663</v>
      </c>
      <c r="F444" s="5" t="s">
        <v>536</v>
      </c>
      <c r="G444" s="6" t="s">
        <v>112</v>
      </c>
      <c r="H444" s="6">
        <v>62000</v>
      </c>
      <c r="I444" s="33" t="s">
        <v>112</v>
      </c>
      <c r="J444" s="7"/>
    </row>
    <row r="445" spans="1:10" x14ac:dyDescent="0.3">
      <c r="A445" s="3" t="s">
        <v>56</v>
      </c>
      <c r="B445" s="4" t="s">
        <v>181</v>
      </c>
      <c r="C445" s="5" t="s">
        <v>182</v>
      </c>
      <c r="D445" s="4" t="s">
        <v>181</v>
      </c>
      <c r="E445" s="5" t="s">
        <v>1664</v>
      </c>
      <c r="F445" s="5" t="s">
        <v>525</v>
      </c>
      <c r="G445" s="6">
        <v>49666.5</v>
      </c>
      <c r="H445" s="6">
        <v>49666.5</v>
      </c>
      <c r="I445" s="33">
        <v>0</v>
      </c>
      <c r="J445" s="7"/>
    </row>
    <row r="446" spans="1:10" x14ac:dyDescent="0.3">
      <c r="A446" s="3" t="s">
        <v>61</v>
      </c>
      <c r="B446" s="4" t="s">
        <v>139</v>
      </c>
      <c r="C446" s="5" t="s">
        <v>140</v>
      </c>
      <c r="D446" s="4" t="s">
        <v>1449</v>
      </c>
      <c r="E446" s="5" t="s">
        <v>1664</v>
      </c>
      <c r="F446" s="5" t="s">
        <v>525</v>
      </c>
      <c r="G446" s="6">
        <v>48166.666666700003</v>
      </c>
      <c r="H446" s="6">
        <v>48500</v>
      </c>
      <c r="I446" s="33">
        <v>0.69204152242166028</v>
      </c>
      <c r="J446" s="7"/>
    </row>
    <row r="447" spans="1:10" x14ac:dyDescent="0.3">
      <c r="A447" s="3" t="s">
        <v>56</v>
      </c>
      <c r="B447" s="4" t="s">
        <v>181</v>
      </c>
      <c r="C447" s="5" t="s">
        <v>182</v>
      </c>
      <c r="D447" s="4" t="s">
        <v>181</v>
      </c>
      <c r="E447" s="5" t="s">
        <v>1664</v>
      </c>
      <c r="F447" s="5" t="s">
        <v>1560</v>
      </c>
      <c r="G447" s="6">
        <v>190500</v>
      </c>
      <c r="H447" s="6">
        <v>185750</v>
      </c>
      <c r="I447" s="33">
        <v>-2.493438320209973</v>
      </c>
      <c r="J447" s="7"/>
    </row>
    <row r="448" spans="1:10" x14ac:dyDescent="0.3">
      <c r="A448" s="3" t="s">
        <v>56</v>
      </c>
      <c r="B448" s="4" t="s">
        <v>181</v>
      </c>
      <c r="C448" s="5" t="s">
        <v>182</v>
      </c>
      <c r="D448" s="4" t="s">
        <v>181</v>
      </c>
      <c r="E448" s="5" t="s">
        <v>1665</v>
      </c>
      <c r="F448" s="5" t="s">
        <v>525</v>
      </c>
      <c r="G448" s="6">
        <v>15322.333333299999</v>
      </c>
      <c r="H448" s="6">
        <v>15722.333333299999</v>
      </c>
      <c r="I448" s="33">
        <v>2.610568451285955</v>
      </c>
      <c r="J448" s="7"/>
    </row>
    <row r="449" spans="1:10" x14ac:dyDescent="0.3">
      <c r="A449" s="3" t="s">
        <v>56</v>
      </c>
      <c r="B449" s="4" t="s">
        <v>181</v>
      </c>
      <c r="C449" s="5" t="s">
        <v>182</v>
      </c>
      <c r="D449" s="4" t="s">
        <v>181</v>
      </c>
      <c r="E449" s="5" t="s">
        <v>1665</v>
      </c>
      <c r="F449" s="5" t="s">
        <v>1560</v>
      </c>
      <c r="G449" s="6">
        <v>49740.666666700003</v>
      </c>
      <c r="H449" s="6">
        <v>50940.666666700003</v>
      </c>
      <c r="I449" s="33">
        <v>2.4125129002409818</v>
      </c>
      <c r="J449" s="7"/>
    </row>
    <row r="450" spans="1:10" x14ac:dyDescent="0.3">
      <c r="A450" s="3" t="s">
        <v>56</v>
      </c>
      <c r="B450" s="4" t="s">
        <v>181</v>
      </c>
      <c r="C450" s="5" t="s">
        <v>182</v>
      </c>
      <c r="D450" s="4" t="s">
        <v>181</v>
      </c>
      <c r="E450" s="5" t="s">
        <v>1666</v>
      </c>
      <c r="F450" s="5" t="s">
        <v>525</v>
      </c>
      <c r="G450" s="6">
        <v>16500</v>
      </c>
      <c r="H450" s="6">
        <v>15050</v>
      </c>
      <c r="I450" s="33">
        <v>-8.787878787878789</v>
      </c>
      <c r="J450" s="7"/>
    </row>
    <row r="451" spans="1:10" x14ac:dyDescent="0.3">
      <c r="A451" s="3" t="s">
        <v>56</v>
      </c>
      <c r="B451" s="4" t="s">
        <v>181</v>
      </c>
      <c r="C451" s="5" t="s">
        <v>182</v>
      </c>
      <c r="D451" s="4" t="s">
        <v>181</v>
      </c>
      <c r="E451" s="5" t="s">
        <v>1666</v>
      </c>
      <c r="F451" s="5" t="s">
        <v>1560</v>
      </c>
      <c r="G451" s="6">
        <v>58750</v>
      </c>
      <c r="H451" s="6">
        <v>58250</v>
      </c>
      <c r="I451" s="33">
        <v>-0.85106382978723527</v>
      </c>
      <c r="J451" s="7"/>
    </row>
    <row r="452" spans="1:10" x14ac:dyDescent="0.3">
      <c r="A452" s="3" t="s">
        <v>56</v>
      </c>
      <c r="B452" s="4" t="s">
        <v>181</v>
      </c>
      <c r="C452" s="5" t="s">
        <v>182</v>
      </c>
      <c r="D452" s="4" t="s">
        <v>181</v>
      </c>
      <c r="E452" s="5" t="s">
        <v>1667</v>
      </c>
      <c r="F452" s="5" t="s">
        <v>525</v>
      </c>
      <c r="G452" s="6">
        <v>17611</v>
      </c>
      <c r="H452" s="6">
        <v>18361</v>
      </c>
      <c r="I452" s="33">
        <v>4.2587019476463484</v>
      </c>
      <c r="J452" s="7"/>
    </row>
    <row r="453" spans="1:10" x14ac:dyDescent="0.3">
      <c r="A453" s="3" t="s">
        <v>56</v>
      </c>
      <c r="B453" s="4" t="s">
        <v>181</v>
      </c>
      <c r="C453" s="5" t="s">
        <v>182</v>
      </c>
      <c r="D453" s="4" t="s">
        <v>181</v>
      </c>
      <c r="E453" s="5" t="s">
        <v>1667</v>
      </c>
      <c r="F453" s="5" t="s">
        <v>1560</v>
      </c>
      <c r="G453" s="6">
        <v>61583.5</v>
      </c>
      <c r="H453" s="6">
        <v>63583.5</v>
      </c>
      <c r="I453" s="33">
        <v>3.2476231458101523</v>
      </c>
      <c r="J453" s="7"/>
    </row>
    <row r="454" spans="1:10" x14ac:dyDescent="0.3">
      <c r="A454" s="3" t="s">
        <v>56</v>
      </c>
      <c r="B454" s="4" t="s">
        <v>181</v>
      </c>
      <c r="C454" s="5" t="s">
        <v>182</v>
      </c>
      <c r="D454" s="4" t="s">
        <v>181</v>
      </c>
      <c r="E454" s="5" t="s">
        <v>1668</v>
      </c>
      <c r="F454" s="5" t="s">
        <v>525</v>
      </c>
      <c r="G454" s="6">
        <v>17111</v>
      </c>
      <c r="H454" s="6">
        <v>17611</v>
      </c>
      <c r="I454" s="33">
        <v>2.9220968967331062</v>
      </c>
      <c r="J454" s="7"/>
    </row>
    <row r="455" spans="1:10" x14ac:dyDescent="0.3">
      <c r="A455" s="3" t="s">
        <v>56</v>
      </c>
      <c r="B455" s="4" t="s">
        <v>181</v>
      </c>
      <c r="C455" s="5" t="s">
        <v>182</v>
      </c>
      <c r="D455" s="4" t="s">
        <v>181</v>
      </c>
      <c r="E455" s="5" t="s">
        <v>1668</v>
      </c>
      <c r="F455" s="5" t="s">
        <v>1560</v>
      </c>
      <c r="G455" s="6">
        <v>59583.5</v>
      </c>
      <c r="H455" s="6">
        <v>64083.5</v>
      </c>
      <c r="I455" s="33">
        <v>7.552426426779224</v>
      </c>
      <c r="J455" s="7"/>
    </row>
    <row r="456" spans="1:10" x14ac:dyDescent="0.3">
      <c r="A456" s="3" t="s">
        <v>56</v>
      </c>
      <c r="B456" s="4" t="s">
        <v>181</v>
      </c>
      <c r="C456" s="5" t="s">
        <v>182</v>
      </c>
      <c r="D456" s="4" t="s">
        <v>181</v>
      </c>
      <c r="E456" s="5" t="s">
        <v>1669</v>
      </c>
      <c r="F456" s="5" t="s">
        <v>525</v>
      </c>
      <c r="G456" s="6">
        <v>25166.5</v>
      </c>
      <c r="H456" s="6">
        <v>25666.5</v>
      </c>
      <c r="I456" s="33">
        <v>1.9867681242922153</v>
      </c>
      <c r="J456" s="7"/>
    </row>
    <row r="457" spans="1:10" x14ac:dyDescent="0.3">
      <c r="A457" s="3" t="s">
        <v>56</v>
      </c>
      <c r="B457" s="4" t="s">
        <v>181</v>
      </c>
      <c r="C457" s="5" t="s">
        <v>182</v>
      </c>
      <c r="D457" s="4" t="s">
        <v>181</v>
      </c>
      <c r="E457" s="5" t="s">
        <v>1669</v>
      </c>
      <c r="F457" s="5" t="s">
        <v>1560</v>
      </c>
      <c r="G457" s="6">
        <v>82833.5</v>
      </c>
      <c r="H457" s="6">
        <v>92833.5</v>
      </c>
      <c r="I457" s="33">
        <v>12.072410317081861</v>
      </c>
      <c r="J457" s="7"/>
    </row>
    <row r="458" spans="1:10" x14ac:dyDescent="0.3">
      <c r="A458" s="3" t="s">
        <v>56</v>
      </c>
      <c r="B458" s="4" t="s">
        <v>181</v>
      </c>
      <c r="C458" s="5" t="s">
        <v>182</v>
      </c>
      <c r="D458" s="4" t="s">
        <v>181</v>
      </c>
      <c r="E458" s="5" t="s">
        <v>1670</v>
      </c>
      <c r="F458" s="5" t="s">
        <v>525</v>
      </c>
      <c r="G458" s="6">
        <v>56296.333333299997</v>
      </c>
      <c r="H458" s="6">
        <v>57296.333333299997</v>
      </c>
      <c r="I458" s="33">
        <v>1.7763146208466862</v>
      </c>
      <c r="J458" s="7"/>
    </row>
    <row r="459" spans="1:10" x14ac:dyDescent="0.3">
      <c r="A459" s="3" t="s">
        <v>56</v>
      </c>
      <c r="B459" s="4" t="s">
        <v>181</v>
      </c>
      <c r="C459" s="5" t="s">
        <v>182</v>
      </c>
      <c r="D459" s="4" t="s">
        <v>181</v>
      </c>
      <c r="E459" s="5" t="s">
        <v>1670</v>
      </c>
      <c r="F459" s="5" t="s">
        <v>1560</v>
      </c>
      <c r="G459" s="6">
        <v>214583.5</v>
      </c>
      <c r="H459" s="6">
        <v>231583.5</v>
      </c>
      <c r="I459" s="33">
        <v>7.9223239438260595</v>
      </c>
      <c r="J459" s="7"/>
    </row>
    <row r="460" spans="1:10" x14ac:dyDescent="0.3">
      <c r="A460" s="3" t="s">
        <v>56</v>
      </c>
      <c r="B460" s="4" t="s">
        <v>181</v>
      </c>
      <c r="C460" s="5" t="s">
        <v>182</v>
      </c>
      <c r="D460" s="4" t="s">
        <v>181</v>
      </c>
      <c r="E460" s="5" t="s">
        <v>1671</v>
      </c>
      <c r="F460" s="5" t="s">
        <v>525</v>
      </c>
      <c r="G460" s="6">
        <v>59166.5</v>
      </c>
      <c r="H460" s="6">
        <v>61166.5</v>
      </c>
      <c r="I460" s="33">
        <v>3.3802912120879158</v>
      </c>
      <c r="J460" s="7"/>
    </row>
    <row r="461" spans="1:10" x14ac:dyDescent="0.3">
      <c r="A461" s="3" t="s">
        <v>56</v>
      </c>
      <c r="B461" s="4" t="s">
        <v>181</v>
      </c>
      <c r="C461" s="5" t="s">
        <v>182</v>
      </c>
      <c r="D461" s="4" t="s">
        <v>181</v>
      </c>
      <c r="E461" s="5" t="s">
        <v>1671</v>
      </c>
      <c r="F461" s="5" t="s">
        <v>1560</v>
      </c>
      <c r="G461" s="6">
        <v>209583.5</v>
      </c>
      <c r="H461" s="6">
        <v>165208.5</v>
      </c>
      <c r="I461" s="33">
        <v>-21.172945389307841</v>
      </c>
      <c r="J461" s="7"/>
    </row>
    <row r="462" spans="1:10" x14ac:dyDescent="0.3">
      <c r="A462" s="3" t="s">
        <v>56</v>
      </c>
      <c r="B462" s="4" t="s">
        <v>181</v>
      </c>
      <c r="C462" s="5" t="s">
        <v>182</v>
      </c>
      <c r="D462" s="4" t="s">
        <v>181</v>
      </c>
      <c r="E462" s="5" t="s">
        <v>1672</v>
      </c>
      <c r="F462" s="5" t="s">
        <v>323</v>
      </c>
      <c r="G462" s="6">
        <v>200000</v>
      </c>
      <c r="H462" s="6">
        <v>222400</v>
      </c>
      <c r="I462" s="33">
        <v>11.20000000000001</v>
      </c>
      <c r="J462" s="7"/>
    </row>
    <row r="463" spans="1:10" x14ac:dyDescent="0.3">
      <c r="A463" s="3" t="s">
        <v>56</v>
      </c>
      <c r="B463" s="4" t="s">
        <v>181</v>
      </c>
      <c r="C463" s="5" t="s">
        <v>182</v>
      </c>
      <c r="D463" s="4" t="s">
        <v>181</v>
      </c>
      <c r="E463" s="5" t="s">
        <v>1673</v>
      </c>
      <c r="F463" s="5" t="s">
        <v>525</v>
      </c>
      <c r="G463" s="6">
        <v>59166.5</v>
      </c>
      <c r="H463" s="6">
        <v>57666.5</v>
      </c>
      <c r="I463" s="33">
        <v>-2.5352184090659424</v>
      </c>
      <c r="J463" s="7"/>
    </row>
    <row r="464" spans="1:10" x14ac:dyDescent="0.3">
      <c r="A464" s="3" t="s">
        <v>56</v>
      </c>
      <c r="B464" s="4" t="s">
        <v>181</v>
      </c>
      <c r="C464" s="5" t="s">
        <v>182</v>
      </c>
      <c r="D464" s="4" t="s">
        <v>181</v>
      </c>
      <c r="E464" s="5" t="s">
        <v>1673</v>
      </c>
      <c r="F464" s="5" t="s">
        <v>1560</v>
      </c>
      <c r="G464" s="6">
        <v>217889</v>
      </c>
      <c r="H464" s="6">
        <v>212139</v>
      </c>
      <c r="I464" s="33">
        <v>-2.6389583687106755</v>
      </c>
      <c r="J464" s="7"/>
    </row>
    <row r="465" spans="1:10" x14ac:dyDescent="0.3">
      <c r="A465" s="3" t="s">
        <v>53</v>
      </c>
      <c r="B465" s="4" t="s">
        <v>145</v>
      </c>
      <c r="C465" s="5" t="s">
        <v>191</v>
      </c>
      <c r="D465" s="4" t="s">
        <v>192</v>
      </c>
      <c r="E465" s="5" t="s">
        <v>1674</v>
      </c>
      <c r="F465" s="5" t="s">
        <v>1560</v>
      </c>
      <c r="G465" s="6">
        <v>28500</v>
      </c>
      <c r="H465" s="6">
        <v>31850</v>
      </c>
      <c r="I465" s="33">
        <v>11.754385964912274</v>
      </c>
      <c r="J465" s="7"/>
    </row>
    <row r="466" spans="1:10" x14ac:dyDescent="0.3">
      <c r="A466" s="3" t="s">
        <v>57</v>
      </c>
      <c r="B466" s="4" t="s">
        <v>155</v>
      </c>
      <c r="C466" s="5" t="s">
        <v>297</v>
      </c>
      <c r="D466" s="4" t="s">
        <v>298</v>
      </c>
      <c r="E466" s="5" t="s">
        <v>1674</v>
      </c>
      <c r="F466" s="5" t="s">
        <v>1560</v>
      </c>
      <c r="G466" s="6">
        <v>28300</v>
      </c>
      <c r="H466" s="6">
        <v>28300</v>
      </c>
      <c r="I466" s="33">
        <v>0</v>
      </c>
      <c r="J466" s="7"/>
    </row>
    <row r="467" spans="1:10" x14ac:dyDescent="0.3">
      <c r="A467" s="3" t="s">
        <v>64</v>
      </c>
      <c r="B467" s="4" t="s">
        <v>122</v>
      </c>
      <c r="C467" s="5" t="s">
        <v>125</v>
      </c>
      <c r="D467" s="4" t="s">
        <v>126</v>
      </c>
      <c r="E467" s="5" t="s">
        <v>1674</v>
      </c>
      <c r="F467" s="5" t="s">
        <v>1560</v>
      </c>
      <c r="G467" s="6">
        <v>32840</v>
      </c>
      <c r="H467" s="6">
        <v>32225</v>
      </c>
      <c r="I467" s="33">
        <v>-1.8727161997563968</v>
      </c>
      <c r="J467" s="7"/>
    </row>
    <row r="468" spans="1:10" x14ac:dyDescent="0.3">
      <c r="A468" s="3" t="s">
        <v>64</v>
      </c>
      <c r="B468" s="4" t="s">
        <v>122</v>
      </c>
      <c r="C468" s="5" t="s">
        <v>127</v>
      </c>
      <c r="D468" s="4" t="s">
        <v>128</v>
      </c>
      <c r="E468" s="5" t="s">
        <v>1674</v>
      </c>
      <c r="F468" s="5" t="s">
        <v>1560</v>
      </c>
      <c r="G468" s="6">
        <v>31050</v>
      </c>
      <c r="H468" s="6">
        <v>32020</v>
      </c>
      <c r="I468" s="33">
        <v>3.1239935587761725</v>
      </c>
      <c r="J468" s="7"/>
    </row>
    <row r="469" spans="1:10" x14ac:dyDescent="0.3">
      <c r="A469" s="3" t="s">
        <v>64</v>
      </c>
      <c r="B469" s="4" t="s">
        <v>122</v>
      </c>
      <c r="C469" s="5" t="s">
        <v>334</v>
      </c>
      <c r="D469" s="4" t="s">
        <v>335</v>
      </c>
      <c r="E469" s="5" t="s">
        <v>1675</v>
      </c>
      <c r="F469" s="5" t="s">
        <v>1560</v>
      </c>
      <c r="G469" s="6">
        <v>30600</v>
      </c>
      <c r="H469" s="6">
        <v>30825</v>
      </c>
      <c r="I469" s="33">
        <v>0.73529411764705621</v>
      </c>
      <c r="J469" s="7"/>
    </row>
    <row r="470" spans="1:10" x14ac:dyDescent="0.3">
      <c r="A470" s="3" t="s">
        <v>64</v>
      </c>
      <c r="B470" s="4" t="s">
        <v>122</v>
      </c>
      <c r="C470" s="5" t="s">
        <v>336</v>
      </c>
      <c r="D470" s="4" t="s">
        <v>337</v>
      </c>
      <c r="E470" s="5" t="s">
        <v>1675</v>
      </c>
      <c r="F470" s="5" t="s">
        <v>1560</v>
      </c>
      <c r="G470" s="6">
        <v>30860</v>
      </c>
      <c r="H470" s="6">
        <v>30833.333333300001</v>
      </c>
      <c r="I470" s="33">
        <v>-8.6411752106285711E-2</v>
      </c>
      <c r="J470" s="7"/>
    </row>
    <row r="471" spans="1:10" x14ac:dyDescent="0.3">
      <c r="A471" s="3" t="s">
        <v>53</v>
      </c>
      <c r="B471" s="4" t="s">
        <v>145</v>
      </c>
      <c r="C471" s="5" t="s">
        <v>185</v>
      </c>
      <c r="D471" s="4" t="s">
        <v>186</v>
      </c>
      <c r="E471" s="5" t="s">
        <v>1676</v>
      </c>
      <c r="F471" s="5" t="s">
        <v>1560</v>
      </c>
      <c r="G471" s="6">
        <v>27333.333333300001</v>
      </c>
      <c r="H471" s="6">
        <v>28750</v>
      </c>
      <c r="I471" s="33">
        <v>5.1829268293965614</v>
      </c>
      <c r="J471" s="7"/>
    </row>
    <row r="472" spans="1:10" x14ac:dyDescent="0.3">
      <c r="A472" s="3" t="s">
        <v>53</v>
      </c>
      <c r="B472" s="4" t="s">
        <v>145</v>
      </c>
      <c r="C472" s="5" t="s">
        <v>187</v>
      </c>
      <c r="D472" s="4" t="s">
        <v>188</v>
      </c>
      <c r="E472" s="5" t="s">
        <v>1676</v>
      </c>
      <c r="F472" s="5" t="s">
        <v>1560</v>
      </c>
      <c r="G472" s="6" t="s">
        <v>112</v>
      </c>
      <c r="H472" s="6">
        <v>28100</v>
      </c>
      <c r="I472" s="33" t="s">
        <v>112</v>
      </c>
      <c r="J472" s="7"/>
    </row>
    <row r="473" spans="1:10" x14ac:dyDescent="0.3">
      <c r="A473" s="3" t="s">
        <v>53</v>
      </c>
      <c r="B473" s="4" t="s">
        <v>145</v>
      </c>
      <c r="C473" s="5" t="s">
        <v>191</v>
      </c>
      <c r="D473" s="4" t="s">
        <v>192</v>
      </c>
      <c r="E473" s="5" t="s">
        <v>1676</v>
      </c>
      <c r="F473" s="5" t="s">
        <v>1560</v>
      </c>
      <c r="G473" s="6">
        <v>29700</v>
      </c>
      <c r="H473" s="6">
        <v>31000</v>
      </c>
      <c r="I473" s="33">
        <v>4.3771043771043683</v>
      </c>
      <c r="J473" s="7"/>
    </row>
    <row r="474" spans="1:10" x14ac:dyDescent="0.3">
      <c r="A474" s="3" t="s">
        <v>64</v>
      </c>
      <c r="B474" s="4" t="s">
        <v>122</v>
      </c>
      <c r="C474" s="5" t="s">
        <v>217</v>
      </c>
      <c r="D474" s="4" t="s">
        <v>1450</v>
      </c>
      <c r="E474" s="5" t="s">
        <v>1676</v>
      </c>
      <c r="F474" s="5" t="s">
        <v>1560</v>
      </c>
      <c r="G474" s="6">
        <v>29000</v>
      </c>
      <c r="H474" s="6">
        <v>29666.666666699999</v>
      </c>
      <c r="I474" s="33">
        <v>2.2988505748275934</v>
      </c>
      <c r="J474" s="7"/>
    </row>
    <row r="475" spans="1:10" x14ac:dyDescent="0.3">
      <c r="A475" s="3" t="s">
        <v>64</v>
      </c>
      <c r="B475" s="4" t="s">
        <v>122</v>
      </c>
      <c r="C475" s="5" t="s">
        <v>334</v>
      </c>
      <c r="D475" s="4" t="s">
        <v>335</v>
      </c>
      <c r="E475" s="5" t="s">
        <v>1676</v>
      </c>
      <c r="F475" s="5" t="s">
        <v>1560</v>
      </c>
      <c r="G475" s="6">
        <v>29400</v>
      </c>
      <c r="H475" s="6">
        <v>30100</v>
      </c>
      <c r="I475" s="33">
        <v>2.3809523809523725</v>
      </c>
      <c r="J475" s="7"/>
    </row>
    <row r="476" spans="1:10" x14ac:dyDescent="0.3">
      <c r="A476" s="3" t="s">
        <v>64</v>
      </c>
      <c r="B476" s="4" t="s">
        <v>122</v>
      </c>
      <c r="C476" s="5" t="s">
        <v>125</v>
      </c>
      <c r="D476" s="4" t="s">
        <v>126</v>
      </c>
      <c r="E476" s="5" t="s">
        <v>1676</v>
      </c>
      <c r="F476" s="5" t="s">
        <v>1560</v>
      </c>
      <c r="G476" s="6">
        <v>28375</v>
      </c>
      <c r="H476" s="6">
        <v>29250</v>
      </c>
      <c r="I476" s="33">
        <v>3.0837004405286361</v>
      </c>
      <c r="J476" s="7"/>
    </row>
    <row r="477" spans="1:10" x14ac:dyDescent="0.3">
      <c r="A477" s="3" t="s">
        <v>64</v>
      </c>
      <c r="B477" s="4" t="s">
        <v>122</v>
      </c>
      <c r="C477" s="5" t="s">
        <v>127</v>
      </c>
      <c r="D477" s="4" t="s">
        <v>128</v>
      </c>
      <c r="E477" s="5" t="s">
        <v>1676</v>
      </c>
      <c r="F477" s="5" t="s">
        <v>1560</v>
      </c>
      <c r="G477" s="6">
        <v>27700</v>
      </c>
      <c r="H477" s="6">
        <v>28800</v>
      </c>
      <c r="I477" s="33">
        <v>3.971119133573997</v>
      </c>
      <c r="J477" s="7"/>
    </row>
    <row r="478" spans="1:10" x14ac:dyDescent="0.3">
      <c r="A478" s="3" t="s">
        <v>53</v>
      </c>
      <c r="B478" s="4" t="s">
        <v>145</v>
      </c>
      <c r="C478" s="5" t="s">
        <v>183</v>
      </c>
      <c r="D478" s="4" t="s">
        <v>184</v>
      </c>
      <c r="E478" s="5" t="s">
        <v>1677</v>
      </c>
      <c r="F478" s="5" t="s">
        <v>1560</v>
      </c>
      <c r="G478" s="6">
        <v>28350</v>
      </c>
      <c r="H478" s="6">
        <v>29650</v>
      </c>
      <c r="I478" s="33">
        <v>4.5855379188712631</v>
      </c>
      <c r="J478" s="7"/>
    </row>
    <row r="479" spans="1:10" x14ac:dyDescent="0.3">
      <c r="A479" s="3" t="s">
        <v>53</v>
      </c>
      <c r="B479" s="4" t="s">
        <v>145</v>
      </c>
      <c r="C479" s="5" t="s">
        <v>153</v>
      </c>
      <c r="D479" s="4" t="s">
        <v>154</v>
      </c>
      <c r="E479" s="5" t="s">
        <v>1677</v>
      </c>
      <c r="F479" s="5" t="s">
        <v>1560</v>
      </c>
      <c r="G479" s="6" t="s">
        <v>112</v>
      </c>
      <c r="H479" s="6">
        <v>29533.333333300001</v>
      </c>
      <c r="I479" s="33" t="s">
        <v>112</v>
      </c>
      <c r="J479" s="7"/>
    </row>
    <row r="480" spans="1:10" x14ac:dyDescent="0.3">
      <c r="A480" s="3" t="s">
        <v>53</v>
      </c>
      <c r="B480" s="4" t="s">
        <v>145</v>
      </c>
      <c r="C480" s="5" t="s">
        <v>343</v>
      </c>
      <c r="D480" s="4" t="s">
        <v>344</v>
      </c>
      <c r="E480" s="5" t="s">
        <v>1677</v>
      </c>
      <c r="F480" s="5" t="s">
        <v>1560</v>
      </c>
      <c r="G480" s="6">
        <v>27000</v>
      </c>
      <c r="H480" s="6">
        <v>26500</v>
      </c>
      <c r="I480" s="33">
        <v>-1.851851851851849</v>
      </c>
      <c r="J480" s="7"/>
    </row>
    <row r="481" spans="1:10" x14ac:dyDescent="0.3">
      <c r="A481" s="3" t="s">
        <v>53</v>
      </c>
      <c r="B481" s="4" t="s">
        <v>145</v>
      </c>
      <c r="C481" s="5" t="s">
        <v>191</v>
      </c>
      <c r="D481" s="4" t="s">
        <v>192</v>
      </c>
      <c r="E481" s="5" t="s">
        <v>1677</v>
      </c>
      <c r="F481" s="5" t="s">
        <v>1560</v>
      </c>
      <c r="G481" s="6">
        <v>28275</v>
      </c>
      <c r="H481" s="6">
        <v>29425</v>
      </c>
      <c r="I481" s="33">
        <v>4.0671971706454535</v>
      </c>
      <c r="J481" s="7"/>
    </row>
    <row r="482" spans="1:10" x14ac:dyDescent="0.3">
      <c r="A482" s="3" t="s">
        <v>57</v>
      </c>
      <c r="B482" s="4" t="s">
        <v>155</v>
      </c>
      <c r="C482" s="5" t="s">
        <v>200</v>
      </c>
      <c r="D482" s="4" t="s">
        <v>201</v>
      </c>
      <c r="E482" s="5" t="s">
        <v>1677</v>
      </c>
      <c r="F482" s="5" t="s">
        <v>1560</v>
      </c>
      <c r="G482" s="6">
        <v>23666.666666699999</v>
      </c>
      <c r="H482" s="6">
        <v>27166.666666699999</v>
      </c>
      <c r="I482" s="33">
        <v>14.788732394345372</v>
      </c>
      <c r="J482" s="7"/>
    </row>
    <row r="483" spans="1:10" x14ac:dyDescent="0.3">
      <c r="A483" s="3" t="s">
        <v>57</v>
      </c>
      <c r="B483" s="4" t="s">
        <v>155</v>
      </c>
      <c r="C483" s="5" t="s">
        <v>297</v>
      </c>
      <c r="D483" s="4" t="s">
        <v>298</v>
      </c>
      <c r="E483" s="5" t="s">
        <v>1677</v>
      </c>
      <c r="F483" s="5" t="s">
        <v>1560</v>
      </c>
      <c r="G483" s="6" t="s">
        <v>112</v>
      </c>
      <c r="H483" s="6">
        <v>28333.333333300001</v>
      </c>
      <c r="I483" s="33" t="s">
        <v>112</v>
      </c>
      <c r="J483" s="7"/>
    </row>
    <row r="484" spans="1:10" x14ac:dyDescent="0.3">
      <c r="A484" s="3" t="s">
        <v>57</v>
      </c>
      <c r="B484" s="4" t="s">
        <v>155</v>
      </c>
      <c r="C484" s="5" t="s">
        <v>330</v>
      </c>
      <c r="D484" s="4" t="s">
        <v>331</v>
      </c>
      <c r="E484" s="5" t="s">
        <v>1677</v>
      </c>
      <c r="F484" s="5" t="s">
        <v>1560</v>
      </c>
      <c r="G484" s="6" t="s">
        <v>112</v>
      </c>
      <c r="H484" s="6">
        <v>30700</v>
      </c>
      <c r="I484" s="33" t="s">
        <v>112</v>
      </c>
      <c r="J484" s="7"/>
    </row>
    <row r="485" spans="1:10" x14ac:dyDescent="0.3">
      <c r="A485" s="3" t="s">
        <v>64</v>
      </c>
      <c r="B485" s="4" t="s">
        <v>122</v>
      </c>
      <c r="C485" s="5" t="s">
        <v>336</v>
      </c>
      <c r="D485" s="4" t="s">
        <v>337</v>
      </c>
      <c r="E485" s="5" t="s">
        <v>1677</v>
      </c>
      <c r="F485" s="5" t="s">
        <v>1560</v>
      </c>
      <c r="G485" s="6">
        <v>28760</v>
      </c>
      <c r="H485" s="6">
        <v>31126.833333300001</v>
      </c>
      <c r="I485" s="33">
        <v>8.2296012979833133</v>
      </c>
      <c r="J485" s="7"/>
    </row>
    <row r="486" spans="1:10" x14ac:dyDescent="0.3">
      <c r="A486" s="3" t="s">
        <v>61</v>
      </c>
      <c r="B486" s="4" t="s">
        <v>139</v>
      </c>
      <c r="C486" s="5" t="s">
        <v>457</v>
      </c>
      <c r="D486" s="4" t="s">
        <v>458</v>
      </c>
      <c r="E486" s="5" t="s">
        <v>1715</v>
      </c>
      <c r="F486" s="5" t="s">
        <v>511</v>
      </c>
      <c r="G486" s="6" t="s">
        <v>112</v>
      </c>
      <c r="H486" s="6">
        <v>322000</v>
      </c>
      <c r="I486" s="33" t="s">
        <v>112</v>
      </c>
      <c r="J486" s="7"/>
    </row>
    <row r="487" spans="1:10" x14ac:dyDescent="0.3">
      <c r="A487" s="3" t="s">
        <v>53</v>
      </c>
      <c r="B487" s="4" t="s">
        <v>145</v>
      </c>
      <c r="C487" s="5" t="s">
        <v>326</v>
      </c>
      <c r="D487" s="4" t="s">
        <v>327</v>
      </c>
      <c r="E487" s="5" t="s">
        <v>1678</v>
      </c>
      <c r="F487" s="5" t="s">
        <v>1679</v>
      </c>
      <c r="G487" s="6">
        <v>726250</v>
      </c>
      <c r="H487" s="6">
        <v>801300</v>
      </c>
      <c r="I487" s="33">
        <v>10.333907056798619</v>
      </c>
      <c r="J487" s="7"/>
    </row>
    <row r="488" spans="1:10" x14ac:dyDescent="0.3">
      <c r="A488" s="3" t="s">
        <v>56</v>
      </c>
      <c r="B488" s="4" t="s">
        <v>181</v>
      </c>
      <c r="C488" s="5" t="s">
        <v>182</v>
      </c>
      <c r="D488" s="4" t="s">
        <v>181</v>
      </c>
      <c r="E488" s="5" t="s">
        <v>1680</v>
      </c>
      <c r="F488" s="5" t="s">
        <v>1560</v>
      </c>
      <c r="G488" s="6">
        <v>81222</v>
      </c>
      <c r="H488" s="6">
        <v>88722</v>
      </c>
      <c r="I488" s="33">
        <v>9.2339513924798666</v>
      </c>
      <c r="J488" s="7"/>
    </row>
    <row r="489" spans="1:10" x14ac:dyDescent="0.3">
      <c r="A489" s="3" t="s">
        <v>64</v>
      </c>
      <c r="B489" s="4" t="s">
        <v>122</v>
      </c>
      <c r="C489" s="5" t="s">
        <v>268</v>
      </c>
      <c r="D489" s="4" t="s">
        <v>269</v>
      </c>
      <c r="E489" s="5" t="s">
        <v>1680</v>
      </c>
      <c r="F489" s="5" t="s">
        <v>1560</v>
      </c>
      <c r="G489" s="6">
        <v>168333.33333329999</v>
      </c>
      <c r="H489" s="6">
        <v>173333.33333329999</v>
      </c>
      <c r="I489" s="33">
        <v>2.9702970297035503</v>
      </c>
      <c r="J489" s="7"/>
    </row>
    <row r="490" spans="1:10" x14ac:dyDescent="0.3">
      <c r="A490" s="3" t="s">
        <v>51</v>
      </c>
      <c r="B490" s="4" t="s">
        <v>101</v>
      </c>
      <c r="C490" s="5" t="s">
        <v>208</v>
      </c>
      <c r="D490" s="4" t="s">
        <v>209</v>
      </c>
      <c r="E490" s="5" t="s">
        <v>1681</v>
      </c>
      <c r="F490" s="5" t="s">
        <v>1560</v>
      </c>
      <c r="G490" s="6">
        <v>77800</v>
      </c>
      <c r="H490" s="6">
        <v>72600</v>
      </c>
      <c r="I490" s="33">
        <v>-6.6838046272493568</v>
      </c>
      <c r="J490" s="7"/>
    </row>
    <row r="491" spans="1:10" x14ac:dyDescent="0.3">
      <c r="A491" s="3" t="s">
        <v>53</v>
      </c>
      <c r="B491" s="4" t="s">
        <v>145</v>
      </c>
      <c r="C491" s="5" t="s">
        <v>326</v>
      </c>
      <c r="D491" s="4" t="s">
        <v>327</v>
      </c>
      <c r="E491" s="5" t="s">
        <v>1716</v>
      </c>
      <c r="F491" s="5" t="s">
        <v>536</v>
      </c>
      <c r="G491" s="6" t="s">
        <v>112</v>
      </c>
      <c r="H491" s="6">
        <v>626000</v>
      </c>
      <c r="I491" s="33" t="s">
        <v>112</v>
      </c>
      <c r="J491" s="7"/>
    </row>
    <row r="492" spans="1:10" x14ac:dyDescent="0.3">
      <c r="A492" s="3" t="s">
        <v>53</v>
      </c>
      <c r="B492" s="4" t="s">
        <v>145</v>
      </c>
      <c r="C492" s="5" t="s">
        <v>183</v>
      </c>
      <c r="D492" s="4" t="s">
        <v>184</v>
      </c>
      <c r="E492" s="5" t="s">
        <v>1682</v>
      </c>
      <c r="F492" s="5" t="s">
        <v>1679</v>
      </c>
      <c r="G492" s="6">
        <v>758333.33333329996</v>
      </c>
      <c r="H492" s="6">
        <v>765000</v>
      </c>
      <c r="I492" s="33">
        <v>0.87912087912531689</v>
      </c>
      <c r="J492" s="7"/>
    </row>
    <row r="493" spans="1:10" x14ac:dyDescent="0.3">
      <c r="A493" s="8" t="s">
        <v>53</v>
      </c>
      <c r="B493" s="9" t="s">
        <v>145</v>
      </c>
      <c r="C493" s="10" t="s">
        <v>326</v>
      </c>
      <c r="D493" s="9" t="s">
        <v>327</v>
      </c>
      <c r="E493" s="10" t="s">
        <v>1682</v>
      </c>
      <c r="F493" s="10" t="s">
        <v>1679</v>
      </c>
      <c r="G493" s="11">
        <v>751250</v>
      </c>
      <c r="H493" s="11">
        <v>775000</v>
      </c>
      <c r="I493" s="34">
        <v>3.1613976705490821</v>
      </c>
      <c r="J493" s="7"/>
    </row>
    <row r="495" spans="1:10" x14ac:dyDescent="0.3">
      <c r="A495" s="103" t="s">
        <v>78</v>
      </c>
      <c r="B495" s="103"/>
      <c r="C495" s="103"/>
      <c r="D495" s="103"/>
      <c r="E495" s="103"/>
      <c r="F495" s="103"/>
      <c r="G495" s="103"/>
      <c r="H495" s="103"/>
      <c r="I495" s="103"/>
    </row>
    <row r="496" spans="1:10" x14ac:dyDescent="0.3">
      <c r="A496" s="103"/>
      <c r="B496" s="103"/>
      <c r="C496" s="103"/>
      <c r="D496" s="103"/>
      <c r="E496" s="103"/>
      <c r="F496" s="103"/>
      <c r="G496" s="103"/>
      <c r="H496" s="103"/>
      <c r="I496" s="103"/>
    </row>
  </sheetData>
  <mergeCells count="4">
    <mergeCell ref="J1:J2"/>
    <mergeCell ref="A3:I4"/>
    <mergeCell ref="A5:I7"/>
    <mergeCell ref="A495:I496"/>
  </mergeCells>
  <hyperlinks>
    <hyperlink ref="J1" location="Índice!A1" display="Regresar al índice" xr:uid="{00000000-0004-0000-0F00-000000000000}"/>
  </hyperlinks>
  <pageMargins left="0.7" right="0.7" top="0.75" bottom="0.75" header="0.3" footer="0.3"/>
  <pageSetup orientation="portrait" horizontalDpi="4294967294" verticalDpi="4294967294" r:id="rId1"/>
  <ignoredErrors>
    <ignoredError sqref="A10:I49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408"/>
  <sheetViews>
    <sheetView workbookViewId="0">
      <selection activeCell="A3" sqref="A3:I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39.42578125" style="12" customWidth="1"/>
    <col min="6" max="6" width="21" style="12" bestFit="1" customWidth="1"/>
    <col min="7" max="7" width="17.140625" style="55" bestFit="1" customWidth="1"/>
    <col min="8" max="8" width="17" style="55" customWidth="1"/>
    <col min="9" max="9" width="9.5703125" style="56"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1717</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1524</v>
      </c>
      <c r="F9" s="15" t="s">
        <v>1525</v>
      </c>
      <c r="G9" s="16" t="s">
        <v>1440</v>
      </c>
      <c r="H9" s="16" t="s">
        <v>1718</v>
      </c>
      <c r="I9" s="17" t="s">
        <v>4</v>
      </c>
    </row>
    <row r="10" spans="1:10" x14ac:dyDescent="0.3">
      <c r="A10" s="3" t="s">
        <v>62</v>
      </c>
      <c r="B10" s="4" t="s">
        <v>107</v>
      </c>
      <c r="C10" s="5" t="s">
        <v>168</v>
      </c>
      <c r="D10" s="4" t="s">
        <v>169</v>
      </c>
      <c r="E10" s="5" t="s">
        <v>1526</v>
      </c>
      <c r="F10" s="5" t="s">
        <v>1527</v>
      </c>
      <c r="G10" s="6" t="s">
        <v>112</v>
      </c>
      <c r="H10" s="6">
        <v>90000</v>
      </c>
      <c r="I10" s="33" t="s">
        <v>112</v>
      </c>
      <c r="J10" s="7"/>
    </row>
    <row r="11" spans="1:10" x14ac:dyDescent="0.3">
      <c r="A11" s="3" t="s">
        <v>62</v>
      </c>
      <c r="B11" s="4" t="s">
        <v>107</v>
      </c>
      <c r="C11" s="5" t="s">
        <v>324</v>
      </c>
      <c r="D11" s="4" t="s">
        <v>325</v>
      </c>
      <c r="E11" s="5" t="s">
        <v>1526</v>
      </c>
      <c r="F11" s="5" t="s">
        <v>1527</v>
      </c>
      <c r="G11" s="6">
        <v>60000</v>
      </c>
      <c r="H11" s="6">
        <v>90000</v>
      </c>
      <c r="I11" s="33">
        <v>50</v>
      </c>
      <c r="J11" s="7"/>
    </row>
    <row r="12" spans="1:10" x14ac:dyDescent="0.3">
      <c r="A12" s="3" t="s">
        <v>62</v>
      </c>
      <c r="B12" s="4" t="s">
        <v>107</v>
      </c>
      <c r="C12" s="5" t="s">
        <v>113</v>
      </c>
      <c r="D12" s="4" t="s">
        <v>114</v>
      </c>
      <c r="E12" s="5" t="s">
        <v>1526</v>
      </c>
      <c r="F12" s="5" t="s">
        <v>1527</v>
      </c>
      <c r="G12" s="6">
        <v>65000</v>
      </c>
      <c r="H12" s="6">
        <v>70000</v>
      </c>
      <c r="I12" s="33">
        <v>7.6923076923076872</v>
      </c>
      <c r="J12" s="7"/>
    </row>
    <row r="13" spans="1:10" x14ac:dyDescent="0.3">
      <c r="A13" s="3" t="s">
        <v>62</v>
      </c>
      <c r="B13" s="4" t="s">
        <v>107</v>
      </c>
      <c r="C13" s="5" t="s">
        <v>170</v>
      </c>
      <c r="D13" s="4" t="s">
        <v>171</v>
      </c>
      <c r="E13" s="5" t="s">
        <v>1526</v>
      </c>
      <c r="F13" s="5" t="s">
        <v>1527</v>
      </c>
      <c r="G13" s="6">
        <v>65000</v>
      </c>
      <c r="H13" s="6">
        <v>70000</v>
      </c>
      <c r="I13" s="33">
        <v>7.6923076923076872</v>
      </c>
      <c r="J13" s="7"/>
    </row>
    <row r="14" spans="1:10" x14ac:dyDescent="0.3">
      <c r="A14" s="3" t="s">
        <v>62</v>
      </c>
      <c r="B14" s="4" t="s">
        <v>107</v>
      </c>
      <c r="C14" s="5" t="s">
        <v>172</v>
      </c>
      <c r="D14" s="4" t="s">
        <v>173</v>
      </c>
      <c r="E14" s="5" t="s">
        <v>1526</v>
      </c>
      <c r="F14" s="5" t="s">
        <v>1527</v>
      </c>
      <c r="G14" s="6">
        <v>65000</v>
      </c>
      <c r="H14" s="6">
        <v>70000</v>
      </c>
      <c r="I14" s="33">
        <v>7.6923076923076872</v>
      </c>
      <c r="J14" s="7"/>
    </row>
    <row r="15" spans="1:10" x14ac:dyDescent="0.3">
      <c r="A15" s="3" t="s">
        <v>62</v>
      </c>
      <c r="B15" s="4" t="s">
        <v>107</v>
      </c>
      <c r="C15" s="5" t="s">
        <v>459</v>
      </c>
      <c r="D15" s="4" t="s">
        <v>460</v>
      </c>
      <c r="E15" s="5" t="s">
        <v>1526</v>
      </c>
      <c r="F15" s="5" t="s">
        <v>1527</v>
      </c>
      <c r="G15" s="6">
        <v>120000</v>
      </c>
      <c r="H15" s="6">
        <v>100000</v>
      </c>
      <c r="I15" s="33">
        <v>-16.666666666666664</v>
      </c>
      <c r="J15" s="7"/>
    </row>
    <row r="16" spans="1:10" x14ac:dyDescent="0.3">
      <c r="A16" s="3" t="s">
        <v>62</v>
      </c>
      <c r="B16" s="4" t="s">
        <v>107</v>
      </c>
      <c r="C16" s="5" t="s">
        <v>299</v>
      </c>
      <c r="D16" s="4" t="s">
        <v>300</v>
      </c>
      <c r="E16" s="5" t="s">
        <v>1526</v>
      </c>
      <c r="F16" s="5" t="s">
        <v>1527</v>
      </c>
      <c r="G16" s="6" t="s">
        <v>112</v>
      </c>
      <c r="H16" s="6">
        <v>80000</v>
      </c>
      <c r="I16" s="33" t="s">
        <v>112</v>
      </c>
      <c r="J16" s="7"/>
    </row>
    <row r="17" spans="1:10" x14ac:dyDescent="0.3">
      <c r="A17" s="3" t="s">
        <v>62</v>
      </c>
      <c r="B17" s="4" t="s">
        <v>107</v>
      </c>
      <c r="C17" s="5" t="s">
        <v>174</v>
      </c>
      <c r="D17" s="4" t="s">
        <v>160</v>
      </c>
      <c r="E17" s="5" t="s">
        <v>1526</v>
      </c>
      <c r="F17" s="5" t="s">
        <v>1527</v>
      </c>
      <c r="G17" s="6">
        <v>70000</v>
      </c>
      <c r="H17" s="6">
        <v>75000</v>
      </c>
      <c r="I17" s="33">
        <v>7.1428571428571397</v>
      </c>
      <c r="J17" s="7"/>
    </row>
    <row r="18" spans="1:10" x14ac:dyDescent="0.3">
      <c r="A18" s="3" t="s">
        <v>62</v>
      </c>
      <c r="B18" s="4" t="s">
        <v>107</v>
      </c>
      <c r="C18" s="5" t="s">
        <v>175</v>
      </c>
      <c r="D18" s="4" t="s">
        <v>176</v>
      </c>
      <c r="E18" s="5" t="s">
        <v>1526</v>
      </c>
      <c r="F18" s="5" t="s">
        <v>1527</v>
      </c>
      <c r="G18" s="6">
        <v>60000</v>
      </c>
      <c r="H18" s="6">
        <v>80000</v>
      </c>
      <c r="I18" s="33">
        <v>33.333333333333329</v>
      </c>
      <c r="J18" s="7"/>
    </row>
    <row r="19" spans="1:10" x14ac:dyDescent="0.3">
      <c r="A19" s="3" t="s">
        <v>62</v>
      </c>
      <c r="B19" s="4" t="s">
        <v>107</v>
      </c>
      <c r="C19" s="5" t="s">
        <v>461</v>
      </c>
      <c r="D19" s="4" t="s">
        <v>462</v>
      </c>
      <c r="E19" s="5" t="s">
        <v>1526</v>
      </c>
      <c r="F19" s="5" t="s">
        <v>1527</v>
      </c>
      <c r="G19" s="6" t="s">
        <v>112</v>
      </c>
      <c r="H19" s="6">
        <v>95000</v>
      </c>
      <c r="I19" s="33" t="s">
        <v>112</v>
      </c>
      <c r="J19" s="7"/>
    </row>
    <row r="20" spans="1:10" x14ac:dyDescent="0.3">
      <c r="A20" s="3" t="s">
        <v>62</v>
      </c>
      <c r="B20" s="4" t="s">
        <v>107</v>
      </c>
      <c r="C20" s="5" t="s">
        <v>117</v>
      </c>
      <c r="D20" s="4" t="s">
        <v>118</v>
      </c>
      <c r="E20" s="5" t="s">
        <v>1526</v>
      </c>
      <c r="F20" s="5" t="s">
        <v>1527</v>
      </c>
      <c r="G20" s="6">
        <v>60000</v>
      </c>
      <c r="H20" s="6">
        <v>75000</v>
      </c>
      <c r="I20" s="33">
        <v>25</v>
      </c>
      <c r="J20" s="7"/>
    </row>
    <row r="21" spans="1:10" x14ac:dyDescent="0.3">
      <c r="A21" s="3" t="s">
        <v>62</v>
      </c>
      <c r="B21" s="4" t="s">
        <v>107</v>
      </c>
      <c r="C21" s="5" t="s">
        <v>260</v>
      </c>
      <c r="D21" s="4" t="s">
        <v>261</v>
      </c>
      <c r="E21" s="5" t="s">
        <v>1526</v>
      </c>
      <c r="F21" s="5" t="s">
        <v>1527</v>
      </c>
      <c r="G21" s="6">
        <v>80000</v>
      </c>
      <c r="H21" s="6">
        <v>80000</v>
      </c>
      <c r="I21" s="33">
        <v>0</v>
      </c>
      <c r="J21" s="7"/>
    </row>
    <row r="22" spans="1:10" x14ac:dyDescent="0.3">
      <c r="A22" s="3" t="s">
        <v>62</v>
      </c>
      <c r="B22" s="4" t="s">
        <v>107</v>
      </c>
      <c r="C22" s="5" t="s">
        <v>177</v>
      </c>
      <c r="D22" s="4" t="s">
        <v>178</v>
      </c>
      <c r="E22" s="5" t="s">
        <v>1526</v>
      </c>
      <c r="F22" s="5" t="s">
        <v>1527</v>
      </c>
      <c r="G22" s="6">
        <v>65000</v>
      </c>
      <c r="H22" s="6">
        <v>70000</v>
      </c>
      <c r="I22" s="33">
        <v>7.6923076923076872</v>
      </c>
      <c r="J22" s="7"/>
    </row>
    <row r="23" spans="1:10" x14ac:dyDescent="0.3">
      <c r="A23" s="3" t="s">
        <v>62</v>
      </c>
      <c r="B23" s="4" t="s">
        <v>107</v>
      </c>
      <c r="C23" s="5" t="s">
        <v>179</v>
      </c>
      <c r="D23" s="4" t="s">
        <v>180</v>
      </c>
      <c r="E23" s="5" t="s">
        <v>1526</v>
      </c>
      <c r="F23" s="5" t="s">
        <v>1527</v>
      </c>
      <c r="G23" s="6">
        <v>60000</v>
      </c>
      <c r="H23" s="6">
        <v>75000</v>
      </c>
      <c r="I23" s="33">
        <v>25</v>
      </c>
      <c r="J23" s="7"/>
    </row>
    <row r="24" spans="1:10" x14ac:dyDescent="0.3">
      <c r="A24" s="3" t="s">
        <v>53</v>
      </c>
      <c r="B24" s="4" t="s">
        <v>145</v>
      </c>
      <c r="C24" s="5" t="s">
        <v>183</v>
      </c>
      <c r="D24" s="4" t="s">
        <v>184</v>
      </c>
      <c r="E24" s="5" t="s">
        <v>1526</v>
      </c>
      <c r="F24" s="5" t="s">
        <v>1527</v>
      </c>
      <c r="G24" s="6">
        <v>58000</v>
      </c>
      <c r="H24" s="6">
        <v>65000</v>
      </c>
      <c r="I24" s="33">
        <v>12.06896551724137</v>
      </c>
      <c r="J24" s="7"/>
    </row>
    <row r="25" spans="1:10" x14ac:dyDescent="0.3">
      <c r="A25" s="3" t="s">
        <v>53</v>
      </c>
      <c r="B25" s="4" t="s">
        <v>145</v>
      </c>
      <c r="C25" s="5" t="s">
        <v>463</v>
      </c>
      <c r="D25" s="4" t="s">
        <v>464</v>
      </c>
      <c r="E25" s="5" t="s">
        <v>1526</v>
      </c>
      <c r="F25" s="5" t="s">
        <v>1527</v>
      </c>
      <c r="G25" s="6">
        <v>65000</v>
      </c>
      <c r="H25" s="6">
        <v>65000</v>
      </c>
      <c r="I25" s="33">
        <v>0</v>
      </c>
      <c r="J25" s="7"/>
    </row>
    <row r="26" spans="1:10" x14ac:dyDescent="0.3">
      <c r="A26" s="3" t="s">
        <v>53</v>
      </c>
      <c r="B26" s="4" t="s">
        <v>145</v>
      </c>
      <c r="C26" s="5" t="s">
        <v>187</v>
      </c>
      <c r="D26" s="4" t="s">
        <v>188</v>
      </c>
      <c r="E26" s="5" t="s">
        <v>1526</v>
      </c>
      <c r="F26" s="5" t="s">
        <v>1527</v>
      </c>
      <c r="G26" s="6">
        <v>50000</v>
      </c>
      <c r="H26" s="6">
        <v>53333.333333299997</v>
      </c>
      <c r="I26" s="33">
        <v>6.6666666665999852</v>
      </c>
      <c r="J26" s="7"/>
    </row>
    <row r="27" spans="1:10" x14ac:dyDescent="0.3">
      <c r="A27" s="3" t="s">
        <v>53</v>
      </c>
      <c r="B27" s="4" t="s">
        <v>145</v>
      </c>
      <c r="C27" s="5" t="s">
        <v>153</v>
      </c>
      <c r="D27" s="4" t="s">
        <v>154</v>
      </c>
      <c r="E27" s="5" t="s">
        <v>1526</v>
      </c>
      <c r="F27" s="5" t="s">
        <v>1527</v>
      </c>
      <c r="G27" s="6">
        <v>63333.333333299997</v>
      </c>
      <c r="H27" s="6">
        <v>70000</v>
      </c>
      <c r="I27" s="33">
        <v>10.526315789531871</v>
      </c>
      <c r="J27" s="7"/>
    </row>
    <row r="28" spans="1:10" x14ac:dyDescent="0.3">
      <c r="A28" s="3" t="s">
        <v>53</v>
      </c>
      <c r="B28" s="4" t="s">
        <v>145</v>
      </c>
      <c r="C28" s="5" t="s">
        <v>262</v>
      </c>
      <c r="D28" s="4" t="s">
        <v>263</v>
      </c>
      <c r="E28" s="5" t="s">
        <v>1526</v>
      </c>
      <c r="F28" s="5" t="s">
        <v>1527</v>
      </c>
      <c r="G28" s="6">
        <v>60000</v>
      </c>
      <c r="H28" s="6">
        <v>70000</v>
      </c>
      <c r="I28" s="33">
        <v>16.666666666666675</v>
      </c>
      <c r="J28" s="7"/>
    </row>
    <row r="29" spans="1:10" x14ac:dyDescent="0.3">
      <c r="A29" s="3" t="s">
        <v>53</v>
      </c>
      <c r="B29" s="4" t="s">
        <v>145</v>
      </c>
      <c r="C29" s="5" t="s">
        <v>146</v>
      </c>
      <c r="D29" s="4" t="s">
        <v>147</v>
      </c>
      <c r="E29" s="5" t="s">
        <v>1526</v>
      </c>
      <c r="F29" s="5" t="s">
        <v>1527</v>
      </c>
      <c r="G29" s="6">
        <v>58000</v>
      </c>
      <c r="H29" s="6">
        <v>65000</v>
      </c>
      <c r="I29" s="33">
        <v>12.06896551724137</v>
      </c>
      <c r="J29" s="7"/>
    </row>
    <row r="30" spans="1:10" x14ac:dyDescent="0.3">
      <c r="A30" s="3" t="s">
        <v>53</v>
      </c>
      <c r="B30" s="4" t="s">
        <v>145</v>
      </c>
      <c r="C30" s="5" t="s">
        <v>189</v>
      </c>
      <c r="D30" s="4" t="s">
        <v>190</v>
      </c>
      <c r="E30" s="5" t="s">
        <v>1526</v>
      </c>
      <c r="F30" s="5" t="s">
        <v>1527</v>
      </c>
      <c r="G30" s="6">
        <v>55000</v>
      </c>
      <c r="H30" s="6">
        <v>57000</v>
      </c>
      <c r="I30" s="33">
        <v>3.6363636363636376</v>
      </c>
      <c r="J30" s="7"/>
    </row>
    <row r="31" spans="1:10" x14ac:dyDescent="0.3">
      <c r="A31" s="3" t="s">
        <v>53</v>
      </c>
      <c r="B31" s="4" t="s">
        <v>145</v>
      </c>
      <c r="C31" s="5" t="s">
        <v>355</v>
      </c>
      <c r="D31" s="4" t="s">
        <v>356</v>
      </c>
      <c r="E31" s="5" t="s">
        <v>1526</v>
      </c>
      <c r="F31" s="5" t="s">
        <v>1527</v>
      </c>
      <c r="G31" s="6">
        <v>59333.333333299997</v>
      </c>
      <c r="H31" s="6">
        <v>61666.666666700003</v>
      </c>
      <c r="I31" s="33">
        <v>3.9325842697774949</v>
      </c>
      <c r="J31" s="7"/>
    </row>
    <row r="32" spans="1:10" x14ac:dyDescent="0.3">
      <c r="A32" s="3" t="s">
        <v>53</v>
      </c>
      <c r="B32" s="4" t="s">
        <v>145</v>
      </c>
      <c r="C32" s="5" t="s">
        <v>343</v>
      </c>
      <c r="D32" s="4" t="s">
        <v>344</v>
      </c>
      <c r="E32" s="5" t="s">
        <v>1526</v>
      </c>
      <c r="F32" s="5" t="s">
        <v>1527</v>
      </c>
      <c r="G32" s="6">
        <v>60000</v>
      </c>
      <c r="H32" s="6">
        <v>68333.333333300005</v>
      </c>
      <c r="I32" s="33">
        <v>13.88888888883335</v>
      </c>
      <c r="J32" s="7"/>
    </row>
    <row r="33" spans="1:10" x14ac:dyDescent="0.3">
      <c r="A33" s="3" t="s">
        <v>53</v>
      </c>
      <c r="B33" s="4" t="s">
        <v>145</v>
      </c>
      <c r="C33" s="5" t="s">
        <v>191</v>
      </c>
      <c r="D33" s="4" t="s">
        <v>192</v>
      </c>
      <c r="E33" s="5" t="s">
        <v>1526</v>
      </c>
      <c r="F33" s="5" t="s">
        <v>1527</v>
      </c>
      <c r="G33" s="6">
        <v>70000</v>
      </c>
      <c r="H33" s="6">
        <v>70000</v>
      </c>
      <c r="I33" s="33">
        <v>0</v>
      </c>
      <c r="J33" s="7"/>
    </row>
    <row r="34" spans="1:10" x14ac:dyDescent="0.3">
      <c r="A34" s="3" t="s">
        <v>53</v>
      </c>
      <c r="B34" s="4" t="s">
        <v>145</v>
      </c>
      <c r="C34" s="5" t="s">
        <v>467</v>
      </c>
      <c r="D34" s="4" t="s">
        <v>468</v>
      </c>
      <c r="E34" s="5" t="s">
        <v>1526</v>
      </c>
      <c r="F34" s="5" t="s">
        <v>1527</v>
      </c>
      <c r="G34" s="6">
        <v>65000</v>
      </c>
      <c r="H34" s="6">
        <v>68333.333333300005</v>
      </c>
      <c r="I34" s="33">
        <v>5.1282051281538621</v>
      </c>
      <c r="J34" s="7"/>
    </row>
    <row r="35" spans="1:10" x14ac:dyDescent="0.3">
      <c r="A35" s="3" t="s">
        <v>53</v>
      </c>
      <c r="B35" s="4" t="s">
        <v>145</v>
      </c>
      <c r="C35" s="5" t="s">
        <v>516</v>
      </c>
      <c r="D35" s="4" t="s">
        <v>517</v>
      </c>
      <c r="E35" s="5" t="s">
        <v>1526</v>
      </c>
      <c r="F35" s="5" t="s">
        <v>1527</v>
      </c>
      <c r="G35" s="6">
        <v>55750</v>
      </c>
      <c r="H35" s="6">
        <v>57000</v>
      </c>
      <c r="I35" s="33">
        <v>2.2421524663677195</v>
      </c>
      <c r="J35" s="7"/>
    </row>
    <row r="36" spans="1:10" x14ac:dyDescent="0.3">
      <c r="A36" s="3" t="s">
        <v>53</v>
      </c>
      <c r="B36" s="4" t="s">
        <v>145</v>
      </c>
      <c r="C36" s="5" t="s">
        <v>193</v>
      </c>
      <c r="D36" s="4" t="s">
        <v>194</v>
      </c>
      <c r="E36" s="5" t="s">
        <v>1526</v>
      </c>
      <c r="F36" s="5" t="s">
        <v>1527</v>
      </c>
      <c r="G36" s="6">
        <v>58333.333333299997</v>
      </c>
      <c r="H36" s="6">
        <v>60000</v>
      </c>
      <c r="I36" s="33">
        <v>2.8571428572016444</v>
      </c>
      <c r="J36" s="7"/>
    </row>
    <row r="37" spans="1:10" x14ac:dyDescent="0.3">
      <c r="A37" s="3" t="s">
        <v>53</v>
      </c>
      <c r="B37" s="4" t="s">
        <v>145</v>
      </c>
      <c r="C37" s="5" t="s">
        <v>347</v>
      </c>
      <c r="D37" s="4" t="s">
        <v>348</v>
      </c>
      <c r="E37" s="5" t="s">
        <v>1526</v>
      </c>
      <c r="F37" s="5" t="s">
        <v>1527</v>
      </c>
      <c r="G37" s="6">
        <v>60000</v>
      </c>
      <c r="H37" s="6">
        <v>63333.333333299997</v>
      </c>
      <c r="I37" s="33">
        <v>5.5555555555000025</v>
      </c>
      <c r="J37" s="7"/>
    </row>
    <row r="38" spans="1:10" x14ac:dyDescent="0.3">
      <c r="A38" s="3" t="s">
        <v>53</v>
      </c>
      <c r="B38" s="4" t="s">
        <v>145</v>
      </c>
      <c r="C38" s="5" t="s">
        <v>326</v>
      </c>
      <c r="D38" s="4" t="s">
        <v>327</v>
      </c>
      <c r="E38" s="5" t="s">
        <v>1526</v>
      </c>
      <c r="F38" s="5" t="s">
        <v>1527</v>
      </c>
      <c r="G38" s="6">
        <v>60000</v>
      </c>
      <c r="H38" s="6">
        <v>65000</v>
      </c>
      <c r="I38" s="33">
        <v>8.333333333333325</v>
      </c>
      <c r="J38" s="7"/>
    </row>
    <row r="39" spans="1:10" x14ac:dyDescent="0.3">
      <c r="A39" s="3" t="s">
        <v>60</v>
      </c>
      <c r="B39" s="4" t="s">
        <v>98</v>
      </c>
      <c r="C39" s="5" t="s">
        <v>293</v>
      </c>
      <c r="D39" s="4" t="s">
        <v>294</v>
      </c>
      <c r="E39" s="5" t="s">
        <v>1526</v>
      </c>
      <c r="F39" s="5" t="s">
        <v>1527</v>
      </c>
      <c r="G39" s="6">
        <v>100000</v>
      </c>
      <c r="H39" s="6">
        <v>103333.3333333</v>
      </c>
      <c r="I39" s="33">
        <v>3.3333333333000148</v>
      </c>
      <c r="J39" s="7"/>
    </row>
    <row r="40" spans="1:10" x14ac:dyDescent="0.3">
      <c r="A40" s="3" t="s">
        <v>66</v>
      </c>
      <c r="B40" s="4" t="s">
        <v>197</v>
      </c>
      <c r="C40" s="5" t="s">
        <v>198</v>
      </c>
      <c r="D40" s="4" t="s">
        <v>199</v>
      </c>
      <c r="E40" s="5" t="s">
        <v>1526</v>
      </c>
      <c r="F40" s="5" t="s">
        <v>1527</v>
      </c>
      <c r="G40" s="6">
        <v>65000</v>
      </c>
      <c r="H40" s="6">
        <v>64000</v>
      </c>
      <c r="I40" s="33">
        <v>-1.538461538461533</v>
      </c>
      <c r="J40" s="7"/>
    </row>
    <row r="41" spans="1:10" x14ac:dyDescent="0.3">
      <c r="A41" s="3" t="s">
        <v>57</v>
      </c>
      <c r="B41" s="4" t="s">
        <v>155</v>
      </c>
      <c r="C41" s="5" t="s">
        <v>469</v>
      </c>
      <c r="D41" s="4" t="s">
        <v>470</v>
      </c>
      <c r="E41" s="5" t="s">
        <v>1526</v>
      </c>
      <c r="F41" s="5" t="s">
        <v>1527</v>
      </c>
      <c r="G41" s="6">
        <v>70000</v>
      </c>
      <c r="H41" s="6">
        <v>70000</v>
      </c>
      <c r="I41" s="33">
        <v>0</v>
      </c>
      <c r="J41" s="7"/>
    </row>
    <row r="42" spans="1:10" x14ac:dyDescent="0.3">
      <c r="A42" s="3" t="s">
        <v>57</v>
      </c>
      <c r="B42" s="4" t="s">
        <v>155</v>
      </c>
      <c r="C42" s="5" t="s">
        <v>471</v>
      </c>
      <c r="D42" s="4" t="s">
        <v>472</v>
      </c>
      <c r="E42" s="5" t="s">
        <v>1526</v>
      </c>
      <c r="F42" s="5" t="s">
        <v>1527</v>
      </c>
      <c r="G42" s="6">
        <v>50000</v>
      </c>
      <c r="H42" s="6">
        <v>51666.666666700003</v>
      </c>
      <c r="I42" s="33">
        <v>3.3333333334000015</v>
      </c>
      <c r="J42" s="7"/>
    </row>
    <row r="43" spans="1:10" x14ac:dyDescent="0.3">
      <c r="A43" s="3" t="s">
        <v>57</v>
      </c>
      <c r="B43" s="4" t="s">
        <v>155</v>
      </c>
      <c r="C43" s="5" t="s">
        <v>473</v>
      </c>
      <c r="D43" s="4" t="s">
        <v>474</v>
      </c>
      <c r="E43" s="5" t="s">
        <v>1526</v>
      </c>
      <c r="F43" s="5" t="s">
        <v>1527</v>
      </c>
      <c r="G43" s="6">
        <v>50000</v>
      </c>
      <c r="H43" s="6">
        <v>53333.333333299997</v>
      </c>
      <c r="I43" s="33">
        <v>6.6666666665999852</v>
      </c>
      <c r="J43" s="7"/>
    </row>
    <row r="44" spans="1:10" x14ac:dyDescent="0.3">
      <c r="A44" s="3" t="s">
        <v>57</v>
      </c>
      <c r="B44" s="4" t="s">
        <v>155</v>
      </c>
      <c r="C44" s="5" t="s">
        <v>475</v>
      </c>
      <c r="D44" s="4" t="s">
        <v>476</v>
      </c>
      <c r="E44" s="5" t="s">
        <v>1526</v>
      </c>
      <c r="F44" s="5" t="s">
        <v>1527</v>
      </c>
      <c r="G44" s="6">
        <v>75000</v>
      </c>
      <c r="H44" s="6">
        <v>80000</v>
      </c>
      <c r="I44" s="33">
        <v>6.6666666666666652</v>
      </c>
      <c r="J44" s="7"/>
    </row>
    <row r="45" spans="1:10" x14ac:dyDescent="0.3">
      <c r="A45" s="3" t="s">
        <v>57</v>
      </c>
      <c r="B45" s="4" t="s">
        <v>155</v>
      </c>
      <c r="C45" s="5" t="s">
        <v>200</v>
      </c>
      <c r="D45" s="4" t="s">
        <v>201</v>
      </c>
      <c r="E45" s="5" t="s">
        <v>1526</v>
      </c>
      <c r="F45" s="5" t="s">
        <v>1527</v>
      </c>
      <c r="G45" s="6">
        <v>53333.333333299997</v>
      </c>
      <c r="H45" s="6">
        <v>58333.333333299997</v>
      </c>
      <c r="I45" s="33">
        <v>9.375000000005862</v>
      </c>
      <c r="J45" s="7"/>
    </row>
    <row r="46" spans="1:10" x14ac:dyDescent="0.3">
      <c r="A46" s="3" t="s">
        <v>57</v>
      </c>
      <c r="B46" s="4" t="s">
        <v>155</v>
      </c>
      <c r="C46" s="5" t="s">
        <v>520</v>
      </c>
      <c r="D46" s="4" t="s">
        <v>521</v>
      </c>
      <c r="E46" s="5" t="s">
        <v>1526</v>
      </c>
      <c r="F46" s="5" t="s">
        <v>1527</v>
      </c>
      <c r="G46" s="6">
        <v>55000</v>
      </c>
      <c r="H46" s="6">
        <v>66666.666666699995</v>
      </c>
      <c r="I46" s="33">
        <v>21.212121212181813</v>
      </c>
      <c r="J46" s="7"/>
    </row>
    <row r="47" spans="1:10" x14ac:dyDescent="0.3">
      <c r="A47" s="3" t="s">
        <v>57</v>
      </c>
      <c r="B47" s="4" t="s">
        <v>155</v>
      </c>
      <c r="C47" s="5" t="s">
        <v>479</v>
      </c>
      <c r="D47" s="4" t="s">
        <v>480</v>
      </c>
      <c r="E47" s="5" t="s">
        <v>1526</v>
      </c>
      <c r="F47" s="5" t="s">
        <v>1527</v>
      </c>
      <c r="G47" s="6">
        <v>60000</v>
      </c>
      <c r="H47" s="6">
        <v>58333.333333299997</v>
      </c>
      <c r="I47" s="33">
        <v>-2.7777777778333346</v>
      </c>
      <c r="J47" s="7"/>
    </row>
    <row r="48" spans="1:10" x14ac:dyDescent="0.3">
      <c r="A48" s="3" t="s">
        <v>57</v>
      </c>
      <c r="B48" s="4" t="s">
        <v>155</v>
      </c>
      <c r="C48" s="5" t="s">
        <v>530</v>
      </c>
      <c r="D48" s="4" t="s">
        <v>531</v>
      </c>
      <c r="E48" s="5" t="s">
        <v>1526</v>
      </c>
      <c r="F48" s="5" t="s">
        <v>1527</v>
      </c>
      <c r="G48" s="6">
        <v>65000</v>
      </c>
      <c r="H48" s="6">
        <v>80000</v>
      </c>
      <c r="I48" s="33">
        <v>23.076923076923084</v>
      </c>
      <c r="J48" s="7"/>
    </row>
    <row r="49" spans="1:10" x14ac:dyDescent="0.3">
      <c r="A49" s="3" t="s">
        <v>57</v>
      </c>
      <c r="B49" s="4" t="s">
        <v>155</v>
      </c>
      <c r="C49" s="5" t="s">
        <v>481</v>
      </c>
      <c r="D49" s="4" t="s">
        <v>482</v>
      </c>
      <c r="E49" s="5" t="s">
        <v>1526</v>
      </c>
      <c r="F49" s="5" t="s">
        <v>1527</v>
      </c>
      <c r="G49" s="6">
        <v>65000</v>
      </c>
      <c r="H49" s="6">
        <v>66666.666666699995</v>
      </c>
      <c r="I49" s="33">
        <v>2.5641025641538473</v>
      </c>
      <c r="J49" s="7"/>
    </row>
    <row r="50" spans="1:10" x14ac:dyDescent="0.3">
      <c r="A50" s="3" t="s">
        <v>57</v>
      </c>
      <c r="B50" s="4" t="s">
        <v>155</v>
      </c>
      <c r="C50" s="5" t="s">
        <v>483</v>
      </c>
      <c r="D50" s="4" t="s">
        <v>484</v>
      </c>
      <c r="E50" s="5" t="s">
        <v>1526</v>
      </c>
      <c r="F50" s="5" t="s">
        <v>1527</v>
      </c>
      <c r="G50" s="6">
        <v>60000</v>
      </c>
      <c r="H50" s="6">
        <v>66666.666666699995</v>
      </c>
      <c r="I50" s="33">
        <v>11.11111111116665</v>
      </c>
      <c r="J50" s="7"/>
    </row>
    <row r="51" spans="1:10" x14ac:dyDescent="0.3">
      <c r="A51" s="3" t="s">
        <v>57</v>
      </c>
      <c r="B51" s="4" t="s">
        <v>155</v>
      </c>
      <c r="C51" s="5" t="s">
        <v>546</v>
      </c>
      <c r="D51" s="4" t="s">
        <v>547</v>
      </c>
      <c r="E51" s="5" t="s">
        <v>1526</v>
      </c>
      <c r="F51" s="5" t="s">
        <v>1527</v>
      </c>
      <c r="G51" s="6">
        <v>65000</v>
      </c>
      <c r="H51" s="6">
        <v>65000</v>
      </c>
      <c r="I51" s="33">
        <v>0</v>
      </c>
      <c r="J51" s="7"/>
    </row>
    <row r="52" spans="1:10" x14ac:dyDescent="0.3">
      <c r="A52" s="3" t="s">
        <v>57</v>
      </c>
      <c r="B52" s="4" t="s">
        <v>155</v>
      </c>
      <c r="C52" s="5" t="s">
        <v>487</v>
      </c>
      <c r="D52" s="4" t="s">
        <v>488</v>
      </c>
      <c r="E52" s="5" t="s">
        <v>1526</v>
      </c>
      <c r="F52" s="5" t="s">
        <v>1527</v>
      </c>
      <c r="G52" s="6">
        <v>51333.333333299997</v>
      </c>
      <c r="H52" s="6">
        <v>61666.666666700003</v>
      </c>
      <c r="I52" s="33">
        <v>20.129870130013082</v>
      </c>
      <c r="J52" s="7"/>
    </row>
    <row r="53" spans="1:10" x14ac:dyDescent="0.3">
      <c r="A53" s="3" t="s">
        <v>57</v>
      </c>
      <c r="B53" s="4" t="s">
        <v>155</v>
      </c>
      <c r="C53" s="5" t="s">
        <v>491</v>
      </c>
      <c r="D53" s="4" t="s">
        <v>492</v>
      </c>
      <c r="E53" s="5" t="s">
        <v>1526</v>
      </c>
      <c r="F53" s="5" t="s">
        <v>1527</v>
      </c>
      <c r="G53" s="6">
        <v>60000</v>
      </c>
      <c r="H53" s="6">
        <v>58333.333333299997</v>
      </c>
      <c r="I53" s="33">
        <v>-2.7777777778333346</v>
      </c>
      <c r="J53" s="7"/>
    </row>
    <row r="54" spans="1:10" x14ac:dyDescent="0.3">
      <c r="A54" s="3" t="s">
        <v>57</v>
      </c>
      <c r="B54" s="4" t="s">
        <v>155</v>
      </c>
      <c r="C54" s="5" t="s">
        <v>328</v>
      </c>
      <c r="D54" s="4" t="s">
        <v>329</v>
      </c>
      <c r="E54" s="5" t="s">
        <v>1526</v>
      </c>
      <c r="F54" s="5" t="s">
        <v>1527</v>
      </c>
      <c r="G54" s="6">
        <v>55000</v>
      </c>
      <c r="H54" s="6">
        <v>56666.666666700003</v>
      </c>
      <c r="I54" s="33">
        <v>3.0303030303636458</v>
      </c>
      <c r="J54" s="7"/>
    </row>
    <row r="55" spans="1:10" x14ac:dyDescent="0.3">
      <c r="A55" s="3" t="s">
        <v>57</v>
      </c>
      <c r="B55" s="4" t="s">
        <v>155</v>
      </c>
      <c r="C55" s="5" t="s">
        <v>297</v>
      </c>
      <c r="D55" s="4" t="s">
        <v>298</v>
      </c>
      <c r="E55" s="5" t="s">
        <v>1526</v>
      </c>
      <c r="F55" s="5" t="s">
        <v>1527</v>
      </c>
      <c r="G55" s="6">
        <v>53333.333333299997</v>
      </c>
      <c r="H55" s="6">
        <v>54333.333333299997</v>
      </c>
      <c r="I55" s="33">
        <v>1.8750000000011813</v>
      </c>
      <c r="J55" s="7"/>
    </row>
    <row r="56" spans="1:10" x14ac:dyDescent="0.3">
      <c r="A56" s="3" t="s">
        <v>57</v>
      </c>
      <c r="B56" s="4" t="s">
        <v>155</v>
      </c>
      <c r="C56" s="5" t="s">
        <v>202</v>
      </c>
      <c r="D56" s="4" t="s">
        <v>203</v>
      </c>
      <c r="E56" s="5" t="s">
        <v>1526</v>
      </c>
      <c r="F56" s="5" t="s">
        <v>1527</v>
      </c>
      <c r="G56" s="6">
        <v>50000</v>
      </c>
      <c r="H56" s="6">
        <v>56666.666666700003</v>
      </c>
      <c r="I56" s="33">
        <v>13.333333333400009</v>
      </c>
      <c r="J56" s="7"/>
    </row>
    <row r="57" spans="1:10" x14ac:dyDescent="0.3">
      <c r="A57" s="3" t="s">
        <v>57</v>
      </c>
      <c r="B57" s="4" t="s">
        <v>155</v>
      </c>
      <c r="C57" s="5" t="s">
        <v>330</v>
      </c>
      <c r="D57" s="4" t="s">
        <v>331</v>
      </c>
      <c r="E57" s="5" t="s">
        <v>1526</v>
      </c>
      <c r="F57" s="5" t="s">
        <v>1527</v>
      </c>
      <c r="G57" s="6">
        <v>56000</v>
      </c>
      <c r="H57" s="6">
        <v>54333.333333299997</v>
      </c>
      <c r="I57" s="33">
        <v>-2.9761904762500069</v>
      </c>
      <c r="J57" s="7"/>
    </row>
    <row r="58" spans="1:10" x14ac:dyDescent="0.3">
      <c r="A58" s="3" t="s">
        <v>64</v>
      </c>
      <c r="B58" s="4" t="s">
        <v>122</v>
      </c>
      <c r="C58" s="5" t="s">
        <v>123</v>
      </c>
      <c r="D58" s="4" t="s">
        <v>124</v>
      </c>
      <c r="E58" s="5" t="s">
        <v>1526</v>
      </c>
      <c r="F58" s="5" t="s">
        <v>1527</v>
      </c>
      <c r="G58" s="6">
        <v>58333.333333299997</v>
      </c>
      <c r="H58" s="6">
        <v>61666.666666700003</v>
      </c>
      <c r="I58" s="33">
        <v>5.7142857144032666</v>
      </c>
      <c r="J58" s="7"/>
    </row>
    <row r="59" spans="1:10" x14ac:dyDescent="0.3">
      <c r="A59" s="3" t="s">
        <v>64</v>
      </c>
      <c r="B59" s="4" t="s">
        <v>122</v>
      </c>
      <c r="C59" s="5" t="s">
        <v>215</v>
      </c>
      <c r="D59" s="4" t="s">
        <v>216</v>
      </c>
      <c r="E59" s="5" t="s">
        <v>1526</v>
      </c>
      <c r="F59" s="5" t="s">
        <v>1527</v>
      </c>
      <c r="G59" s="6">
        <v>70000</v>
      </c>
      <c r="H59" s="6">
        <v>70000</v>
      </c>
      <c r="I59" s="33">
        <v>0</v>
      </c>
      <c r="J59" s="7"/>
    </row>
    <row r="60" spans="1:10" x14ac:dyDescent="0.3">
      <c r="A60" s="3" t="s">
        <v>64</v>
      </c>
      <c r="B60" s="4" t="s">
        <v>122</v>
      </c>
      <c r="C60" s="5" t="s">
        <v>217</v>
      </c>
      <c r="D60" s="4" t="s">
        <v>1450</v>
      </c>
      <c r="E60" s="5" t="s">
        <v>1526</v>
      </c>
      <c r="F60" s="5" t="s">
        <v>1527</v>
      </c>
      <c r="G60" s="6">
        <v>50000</v>
      </c>
      <c r="H60" s="6">
        <v>50000</v>
      </c>
      <c r="I60" s="33">
        <v>0</v>
      </c>
      <c r="J60" s="7"/>
    </row>
    <row r="61" spans="1:10" x14ac:dyDescent="0.3">
      <c r="A61" s="3" t="s">
        <v>64</v>
      </c>
      <c r="B61" s="4" t="s">
        <v>122</v>
      </c>
      <c r="C61" s="5" t="s">
        <v>334</v>
      </c>
      <c r="D61" s="4" t="s">
        <v>335</v>
      </c>
      <c r="E61" s="5" t="s">
        <v>1526</v>
      </c>
      <c r="F61" s="5" t="s">
        <v>1527</v>
      </c>
      <c r="G61" s="6">
        <v>48333.333333299997</v>
      </c>
      <c r="H61" s="6">
        <v>46666.666666700003</v>
      </c>
      <c r="I61" s="33">
        <v>-3.4482758619334031</v>
      </c>
      <c r="J61" s="7"/>
    </row>
    <row r="62" spans="1:10" x14ac:dyDescent="0.3">
      <c r="A62" s="3" t="s">
        <v>64</v>
      </c>
      <c r="B62" s="4" t="s">
        <v>122</v>
      </c>
      <c r="C62" s="5" t="s">
        <v>268</v>
      </c>
      <c r="D62" s="4" t="s">
        <v>269</v>
      </c>
      <c r="E62" s="5" t="s">
        <v>1526</v>
      </c>
      <c r="F62" s="5" t="s">
        <v>1527</v>
      </c>
      <c r="G62" s="6">
        <v>46666.666666700003</v>
      </c>
      <c r="H62" s="6">
        <v>46666.666666700003</v>
      </c>
      <c r="I62" s="33">
        <v>0</v>
      </c>
      <c r="J62" s="7"/>
    </row>
    <row r="63" spans="1:10" x14ac:dyDescent="0.3">
      <c r="A63" s="3" t="s">
        <v>61</v>
      </c>
      <c r="B63" s="4" t="s">
        <v>139</v>
      </c>
      <c r="C63" s="5" t="s">
        <v>140</v>
      </c>
      <c r="D63" s="4" t="s">
        <v>1449</v>
      </c>
      <c r="E63" s="5" t="s">
        <v>1526</v>
      </c>
      <c r="F63" s="5" t="s">
        <v>1527</v>
      </c>
      <c r="G63" s="6">
        <v>78333.333333300005</v>
      </c>
      <c r="H63" s="6">
        <v>80666.666666699995</v>
      </c>
      <c r="I63" s="33">
        <v>2.9787234043416877</v>
      </c>
      <c r="J63" s="7"/>
    </row>
    <row r="64" spans="1:10" x14ac:dyDescent="0.3">
      <c r="A64" s="3" t="s">
        <v>61</v>
      </c>
      <c r="B64" s="4" t="s">
        <v>139</v>
      </c>
      <c r="C64" s="5" t="s">
        <v>512</v>
      </c>
      <c r="D64" s="4" t="s">
        <v>513</v>
      </c>
      <c r="E64" s="5" t="s">
        <v>1526</v>
      </c>
      <c r="F64" s="5" t="s">
        <v>1527</v>
      </c>
      <c r="G64" s="6">
        <v>55000</v>
      </c>
      <c r="H64" s="6">
        <v>56500</v>
      </c>
      <c r="I64" s="33">
        <v>2.7272727272727337</v>
      </c>
      <c r="J64" s="7"/>
    </row>
    <row r="65" spans="1:10" x14ac:dyDescent="0.3">
      <c r="A65" s="3" t="s">
        <v>61</v>
      </c>
      <c r="B65" s="4" t="s">
        <v>139</v>
      </c>
      <c r="C65" s="5" t="s">
        <v>457</v>
      </c>
      <c r="D65" s="4" t="s">
        <v>458</v>
      </c>
      <c r="E65" s="5" t="s">
        <v>1526</v>
      </c>
      <c r="F65" s="5" t="s">
        <v>1527</v>
      </c>
      <c r="G65" s="6">
        <v>70000</v>
      </c>
      <c r="H65" s="6">
        <v>70000</v>
      </c>
      <c r="I65" s="33">
        <v>0</v>
      </c>
      <c r="J65" s="7"/>
    </row>
    <row r="66" spans="1:10" x14ac:dyDescent="0.3">
      <c r="A66" s="3" t="s">
        <v>61</v>
      </c>
      <c r="B66" s="4" t="s">
        <v>139</v>
      </c>
      <c r="C66" s="5" t="s">
        <v>514</v>
      </c>
      <c r="D66" s="4" t="s">
        <v>515</v>
      </c>
      <c r="E66" s="5" t="s">
        <v>1526</v>
      </c>
      <c r="F66" s="5" t="s">
        <v>1527</v>
      </c>
      <c r="G66" s="6">
        <v>56000</v>
      </c>
      <c r="H66" s="6">
        <v>58000</v>
      </c>
      <c r="I66" s="33">
        <v>3.5714285714285809</v>
      </c>
      <c r="J66" s="7"/>
    </row>
    <row r="67" spans="1:10" x14ac:dyDescent="0.3">
      <c r="A67" s="3" t="s">
        <v>61</v>
      </c>
      <c r="B67" s="4" t="s">
        <v>139</v>
      </c>
      <c r="C67" s="5" t="s">
        <v>548</v>
      </c>
      <c r="D67" s="4" t="s">
        <v>549</v>
      </c>
      <c r="E67" s="5" t="s">
        <v>1526</v>
      </c>
      <c r="F67" s="5" t="s">
        <v>1527</v>
      </c>
      <c r="G67" s="6">
        <v>65000</v>
      </c>
      <c r="H67" s="6">
        <v>60000</v>
      </c>
      <c r="I67" s="33">
        <v>-7.6923076923076872</v>
      </c>
      <c r="J67" s="7"/>
    </row>
    <row r="68" spans="1:10" x14ac:dyDescent="0.3">
      <c r="A68" s="3" t="s">
        <v>65</v>
      </c>
      <c r="B68" s="4" t="s">
        <v>104</v>
      </c>
      <c r="C68" s="5" t="s">
        <v>105</v>
      </c>
      <c r="D68" s="4" t="s">
        <v>106</v>
      </c>
      <c r="E68" s="5" t="s">
        <v>1526</v>
      </c>
      <c r="F68" s="5" t="s">
        <v>1527</v>
      </c>
      <c r="G68" s="6">
        <v>55000</v>
      </c>
      <c r="H68" s="6">
        <v>57000</v>
      </c>
      <c r="I68" s="33">
        <v>3.6363636363636376</v>
      </c>
      <c r="J68" s="7"/>
    </row>
    <row r="69" spans="1:10" x14ac:dyDescent="0.3">
      <c r="A69" s="3" t="s">
        <v>65</v>
      </c>
      <c r="B69" s="4" t="s">
        <v>104</v>
      </c>
      <c r="C69" s="5" t="s">
        <v>555</v>
      </c>
      <c r="D69" s="4" t="s">
        <v>556</v>
      </c>
      <c r="E69" s="5" t="s">
        <v>1526</v>
      </c>
      <c r="F69" s="5" t="s">
        <v>1527</v>
      </c>
      <c r="G69" s="6">
        <v>67666.666666699995</v>
      </c>
      <c r="H69" s="6">
        <v>83333.333333300005</v>
      </c>
      <c r="I69" s="33">
        <v>23.152709359496004</v>
      </c>
      <c r="J69" s="7"/>
    </row>
    <row r="70" spans="1:10" x14ac:dyDescent="0.3">
      <c r="A70" s="3" t="s">
        <v>65</v>
      </c>
      <c r="B70" s="4" t="s">
        <v>104</v>
      </c>
      <c r="C70" s="5" t="s">
        <v>228</v>
      </c>
      <c r="D70" s="4" t="s">
        <v>229</v>
      </c>
      <c r="E70" s="5" t="s">
        <v>1526</v>
      </c>
      <c r="F70" s="5" t="s">
        <v>1527</v>
      </c>
      <c r="G70" s="6">
        <v>50000</v>
      </c>
      <c r="H70" s="6">
        <v>50000</v>
      </c>
      <c r="I70" s="33">
        <v>0</v>
      </c>
      <c r="J70" s="7"/>
    </row>
    <row r="71" spans="1:10" x14ac:dyDescent="0.3">
      <c r="A71" s="3" t="s">
        <v>65</v>
      </c>
      <c r="B71" s="4" t="s">
        <v>104</v>
      </c>
      <c r="C71" s="5" t="s">
        <v>161</v>
      </c>
      <c r="D71" s="4" t="s">
        <v>162</v>
      </c>
      <c r="E71" s="5" t="s">
        <v>1526</v>
      </c>
      <c r="F71" s="5" t="s">
        <v>1527</v>
      </c>
      <c r="G71" s="6">
        <v>50000</v>
      </c>
      <c r="H71" s="6">
        <v>60000</v>
      </c>
      <c r="I71" s="33">
        <v>19.999999999999996</v>
      </c>
      <c r="J71" s="7"/>
    </row>
    <row r="72" spans="1:10" x14ac:dyDescent="0.3">
      <c r="A72" s="3" t="s">
        <v>65</v>
      </c>
      <c r="B72" s="4" t="s">
        <v>104</v>
      </c>
      <c r="C72" s="5" t="s">
        <v>230</v>
      </c>
      <c r="D72" s="4" t="s">
        <v>231</v>
      </c>
      <c r="E72" s="5" t="s">
        <v>1526</v>
      </c>
      <c r="F72" s="5" t="s">
        <v>1527</v>
      </c>
      <c r="G72" s="6">
        <v>55000</v>
      </c>
      <c r="H72" s="6">
        <v>57000</v>
      </c>
      <c r="I72" s="33">
        <v>3.6363636363636376</v>
      </c>
      <c r="J72" s="7"/>
    </row>
    <row r="73" spans="1:10" x14ac:dyDescent="0.3">
      <c r="A73" s="3" t="s">
        <v>59</v>
      </c>
      <c r="B73" s="4" t="s">
        <v>132</v>
      </c>
      <c r="C73" s="5" t="s">
        <v>243</v>
      </c>
      <c r="D73" s="4" t="s">
        <v>173</v>
      </c>
      <c r="E73" s="5" t="s">
        <v>1526</v>
      </c>
      <c r="F73" s="5" t="s">
        <v>1528</v>
      </c>
      <c r="G73" s="6">
        <v>145000</v>
      </c>
      <c r="H73" s="6">
        <v>150000</v>
      </c>
      <c r="I73" s="33">
        <v>3.4482758620689724</v>
      </c>
      <c r="J73" s="7"/>
    </row>
    <row r="74" spans="1:10" x14ac:dyDescent="0.3">
      <c r="A74" s="3" t="s">
        <v>59</v>
      </c>
      <c r="B74" s="4" t="s">
        <v>132</v>
      </c>
      <c r="C74" s="5" t="s">
        <v>509</v>
      </c>
      <c r="D74" s="4" t="s">
        <v>510</v>
      </c>
      <c r="E74" s="5" t="s">
        <v>1526</v>
      </c>
      <c r="F74" s="5" t="s">
        <v>1528</v>
      </c>
      <c r="G74" s="6">
        <v>161666.66666670001</v>
      </c>
      <c r="H74" s="6">
        <v>170000</v>
      </c>
      <c r="I74" s="33">
        <v>5.1546391752360421</v>
      </c>
      <c r="J74" s="7"/>
    </row>
    <row r="75" spans="1:10" x14ac:dyDescent="0.3">
      <c r="A75" s="3" t="s">
        <v>59</v>
      </c>
      <c r="B75" s="4" t="s">
        <v>132</v>
      </c>
      <c r="C75" s="5" t="s">
        <v>137</v>
      </c>
      <c r="D75" s="4" t="s">
        <v>138</v>
      </c>
      <c r="E75" s="5" t="s">
        <v>1526</v>
      </c>
      <c r="F75" s="5" t="s">
        <v>1528</v>
      </c>
      <c r="G75" s="6">
        <v>170000</v>
      </c>
      <c r="H75" s="6">
        <v>172500</v>
      </c>
      <c r="I75" s="33">
        <v>1.4705882352941124</v>
      </c>
      <c r="J75" s="7"/>
    </row>
    <row r="76" spans="1:10" x14ac:dyDescent="0.3">
      <c r="A76" s="3" t="s">
        <v>75</v>
      </c>
      <c r="B76" s="4" t="s">
        <v>377</v>
      </c>
      <c r="C76" s="5" t="s">
        <v>1519</v>
      </c>
      <c r="D76" s="4" t="s">
        <v>1520</v>
      </c>
      <c r="E76" s="5" t="s">
        <v>1526</v>
      </c>
      <c r="F76" s="5" t="s">
        <v>1529</v>
      </c>
      <c r="G76" s="6">
        <v>240000</v>
      </c>
      <c r="H76" s="6">
        <v>230000</v>
      </c>
      <c r="I76" s="33">
        <v>-4.1666666666666625</v>
      </c>
      <c r="J76" s="7"/>
    </row>
    <row r="77" spans="1:10" x14ac:dyDescent="0.3">
      <c r="A77" s="3" t="s">
        <v>70</v>
      </c>
      <c r="B77" s="4" t="s">
        <v>384</v>
      </c>
      <c r="C77" s="5" t="s">
        <v>387</v>
      </c>
      <c r="D77" s="4" t="s">
        <v>388</v>
      </c>
      <c r="E77" s="5" t="s">
        <v>1526</v>
      </c>
      <c r="F77" s="5" t="s">
        <v>1529</v>
      </c>
      <c r="G77" s="6">
        <v>373333.33333330002</v>
      </c>
      <c r="H77" s="6">
        <v>360000</v>
      </c>
      <c r="I77" s="33">
        <v>-3.5714285714199656</v>
      </c>
      <c r="J77" s="7"/>
    </row>
    <row r="78" spans="1:10" x14ac:dyDescent="0.3">
      <c r="A78" s="3" t="s">
        <v>70</v>
      </c>
      <c r="B78" s="4" t="s">
        <v>384</v>
      </c>
      <c r="C78" s="5" t="s">
        <v>389</v>
      </c>
      <c r="D78" s="4" t="s">
        <v>390</v>
      </c>
      <c r="E78" s="5" t="s">
        <v>1526</v>
      </c>
      <c r="F78" s="5" t="s">
        <v>1529</v>
      </c>
      <c r="G78" s="6">
        <v>250000</v>
      </c>
      <c r="H78" s="6">
        <v>280000</v>
      </c>
      <c r="I78" s="33">
        <v>12.000000000000011</v>
      </c>
      <c r="J78" s="7"/>
    </row>
    <row r="79" spans="1:10" x14ac:dyDescent="0.3">
      <c r="A79" s="3" t="s">
        <v>66</v>
      </c>
      <c r="B79" s="4" t="s">
        <v>197</v>
      </c>
      <c r="C79" s="5" t="s">
        <v>256</v>
      </c>
      <c r="D79" s="4" t="s">
        <v>257</v>
      </c>
      <c r="E79" s="5" t="s">
        <v>1526</v>
      </c>
      <c r="F79" s="5" t="s">
        <v>1529</v>
      </c>
      <c r="G79" s="6">
        <v>173333.33333329999</v>
      </c>
      <c r="H79" s="6">
        <v>186666.66666670001</v>
      </c>
      <c r="I79" s="33">
        <v>7.6923076923476552</v>
      </c>
      <c r="J79" s="7"/>
    </row>
    <row r="80" spans="1:10" x14ac:dyDescent="0.3">
      <c r="A80" s="3" t="s">
        <v>66</v>
      </c>
      <c r="B80" s="4" t="s">
        <v>197</v>
      </c>
      <c r="C80" s="5" t="s">
        <v>280</v>
      </c>
      <c r="D80" s="4" t="s">
        <v>281</v>
      </c>
      <c r="E80" s="5" t="s">
        <v>1526</v>
      </c>
      <c r="F80" s="5" t="s">
        <v>1529</v>
      </c>
      <c r="G80" s="6">
        <v>120000</v>
      </c>
      <c r="H80" s="6">
        <v>150000</v>
      </c>
      <c r="I80" s="33">
        <v>25</v>
      </c>
      <c r="J80" s="7"/>
    </row>
    <row r="81" spans="1:10" x14ac:dyDescent="0.3">
      <c r="A81" s="3" t="s">
        <v>67</v>
      </c>
      <c r="B81" s="4" t="s">
        <v>333</v>
      </c>
      <c r="C81" s="5" t="s">
        <v>364</v>
      </c>
      <c r="D81" s="4" t="s">
        <v>365</v>
      </c>
      <c r="E81" s="5" t="s">
        <v>1526</v>
      </c>
      <c r="F81" s="5" t="s">
        <v>1529</v>
      </c>
      <c r="G81" s="6">
        <v>263333.33333330002</v>
      </c>
      <c r="H81" s="6">
        <v>276666.66666669998</v>
      </c>
      <c r="I81" s="33">
        <v>5.0632911392664459</v>
      </c>
      <c r="J81" s="7"/>
    </row>
    <row r="82" spans="1:10" x14ac:dyDescent="0.3">
      <c r="A82" s="3" t="s">
        <v>51</v>
      </c>
      <c r="B82" s="4" t="s">
        <v>101</v>
      </c>
      <c r="C82" s="5" t="s">
        <v>102</v>
      </c>
      <c r="D82" s="4" t="s">
        <v>103</v>
      </c>
      <c r="E82" s="5" t="s">
        <v>1526</v>
      </c>
      <c r="F82" s="5" t="s">
        <v>1529</v>
      </c>
      <c r="G82" s="6">
        <v>160000</v>
      </c>
      <c r="H82" s="6">
        <v>183333.33333329999</v>
      </c>
      <c r="I82" s="33">
        <v>14.583333333312499</v>
      </c>
      <c r="J82" s="7"/>
    </row>
    <row r="83" spans="1:10" x14ac:dyDescent="0.3">
      <c r="A83" s="3" t="s">
        <v>51</v>
      </c>
      <c r="B83" s="4" t="s">
        <v>101</v>
      </c>
      <c r="C83" s="5" t="s">
        <v>206</v>
      </c>
      <c r="D83" s="4" t="s">
        <v>207</v>
      </c>
      <c r="E83" s="5" t="s">
        <v>1526</v>
      </c>
      <c r="F83" s="5" t="s">
        <v>1529</v>
      </c>
      <c r="G83" s="6">
        <v>130000</v>
      </c>
      <c r="H83" s="6">
        <v>143333.33333329999</v>
      </c>
      <c r="I83" s="33">
        <v>10.256410256384619</v>
      </c>
      <c r="J83" s="7"/>
    </row>
    <row r="84" spans="1:10" x14ac:dyDescent="0.3">
      <c r="A84" s="3" t="s">
        <v>51</v>
      </c>
      <c r="B84" s="4" t="s">
        <v>101</v>
      </c>
      <c r="C84" s="5" t="s">
        <v>148</v>
      </c>
      <c r="D84" s="4" t="s">
        <v>149</v>
      </c>
      <c r="E84" s="5" t="s">
        <v>1526</v>
      </c>
      <c r="F84" s="5" t="s">
        <v>1529</v>
      </c>
      <c r="G84" s="6">
        <v>166666.66666670001</v>
      </c>
      <c r="H84" s="6">
        <v>160000</v>
      </c>
      <c r="I84" s="33">
        <v>-4.0000000000192104</v>
      </c>
      <c r="J84" s="7"/>
    </row>
    <row r="85" spans="1:10" x14ac:dyDescent="0.3">
      <c r="A85" s="3" t="s">
        <v>71</v>
      </c>
      <c r="B85" s="4" t="s">
        <v>358</v>
      </c>
      <c r="C85" s="5" t="s">
        <v>361</v>
      </c>
      <c r="D85" s="4" t="s">
        <v>362</v>
      </c>
      <c r="E85" s="5" t="s">
        <v>1526</v>
      </c>
      <c r="F85" s="5" t="s">
        <v>1529</v>
      </c>
      <c r="G85" s="6">
        <v>218333.33333329999</v>
      </c>
      <c r="H85" s="6">
        <v>221666.66666670001</v>
      </c>
      <c r="I85" s="33">
        <v>1.5267175572826863</v>
      </c>
      <c r="J85" s="7"/>
    </row>
    <row r="86" spans="1:10" x14ac:dyDescent="0.3">
      <c r="A86" s="3" t="s">
        <v>72</v>
      </c>
      <c r="B86" s="4" t="s">
        <v>232</v>
      </c>
      <c r="C86" s="5" t="s">
        <v>233</v>
      </c>
      <c r="D86" s="4" t="s">
        <v>234</v>
      </c>
      <c r="E86" s="5" t="s">
        <v>1526</v>
      </c>
      <c r="F86" s="5" t="s">
        <v>1529</v>
      </c>
      <c r="G86" s="6">
        <v>270000</v>
      </c>
      <c r="H86" s="6">
        <v>340000</v>
      </c>
      <c r="I86" s="33">
        <v>25.925925925925931</v>
      </c>
      <c r="J86" s="7"/>
    </row>
    <row r="87" spans="1:10" x14ac:dyDescent="0.3">
      <c r="A87" s="3" t="s">
        <v>72</v>
      </c>
      <c r="B87" s="4" t="s">
        <v>232</v>
      </c>
      <c r="C87" s="5" t="s">
        <v>380</v>
      </c>
      <c r="D87" s="4" t="s">
        <v>381</v>
      </c>
      <c r="E87" s="5" t="s">
        <v>1526</v>
      </c>
      <c r="F87" s="5" t="s">
        <v>1529</v>
      </c>
      <c r="G87" s="6">
        <v>270000</v>
      </c>
      <c r="H87" s="6">
        <v>333333.33333330002</v>
      </c>
      <c r="I87" s="33">
        <v>23.45679012344446</v>
      </c>
      <c r="J87" s="7"/>
    </row>
    <row r="88" spans="1:10" x14ac:dyDescent="0.3">
      <c r="A88" s="3" t="s">
        <v>72</v>
      </c>
      <c r="B88" s="4" t="s">
        <v>232</v>
      </c>
      <c r="C88" s="5" t="s">
        <v>338</v>
      </c>
      <c r="D88" s="4" t="s">
        <v>339</v>
      </c>
      <c r="E88" s="5" t="s">
        <v>1526</v>
      </c>
      <c r="F88" s="5" t="s">
        <v>1529</v>
      </c>
      <c r="G88" s="6">
        <v>280000</v>
      </c>
      <c r="H88" s="6">
        <v>283333.33333330002</v>
      </c>
      <c r="I88" s="33">
        <v>1.1904761904642847</v>
      </c>
      <c r="J88" s="7"/>
    </row>
    <row r="89" spans="1:10" x14ac:dyDescent="0.3">
      <c r="A89" s="3" t="s">
        <v>59</v>
      </c>
      <c r="B89" s="4" t="s">
        <v>132</v>
      </c>
      <c r="C89" s="5" t="s">
        <v>239</v>
      </c>
      <c r="D89" s="4" t="s">
        <v>240</v>
      </c>
      <c r="E89" s="5" t="s">
        <v>1526</v>
      </c>
      <c r="F89" s="5" t="s">
        <v>1529</v>
      </c>
      <c r="G89" s="6">
        <v>171666.66666670001</v>
      </c>
      <c r="H89" s="6">
        <v>173333.33333329999</v>
      </c>
      <c r="I89" s="33">
        <v>0.97087378636873112</v>
      </c>
      <c r="J89" s="7"/>
    </row>
    <row r="90" spans="1:10" x14ac:dyDescent="0.3">
      <c r="A90" s="3" t="s">
        <v>59</v>
      </c>
      <c r="B90" s="4" t="s">
        <v>132</v>
      </c>
      <c r="C90" s="5" t="s">
        <v>135</v>
      </c>
      <c r="D90" s="4" t="s">
        <v>136</v>
      </c>
      <c r="E90" s="5" t="s">
        <v>1526</v>
      </c>
      <c r="F90" s="5" t="s">
        <v>1529</v>
      </c>
      <c r="G90" s="6">
        <v>153666.66666670001</v>
      </c>
      <c r="H90" s="6">
        <v>157666.66666670001</v>
      </c>
      <c r="I90" s="33">
        <v>2.6030368763551914</v>
      </c>
      <c r="J90" s="7"/>
    </row>
    <row r="91" spans="1:10" x14ac:dyDescent="0.3">
      <c r="A91" s="3" t="s">
        <v>59</v>
      </c>
      <c r="B91" s="4" t="s">
        <v>132</v>
      </c>
      <c r="C91" s="5" t="s">
        <v>310</v>
      </c>
      <c r="D91" s="4" t="s">
        <v>311</v>
      </c>
      <c r="E91" s="5" t="s">
        <v>1526</v>
      </c>
      <c r="F91" s="5" t="s">
        <v>1529</v>
      </c>
      <c r="G91" s="6">
        <v>176000</v>
      </c>
      <c r="H91" s="6">
        <v>176666.66666670001</v>
      </c>
      <c r="I91" s="33">
        <v>0.37878787880682996</v>
      </c>
      <c r="J91" s="7"/>
    </row>
    <row r="92" spans="1:10" x14ac:dyDescent="0.3">
      <c r="A92" s="3" t="s">
        <v>59</v>
      </c>
      <c r="B92" s="4" t="s">
        <v>132</v>
      </c>
      <c r="C92" s="5" t="s">
        <v>244</v>
      </c>
      <c r="D92" s="4" t="s">
        <v>245</v>
      </c>
      <c r="E92" s="5" t="s">
        <v>1526</v>
      </c>
      <c r="F92" s="5" t="s">
        <v>1529</v>
      </c>
      <c r="G92" s="6">
        <v>193333.33333329999</v>
      </c>
      <c r="H92" s="6">
        <v>216666.66666670001</v>
      </c>
      <c r="I92" s="33">
        <v>12.068965517277963</v>
      </c>
      <c r="J92" s="7"/>
    </row>
    <row r="93" spans="1:10" x14ac:dyDescent="0.3">
      <c r="A93" s="3" t="s">
        <v>75</v>
      </c>
      <c r="B93" s="4" t="s">
        <v>377</v>
      </c>
      <c r="C93" s="5" t="s">
        <v>1519</v>
      </c>
      <c r="D93" s="4" t="s">
        <v>1520</v>
      </c>
      <c r="E93" s="5" t="s">
        <v>1530</v>
      </c>
      <c r="F93" s="5" t="s">
        <v>1527</v>
      </c>
      <c r="G93" s="6">
        <v>223333.33333329999</v>
      </c>
      <c r="H93" s="6">
        <v>216666.66666670001</v>
      </c>
      <c r="I93" s="33">
        <v>-2.9850746268362593</v>
      </c>
      <c r="J93" s="7"/>
    </row>
    <row r="94" spans="1:10" x14ac:dyDescent="0.3">
      <c r="A94" s="3" t="s">
        <v>70</v>
      </c>
      <c r="B94" s="4" t="s">
        <v>384</v>
      </c>
      <c r="C94" s="5" t="s">
        <v>387</v>
      </c>
      <c r="D94" s="4" t="s">
        <v>388</v>
      </c>
      <c r="E94" s="5" t="s">
        <v>1530</v>
      </c>
      <c r="F94" s="5" t="s">
        <v>1527</v>
      </c>
      <c r="G94" s="6">
        <v>213333.33333329999</v>
      </c>
      <c r="H94" s="6">
        <v>210000</v>
      </c>
      <c r="I94" s="33">
        <v>-1.5624999999846123</v>
      </c>
      <c r="J94" s="7"/>
    </row>
    <row r="95" spans="1:10" x14ac:dyDescent="0.3">
      <c r="A95" s="3" t="s">
        <v>66</v>
      </c>
      <c r="B95" s="4" t="s">
        <v>197</v>
      </c>
      <c r="C95" s="5" t="s">
        <v>256</v>
      </c>
      <c r="D95" s="4" t="s">
        <v>257</v>
      </c>
      <c r="E95" s="5" t="s">
        <v>1530</v>
      </c>
      <c r="F95" s="5" t="s">
        <v>1527</v>
      </c>
      <c r="G95" s="6">
        <v>143333.33333329999</v>
      </c>
      <c r="H95" s="6">
        <v>143333.33333329999</v>
      </c>
      <c r="I95" s="33">
        <v>0</v>
      </c>
      <c r="J95" s="7"/>
    </row>
    <row r="96" spans="1:10" x14ac:dyDescent="0.3">
      <c r="A96" s="3" t="s">
        <v>66</v>
      </c>
      <c r="B96" s="4" t="s">
        <v>197</v>
      </c>
      <c r="C96" s="5" t="s">
        <v>543</v>
      </c>
      <c r="D96" s="4" t="s">
        <v>544</v>
      </c>
      <c r="E96" s="5" t="s">
        <v>1530</v>
      </c>
      <c r="F96" s="5" t="s">
        <v>1527</v>
      </c>
      <c r="G96" s="6" t="s">
        <v>112</v>
      </c>
      <c r="H96" s="6">
        <v>143333.33333329999</v>
      </c>
      <c r="I96" s="33" t="s">
        <v>112</v>
      </c>
      <c r="J96" s="7"/>
    </row>
    <row r="97" spans="1:10" x14ac:dyDescent="0.3">
      <c r="A97" s="3" t="s">
        <v>67</v>
      </c>
      <c r="B97" s="4" t="s">
        <v>333</v>
      </c>
      <c r="C97" s="5" t="s">
        <v>399</v>
      </c>
      <c r="D97" s="4" t="s">
        <v>400</v>
      </c>
      <c r="E97" s="5" t="s">
        <v>1530</v>
      </c>
      <c r="F97" s="5" t="s">
        <v>1527</v>
      </c>
      <c r="G97" s="6">
        <v>163333.33333329999</v>
      </c>
      <c r="H97" s="6">
        <v>170000</v>
      </c>
      <c r="I97" s="33">
        <v>4.0816326530824787</v>
      </c>
      <c r="J97" s="7"/>
    </row>
    <row r="98" spans="1:10" x14ac:dyDescent="0.3">
      <c r="A98" s="3" t="s">
        <v>71</v>
      </c>
      <c r="B98" s="4" t="s">
        <v>358</v>
      </c>
      <c r="C98" s="5" t="s">
        <v>361</v>
      </c>
      <c r="D98" s="4" t="s">
        <v>362</v>
      </c>
      <c r="E98" s="5" t="s">
        <v>1530</v>
      </c>
      <c r="F98" s="5" t="s">
        <v>1527</v>
      </c>
      <c r="G98" s="6">
        <v>203333.33333329999</v>
      </c>
      <c r="H98" s="6">
        <v>203333.33333329999</v>
      </c>
      <c r="I98" s="33">
        <v>0</v>
      </c>
      <c r="J98" s="7"/>
    </row>
    <row r="99" spans="1:10" x14ac:dyDescent="0.3">
      <c r="A99" s="3" t="s">
        <v>72</v>
      </c>
      <c r="B99" s="4" t="s">
        <v>232</v>
      </c>
      <c r="C99" s="5" t="s">
        <v>233</v>
      </c>
      <c r="D99" s="4" t="s">
        <v>234</v>
      </c>
      <c r="E99" s="5" t="s">
        <v>1530</v>
      </c>
      <c r="F99" s="5" t="s">
        <v>1527</v>
      </c>
      <c r="G99" s="6">
        <v>150000</v>
      </c>
      <c r="H99" s="6">
        <v>150000</v>
      </c>
      <c r="I99" s="33">
        <v>0</v>
      </c>
      <c r="J99" s="7"/>
    </row>
    <row r="100" spans="1:10" x14ac:dyDescent="0.3">
      <c r="A100" s="3" t="s">
        <v>72</v>
      </c>
      <c r="B100" s="4" t="s">
        <v>232</v>
      </c>
      <c r="C100" s="5" t="s">
        <v>380</v>
      </c>
      <c r="D100" s="4" t="s">
        <v>381</v>
      </c>
      <c r="E100" s="5" t="s">
        <v>1530</v>
      </c>
      <c r="F100" s="5" t="s">
        <v>1527</v>
      </c>
      <c r="G100" s="6">
        <v>150000</v>
      </c>
      <c r="H100" s="6">
        <v>150000</v>
      </c>
      <c r="I100" s="33">
        <v>0</v>
      </c>
      <c r="J100" s="7"/>
    </row>
    <row r="101" spans="1:10" x14ac:dyDescent="0.3">
      <c r="A101" s="3" t="s">
        <v>62</v>
      </c>
      <c r="B101" s="4" t="s">
        <v>107</v>
      </c>
      <c r="C101" s="5" t="s">
        <v>168</v>
      </c>
      <c r="D101" s="4" t="s">
        <v>169</v>
      </c>
      <c r="E101" s="5" t="s">
        <v>1531</v>
      </c>
      <c r="F101" s="5" t="s">
        <v>1527</v>
      </c>
      <c r="G101" s="6" t="s">
        <v>112</v>
      </c>
      <c r="H101" s="6">
        <v>90000</v>
      </c>
      <c r="I101" s="33" t="s">
        <v>112</v>
      </c>
      <c r="J101" s="7"/>
    </row>
    <row r="102" spans="1:10" x14ac:dyDescent="0.3">
      <c r="A102" s="3" t="s">
        <v>62</v>
      </c>
      <c r="B102" s="4" t="s">
        <v>107</v>
      </c>
      <c r="C102" s="5" t="s">
        <v>324</v>
      </c>
      <c r="D102" s="4" t="s">
        <v>325</v>
      </c>
      <c r="E102" s="5" t="s">
        <v>1531</v>
      </c>
      <c r="F102" s="5" t="s">
        <v>1527</v>
      </c>
      <c r="G102" s="6">
        <v>60000</v>
      </c>
      <c r="H102" s="6">
        <v>90000</v>
      </c>
      <c r="I102" s="33">
        <v>50</v>
      </c>
      <c r="J102" s="7"/>
    </row>
    <row r="103" spans="1:10" x14ac:dyDescent="0.3">
      <c r="A103" s="3" t="s">
        <v>62</v>
      </c>
      <c r="B103" s="4" t="s">
        <v>107</v>
      </c>
      <c r="C103" s="5" t="s">
        <v>459</v>
      </c>
      <c r="D103" s="4" t="s">
        <v>460</v>
      </c>
      <c r="E103" s="5" t="s">
        <v>1531</v>
      </c>
      <c r="F103" s="5" t="s">
        <v>1527</v>
      </c>
      <c r="G103" s="6">
        <v>120000</v>
      </c>
      <c r="H103" s="6">
        <v>100000</v>
      </c>
      <c r="I103" s="33">
        <v>-16.666666666666664</v>
      </c>
      <c r="J103" s="7"/>
    </row>
    <row r="104" spans="1:10" x14ac:dyDescent="0.3">
      <c r="A104" s="3" t="s">
        <v>62</v>
      </c>
      <c r="B104" s="4" t="s">
        <v>107</v>
      </c>
      <c r="C104" s="5" t="s">
        <v>117</v>
      </c>
      <c r="D104" s="4" t="s">
        <v>118</v>
      </c>
      <c r="E104" s="5" t="s">
        <v>1531</v>
      </c>
      <c r="F104" s="5" t="s">
        <v>1527</v>
      </c>
      <c r="G104" s="6">
        <v>60000</v>
      </c>
      <c r="H104" s="6">
        <v>75000</v>
      </c>
      <c r="I104" s="33">
        <v>25</v>
      </c>
      <c r="J104" s="7"/>
    </row>
    <row r="105" spans="1:10" x14ac:dyDescent="0.3">
      <c r="A105" s="3" t="s">
        <v>62</v>
      </c>
      <c r="B105" s="4" t="s">
        <v>107</v>
      </c>
      <c r="C105" s="5" t="s">
        <v>179</v>
      </c>
      <c r="D105" s="4" t="s">
        <v>180</v>
      </c>
      <c r="E105" s="5" t="s">
        <v>1531</v>
      </c>
      <c r="F105" s="5" t="s">
        <v>1527</v>
      </c>
      <c r="G105" s="6">
        <v>60000</v>
      </c>
      <c r="H105" s="6">
        <v>75000</v>
      </c>
      <c r="I105" s="33">
        <v>25</v>
      </c>
      <c r="J105" s="7"/>
    </row>
    <row r="106" spans="1:10" x14ac:dyDescent="0.3">
      <c r="A106" s="3" t="s">
        <v>75</v>
      </c>
      <c r="B106" s="4" t="s">
        <v>377</v>
      </c>
      <c r="C106" s="5" t="s">
        <v>1519</v>
      </c>
      <c r="D106" s="4" t="s">
        <v>1520</v>
      </c>
      <c r="E106" s="5" t="s">
        <v>1531</v>
      </c>
      <c r="F106" s="5" t="s">
        <v>1527</v>
      </c>
      <c r="G106" s="6">
        <v>100000</v>
      </c>
      <c r="H106" s="6">
        <v>100000</v>
      </c>
      <c r="I106" s="33">
        <v>0</v>
      </c>
      <c r="J106" s="7"/>
    </row>
    <row r="107" spans="1:10" x14ac:dyDescent="0.3">
      <c r="A107" s="3" t="s">
        <v>53</v>
      </c>
      <c r="B107" s="4" t="s">
        <v>145</v>
      </c>
      <c r="C107" s="5" t="s">
        <v>183</v>
      </c>
      <c r="D107" s="4" t="s">
        <v>184</v>
      </c>
      <c r="E107" s="5" t="s">
        <v>1531</v>
      </c>
      <c r="F107" s="5" t="s">
        <v>1527</v>
      </c>
      <c r="G107" s="6">
        <v>58000</v>
      </c>
      <c r="H107" s="6">
        <v>65000</v>
      </c>
      <c r="I107" s="33">
        <v>12.06896551724137</v>
      </c>
      <c r="J107" s="7"/>
    </row>
    <row r="108" spans="1:10" x14ac:dyDescent="0.3">
      <c r="A108" s="3" t="s">
        <v>53</v>
      </c>
      <c r="B108" s="4" t="s">
        <v>145</v>
      </c>
      <c r="C108" s="5" t="s">
        <v>463</v>
      </c>
      <c r="D108" s="4" t="s">
        <v>464</v>
      </c>
      <c r="E108" s="5" t="s">
        <v>1531</v>
      </c>
      <c r="F108" s="5" t="s">
        <v>1527</v>
      </c>
      <c r="G108" s="6">
        <v>65000</v>
      </c>
      <c r="H108" s="6">
        <v>65000</v>
      </c>
      <c r="I108" s="33">
        <v>0</v>
      </c>
      <c r="J108" s="7"/>
    </row>
    <row r="109" spans="1:10" x14ac:dyDescent="0.3">
      <c r="A109" s="3" t="s">
        <v>53</v>
      </c>
      <c r="B109" s="4" t="s">
        <v>145</v>
      </c>
      <c r="C109" s="5" t="s">
        <v>185</v>
      </c>
      <c r="D109" s="4" t="s">
        <v>186</v>
      </c>
      <c r="E109" s="5" t="s">
        <v>1531</v>
      </c>
      <c r="F109" s="5" t="s">
        <v>1527</v>
      </c>
      <c r="G109" s="6">
        <v>71666.666666699995</v>
      </c>
      <c r="H109" s="6">
        <v>71666.666666699995</v>
      </c>
      <c r="I109" s="33">
        <v>0</v>
      </c>
      <c r="J109" s="7"/>
    </row>
    <row r="110" spans="1:10" x14ac:dyDescent="0.3">
      <c r="A110" s="3" t="s">
        <v>53</v>
      </c>
      <c r="B110" s="4" t="s">
        <v>145</v>
      </c>
      <c r="C110" s="5" t="s">
        <v>262</v>
      </c>
      <c r="D110" s="4" t="s">
        <v>263</v>
      </c>
      <c r="E110" s="5" t="s">
        <v>1531</v>
      </c>
      <c r="F110" s="5" t="s">
        <v>1527</v>
      </c>
      <c r="G110" s="6">
        <v>60000</v>
      </c>
      <c r="H110" s="6">
        <v>70000</v>
      </c>
      <c r="I110" s="33">
        <v>16.666666666666675</v>
      </c>
      <c r="J110" s="7"/>
    </row>
    <row r="111" spans="1:10" x14ac:dyDescent="0.3">
      <c r="A111" s="3" t="s">
        <v>53</v>
      </c>
      <c r="B111" s="4" t="s">
        <v>145</v>
      </c>
      <c r="C111" s="5" t="s">
        <v>355</v>
      </c>
      <c r="D111" s="4" t="s">
        <v>356</v>
      </c>
      <c r="E111" s="5" t="s">
        <v>1531</v>
      </c>
      <c r="F111" s="5" t="s">
        <v>1527</v>
      </c>
      <c r="G111" s="6">
        <v>59333.333333299997</v>
      </c>
      <c r="H111" s="6">
        <v>61666.666666700003</v>
      </c>
      <c r="I111" s="33">
        <v>3.9325842697774949</v>
      </c>
      <c r="J111" s="7"/>
    </row>
    <row r="112" spans="1:10" x14ac:dyDescent="0.3">
      <c r="A112" s="3" t="s">
        <v>53</v>
      </c>
      <c r="B112" s="4" t="s">
        <v>145</v>
      </c>
      <c r="C112" s="5" t="s">
        <v>343</v>
      </c>
      <c r="D112" s="4" t="s">
        <v>344</v>
      </c>
      <c r="E112" s="5" t="s">
        <v>1531</v>
      </c>
      <c r="F112" s="5" t="s">
        <v>1527</v>
      </c>
      <c r="G112" s="6">
        <v>60000</v>
      </c>
      <c r="H112" s="6">
        <v>68333.333333300005</v>
      </c>
      <c r="I112" s="33">
        <v>13.88888888883335</v>
      </c>
      <c r="J112" s="7"/>
    </row>
    <row r="113" spans="1:10" x14ac:dyDescent="0.3">
      <c r="A113" s="3" t="s">
        <v>53</v>
      </c>
      <c r="B113" s="4" t="s">
        <v>145</v>
      </c>
      <c r="C113" s="5" t="s">
        <v>467</v>
      </c>
      <c r="D113" s="4" t="s">
        <v>468</v>
      </c>
      <c r="E113" s="5" t="s">
        <v>1531</v>
      </c>
      <c r="F113" s="5" t="s">
        <v>1527</v>
      </c>
      <c r="G113" s="6">
        <v>60000</v>
      </c>
      <c r="H113" s="6">
        <v>68333.333333300005</v>
      </c>
      <c r="I113" s="33">
        <v>13.88888888883335</v>
      </c>
      <c r="J113" s="7"/>
    </row>
    <row r="114" spans="1:10" x14ac:dyDescent="0.3">
      <c r="A114" s="3" t="s">
        <v>53</v>
      </c>
      <c r="B114" s="4" t="s">
        <v>145</v>
      </c>
      <c r="C114" s="5" t="s">
        <v>516</v>
      </c>
      <c r="D114" s="4" t="s">
        <v>517</v>
      </c>
      <c r="E114" s="5" t="s">
        <v>1531</v>
      </c>
      <c r="F114" s="5" t="s">
        <v>1527</v>
      </c>
      <c r="G114" s="6">
        <v>55750</v>
      </c>
      <c r="H114" s="6">
        <v>57000</v>
      </c>
      <c r="I114" s="33">
        <v>2.2421524663677195</v>
      </c>
      <c r="J114" s="7"/>
    </row>
    <row r="115" spans="1:10" x14ac:dyDescent="0.3">
      <c r="A115" s="3" t="s">
        <v>53</v>
      </c>
      <c r="B115" s="4" t="s">
        <v>145</v>
      </c>
      <c r="C115" s="5" t="s">
        <v>193</v>
      </c>
      <c r="D115" s="4" t="s">
        <v>194</v>
      </c>
      <c r="E115" s="5" t="s">
        <v>1531</v>
      </c>
      <c r="F115" s="5" t="s">
        <v>1527</v>
      </c>
      <c r="G115" s="6">
        <v>58333.333333299997</v>
      </c>
      <c r="H115" s="6">
        <v>60000</v>
      </c>
      <c r="I115" s="33">
        <v>2.8571428572016444</v>
      </c>
      <c r="J115" s="7"/>
    </row>
    <row r="116" spans="1:10" x14ac:dyDescent="0.3">
      <c r="A116" s="3" t="s">
        <v>53</v>
      </c>
      <c r="B116" s="4" t="s">
        <v>145</v>
      </c>
      <c r="C116" s="5" t="s">
        <v>326</v>
      </c>
      <c r="D116" s="4" t="s">
        <v>327</v>
      </c>
      <c r="E116" s="5" t="s">
        <v>1531</v>
      </c>
      <c r="F116" s="5" t="s">
        <v>1527</v>
      </c>
      <c r="G116" s="6">
        <v>60000</v>
      </c>
      <c r="H116" s="6">
        <v>65000</v>
      </c>
      <c r="I116" s="33">
        <v>8.333333333333325</v>
      </c>
      <c r="J116" s="7"/>
    </row>
    <row r="117" spans="1:10" x14ac:dyDescent="0.3">
      <c r="A117" s="3" t="s">
        <v>57</v>
      </c>
      <c r="B117" s="4" t="s">
        <v>155</v>
      </c>
      <c r="C117" s="5" t="s">
        <v>200</v>
      </c>
      <c r="D117" s="4" t="s">
        <v>201</v>
      </c>
      <c r="E117" s="5" t="s">
        <v>1531</v>
      </c>
      <c r="F117" s="5" t="s">
        <v>1527</v>
      </c>
      <c r="G117" s="6">
        <v>53333.333333299997</v>
      </c>
      <c r="H117" s="6">
        <v>58333.333333299997</v>
      </c>
      <c r="I117" s="33">
        <v>9.375000000005862</v>
      </c>
      <c r="J117" s="7"/>
    </row>
    <row r="118" spans="1:10" x14ac:dyDescent="0.3">
      <c r="A118" s="3" t="s">
        <v>57</v>
      </c>
      <c r="B118" s="4" t="s">
        <v>155</v>
      </c>
      <c r="C118" s="5" t="s">
        <v>520</v>
      </c>
      <c r="D118" s="4" t="s">
        <v>521</v>
      </c>
      <c r="E118" s="5" t="s">
        <v>1531</v>
      </c>
      <c r="F118" s="5" t="s">
        <v>1527</v>
      </c>
      <c r="G118" s="6">
        <v>55000</v>
      </c>
      <c r="H118" s="6">
        <v>66666.666666699995</v>
      </c>
      <c r="I118" s="33">
        <v>21.212121212181813</v>
      </c>
      <c r="J118" s="7"/>
    </row>
    <row r="119" spans="1:10" x14ac:dyDescent="0.3">
      <c r="A119" s="3" t="s">
        <v>57</v>
      </c>
      <c r="B119" s="4" t="s">
        <v>155</v>
      </c>
      <c r="C119" s="5" t="s">
        <v>479</v>
      </c>
      <c r="D119" s="4" t="s">
        <v>480</v>
      </c>
      <c r="E119" s="5" t="s">
        <v>1531</v>
      </c>
      <c r="F119" s="5" t="s">
        <v>1527</v>
      </c>
      <c r="G119" s="6">
        <v>60000</v>
      </c>
      <c r="H119" s="6">
        <v>58333.333333299997</v>
      </c>
      <c r="I119" s="33">
        <v>-2.7777777778333346</v>
      </c>
      <c r="J119" s="7"/>
    </row>
    <row r="120" spans="1:10" x14ac:dyDescent="0.3">
      <c r="A120" s="3" t="s">
        <v>57</v>
      </c>
      <c r="B120" s="4" t="s">
        <v>155</v>
      </c>
      <c r="C120" s="5" t="s">
        <v>491</v>
      </c>
      <c r="D120" s="4" t="s">
        <v>492</v>
      </c>
      <c r="E120" s="5" t="s">
        <v>1531</v>
      </c>
      <c r="F120" s="5" t="s">
        <v>1527</v>
      </c>
      <c r="G120" s="6">
        <v>60000</v>
      </c>
      <c r="H120" s="6">
        <v>58333.333333299997</v>
      </c>
      <c r="I120" s="33">
        <v>-2.7777777778333346</v>
      </c>
      <c r="J120" s="7"/>
    </row>
    <row r="121" spans="1:10" x14ac:dyDescent="0.3">
      <c r="A121" s="3" t="s">
        <v>57</v>
      </c>
      <c r="B121" s="4" t="s">
        <v>155</v>
      </c>
      <c r="C121" s="5" t="s">
        <v>328</v>
      </c>
      <c r="D121" s="4" t="s">
        <v>329</v>
      </c>
      <c r="E121" s="5" t="s">
        <v>1531</v>
      </c>
      <c r="F121" s="5" t="s">
        <v>1527</v>
      </c>
      <c r="G121" s="6">
        <v>60000</v>
      </c>
      <c r="H121" s="6">
        <v>56666.666666700003</v>
      </c>
      <c r="I121" s="33">
        <v>-5.5555555554999909</v>
      </c>
      <c r="J121" s="7"/>
    </row>
    <row r="122" spans="1:10" x14ac:dyDescent="0.3">
      <c r="A122" s="3" t="s">
        <v>57</v>
      </c>
      <c r="B122" s="4" t="s">
        <v>155</v>
      </c>
      <c r="C122" s="5" t="s">
        <v>297</v>
      </c>
      <c r="D122" s="4" t="s">
        <v>298</v>
      </c>
      <c r="E122" s="5" t="s">
        <v>1531</v>
      </c>
      <c r="F122" s="5" t="s">
        <v>1527</v>
      </c>
      <c r="G122" s="6">
        <v>53333.333333299997</v>
      </c>
      <c r="H122" s="6">
        <v>54333.333333299997</v>
      </c>
      <c r="I122" s="33">
        <v>1.8750000000011813</v>
      </c>
      <c r="J122" s="7"/>
    </row>
    <row r="123" spans="1:10" x14ac:dyDescent="0.3">
      <c r="A123" s="3" t="s">
        <v>57</v>
      </c>
      <c r="B123" s="4" t="s">
        <v>155</v>
      </c>
      <c r="C123" s="5" t="s">
        <v>202</v>
      </c>
      <c r="D123" s="4" t="s">
        <v>203</v>
      </c>
      <c r="E123" s="5" t="s">
        <v>1531</v>
      </c>
      <c r="F123" s="5" t="s">
        <v>1527</v>
      </c>
      <c r="G123" s="6">
        <v>50000</v>
      </c>
      <c r="H123" s="6">
        <v>56666.666666700003</v>
      </c>
      <c r="I123" s="33">
        <v>13.333333333400009</v>
      </c>
      <c r="J123" s="7"/>
    </row>
    <row r="124" spans="1:10" x14ac:dyDescent="0.3">
      <c r="A124" s="3" t="s">
        <v>57</v>
      </c>
      <c r="B124" s="4" t="s">
        <v>155</v>
      </c>
      <c r="C124" s="5" t="s">
        <v>330</v>
      </c>
      <c r="D124" s="4" t="s">
        <v>331</v>
      </c>
      <c r="E124" s="5" t="s">
        <v>1531</v>
      </c>
      <c r="F124" s="5" t="s">
        <v>1527</v>
      </c>
      <c r="G124" s="6">
        <v>56000</v>
      </c>
      <c r="H124" s="6">
        <v>54333.333333299997</v>
      </c>
      <c r="I124" s="33">
        <v>-2.9761904762500069</v>
      </c>
      <c r="J124" s="7"/>
    </row>
    <row r="125" spans="1:10" x14ac:dyDescent="0.3">
      <c r="A125" s="3" t="s">
        <v>61</v>
      </c>
      <c r="B125" s="4" t="s">
        <v>139</v>
      </c>
      <c r="C125" s="5" t="s">
        <v>512</v>
      </c>
      <c r="D125" s="4" t="s">
        <v>513</v>
      </c>
      <c r="E125" s="5" t="s">
        <v>1531</v>
      </c>
      <c r="F125" s="5" t="s">
        <v>1527</v>
      </c>
      <c r="G125" s="6">
        <v>60000</v>
      </c>
      <c r="H125" s="6">
        <v>62000</v>
      </c>
      <c r="I125" s="33">
        <v>3.3333333333333437</v>
      </c>
      <c r="J125" s="7"/>
    </row>
    <row r="126" spans="1:10" x14ac:dyDescent="0.3">
      <c r="A126" s="3" t="s">
        <v>61</v>
      </c>
      <c r="B126" s="4" t="s">
        <v>139</v>
      </c>
      <c r="C126" s="5" t="s">
        <v>514</v>
      </c>
      <c r="D126" s="4" t="s">
        <v>515</v>
      </c>
      <c r="E126" s="5" t="s">
        <v>1531</v>
      </c>
      <c r="F126" s="5" t="s">
        <v>1527</v>
      </c>
      <c r="G126" s="6">
        <v>61333.333333299997</v>
      </c>
      <c r="H126" s="6">
        <v>61000</v>
      </c>
      <c r="I126" s="33">
        <v>-0.54347826081551087</v>
      </c>
      <c r="J126" s="7"/>
    </row>
    <row r="127" spans="1:10" x14ac:dyDescent="0.3">
      <c r="A127" s="3" t="s">
        <v>65</v>
      </c>
      <c r="B127" s="4" t="s">
        <v>104</v>
      </c>
      <c r="C127" s="5" t="s">
        <v>161</v>
      </c>
      <c r="D127" s="4" t="s">
        <v>162</v>
      </c>
      <c r="E127" s="5" t="s">
        <v>1531</v>
      </c>
      <c r="F127" s="5" t="s">
        <v>1527</v>
      </c>
      <c r="G127" s="6">
        <v>60000</v>
      </c>
      <c r="H127" s="6">
        <v>65000</v>
      </c>
      <c r="I127" s="33">
        <v>8.333333333333325</v>
      </c>
      <c r="J127" s="7"/>
    </row>
    <row r="128" spans="1:10" x14ac:dyDescent="0.3">
      <c r="A128" s="3" t="s">
        <v>69</v>
      </c>
      <c r="B128" s="4" t="s">
        <v>351</v>
      </c>
      <c r="C128" s="5" t="s">
        <v>352</v>
      </c>
      <c r="D128" s="4" t="s">
        <v>353</v>
      </c>
      <c r="E128" s="5" t="s">
        <v>1531</v>
      </c>
      <c r="F128" s="5" t="s">
        <v>1527</v>
      </c>
      <c r="G128" s="6">
        <v>40000</v>
      </c>
      <c r="H128" s="6">
        <v>40000</v>
      </c>
      <c r="I128" s="33">
        <v>0</v>
      </c>
      <c r="J128" s="7"/>
    </row>
    <row r="129" spans="1:10" x14ac:dyDescent="0.3">
      <c r="A129" s="3" t="s">
        <v>59</v>
      </c>
      <c r="B129" s="4" t="s">
        <v>132</v>
      </c>
      <c r="C129" s="5" t="s">
        <v>243</v>
      </c>
      <c r="D129" s="4" t="s">
        <v>173</v>
      </c>
      <c r="E129" s="5" t="s">
        <v>1531</v>
      </c>
      <c r="F129" s="5" t="s">
        <v>1528</v>
      </c>
      <c r="G129" s="6">
        <v>143333.33333329999</v>
      </c>
      <c r="H129" s="6">
        <v>158333.33333329999</v>
      </c>
      <c r="I129" s="33">
        <v>10.465116279072205</v>
      </c>
      <c r="J129" s="7"/>
    </row>
    <row r="130" spans="1:10" x14ac:dyDescent="0.3">
      <c r="A130" s="3" t="s">
        <v>59</v>
      </c>
      <c r="B130" s="4" t="s">
        <v>132</v>
      </c>
      <c r="C130" s="5" t="s">
        <v>509</v>
      </c>
      <c r="D130" s="4" t="s">
        <v>510</v>
      </c>
      <c r="E130" s="5" t="s">
        <v>1531</v>
      </c>
      <c r="F130" s="5" t="s">
        <v>1528</v>
      </c>
      <c r="G130" s="6">
        <v>150000</v>
      </c>
      <c r="H130" s="6">
        <v>153333.33333329999</v>
      </c>
      <c r="I130" s="33">
        <v>2.2222222221999877</v>
      </c>
      <c r="J130" s="7"/>
    </row>
    <row r="131" spans="1:10" x14ac:dyDescent="0.3">
      <c r="A131" s="3" t="s">
        <v>59</v>
      </c>
      <c r="B131" s="4" t="s">
        <v>132</v>
      </c>
      <c r="C131" s="5" t="s">
        <v>137</v>
      </c>
      <c r="D131" s="4" t="s">
        <v>138</v>
      </c>
      <c r="E131" s="5" t="s">
        <v>1531</v>
      </c>
      <c r="F131" s="5" t="s">
        <v>1528</v>
      </c>
      <c r="G131" s="6">
        <v>170000</v>
      </c>
      <c r="H131" s="6">
        <v>175000</v>
      </c>
      <c r="I131" s="33">
        <v>2.9411764705882248</v>
      </c>
      <c r="J131" s="7"/>
    </row>
    <row r="132" spans="1:10" x14ac:dyDescent="0.3">
      <c r="A132" s="3" t="s">
        <v>66</v>
      </c>
      <c r="B132" s="4" t="s">
        <v>197</v>
      </c>
      <c r="C132" s="5" t="s">
        <v>256</v>
      </c>
      <c r="D132" s="4" t="s">
        <v>257</v>
      </c>
      <c r="E132" s="5" t="s">
        <v>1531</v>
      </c>
      <c r="F132" s="5" t="s">
        <v>1529</v>
      </c>
      <c r="G132" s="6">
        <v>226666.66666670001</v>
      </c>
      <c r="H132" s="6">
        <v>226666.66666670001</v>
      </c>
      <c r="I132" s="33">
        <v>0</v>
      </c>
      <c r="J132" s="7"/>
    </row>
    <row r="133" spans="1:10" x14ac:dyDescent="0.3">
      <c r="A133" s="3" t="s">
        <v>67</v>
      </c>
      <c r="B133" s="4" t="s">
        <v>333</v>
      </c>
      <c r="C133" s="5" t="s">
        <v>374</v>
      </c>
      <c r="D133" s="4" t="s">
        <v>375</v>
      </c>
      <c r="E133" s="5" t="s">
        <v>1531</v>
      </c>
      <c r="F133" s="5" t="s">
        <v>1529</v>
      </c>
      <c r="G133" s="6">
        <v>246666.66666670001</v>
      </c>
      <c r="H133" s="6">
        <v>266666.66666669998</v>
      </c>
      <c r="I133" s="33">
        <v>8.1081081081070039</v>
      </c>
      <c r="J133" s="7"/>
    </row>
    <row r="134" spans="1:10" x14ac:dyDescent="0.3">
      <c r="A134" s="3" t="s">
        <v>53</v>
      </c>
      <c r="B134" s="4" t="s">
        <v>145</v>
      </c>
      <c r="C134" s="5" t="s">
        <v>343</v>
      </c>
      <c r="D134" s="4" t="s">
        <v>344</v>
      </c>
      <c r="E134" s="5" t="s">
        <v>1532</v>
      </c>
      <c r="F134" s="5" t="s">
        <v>1527</v>
      </c>
      <c r="G134" s="6">
        <v>60000</v>
      </c>
      <c r="H134" s="6">
        <v>68333.333333300005</v>
      </c>
      <c r="I134" s="33">
        <v>13.88888888883335</v>
      </c>
      <c r="J134" s="7"/>
    </row>
    <row r="135" spans="1:10" x14ac:dyDescent="0.3">
      <c r="A135" s="3" t="s">
        <v>53</v>
      </c>
      <c r="B135" s="4" t="s">
        <v>145</v>
      </c>
      <c r="C135" s="5" t="s">
        <v>516</v>
      </c>
      <c r="D135" s="4" t="s">
        <v>517</v>
      </c>
      <c r="E135" s="5" t="s">
        <v>1532</v>
      </c>
      <c r="F135" s="5" t="s">
        <v>1527</v>
      </c>
      <c r="G135" s="6">
        <v>55750</v>
      </c>
      <c r="H135" s="6">
        <v>57000</v>
      </c>
      <c r="I135" s="33">
        <v>2.2421524663677195</v>
      </c>
      <c r="J135" s="7"/>
    </row>
    <row r="136" spans="1:10" x14ac:dyDescent="0.3">
      <c r="A136" s="3" t="s">
        <v>53</v>
      </c>
      <c r="B136" s="4" t="s">
        <v>145</v>
      </c>
      <c r="C136" s="5" t="s">
        <v>326</v>
      </c>
      <c r="D136" s="4" t="s">
        <v>327</v>
      </c>
      <c r="E136" s="5" t="s">
        <v>1532</v>
      </c>
      <c r="F136" s="5" t="s">
        <v>1527</v>
      </c>
      <c r="G136" s="6">
        <v>60000</v>
      </c>
      <c r="H136" s="6">
        <v>65000</v>
      </c>
      <c r="I136" s="33">
        <v>8.333333333333325</v>
      </c>
      <c r="J136" s="7"/>
    </row>
    <row r="137" spans="1:10" x14ac:dyDescent="0.3">
      <c r="A137" s="3" t="s">
        <v>57</v>
      </c>
      <c r="B137" s="4" t="s">
        <v>155</v>
      </c>
      <c r="C137" s="5" t="s">
        <v>200</v>
      </c>
      <c r="D137" s="4" t="s">
        <v>201</v>
      </c>
      <c r="E137" s="5" t="s">
        <v>1532</v>
      </c>
      <c r="F137" s="5" t="s">
        <v>1527</v>
      </c>
      <c r="G137" s="6">
        <v>53333.333333299997</v>
      </c>
      <c r="H137" s="6">
        <v>58333.333333299997</v>
      </c>
      <c r="I137" s="33">
        <v>9.375000000005862</v>
      </c>
      <c r="J137" s="7"/>
    </row>
    <row r="138" spans="1:10" x14ac:dyDescent="0.3">
      <c r="A138" s="3" t="s">
        <v>57</v>
      </c>
      <c r="B138" s="4" t="s">
        <v>155</v>
      </c>
      <c r="C138" s="5" t="s">
        <v>479</v>
      </c>
      <c r="D138" s="4" t="s">
        <v>480</v>
      </c>
      <c r="E138" s="5" t="s">
        <v>1532</v>
      </c>
      <c r="F138" s="5" t="s">
        <v>1527</v>
      </c>
      <c r="G138" s="6">
        <v>60000</v>
      </c>
      <c r="H138" s="6">
        <v>61666.666666700003</v>
      </c>
      <c r="I138" s="33">
        <v>2.7777777778333457</v>
      </c>
      <c r="J138" s="7"/>
    </row>
    <row r="139" spans="1:10" x14ac:dyDescent="0.3">
      <c r="A139" s="3" t="s">
        <v>66</v>
      </c>
      <c r="B139" s="4" t="s">
        <v>197</v>
      </c>
      <c r="C139" s="5" t="s">
        <v>256</v>
      </c>
      <c r="D139" s="4" t="s">
        <v>257</v>
      </c>
      <c r="E139" s="5" t="s">
        <v>1532</v>
      </c>
      <c r="F139" s="5" t="s">
        <v>1529</v>
      </c>
      <c r="G139" s="6">
        <v>186666.66666670001</v>
      </c>
      <c r="H139" s="6">
        <v>183333.33333329999</v>
      </c>
      <c r="I139" s="33">
        <v>-1.7857142857496955</v>
      </c>
      <c r="J139" s="7"/>
    </row>
    <row r="140" spans="1:10" x14ac:dyDescent="0.3">
      <c r="A140" s="3" t="s">
        <v>67</v>
      </c>
      <c r="B140" s="4" t="s">
        <v>333</v>
      </c>
      <c r="C140" s="5" t="s">
        <v>374</v>
      </c>
      <c r="D140" s="4" t="s">
        <v>375</v>
      </c>
      <c r="E140" s="5" t="s">
        <v>1532</v>
      </c>
      <c r="F140" s="5" t="s">
        <v>1529</v>
      </c>
      <c r="G140" s="6">
        <v>260000</v>
      </c>
      <c r="H140" s="6">
        <v>260000</v>
      </c>
      <c r="I140" s="33">
        <v>0</v>
      </c>
      <c r="J140" s="7"/>
    </row>
    <row r="141" spans="1:10" x14ac:dyDescent="0.3">
      <c r="A141" s="3" t="s">
        <v>66</v>
      </c>
      <c r="B141" s="4" t="s">
        <v>197</v>
      </c>
      <c r="C141" s="5" t="s">
        <v>256</v>
      </c>
      <c r="D141" s="4" t="s">
        <v>257</v>
      </c>
      <c r="E141" s="5" t="s">
        <v>1533</v>
      </c>
      <c r="F141" s="5" t="s">
        <v>1534</v>
      </c>
      <c r="G141" s="6">
        <v>7000</v>
      </c>
      <c r="H141" s="6">
        <v>8166.6666667</v>
      </c>
      <c r="I141" s="33">
        <v>16.666666667142849</v>
      </c>
      <c r="J141" s="7"/>
    </row>
    <row r="142" spans="1:10" x14ac:dyDescent="0.3">
      <c r="A142" s="3" t="s">
        <v>51</v>
      </c>
      <c r="B142" s="4" t="s">
        <v>101</v>
      </c>
      <c r="C142" s="5" t="s">
        <v>206</v>
      </c>
      <c r="D142" s="4" t="s">
        <v>207</v>
      </c>
      <c r="E142" s="5" t="s">
        <v>1533</v>
      </c>
      <c r="F142" s="5" t="s">
        <v>1534</v>
      </c>
      <c r="G142" s="6">
        <v>2933.3333333</v>
      </c>
      <c r="H142" s="6">
        <v>3500</v>
      </c>
      <c r="I142" s="33">
        <v>19.318181819537706</v>
      </c>
      <c r="J142" s="7"/>
    </row>
    <row r="143" spans="1:10" x14ac:dyDescent="0.3">
      <c r="A143" s="3" t="s">
        <v>58</v>
      </c>
      <c r="B143" s="4" t="s">
        <v>150</v>
      </c>
      <c r="C143" s="5" t="s">
        <v>151</v>
      </c>
      <c r="D143" s="4" t="s">
        <v>152</v>
      </c>
      <c r="E143" s="5" t="s">
        <v>1533</v>
      </c>
      <c r="F143" s="5" t="s">
        <v>1534</v>
      </c>
      <c r="G143" s="6">
        <v>4000</v>
      </c>
      <c r="H143" s="6">
        <v>3933.3333333</v>
      </c>
      <c r="I143" s="33">
        <v>-1.6666666674999941</v>
      </c>
      <c r="J143" s="7"/>
    </row>
    <row r="144" spans="1:10" x14ac:dyDescent="0.3">
      <c r="A144" s="3" t="s">
        <v>58</v>
      </c>
      <c r="B144" s="4" t="s">
        <v>150</v>
      </c>
      <c r="C144" s="5" t="s">
        <v>270</v>
      </c>
      <c r="D144" s="4" t="s">
        <v>271</v>
      </c>
      <c r="E144" s="5" t="s">
        <v>1533</v>
      </c>
      <c r="F144" s="5" t="s">
        <v>1534</v>
      </c>
      <c r="G144" s="6">
        <v>4000</v>
      </c>
      <c r="H144" s="6">
        <v>3666.6666667</v>
      </c>
      <c r="I144" s="33">
        <v>-8.3333333325000041</v>
      </c>
      <c r="J144" s="7"/>
    </row>
    <row r="145" spans="1:10" x14ac:dyDescent="0.3">
      <c r="A145" s="3" t="s">
        <v>58</v>
      </c>
      <c r="B145" s="4" t="s">
        <v>150</v>
      </c>
      <c r="C145" s="5" t="s">
        <v>522</v>
      </c>
      <c r="D145" s="4" t="s">
        <v>523</v>
      </c>
      <c r="E145" s="5" t="s">
        <v>1533</v>
      </c>
      <c r="F145" s="5" t="s">
        <v>1534</v>
      </c>
      <c r="G145" s="6">
        <v>3800</v>
      </c>
      <c r="H145" s="6">
        <v>3900</v>
      </c>
      <c r="I145" s="33">
        <v>2.6315789473684292</v>
      </c>
      <c r="J145" s="7"/>
    </row>
    <row r="146" spans="1:10" x14ac:dyDescent="0.3">
      <c r="A146" s="3" t="s">
        <v>58</v>
      </c>
      <c r="B146" s="4" t="s">
        <v>150</v>
      </c>
      <c r="C146" s="5" t="s">
        <v>528</v>
      </c>
      <c r="D146" s="4" t="s">
        <v>529</v>
      </c>
      <c r="E146" s="5" t="s">
        <v>1533</v>
      </c>
      <c r="F146" s="5" t="s">
        <v>1534</v>
      </c>
      <c r="G146" s="6">
        <v>4533.3333333</v>
      </c>
      <c r="H146" s="6">
        <v>5000</v>
      </c>
      <c r="I146" s="33">
        <v>10.294117647869804</v>
      </c>
      <c r="J146" s="7"/>
    </row>
    <row r="147" spans="1:10" x14ac:dyDescent="0.3">
      <c r="A147" s="3" t="s">
        <v>66</v>
      </c>
      <c r="B147" s="4" t="s">
        <v>197</v>
      </c>
      <c r="C147" s="5" t="s">
        <v>256</v>
      </c>
      <c r="D147" s="4" t="s">
        <v>257</v>
      </c>
      <c r="E147" s="5" t="s">
        <v>1535</v>
      </c>
      <c r="F147" s="5" t="s">
        <v>1534</v>
      </c>
      <c r="G147" s="6">
        <v>6000</v>
      </c>
      <c r="H147" s="6">
        <v>6666.6666667</v>
      </c>
      <c r="I147" s="33">
        <v>11.111111111666672</v>
      </c>
      <c r="J147" s="7"/>
    </row>
    <row r="148" spans="1:10" x14ac:dyDescent="0.3">
      <c r="A148" s="3" t="s">
        <v>51</v>
      </c>
      <c r="B148" s="4" t="s">
        <v>101</v>
      </c>
      <c r="C148" s="5" t="s">
        <v>206</v>
      </c>
      <c r="D148" s="4" t="s">
        <v>207</v>
      </c>
      <c r="E148" s="5" t="s">
        <v>1535</v>
      </c>
      <c r="F148" s="5" t="s">
        <v>1534</v>
      </c>
      <c r="G148" s="6">
        <v>2800</v>
      </c>
      <c r="H148" s="6">
        <v>2933.3333333</v>
      </c>
      <c r="I148" s="33">
        <v>4.7619047607142972</v>
      </c>
      <c r="J148" s="7"/>
    </row>
    <row r="149" spans="1:10" x14ac:dyDescent="0.3">
      <c r="A149" s="3" t="s">
        <v>66</v>
      </c>
      <c r="B149" s="4" t="s">
        <v>197</v>
      </c>
      <c r="C149" s="5" t="s">
        <v>256</v>
      </c>
      <c r="D149" s="4" t="s">
        <v>257</v>
      </c>
      <c r="E149" s="5" t="s">
        <v>1536</v>
      </c>
      <c r="F149" s="5" t="s">
        <v>1537</v>
      </c>
      <c r="G149" s="6">
        <v>143333.33333329999</v>
      </c>
      <c r="H149" s="6">
        <v>146666.66666670001</v>
      </c>
      <c r="I149" s="33">
        <v>2.3255813953959148</v>
      </c>
      <c r="J149" s="7"/>
    </row>
    <row r="150" spans="1:10" x14ac:dyDescent="0.3">
      <c r="A150" s="3" t="s">
        <v>67</v>
      </c>
      <c r="B150" s="4" t="s">
        <v>333</v>
      </c>
      <c r="C150" s="5" t="s">
        <v>374</v>
      </c>
      <c r="D150" s="4" t="s">
        <v>375</v>
      </c>
      <c r="E150" s="5" t="s">
        <v>1536</v>
      </c>
      <c r="F150" s="5" t="s">
        <v>1537</v>
      </c>
      <c r="G150" s="6">
        <v>126666.6666667</v>
      </c>
      <c r="H150" s="6">
        <v>100000</v>
      </c>
      <c r="I150" s="33">
        <v>-21.052631578968139</v>
      </c>
      <c r="J150" s="7"/>
    </row>
    <row r="151" spans="1:10" x14ac:dyDescent="0.3">
      <c r="A151" s="3" t="s">
        <v>63</v>
      </c>
      <c r="B151" s="4" t="s">
        <v>210</v>
      </c>
      <c r="C151" s="5" t="s">
        <v>304</v>
      </c>
      <c r="D151" s="4" t="s">
        <v>305</v>
      </c>
      <c r="E151" s="5" t="s">
        <v>1536</v>
      </c>
      <c r="F151" s="5" t="s">
        <v>1537</v>
      </c>
      <c r="G151" s="6">
        <v>88333.333333300005</v>
      </c>
      <c r="H151" s="6">
        <v>86666.666666699995</v>
      </c>
      <c r="I151" s="33">
        <v>-1.8867924527554369</v>
      </c>
      <c r="J151" s="7"/>
    </row>
    <row r="152" spans="1:10" x14ac:dyDescent="0.3">
      <c r="A152" s="3" t="s">
        <v>63</v>
      </c>
      <c r="B152" s="4" t="s">
        <v>210</v>
      </c>
      <c r="C152" s="5" t="s">
        <v>211</v>
      </c>
      <c r="D152" s="4" t="s">
        <v>212</v>
      </c>
      <c r="E152" s="5" t="s">
        <v>1536</v>
      </c>
      <c r="F152" s="5" t="s">
        <v>1537</v>
      </c>
      <c r="G152" s="6">
        <v>81000</v>
      </c>
      <c r="H152" s="6">
        <v>80000</v>
      </c>
      <c r="I152" s="33">
        <v>-1.2345679012345734</v>
      </c>
      <c r="J152" s="7"/>
    </row>
    <row r="153" spans="1:10" x14ac:dyDescent="0.3">
      <c r="A153" s="3" t="s">
        <v>63</v>
      </c>
      <c r="B153" s="4" t="s">
        <v>210</v>
      </c>
      <c r="C153" s="5" t="s">
        <v>213</v>
      </c>
      <c r="D153" s="4" t="s">
        <v>214</v>
      </c>
      <c r="E153" s="5" t="s">
        <v>1536</v>
      </c>
      <c r="F153" s="5" t="s">
        <v>1537</v>
      </c>
      <c r="G153" s="6">
        <v>84333.333333300005</v>
      </c>
      <c r="H153" s="6">
        <v>85000</v>
      </c>
      <c r="I153" s="33">
        <v>0.7905138340319251</v>
      </c>
      <c r="J153" s="7"/>
    </row>
    <row r="154" spans="1:10" x14ac:dyDescent="0.3">
      <c r="A154" s="3" t="s">
        <v>73</v>
      </c>
      <c r="B154" s="4" t="s">
        <v>247</v>
      </c>
      <c r="C154" s="5" t="s">
        <v>250</v>
      </c>
      <c r="D154" s="4" t="s">
        <v>251</v>
      </c>
      <c r="E154" s="5" t="s">
        <v>1536</v>
      </c>
      <c r="F154" s="5" t="s">
        <v>1537</v>
      </c>
      <c r="G154" s="6" t="s">
        <v>112</v>
      </c>
      <c r="H154" s="6">
        <v>117500</v>
      </c>
      <c r="I154" s="33" t="s">
        <v>112</v>
      </c>
      <c r="J154" s="7"/>
    </row>
    <row r="155" spans="1:10" x14ac:dyDescent="0.3">
      <c r="A155" s="3" t="s">
        <v>66</v>
      </c>
      <c r="B155" s="4" t="s">
        <v>197</v>
      </c>
      <c r="C155" s="5" t="s">
        <v>256</v>
      </c>
      <c r="D155" s="4" t="s">
        <v>257</v>
      </c>
      <c r="E155" s="5" t="s">
        <v>1538</v>
      </c>
      <c r="F155" s="5" t="s">
        <v>1537</v>
      </c>
      <c r="G155" s="6">
        <v>126666.6666667</v>
      </c>
      <c r="H155" s="6">
        <v>130000</v>
      </c>
      <c r="I155" s="33">
        <v>2.6315789473414064</v>
      </c>
      <c r="J155" s="7"/>
    </row>
    <row r="156" spans="1:10" x14ac:dyDescent="0.3">
      <c r="A156" s="3" t="s">
        <v>59</v>
      </c>
      <c r="B156" s="4" t="s">
        <v>132</v>
      </c>
      <c r="C156" s="5" t="s">
        <v>135</v>
      </c>
      <c r="D156" s="4" t="s">
        <v>136</v>
      </c>
      <c r="E156" s="5" t="s">
        <v>1538</v>
      </c>
      <c r="F156" s="5" t="s">
        <v>1537</v>
      </c>
      <c r="G156" s="6">
        <v>151666.66666670001</v>
      </c>
      <c r="H156" s="6">
        <v>156666.66666670001</v>
      </c>
      <c r="I156" s="33">
        <v>3.2967032967025744</v>
      </c>
      <c r="J156" s="7"/>
    </row>
    <row r="157" spans="1:10" x14ac:dyDescent="0.3">
      <c r="A157" s="3" t="s">
        <v>66</v>
      </c>
      <c r="B157" s="4" t="s">
        <v>197</v>
      </c>
      <c r="C157" s="5" t="s">
        <v>256</v>
      </c>
      <c r="D157" s="4" t="s">
        <v>257</v>
      </c>
      <c r="E157" s="5" t="s">
        <v>1539</v>
      </c>
      <c r="F157" s="5" t="s">
        <v>1534</v>
      </c>
      <c r="G157" s="6">
        <v>7000</v>
      </c>
      <c r="H157" s="6">
        <v>7666.6666667</v>
      </c>
      <c r="I157" s="33">
        <v>9.5238095242857099</v>
      </c>
      <c r="J157" s="7"/>
    </row>
    <row r="158" spans="1:10" x14ac:dyDescent="0.3">
      <c r="A158" s="3" t="s">
        <v>66</v>
      </c>
      <c r="B158" s="4" t="s">
        <v>197</v>
      </c>
      <c r="C158" s="5" t="s">
        <v>256</v>
      </c>
      <c r="D158" s="4" t="s">
        <v>257</v>
      </c>
      <c r="E158" s="5" t="s">
        <v>1540</v>
      </c>
      <c r="F158" s="5" t="s">
        <v>1534</v>
      </c>
      <c r="G158" s="6">
        <v>6000</v>
      </c>
      <c r="H158" s="6">
        <v>6333.3333333</v>
      </c>
      <c r="I158" s="33">
        <v>5.5555555550000024</v>
      </c>
      <c r="J158" s="7"/>
    </row>
    <row r="159" spans="1:10" x14ac:dyDescent="0.3">
      <c r="A159" s="3" t="s">
        <v>66</v>
      </c>
      <c r="B159" s="4" t="s">
        <v>197</v>
      </c>
      <c r="C159" s="5" t="s">
        <v>256</v>
      </c>
      <c r="D159" s="4" t="s">
        <v>257</v>
      </c>
      <c r="E159" s="5" t="s">
        <v>1541</v>
      </c>
      <c r="F159" s="5" t="s">
        <v>1537</v>
      </c>
      <c r="G159" s="6">
        <v>140000</v>
      </c>
      <c r="H159" s="6">
        <v>146666.66666670001</v>
      </c>
      <c r="I159" s="33">
        <v>4.7619047619285704</v>
      </c>
      <c r="J159" s="7"/>
    </row>
    <row r="160" spans="1:10" x14ac:dyDescent="0.3">
      <c r="A160" s="3" t="s">
        <v>73</v>
      </c>
      <c r="B160" s="4" t="s">
        <v>247</v>
      </c>
      <c r="C160" s="5" t="s">
        <v>248</v>
      </c>
      <c r="D160" s="4" t="s">
        <v>249</v>
      </c>
      <c r="E160" s="5" t="s">
        <v>1541</v>
      </c>
      <c r="F160" s="5" t="s">
        <v>1537</v>
      </c>
      <c r="G160" s="6">
        <v>111000</v>
      </c>
      <c r="H160" s="6">
        <v>121000</v>
      </c>
      <c r="I160" s="33">
        <v>9.0090090090090058</v>
      </c>
      <c r="J160" s="7"/>
    </row>
    <row r="161" spans="1:10" x14ac:dyDescent="0.3">
      <c r="A161" s="3" t="s">
        <v>73</v>
      </c>
      <c r="B161" s="4" t="s">
        <v>247</v>
      </c>
      <c r="C161" s="5" t="s">
        <v>250</v>
      </c>
      <c r="D161" s="4" t="s">
        <v>251</v>
      </c>
      <c r="E161" s="5" t="s">
        <v>1541</v>
      </c>
      <c r="F161" s="5" t="s">
        <v>1537</v>
      </c>
      <c r="G161" s="6" t="s">
        <v>112</v>
      </c>
      <c r="H161" s="6">
        <v>111000</v>
      </c>
      <c r="I161" s="33" t="s">
        <v>112</v>
      </c>
      <c r="J161" s="7"/>
    </row>
    <row r="162" spans="1:10" x14ac:dyDescent="0.3">
      <c r="A162" s="3" t="s">
        <v>73</v>
      </c>
      <c r="B162" s="4" t="s">
        <v>247</v>
      </c>
      <c r="C162" s="5" t="s">
        <v>252</v>
      </c>
      <c r="D162" s="4" t="s">
        <v>253</v>
      </c>
      <c r="E162" s="5" t="s">
        <v>1541</v>
      </c>
      <c r="F162" s="5" t="s">
        <v>1537</v>
      </c>
      <c r="G162" s="6">
        <v>97500</v>
      </c>
      <c r="H162" s="6">
        <v>111000</v>
      </c>
      <c r="I162" s="33">
        <v>13.846153846153841</v>
      </c>
      <c r="J162" s="7"/>
    </row>
    <row r="163" spans="1:10" x14ac:dyDescent="0.3">
      <c r="A163" s="3" t="s">
        <v>73</v>
      </c>
      <c r="B163" s="4" t="s">
        <v>247</v>
      </c>
      <c r="C163" s="5" t="s">
        <v>254</v>
      </c>
      <c r="D163" s="4" t="s">
        <v>255</v>
      </c>
      <c r="E163" s="5" t="s">
        <v>1541</v>
      </c>
      <c r="F163" s="5" t="s">
        <v>1537</v>
      </c>
      <c r="G163" s="6">
        <v>104000</v>
      </c>
      <c r="H163" s="6">
        <v>113500</v>
      </c>
      <c r="I163" s="33">
        <v>9.1346153846153744</v>
      </c>
      <c r="J163" s="7"/>
    </row>
    <row r="164" spans="1:10" x14ac:dyDescent="0.3">
      <c r="A164" s="3" t="s">
        <v>73</v>
      </c>
      <c r="B164" s="4" t="s">
        <v>247</v>
      </c>
      <c r="C164" s="5" t="s">
        <v>321</v>
      </c>
      <c r="D164" s="4" t="s">
        <v>322</v>
      </c>
      <c r="E164" s="5" t="s">
        <v>1541</v>
      </c>
      <c r="F164" s="5" t="s">
        <v>1537</v>
      </c>
      <c r="G164" s="6">
        <v>106000</v>
      </c>
      <c r="H164" s="6">
        <v>115000</v>
      </c>
      <c r="I164" s="33">
        <v>8.4905660377358583</v>
      </c>
      <c r="J164" s="7"/>
    </row>
    <row r="165" spans="1:10" x14ac:dyDescent="0.3">
      <c r="A165" s="3" t="s">
        <v>57</v>
      </c>
      <c r="B165" s="4" t="s">
        <v>155</v>
      </c>
      <c r="C165" s="5" t="s">
        <v>297</v>
      </c>
      <c r="D165" s="4" t="s">
        <v>298</v>
      </c>
      <c r="E165" s="5" t="s">
        <v>1542</v>
      </c>
      <c r="F165" s="5" t="s">
        <v>1527</v>
      </c>
      <c r="G165" s="6">
        <v>53333.333333299997</v>
      </c>
      <c r="H165" s="6">
        <v>54333.333333299997</v>
      </c>
      <c r="I165" s="33">
        <v>1.8750000000011813</v>
      </c>
      <c r="J165" s="7"/>
    </row>
    <row r="166" spans="1:10" x14ac:dyDescent="0.3">
      <c r="A166" s="3" t="s">
        <v>66</v>
      </c>
      <c r="B166" s="4" t="s">
        <v>197</v>
      </c>
      <c r="C166" s="5" t="s">
        <v>543</v>
      </c>
      <c r="D166" s="4" t="s">
        <v>544</v>
      </c>
      <c r="E166" s="5" t="s">
        <v>1543</v>
      </c>
      <c r="F166" s="5" t="s">
        <v>1544</v>
      </c>
      <c r="G166" s="6" t="s">
        <v>112</v>
      </c>
      <c r="H166" s="6">
        <v>55000</v>
      </c>
      <c r="I166" s="33" t="s">
        <v>112</v>
      </c>
      <c r="J166" s="7"/>
    </row>
    <row r="167" spans="1:10" x14ac:dyDescent="0.3">
      <c r="A167" s="3" t="s">
        <v>63</v>
      </c>
      <c r="B167" s="4" t="s">
        <v>210</v>
      </c>
      <c r="C167" s="5" t="s">
        <v>304</v>
      </c>
      <c r="D167" s="4" t="s">
        <v>305</v>
      </c>
      <c r="E167" s="5" t="s">
        <v>1543</v>
      </c>
      <c r="F167" s="5" t="s">
        <v>1544</v>
      </c>
      <c r="G167" s="6">
        <v>45000</v>
      </c>
      <c r="H167" s="6">
        <v>45000</v>
      </c>
      <c r="I167" s="33">
        <v>0</v>
      </c>
      <c r="J167" s="7"/>
    </row>
    <row r="168" spans="1:10" x14ac:dyDescent="0.3">
      <c r="A168" s="3" t="s">
        <v>63</v>
      </c>
      <c r="B168" s="4" t="s">
        <v>210</v>
      </c>
      <c r="C168" s="5" t="s">
        <v>211</v>
      </c>
      <c r="D168" s="4" t="s">
        <v>212</v>
      </c>
      <c r="E168" s="5" t="s">
        <v>1543</v>
      </c>
      <c r="F168" s="5" t="s">
        <v>1544</v>
      </c>
      <c r="G168" s="6">
        <v>45000</v>
      </c>
      <c r="H168" s="6">
        <v>44000</v>
      </c>
      <c r="I168" s="33">
        <v>-2.2222222222222254</v>
      </c>
      <c r="J168" s="7"/>
    </row>
    <row r="169" spans="1:10" x14ac:dyDescent="0.3">
      <c r="A169" s="3" t="s">
        <v>63</v>
      </c>
      <c r="B169" s="4" t="s">
        <v>210</v>
      </c>
      <c r="C169" s="5" t="s">
        <v>213</v>
      </c>
      <c r="D169" s="4" t="s">
        <v>214</v>
      </c>
      <c r="E169" s="5" t="s">
        <v>1543</v>
      </c>
      <c r="F169" s="5" t="s">
        <v>1544</v>
      </c>
      <c r="G169" s="6">
        <v>40000</v>
      </c>
      <c r="H169" s="6">
        <v>43333.333333299997</v>
      </c>
      <c r="I169" s="33">
        <v>8.3333333332499926</v>
      </c>
      <c r="J169" s="7"/>
    </row>
    <row r="170" spans="1:10" x14ac:dyDescent="0.3">
      <c r="A170" s="3" t="s">
        <v>73</v>
      </c>
      <c r="B170" s="4" t="s">
        <v>247</v>
      </c>
      <c r="C170" s="5" t="s">
        <v>248</v>
      </c>
      <c r="D170" s="4" t="s">
        <v>249</v>
      </c>
      <c r="E170" s="5" t="s">
        <v>1543</v>
      </c>
      <c r="F170" s="5" t="s">
        <v>1544</v>
      </c>
      <c r="G170" s="6">
        <v>43500</v>
      </c>
      <c r="H170" s="6">
        <v>45000</v>
      </c>
      <c r="I170" s="33">
        <v>3.4482758620689724</v>
      </c>
      <c r="J170" s="7"/>
    </row>
    <row r="171" spans="1:10" x14ac:dyDescent="0.3">
      <c r="A171" s="3" t="s">
        <v>73</v>
      </c>
      <c r="B171" s="4" t="s">
        <v>247</v>
      </c>
      <c r="C171" s="5" t="s">
        <v>250</v>
      </c>
      <c r="D171" s="4" t="s">
        <v>251</v>
      </c>
      <c r="E171" s="5" t="s">
        <v>1543</v>
      </c>
      <c r="F171" s="5" t="s">
        <v>1544</v>
      </c>
      <c r="G171" s="6" t="s">
        <v>112</v>
      </c>
      <c r="H171" s="6">
        <v>43500</v>
      </c>
      <c r="I171" s="33" t="s">
        <v>112</v>
      </c>
      <c r="J171" s="7"/>
    </row>
    <row r="172" spans="1:10" x14ac:dyDescent="0.3">
      <c r="A172" s="3" t="s">
        <v>73</v>
      </c>
      <c r="B172" s="4" t="s">
        <v>247</v>
      </c>
      <c r="C172" s="5" t="s">
        <v>252</v>
      </c>
      <c r="D172" s="4" t="s">
        <v>253</v>
      </c>
      <c r="E172" s="5" t="s">
        <v>1543</v>
      </c>
      <c r="F172" s="5" t="s">
        <v>1544</v>
      </c>
      <c r="G172" s="6">
        <v>45000</v>
      </c>
      <c r="H172" s="6">
        <v>45000</v>
      </c>
      <c r="I172" s="33">
        <v>0</v>
      </c>
      <c r="J172" s="7"/>
    </row>
    <row r="173" spans="1:10" x14ac:dyDescent="0.3">
      <c r="A173" s="3" t="s">
        <v>73</v>
      </c>
      <c r="B173" s="4" t="s">
        <v>247</v>
      </c>
      <c r="C173" s="5" t="s">
        <v>254</v>
      </c>
      <c r="D173" s="4" t="s">
        <v>255</v>
      </c>
      <c r="E173" s="5" t="s">
        <v>1543</v>
      </c>
      <c r="F173" s="5" t="s">
        <v>1544</v>
      </c>
      <c r="G173" s="6">
        <v>45000</v>
      </c>
      <c r="H173" s="6">
        <v>45000</v>
      </c>
      <c r="I173" s="33">
        <v>0</v>
      </c>
      <c r="J173" s="7"/>
    </row>
    <row r="174" spans="1:10" x14ac:dyDescent="0.3">
      <c r="A174" s="3" t="s">
        <v>73</v>
      </c>
      <c r="B174" s="4" t="s">
        <v>247</v>
      </c>
      <c r="C174" s="5" t="s">
        <v>321</v>
      </c>
      <c r="D174" s="4" t="s">
        <v>322</v>
      </c>
      <c r="E174" s="5" t="s">
        <v>1543</v>
      </c>
      <c r="F174" s="5" t="s">
        <v>1544</v>
      </c>
      <c r="G174" s="6">
        <v>44500</v>
      </c>
      <c r="H174" s="6">
        <v>45000</v>
      </c>
      <c r="I174" s="33">
        <v>1.1235955056179803</v>
      </c>
      <c r="J174" s="7"/>
    </row>
    <row r="175" spans="1:10" x14ac:dyDescent="0.3">
      <c r="A175" s="3" t="s">
        <v>66</v>
      </c>
      <c r="B175" s="4" t="s">
        <v>197</v>
      </c>
      <c r="C175" s="5" t="s">
        <v>198</v>
      </c>
      <c r="D175" s="4" t="s">
        <v>199</v>
      </c>
      <c r="E175" s="5" t="s">
        <v>1545</v>
      </c>
      <c r="F175" s="5" t="s">
        <v>1527</v>
      </c>
      <c r="G175" s="6">
        <v>66000</v>
      </c>
      <c r="H175" s="6">
        <v>65000</v>
      </c>
      <c r="I175" s="33">
        <v>-1.5151515151515138</v>
      </c>
      <c r="J175" s="7"/>
    </row>
    <row r="176" spans="1:10" x14ac:dyDescent="0.3">
      <c r="A176" s="3" t="s">
        <v>57</v>
      </c>
      <c r="B176" s="4" t="s">
        <v>155</v>
      </c>
      <c r="C176" s="5" t="s">
        <v>520</v>
      </c>
      <c r="D176" s="4" t="s">
        <v>521</v>
      </c>
      <c r="E176" s="5" t="s">
        <v>1545</v>
      </c>
      <c r="F176" s="5" t="s">
        <v>1527</v>
      </c>
      <c r="G176" s="6">
        <v>55000</v>
      </c>
      <c r="H176" s="6">
        <v>66666.666666699995</v>
      </c>
      <c r="I176" s="33">
        <v>21.212121212181813</v>
      </c>
      <c r="J176" s="7"/>
    </row>
    <row r="177" spans="1:10" x14ac:dyDescent="0.3">
      <c r="A177" s="3" t="s">
        <v>57</v>
      </c>
      <c r="B177" s="4" t="s">
        <v>155</v>
      </c>
      <c r="C177" s="5" t="s">
        <v>328</v>
      </c>
      <c r="D177" s="4" t="s">
        <v>329</v>
      </c>
      <c r="E177" s="5" t="s">
        <v>1545</v>
      </c>
      <c r="F177" s="5" t="s">
        <v>1527</v>
      </c>
      <c r="G177" s="6">
        <v>60000</v>
      </c>
      <c r="H177" s="6">
        <v>56666.666666700003</v>
      </c>
      <c r="I177" s="33">
        <v>-5.5555555554999909</v>
      </c>
      <c r="J177" s="7"/>
    </row>
    <row r="178" spans="1:10" x14ac:dyDescent="0.3">
      <c r="A178" s="3" t="s">
        <v>61</v>
      </c>
      <c r="B178" s="4" t="s">
        <v>139</v>
      </c>
      <c r="C178" s="5" t="s">
        <v>140</v>
      </c>
      <c r="D178" s="4" t="s">
        <v>1449</v>
      </c>
      <c r="E178" s="5" t="s">
        <v>1545</v>
      </c>
      <c r="F178" s="5" t="s">
        <v>1527</v>
      </c>
      <c r="G178" s="6">
        <v>68333.333333300005</v>
      </c>
      <c r="H178" s="6">
        <v>70000</v>
      </c>
      <c r="I178" s="33">
        <v>2.4390243902938646</v>
      </c>
      <c r="J178" s="7"/>
    </row>
    <row r="179" spans="1:10" x14ac:dyDescent="0.3">
      <c r="A179" s="3" t="s">
        <v>65</v>
      </c>
      <c r="B179" s="4" t="s">
        <v>104</v>
      </c>
      <c r="C179" s="5" t="s">
        <v>228</v>
      </c>
      <c r="D179" s="4" t="s">
        <v>229</v>
      </c>
      <c r="E179" s="5" t="s">
        <v>1545</v>
      </c>
      <c r="F179" s="5" t="s">
        <v>1527</v>
      </c>
      <c r="G179" s="6">
        <v>57500</v>
      </c>
      <c r="H179" s="6">
        <v>60000</v>
      </c>
      <c r="I179" s="33">
        <v>4.3478260869565188</v>
      </c>
      <c r="J179" s="7"/>
    </row>
    <row r="180" spans="1:10" x14ac:dyDescent="0.3">
      <c r="A180" s="3" t="s">
        <v>65</v>
      </c>
      <c r="B180" s="4" t="s">
        <v>104</v>
      </c>
      <c r="C180" s="5" t="s">
        <v>161</v>
      </c>
      <c r="D180" s="4" t="s">
        <v>162</v>
      </c>
      <c r="E180" s="5" t="s">
        <v>1545</v>
      </c>
      <c r="F180" s="5" t="s">
        <v>1527</v>
      </c>
      <c r="G180" s="6">
        <v>55000</v>
      </c>
      <c r="H180" s="6">
        <v>65000</v>
      </c>
      <c r="I180" s="33">
        <v>18.181818181818187</v>
      </c>
      <c r="J180" s="7"/>
    </row>
    <row r="181" spans="1:10" x14ac:dyDescent="0.3">
      <c r="A181" s="3" t="s">
        <v>59</v>
      </c>
      <c r="B181" s="4" t="s">
        <v>132</v>
      </c>
      <c r="C181" s="5" t="s">
        <v>243</v>
      </c>
      <c r="D181" s="4" t="s">
        <v>173</v>
      </c>
      <c r="E181" s="5" t="s">
        <v>1545</v>
      </c>
      <c r="F181" s="5" t="s">
        <v>1528</v>
      </c>
      <c r="G181" s="6">
        <v>145000</v>
      </c>
      <c r="H181" s="6">
        <v>151666.66666670001</v>
      </c>
      <c r="I181" s="33">
        <v>4.5977011494482856</v>
      </c>
      <c r="J181" s="7"/>
    </row>
    <row r="182" spans="1:10" x14ac:dyDescent="0.3">
      <c r="A182" s="3" t="s">
        <v>59</v>
      </c>
      <c r="B182" s="4" t="s">
        <v>132</v>
      </c>
      <c r="C182" s="5" t="s">
        <v>509</v>
      </c>
      <c r="D182" s="4" t="s">
        <v>510</v>
      </c>
      <c r="E182" s="5" t="s">
        <v>1545</v>
      </c>
      <c r="F182" s="5" t="s">
        <v>1528</v>
      </c>
      <c r="G182" s="6">
        <v>151666.66666670001</v>
      </c>
      <c r="H182" s="6">
        <v>160000</v>
      </c>
      <c r="I182" s="33">
        <v>5.4945054944822935</v>
      </c>
      <c r="J182" s="7"/>
    </row>
    <row r="183" spans="1:10" x14ac:dyDescent="0.3">
      <c r="A183" s="3" t="s">
        <v>59</v>
      </c>
      <c r="B183" s="4" t="s">
        <v>132</v>
      </c>
      <c r="C183" s="5" t="s">
        <v>137</v>
      </c>
      <c r="D183" s="4" t="s">
        <v>138</v>
      </c>
      <c r="E183" s="5" t="s">
        <v>1545</v>
      </c>
      <c r="F183" s="5" t="s">
        <v>1528</v>
      </c>
      <c r="G183" s="6">
        <v>170000</v>
      </c>
      <c r="H183" s="6">
        <v>172500</v>
      </c>
      <c r="I183" s="33">
        <v>1.4705882352941124</v>
      </c>
      <c r="J183" s="7"/>
    </row>
    <row r="184" spans="1:10" x14ac:dyDescent="0.3">
      <c r="A184" s="3" t="s">
        <v>66</v>
      </c>
      <c r="B184" s="4" t="s">
        <v>197</v>
      </c>
      <c r="C184" s="5" t="s">
        <v>256</v>
      </c>
      <c r="D184" s="4" t="s">
        <v>257</v>
      </c>
      <c r="E184" s="5" t="s">
        <v>1545</v>
      </c>
      <c r="F184" s="5" t="s">
        <v>1529</v>
      </c>
      <c r="G184" s="6">
        <v>120000</v>
      </c>
      <c r="H184" s="6">
        <v>140000</v>
      </c>
      <c r="I184" s="33">
        <v>16.666666666666675</v>
      </c>
      <c r="J184" s="7"/>
    </row>
    <row r="185" spans="1:10" x14ac:dyDescent="0.3">
      <c r="A185" s="3" t="s">
        <v>67</v>
      </c>
      <c r="B185" s="4" t="s">
        <v>333</v>
      </c>
      <c r="C185" s="5" t="s">
        <v>374</v>
      </c>
      <c r="D185" s="4" t="s">
        <v>375</v>
      </c>
      <c r="E185" s="5" t="s">
        <v>1545</v>
      </c>
      <c r="F185" s="5" t="s">
        <v>1529</v>
      </c>
      <c r="G185" s="6">
        <v>100000</v>
      </c>
      <c r="H185" s="6">
        <v>113333.3333333</v>
      </c>
      <c r="I185" s="33">
        <v>13.333333333300001</v>
      </c>
      <c r="J185" s="7"/>
    </row>
    <row r="186" spans="1:10" x14ac:dyDescent="0.3">
      <c r="A186" s="3" t="s">
        <v>58</v>
      </c>
      <c r="B186" s="4" t="s">
        <v>150</v>
      </c>
      <c r="C186" s="5" t="s">
        <v>270</v>
      </c>
      <c r="D186" s="4" t="s">
        <v>271</v>
      </c>
      <c r="E186" s="5" t="s">
        <v>1545</v>
      </c>
      <c r="F186" s="5" t="s">
        <v>1529</v>
      </c>
      <c r="G186" s="6">
        <v>72500</v>
      </c>
      <c r="H186" s="6">
        <v>70000</v>
      </c>
      <c r="I186" s="33">
        <v>-3.4482758620689613</v>
      </c>
      <c r="J186" s="7"/>
    </row>
    <row r="187" spans="1:10" x14ac:dyDescent="0.3">
      <c r="A187" s="3" t="s">
        <v>59</v>
      </c>
      <c r="B187" s="4" t="s">
        <v>132</v>
      </c>
      <c r="C187" s="5" t="s">
        <v>310</v>
      </c>
      <c r="D187" s="4" t="s">
        <v>311</v>
      </c>
      <c r="E187" s="5" t="s">
        <v>1545</v>
      </c>
      <c r="F187" s="5" t="s">
        <v>1529</v>
      </c>
      <c r="G187" s="6">
        <v>175000</v>
      </c>
      <c r="H187" s="6">
        <v>180000</v>
      </c>
      <c r="I187" s="33">
        <v>2.857142857142847</v>
      </c>
      <c r="J187" s="7"/>
    </row>
    <row r="188" spans="1:10" x14ac:dyDescent="0.3">
      <c r="A188" s="3" t="s">
        <v>53</v>
      </c>
      <c r="B188" s="4" t="s">
        <v>145</v>
      </c>
      <c r="C188" s="5" t="s">
        <v>463</v>
      </c>
      <c r="D188" s="4" t="s">
        <v>464</v>
      </c>
      <c r="E188" s="5" t="s">
        <v>1546</v>
      </c>
      <c r="F188" s="5" t="s">
        <v>1527</v>
      </c>
      <c r="G188" s="6">
        <v>65000</v>
      </c>
      <c r="H188" s="6">
        <v>65000</v>
      </c>
      <c r="I188" s="33">
        <v>0</v>
      </c>
      <c r="J188" s="7"/>
    </row>
    <row r="189" spans="1:10" x14ac:dyDescent="0.3">
      <c r="A189" s="3" t="s">
        <v>66</v>
      </c>
      <c r="B189" s="4" t="s">
        <v>197</v>
      </c>
      <c r="C189" s="5" t="s">
        <v>198</v>
      </c>
      <c r="D189" s="4" t="s">
        <v>199</v>
      </c>
      <c r="E189" s="5" t="s">
        <v>1546</v>
      </c>
      <c r="F189" s="5" t="s">
        <v>1527</v>
      </c>
      <c r="G189" s="6">
        <v>65666.666666699995</v>
      </c>
      <c r="H189" s="6">
        <v>66666.666666699995</v>
      </c>
      <c r="I189" s="33">
        <v>1.5228426395931249</v>
      </c>
      <c r="J189" s="7"/>
    </row>
    <row r="190" spans="1:10" x14ac:dyDescent="0.3">
      <c r="A190" s="3" t="s">
        <v>57</v>
      </c>
      <c r="B190" s="4" t="s">
        <v>155</v>
      </c>
      <c r="C190" s="5" t="s">
        <v>520</v>
      </c>
      <c r="D190" s="4" t="s">
        <v>521</v>
      </c>
      <c r="E190" s="5" t="s">
        <v>1546</v>
      </c>
      <c r="F190" s="5" t="s">
        <v>1527</v>
      </c>
      <c r="G190" s="6">
        <v>55000</v>
      </c>
      <c r="H190" s="6">
        <v>66666.666666699995</v>
      </c>
      <c r="I190" s="33">
        <v>21.212121212181813</v>
      </c>
      <c r="J190" s="7"/>
    </row>
    <row r="191" spans="1:10" x14ac:dyDescent="0.3">
      <c r="A191" s="3" t="s">
        <v>57</v>
      </c>
      <c r="B191" s="4" t="s">
        <v>155</v>
      </c>
      <c r="C191" s="5" t="s">
        <v>328</v>
      </c>
      <c r="D191" s="4" t="s">
        <v>329</v>
      </c>
      <c r="E191" s="5" t="s">
        <v>1546</v>
      </c>
      <c r="F191" s="5" t="s">
        <v>1527</v>
      </c>
      <c r="G191" s="6">
        <v>60000</v>
      </c>
      <c r="H191" s="6">
        <v>56666.666666700003</v>
      </c>
      <c r="I191" s="33">
        <v>-5.5555555554999909</v>
      </c>
      <c r="J191" s="7"/>
    </row>
    <row r="192" spans="1:10" x14ac:dyDescent="0.3">
      <c r="A192" s="3" t="s">
        <v>61</v>
      </c>
      <c r="B192" s="4" t="s">
        <v>139</v>
      </c>
      <c r="C192" s="5" t="s">
        <v>140</v>
      </c>
      <c r="D192" s="4" t="s">
        <v>1449</v>
      </c>
      <c r="E192" s="5" t="s">
        <v>1546</v>
      </c>
      <c r="F192" s="5" t="s">
        <v>1527</v>
      </c>
      <c r="G192" s="6">
        <v>79000</v>
      </c>
      <c r="H192" s="6">
        <v>82000</v>
      </c>
      <c r="I192" s="33">
        <v>3.7974683544303778</v>
      </c>
      <c r="J192" s="7"/>
    </row>
    <row r="193" spans="1:10" x14ac:dyDescent="0.3">
      <c r="A193" s="3" t="s">
        <v>61</v>
      </c>
      <c r="B193" s="4" t="s">
        <v>139</v>
      </c>
      <c r="C193" s="5" t="s">
        <v>218</v>
      </c>
      <c r="D193" s="4" t="s">
        <v>219</v>
      </c>
      <c r="E193" s="5" t="s">
        <v>1546</v>
      </c>
      <c r="F193" s="5" t="s">
        <v>1527</v>
      </c>
      <c r="G193" s="6">
        <v>68333.333333300005</v>
      </c>
      <c r="H193" s="6">
        <v>70000</v>
      </c>
      <c r="I193" s="33">
        <v>2.4390243902938646</v>
      </c>
      <c r="J193" s="7"/>
    </row>
    <row r="194" spans="1:10" x14ac:dyDescent="0.3">
      <c r="A194" s="3" t="s">
        <v>65</v>
      </c>
      <c r="B194" s="4" t="s">
        <v>104</v>
      </c>
      <c r="C194" s="5" t="s">
        <v>228</v>
      </c>
      <c r="D194" s="4" t="s">
        <v>229</v>
      </c>
      <c r="E194" s="5" t="s">
        <v>1546</v>
      </c>
      <c r="F194" s="5" t="s">
        <v>1527</v>
      </c>
      <c r="G194" s="6">
        <v>57500</v>
      </c>
      <c r="H194" s="6">
        <v>57500</v>
      </c>
      <c r="I194" s="33">
        <v>0</v>
      </c>
      <c r="J194" s="7"/>
    </row>
    <row r="195" spans="1:10" x14ac:dyDescent="0.3">
      <c r="A195" s="3" t="s">
        <v>65</v>
      </c>
      <c r="B195" s="4" t="s">
        <v>104</v>
      </c>
      <c r="C195" s="5" t="s">
        <v>161</v>
      </c>
      <c r="D195" s="4" t="s">
        <v>162</v>
      </c>
      <c r="E195" s="5" t="s">
        <v>1546</v>
      </c>
      <c r="F195" s="5" t="s">
        <v>1527</v>
      </c>
      <c r="G195" s="6">
        <v>55000</v>
      </c>
      <c r="H195" s="6">
        <v>60000</v>
      </c>
      <c r="I195" s="33">
        <v>9.0909090909090828</v>
      </c>
      <c r="J195" s="7"/>
    </row>
    <row r="196" spans="1:10" x14ac:dyDescent="0.3">
      <c r="A196" s="3" t="s">
        <v>73</v>
      </c>
      <c r="B196" s="4" t="s">
        <v>247</v>
      </c>
      <c r="C196" s="5" t="s">
        <v>254</v>
      </c>
      <c r="D196" s="4" t="s">
        <v>255</v>
      </c>
      <c r="E196" s="5" t="s">
        <v>1546</v>
      </c>
      <c r="F196" s="5" t="s">
        <v>1527</v>
      </c>
      <c r="G196" s="6">
        <v>112500</v>
      </c>
      <c r="H196" s="6">
        <v>118333.3333333</v>
      </c>
      <c r="I196" s="33">
        <v>5.1851851851555608</v>
      </c>
      <c r="J196" s="7"/>
    </row>
    <row r="197" spans="1:10" x14ac:dyDescent="0.3">
      <c r="A197" s="3" t="s">
        <v>59</v>
      </c>
      <c r="B197" s="4" t="s">
        <v>132</v>
      </c>
      <c r="C197" s="5" t="s">
        <v>243</v>
      </c>
      <c r="D197" s="4" t="s">
        <v>173</v>
      </c>
      <c r="E197" s="5" t="s">
        <v>1546</v>
      </c>
      <c r="F197" s="5" t="s">
        <v>1528</v>
      </c>
      <c r="G197" s="6">
        <v>145000</v>
      </c>
      <c r="H197" s="6">
        <v>153333.33333329999</v>
      </c>
      <c r="I197" s="33">
        <v>5.7471264367586095</v>
      </c>
      <c r="J197" s="7"/>
    </row>
    <row r="198" spans="1:10" x14ac:dyDescent="0.3">
      <c r="A198" s="3" t="s">
        <v>59</v>
      </c>
      <c r="B198" s="4" t="s">
        <v>132</v>
      </c>
      <c r="C198" s="5" t="s">
        <v>509</v>
      </c>
      <c r="D198" s="4" t="s">
        <v>510</v>
      </c>
      <c r="E198" s="5" t="s">
        <v>1546</v>
      </c>
      <c r="F198" s="5" t="s">
        <v>1528</v>
      </c>
      <c r="G198" s="6">
        <v>160000</v>
      </c>
      <c r="H198" s="6">
        <v>166666.66666670001</v>
      </c>
      <c r="I198" s="33">
        <v>4.1666666666875019</v>
      </c>
      <c r="J198" s="7"/>
    </row>
    <row r="199" spans="1:10" x14ac:dyDescent="0.3">
      <c r="A199" s="3" t="s">
        <v>59</v>
      </c>
      <c r="B199" s="4" t="s">
        <v>132</v>
      </c>
      <c r="C199" s="5" t="s">
        <v>137</v>
      </c>
      <c r="D199" s="4" t="s">
        <v>138</v>
      </c>
      <c r="E199" s="5" t="s">
        <v>1546</v>
      </c>
      <c r="F199" s="5" t="s">
        <v>1528</v>
      </c>
      <c r="G199" s="6">
        <v>163333.33333329999</v>
      </c>
      <c r="H199" s="6">
        <v>162500</v>
      </c>
      <c r="I199" s="33">
        <v>-0.5102040816123421</v>
      </c>
      <c r="J199" s="7"/>
    </row>
    <row r="200" spans="1:10" x14ac:dyDescent="0.3">
      <c r="A200" s="3" t="s">
        <v>70</v>
      </c>
      <c r="B200" s="4" t="s">
        <v>384</v>
      </c>
      <c r="C200" s="5" t="s">
        <v>389</v>
      </c>
      <c r="D200" s="4" t="s">
        <v>390</v>
      </c>
      <c r="E200" s="5" t="s">
        <v>1546</v>
      </c>
      <c r="F200" s="5" t="s">
        <v>1529</v>
      </c>
      <c r="G200" s="6">
        <v>180000</v>
      </c>
      <c r="H200" s="6">
        <v>180000</v>
      </c>
      <c r="I200" s="33">
        <v>0</v>
      </c>
      <c r="J200" s="7"/>
    </row>
    <row r="201" spans="1:10" x14ac:dyDescent="0.3">
      <c r="A201" s="3" t="s">
        <v>60</v>
      </c>
      <c r="B201" s="4" t="s">
        <v>98</v>
      </c>
      <c r="C201" s="5" t="s">
        <v>195</v>
      </c>
      <c r="D201" s="4" t="s">
        <v>196</v>
      </c>
      <c r="E201" s="5" t="s">
        <v>1546</v>
      </c>
      <c r="F201" s="5" t="s">
        <v>1529</v>
      </c>
      <c r="G201" s="6">
        <v>226666.66666670001</v>
      </c>
      <c r="H201" s="6">
        <v>231666.66666670001</v>
      </c>
      <c r="I201" s="33">
        <v>2.2058823529408578</v>
      </c>
      <c r="J201" s="7"/>
    </row>
    <row r="202" spans="1:10" x14ac:dyDescent="0.3">
      <c r="A202" s="3" t="s">
        <v>60</v>
      </c>
      <c r="B202" s="4" t="s">
        <v>98</v>
      </c>
      <c r="C202" s="5" t="s">
        <v>99</v>
      </c>
      <c r="D202" s="4" t="s">
        <v>100</v>
      </c>
      <c r="E202" s="5" t="s">
        <v>1546</v>
      </c>
      <c r="F202" s="5" t="s">
        <v>1529</v>
      </c>
      <c r="G202" s="6">
        <v>236000</v>
      </c>
      <c r="H202" s="6">
        <v>236666.66666670001</v>
      </c>
      <c r="I202" s="33">
        <v>0.28248587572035078</v>
      </c>
      <c r="J202" s="7"/>
    </row>
    <row r="203" spans="1:10" x14ac:dyDescent="0.3">
      <c r="A203" s="3" t="s">
        <v>66</v>
      </c>
      <c r="B203" s="4" t="s">
        <v>197</v>
      </c>
      <c r="C203" s="5" t="s">
        <v>256</v>
      </c>
      <c r="D203" s="4" t="s">
        <v>257</v>
      </c>
      <c r="E203" s="5" t="s">
        <v>1546</v>
      </c>
      <c r="F203" s="5" t="s">
        <v>1529</v>
      </c>
      <c r="G203" s="6">
        <v>136666.66666670001</v>
      </c>
      <c r="H203" s="6">
        <v>140000</v>
      </c>
      <c r="I203" s="33">
        <v>2.4390243902189024</v>
      </c>
      <c r="J203" s="7"/>
    </row>
    <row r="204" spans="1:10" x14ac:dyDescent="0.3">
      <c r="A204" s="3" t="s">
        <v>66</v>
      </c>
      <c r="B204" s="4" t="s">
        <v>197</v>
      </c>
      <c r="C204" s="5" t="s">
        <v>280</v>
      </c>
      <c r="D204" s="4" t="s">
        <v>281</v>
      </c>
      <c r="E204" s="5" t="s">
        <v>1546</v>
      </c>
      <c r="F204" s="5" t="s">
        <v>1529</v>
      </c>
      <c r="G204" s="6">
        <v>126666.6666667</v>
      </c>
      <c r="H204" s="6">
        <v>125000</v>
      </c>
      <c r="I204" s="33">
        <v>-1.3157894737101716</v>
      </c>
      <c r="J204" s="7"/>
    </row>
    <row r="205" spans="1:10" x14ac:dyDescent="0.3">
      <c r="A205" s="3" t="s">
        <v>67</v>
      </c>
      <c r="B205" s="4" t="s">
        <v>333</v>
      </c>
      <c r="C205" s="5" t="s">
        <v>374</v>
      </c>
      <c r="D205" s="4" t="s">
        <v>375</v>
      </c>
      <c r="E205" s="5" t="s">
        <v>1546</v>
      </c>
      <c r="F205" s="5" t="s">
        <v>1529</v>
      </c>
      <c r="G205" s="6">
        <v>130000</v>
      </c>
      <c r="H205" s="6">
        <v>140000</v>
      </c>
      <c r="I205" s="33">
        <v>7.6923076923076872</v>
      </c>
      <c r="J205" s="7"/>
    </row>
    <row r="206" spans="1:10" x14ac:dyDescent="0.3">
      <c r="A206" s="3" t="s">
        <v>51</v>
      </c>
      <c r="B206" s="4" t="s">
        <v>101</v>
      </c>
      <c r="C206" s="5" t="s">
        <v>102</v>
      </c>
      <c r="D206" s="4" t="s">
        <v>103</v>
      </c>
      <c r="E206" s="5" t="s">
        <v>1546</v>
      </c>
      <c r="F206" s="5" t="s">
        <v>1529</v>
      </c>
      <c r="G206" s="6">
        <v>110000</v>
      </c>
      <c r="H206" s="6">
        <v>126666.6666667</v>
      </c>
      <c r="I206" s="33">
        <v>15.151515151545446</v>
      </c>
      <c r="J206" s="7"/>
    </row>
    <row r="207" spans="1:10" x14ac:dyDescent="0.3">
      <c r="A207" s="3" t="s">
        <v>51</v>
      </c>
      <c r="B207" s="4" t="s">
        <v>101</v>
      </c>
      <c r="C207" s="5" t="s">
        <v>206</v>
      </c>
      <c r="D207" s="4" t="s">
        <v>207</v>
      </c>
      <c r="E207" s="5" t="s">
        <v>1546</v>
      </c>
      <c r="F207" s="5" t="s">
        <v>1529</v>
      </c>
      <c r="G207" s="6">
        <v>95000</v>
      </c>
      <c r="H207" s="6">
        <v>98333.333333300005</v>
      </c>
      <c r="I207" s="33">
        <v>3.5087719297894893</v>
      </c>
      <c r="J207" s="7"/>
    </row>
    <row r="208" spans="1:10" x14ac:dyDescent="0.3">
      <c r="A208" s="3" t="s">
        <v>51</v>
      </c>
      <c r="B208" s="4" t="s">
        <v>101</v>
      </c>
      <c r="C208" s="5" t="s">
        <v>148</v>
      </c>
      <c r="D208" s="4" t="s">
        <v>149</v>
      </c>
      <c r="E208" s="5" t="s">
        <v>1546</v>
      </c>
      <c r="F208" s="5" t="s">
        <v>1529</v>
      </c>
      <c r="G208" s="6">
        <v>133333.33333329999</v>
      </c>
      <c r="H208" s="6">
        <v>130000</v>
      </c>
      <c r="I208" s="33">
        <v>-2.4999999999756217</v>
      </c>
      <c r="J208" s="7"/>
    </row>
    <row r="209" spans="1:10" x14ac:dyDescent="0.3">
      <c r="A209" s="3" t="s">
        <v>63</v>
      </c>
      <c r="B209" s="4" t="s">
        <v>210</v>
      </c>
      <c r="C209" s="5" t="s">
        <v>304</v>
      </c>
      <c r="D209" s="4" t="s">
        <v>305</v>
      </c>
      <c r="E209" s="5" t="s">
        <v>1546</v>
      </c>
      <c r="F209" s="5" t="s">
        <v>1529</v>
      </c>
      <c r="G209" s="6">
        <v>131666.66666670001</v>
      </c>
      <c r="H209" s="6">
        <v>135000</v>
      </c>
      <c r="I209" s="33">
        <v>2.5316455695942874</v>
      </c>
      <c r="J209" s="7"/>
    </row>
    <row r="210" spans="1:10" x14ac:dyDescent="0.3">
      <c r="A210" s="3" t="s">
        <v>63</v>
      </c>
      <c r="B210" s="4" t="s">
        <v>210</v>
      </c>
      <c r="C210" s="5" t="s">
        <v>211</v>
      </c>
      <c r="D210" s="4" t="s">
        <v>212</v>
      </c>
      <c r="E210" s="5" t="s">
        <v>1546</v>
      </c>
      <c r="F210" s="5" t="s">
        <v>1529</v>
      </c>
      <c r="G210" s="6">
        <v>131666.66666670001</v>
      </c>
      <c r="H210" s="6">
        <v>150000</v>
      </c>
      <c r="I210" s="33">
        <v>13.924050632882533</v>
      </c>
      <c r="J210" s="7"/>
    </row>
    <row r="211" spans="1:10" x14ac:dyDescent="0.3">
      <c r="A211" s="3" t="s">
        <v>63</v>
      </c>
      <c r="B211" s="4" t="s">
        <v>210</v>
      </c>
      <c r="C211" s="5" t="s">
        <v>213</v>
      </c>
      <c r="D211" s="4" t="s">
        <v>214</v>
      </c>
      <c r="E211" s="5" t="s">
        <v>1546</v>
      </c>
      <c r="F211" s="5" t="s">
        <v>1529</v>
      </c>
      <c r="G211" s="6">
        <v>131666.66666670001</v>
      </c>
      <c r="H211" s="6">
        <v>130000</v>
      </c>
      <c r="I211" s="33">
        <v>-1.2658227848351356</v>
      </c>
      <c r="J211" s="7"/>
    </row>
    <row r="212" spans="1:10" x14ac:dyDescent="0.3">
      <c r="A212" s="3" t="s">
        <v>65</v>
      </c>
      <c r="B212" s="4" t="s">
        <v>104</v>
      </c>
      <c r="C212" s="5" t="s">
        <v>308</v>
      </c>
      <c r="D212" s="4" t="s">
        <v>309</v>
      </c>
      <c r="E212" s="5" t="s">
        <v>1546</v>
      </c>
      <c r="F212" s="5" t="s">
        <v>1529</v>
      </c>
      <c r="G212" s="6">
        <v>120000</v>
      </c>
      <c r="H212" s="6">
        <v>125000</v>
      </c>
      <c r="I212" s="33">
        <v>4.1666666666666741</v>
      </c>
      <c r="J212" s="7"/>
    </row>
    <row r="213" spans="1:10" x14ac:dyDescent="0.3">
      <c r="A213" s="3" t="s">
        <v>58</v>
      </c>
      <c r="B213" s="4" t="s">
        <v>150</v>
      </c>
      <c r="C213" s="5" t="s">
        <v>151</v>
      </c>
      <c r="D213" s="4" t="s">
        <v>152</v>
      </c>
      <c r="E213" s="5" t="s">
        <v>1546</v>
      </c>
      <c r="F213" s="5" t="s">
        <v>1529</v>
      </c>
      <c r="G213" s="6">
        <v>100000</v>
      </c>
      <c r="H213" s="6">
        <v>113333.3333333</v>
      </c>
      <c r="I213" s="33">
        <v>13.333333333300001</v>
      </c>
      <c r="J213" s="7"/>
    </row>
    <row r="214" spans="1:10" x14ac:dyDescent="0.3">
      <c r="A214" s="3" t="s">
        <v>58</v>
      </c>
      <c r="B214" s="4" t="s">
        <v>150</v>
      </c>
      <c r="C214" s="5" t="s">
        <v>270</v>
      </c>
      <c r="D214" s="4" t="s">
        <v>271</v>
      </c>
      <c r="E214" s="5" t="s">
        <v>1546</v>
      </c>
      <c r="F214" s="5" t="s">
        <v>1529</v>
      </c>
      <c r="G214" s="6">
        <v>90000</v>
      </c>
      <c r="H214" s="6">
        <v>100000</v>
      </c>
      <c r="I214" s="33">
        <v>11.111111111111116</v>
      </c>
      <c r="J214" s="7"/>
    </row>
    <row r="215" spans="1:10" x14ac:dyDescent="0.3">
      <c r="A215" s="3" t="s">
        <v>58</v>
      </c>
      <c r="B215" s="4" t="s">
        <v>150</v>
      </c>
      <c r="C215" s="5" t="s">
        <v>522</v>
      </c>
      <c r="D215" s="4" t="s">
        <v>523</v>
      </c>
      <c r="E215" s="5" t="s">
        <v>1546</v>
      </c>
      <c r="F215" s="5" t="s">
        <v>1529</v>
      </c>
      <c r="G215" s="6">
        <v>120000</v>
      </c>
      <c r="H215" s="6">
        <v>120000</v>
      </c>
      <c r="I215" s="33">
        <v>0</v>
      </c>
      <c r="J215" s="7"/>
    </row>
    <row r="216" spans="1:10" x14ac:dyDescent="0.3">
      <c r="A216" s="3" t="s">
        <v>58</v>
      </c>
      <c r="B216" s="4" t="s">
        <v>150</v>
      </c>
      <c r="C216" s="5" t="s">
        <v>528</v>
      </c>
      <c r="D216" s="4" t="s">
        <v>529</v>
      </c>
      <c r="E216" s="5" t="s">
        <v>1546</v>
      </c>
      <c r="F216" s="5" t="s">
        <v>1529</v>
      </c>
      <c r="G216" s="6">
        <v>95000</v>
      </c>
      <c r="H216" s="6">
        <v>100000</v>
      </c>
      <c r="I216" s="33">
        <v>5.2631578947368363</v>
      </c>
      <c r="J216" s="7"/>
    </row>
    <row r="217" spans="1:10" x14ac:dyDescent="0.3">
      <c r="A217" s="3" t="s">
        <v>59</v>
      </c>
      <c r="B217" s="4" t="s">
        <v>132</v>
      </c>
      <c r="C217" s="5" t="s">
        <v>239</v>
      </c>
      <c r="D217" s="4" t="s">
        <v>240</v>
      </c>
      <c r="E217" s="5" t="s">
        <v>1546</v>
      </c>
      <c r="F217" s="5" t="s">
        <v>1529</v>
      </c>
      <c r="G217" s="6">
        <v>171666.66666670001</v>
      </c>
      <c r="H217" s="6">
        <v>171666.66666670001</v>
      </c>
      <c r="I217" s="33">
        <v>0</v>
      </c>
      <c r="J217" s="7"/>
    </row>
    <row r="218" spans="1:10" x14ac:dyDescent="0.3">
      <c r="A218" s="3" t="s">
        <v>59</v>
      </c>
      <c r="B218" s="4" t="s">
        <v>132</v>
      </c>
      <c r="C218" s="5" t="s">
        <v>135</v>
      </c>
      <c r="D218" s="4" t="s">
        <v>136</v>
      </c>
      <c r="E218" s="5" t="s">
        <v>1546</v>
      </c>
      <c r="F218" s="5" t="s">
        <v>1529</v>
      </c>
      <c r="G218" s="6">
        <v>176666.66666670001</v>
      </c>
      <c r="H218" s="6">
        <v>171666.66666670001</v>
      </c>
      <c r="I218" s="33">
        <v>-2.8301886792447495</v>
      </c>
      <c r="J218" s="7"/>
    </row>
    <row r="219" spans="1:10" x14ac:dyDescent="0.3">
      <c r="A219" s="3" t="s">
        <v>59</v>
      </c>
      <c r="B219" s="4" t="s">
        <v>132</v>
      </c>
      <c r="C219" s="5" t="s">
        <v>310</v>
      </c>
      <c r="D219" s="4" t="s">
        <v>311</v>
      </c>
      <c r="E219" s="5" t="s">
        <v>1546</v>
      </c>
      <c r="F219" s="5" t="s">
        <v>1529</v>
      </c>
      <c r="G219" s="6">
        <v>175000</v>
      </c>
      <c r="H219" s="6">
        <v>175000</v>
      </c>
      <c r="I219" s="33">
        <v>0</v>
      </c>
      <c r="J219" s="7"/>
    </row>
    <row r="220" spans="1:10" x14ac:dyDescent="0.3">
      <c r="A220" s="3" t="s">
        <v>59</v>
      </c>
      <c r="B220" s="4" t="s">
        <v>132</v>
      </c>
      <c r="C220" s="5" t="s">
        <v>244</v>
      </c>
      <c r="D220" s="4" t="s">
        <v>245</v>
      </c>
      <c r="E220" s="5" t="s">
        <v>1546</v>
      </c>
      <c r="F220" s="5" t="s">
        <v>1529</v>
      </c>
      <c r="G220" s="6">
        <v>200000</v>
      </c>
      <c r="H220" s="6">
        <v>220000</v>
      </c>
      <c r="I220" s="33">
        <v>10.000000000000009</v>
      </c>
      <c r="J220" s="7"/>
    </row>
    <row r="221" spans="1:10" x14ac:dyDescent="0.3">
      <c r="A221" s="3" t="s">
        <v>73</v>
      </c>
      <c r="B221" s="4" t="s">
        <v>247</v>
      </c>
      <c r="C221" s="5" t="s">
        <v>248</v>
      </c>
      <c r="D221" s="4" t="s">
        <v>249</v>
      </c>
      <c r="E221" s="5" t="s">
        <v>1546</v>
      </c>
      <c r="F221" s="5" t="s">
        <v>1529</v>
      </c>
      <c r="G221" s="6">
        <v>112500</v>
      </c>
      <c r="H221" s="6">
        <v>121666.6666667</v>
      </c>
      <c r="I221" s="33">
        <v>8.1481481481777696</v>
      </c>
      <c r="J221" s="7"/>
    </row>
    <row r="222" spans="1:10" x14ac:dyDescent="0.3">
      <c r="A222" s="3" t="s">
        <v>73</v>
      </c>
      <c r="B222" s="4" t="s">
        <v>247</v>
      </c>
      <c r="C222" s="5" t="s">
        <v>250</v>
      </c>
      <c r="D222" s="4" t="s">
        <v>251</v>
      </c>
      <c r="E222" s="5" t="s">
        <v>1546</v>
      </c>
      <c r="F222" s="5" t="s">
        <v>1529</v>
      </c>
      <c r="G222" s="6" t="s">
        <v>112</v>
      </c>
      <c r="H222" s="6">
        <v>110000</v>
      </c>
      <c r="I222" s="33" t="s">
        <v>112</v>
      </c>
      <c r="J222" s="7"/>
    </row>
    <row r="223" spans="1:10" x14ac:dyDescent="0.3">
      <c r="A223" s="3" t="s">
        <v>73</v>
      </c>
      <c r="B223" s="4" t="s">
        <v>247</v>
      </c>
      <c r="C223" s="5" t="s">
        <v>252</v>
      </c>
      <c r="D223" s="4" t="s">
        <v>253</v>
      </c>
      <c r="E223" s="5" t="s">
        <v>1546</v>
      </c>
      <c r="F223" s="5" t="s">
        <v>1529</v>
      </c>
      <c r="G223" s="6">
        <v>115000</v>
      </c>
      <c r="H223" s="6">
        <v>120000</v>
      </c>
      <c r="I223" s="33">
        <v>4.3478260869565188</v>
      </c>
      <c r="J223" s="7"/>
    </row>
    <row r="224" spans="1:10" x14ac:dyDescent="0.3">
      <c r="A224" s="3" t="s">
        <v>73</v>
      </c>
      <c r="B224" s="4" t="s">
        <v>247</v>
      </c>
      <c r="C224" s="5" t="s">
        <v>321</v>
      </c>
      <c r="D224" s="4" t="s">
        <v>322</v>
      </c>
      <c r="E224" s="5" t="s">
        <v>1546</v>
      </c>
      <c r="F224" s="5" t="s">
        <v>1529</v>
      </c>
      <c r="G224" s="6">
        <v>117500</v>
      </c>
      <c r="H224" s="6">
        <v>123000</v>
      </c>
      <c r="I224" s="33">
        <v>4.6808510638297829</v>
      </c>
      <c r="J224" s="7"/>
    </row>
    <row r="225" spans="1:10" x14ac:dyDescent="0.3">
      <c r="A225" s="3" t="s">
        <v>62</v>
      </c>
      <c r="B225" s="4" t="s">
        <v>107</v>
      </c>
      <c r="C225" s="5" t="s">
        <v>324</v>
      </c>
      <c r="D225" s="4" t="s">
        <v>325</v>
      </c>
      <c r="E225" s="5" t="s">
        <v>1547</v>
      </c>
      <c r="F225" s="5" t="s">
        <v>1527</v>
      </c>
      <c r="G225" s="6">
        <v>60000</v>
      </c>
      <c r="H225" s="6">
        <v>90000</v>
      </c>
      <c r="I225" s="33">
        <v>50</v>
      </c>
      <c r="J225" s="7"/>
    </row>
    <row r="226" spans="1:10" x14ac:dyDescent="0.3">
      <c r="A226" s="3" t="s">
        <v>62</v>
      </c>
      <c r="B226" s="4" t="s">
        <v>107</v>
      </c>
      <c r="C226" s="5" t="s">
        <v>113</v>
      </c>
      <c r="D226" s="4" t="s">
        <v>114</v>
      </c>
      <c r="E226" s="5" t="s">
        <v>1547</v>
      </c>
      <c r="F226" s="5" t="s">
        <v>1527</v>
      </c>
      <c r="G226" s="6">
        <v>65000</v>
      </c>
      <c r="H226" s="6">
        <v>70000</v>
      </c>
      <c r="I226" s="33">
        <v>7.6923076923076872</v>
      </c>
      <c r="J226" s="7"/>
    </row>
    <row r="227" spans="1:10" x14ac:dyDescent="0.3">
      <c r="A227" s="3" t="s">
        <v>62</v>
      </c>
      <c r="B227" s="4" t="s">
        <v>107</v>
      </c>
      <c r="C227" s="5" t="s">
        <v>170</v>
      </c>
      <c r="D227" s="4" t="s">
        <v>171</v>
      </c>
      <c r="E227" s="5" t="s">
        <v>1547</v>
      </c>
      <c r="F227" s="5" t="s">
        <v>1527</v>
      </c>
      <c r="G227" s="6">
        <v>65000</v>
      </c>
      <c r="H227" s="6">
        <v>70000</v>
      </c>
      <c r="I227" s="33">
        <v>7.6923076923076872</v>
      </c>
      <c r="J227" s="7"/>
    </row>
    <row r="228" spans="1:10" x14ac:dyDescent="0.3">
      <c r="A228" s="3" t="s">
        <v>62</v>
      </c>
      <c r="B228" s="4" t="s">
        <v>107</v>
      </c>
      <c r="C228" s="5" t="s">
        <v>172</v>
      </c>
      <c r="D228" s="4" t="s">
        <v>173</v>
      </c>
      <c r="E228" s="5" t="s">
        <v>1547</v>
      </c>
      <c r="F228" s="5" t="s">
        <v>1527</v>
      </c>
      <c r="G228" s="6">
        <v>65000</v>
      </c>
      <c r="H228" s="6">
        <v>70000</v>
      </c>
      <c r="I228" s="33">
        <v>7.6923076923076872</v>
      </c>
      <c r="J228" s="7"/>
    </row>
    <row r="229" spans="1:10" x14ac:dyDescent="0.3">
      <c r="A229" s="3" t="s">
        <v>62</v>
      </c>
      <c r="B229" s="4" t="s">
        <v>107</v>
      </c>
      <c r="C229" s="5" t="s">
        <v>174</v>
      </c>
      <c r="D229" s="4" t="s">
        <v>160</v>
      </c>
      <c r="E229" s="5" t="s">
        <v>1547</v>
      </c>
      <c r="F229" s="5" t="s">
        <v>1527</v>
      </c>
      <c r="G229" s="6">
        <v>70000</v>
      </c>
      <c r="H229" s="6">
        <v>75000</v>
      </c>
      <c r="I229" s="33">
        <v>7.1428571428571397</v>
      </c>
      <c r="J229" s="7"/>
    </row>
    <row r="230" spans="1:10" x14ac:dyDescent="0.3">
      <c r="A230" s="3" t="s">
        <v>62</v>
      </c>
      <c r="B230" s="4" t="s">
        <v>107</v>
      </c>
      <c r="C230" s="5" t="s">
        <v>175</v>
      </c>
      <c r="D230" s="4" t="s">
        <v>176</v>
      </c>
      <c r="E230" s="5" t="s">
        <v>1547</v>
      </c>
      <c r="F230" s="5" t="s">
        <v>1527</v>
      </c>
      <c r="G230" s="6">
        <v>60000</v>
      </c>
      <c r="H230" s="6">
        <v>80000</v>
      </c>
      <c r="I230" s="33">
        <v>33.333333333333329</v>
      </c>
      <c r="J230" s="7"/>
    </row>
    <row r="231" spans="1:10" x14ac:dyDescent="0.3">
      <c r="A231" s="3" t="s">
        <v>62</v>
      </c>
      <c r="B231" s="4" t="s">
        <v>107</v>
      </c>
      <c r="C231" s="5" t="s">
        <v>461</v>
      </c>
      <c r="D231" s="4" t="s">
        <v>462</v>
      </c>
      <c r="E231" s="5" t="s">
        <v>1547</v>
      </c>
      <c r="F231" s="5" t="s">
        <v>1527</v>
      </c>
      <c r="G231" s="6" t="s">
        <v>112</v>
      </c>
      <c r="H231" s="6">
        <v>95000</v>
      </c>
      <c r="I231" s="33" t="s">
        <v>112</v>
      </c>
      <c r="J231" s="7"/>
    </row>
    <row r="232" spans="1:10" x14ac:dyDescent="0.3">
      <c r="A232" s="3" t="s">
        <v>62</v>
      </c>
      <c r="B232" s="4" t="s">
        <v>107</v>
      </c>
      <c r="C232" s="5" t="s">
        <v>117</v>
      </c>
      <c r="D232" s="4" t="s">
        <v>118</v>
      </c>
      <c r="E232" s="5" t="s">
        <v>1547</v>
      </c>
      <c r="F232" s="5" t="s">
        <v>1527</v>
      </c>
      <c r="G232" s="6">
        <v>60000</v>
      </c>
      <c r="H232" s="6">
        <v>75000</v>
      </c>
      <c r="I232" s="33">
        <v>25</v>
      </c>
      <c r="J232" s="7"/>
    </row>
    <row r="233" spans="1:10" x14ac:dyDescent="0.3">
      <c r="A233" s="3" t="s">
        <v>62</v>
      </c>
      <c r="B233" s="4" t="s">
        <v>107</v>
      </c>
      <c r="C233" s="5" t="s">
        <v>177</v>
      </c>
      <c r="D233" s="4" t="s">
        <v>178</v>
      </c>
      <c r="E233" s="5" t="s">
        <v>1547</v>
      </c>
      <c r="F233" s="5" t="s">
        <v>1527</v>
      </c>
      <c r="G233" s="6">
        <v>65000</v>
      </c>
      <c r="H233" s="6">
        <v>70000</v>
      </c>
      <c r="I233" s="33">
        <v>7.6923076923076872</v>
      </c>
      <c r="J233" s="7"/>
    </row>
    <row r="234" spans="1:10" x14ac:dyDescent="0.3">
      <c r="A234" s="3" t="s">
        <v>62</v>
      </c>
      <c r="B234" s="4" t="s">
        <v>107</v>
      </c>
      <c r="C234" s="5" t="s">
        <v>179</v>
      </c>
      <c r="D234" s="4" t="s">
        <v>180</v>
      </c>
      <c r="E234" s="5" t="s">
        <v>1547</v>
      </c>
      <c r="F234" s="5" t="s">
        <v>1527</v>
      </c>
      <c r="G234" s="6">
        <v>60000</v>
      </c>
      <c r="H234" s="6">
        <v>75000</v>
      </c>
      <c r="I234" s="33">
        <v>25</v>
      </c>
      <c r="J234" s="7"/>
    </row>
    <row r="235" spans="1:10" x14ac:dyDescent="0.3">
      <c r="A235" s="3" t="s">
        <v>53</v>
      </c>
      <c r="B235" s="4" t="s">
        <v>145</v>
      </c>
      <c r="C235" s="5" t="s">
        <v>183</v>
      </c>
      <c r="D235" s="4" t="s">
        <v>184</v>
      </c>
      <c r="E235" s="5" t="s">
        <v>1547</v>
      </c>
      <c r="F235" s="5" t="s">
        <v>1527</v>
      </c>
      <c r="G235" s="6">
        <v>59333.333333299997</v>
      </c>
      <c r="H235" s="6">
        <v>65000</v>
      </c>
      <c r="I235" s="33">
        <v>9.5505617978143498</v>
      </c>
      <c r="J235" s="7"/>
    </row>
    <row r="236" spans="1:10" x14ac:dyDescent="0.3">
      <c r="A236" s="3" t="s">
        <v>53</v>
      </c>
      <c r="B236" s="4" t="s">
        <v>145</v>
      </c>
      <c r="C236" s="5" t="s">
        <v>463</v>
      </c>
      <c r="D236" s="4" t="s">
        <v>464</v>
      </c>
      <c r="E236" s="5" t="s">
        <v>1547</v>
      </c>
      <c r="F236" s="5" t="s">
        <v>1527</v>
      </c>
      <c r="G236" s="6">
        <v>65000</v>
      </c>
      <c r="H236" s="6">
        <v>65000</v>
      </c>
      <c r="I236" s="33">
        <v>0</v>
      </c>
      <c r="J236" s="7"/>
    </row>
    <row r="237" spans="1:10" x14ac:dyDescent="0.3">
      <c r="A237" s="3" t="s">
        <v>53</v>
      </c>
      <c r="B237" s="4" t="s">
        <v>145</v>
      </c>
      <c r="C237" s="5" t="s">
        <v>187</v>
      </c>
      <c r="D237" s="4" t="s">
        <v>188</v>
      </c>
      <c r="E237" s="5" t="s">
        <v>1547</v>
      </c>
      <c r="F237" s="5" t="s">
        <v>1527</v>
      </c>
      <c r="G237" s="6">
        <v>50000</v>
      </c>
      <c r="H237" s="6">
        <v>53333.333333299997</v>
      </c>
      <c r="I237" s="33">
        <v>6.6666666665999852</v>
      </c>
      <c r="J237" s="7"/>
    </row>
    <row r="238" spans="1:10" x14ac:dyDescent="0.3">
      <c r="A238" s="3" t="s">
        <v>53</v>
      </c>
      <c r="B238" s="4" t="s">
        <v>145</v>
      </c>
      <c r="C238" s="5" t="s">
        <v>146</v>
      </c>
      <c r="D238" s="4" t="s">
        <v>147</v>
      </c>
      <c r="E238" s="5" t="s">
        <v>1547</v>
      </c>
      <c r="F238" s="5" t="s">
        <v>1527</v>
      </c>
      <c r="G238" s="6">
        <v>58000</v>
      </c>
      <c r="H238" s="6">
        <v>65000</v>
      </c>
      <c r="I238" s="33">
        <v>12.06896551724137</v>
      </c>
      <c r="J238" s="7"/>
    </row>
    <row r="239" spans="1:10" x14ac:dyDescent="0.3">
      <c r="A239" s="3" t="s">
        <v>53</v>
      </c>
      <c r="B239" s="4" t="s">
        <v>145</v>
      </c>
      <c r="C239" s="5" t="s">
        <v>189</v>
      </c>
      <c r="D239" s="4" t="s">
        <v>190</v>
      </c>
      <c r="E239" s="5" t="s">
        <v>1547</v>
      </c>
      <c r="F239" s="5" t="s">
        <v>1527</v>
      </c>
      <c r="G239" s="6">
        <v>60000</v>
      </c>
      <c r="H239" s="6">
        <v>62000</v>
      </c>
      <c r="I239" s="33">
        <v>3.3333333333333437</v>
      </c>
      <c r="J239" s="7"/>
    </row>
    <row r="240" spans="1:10" x14ac:dyDescent="0.3">
      <c r="A240" s="3" t="s">
        <v>53</v>
      </c>
      <c r="B240" s="4" t="s">
        <v>145</v>
      </c>
      <c r="C240" s="5" t="s">
        <v>355</v>
      </c>
      <c r="D240" s="4" t="s">
        <v>356</v>
      </c>
      <c r="E240" s="5" t="s">
        <v>1547</v>
      </c>
      <c r="F240" s="5" t="s">
        <v>1527</v>
      </c>
      <c r="G240" s="6">
        <v>59333.333333299997</v>
      </c>
      <c r="H240" s="6">
        <v>61666.666666700003</v>
      </c>
      <c r="I240" s="33">
        <v>3.9325842697774949</v>
      </c>
      <c r="J240" s="7"/>
    </row>
    <row r="241" spans="1:10" x14ac:dyDescent="0.3">
      <c r="A241" s="3" t="s">
        <v>53</v>
      </c>
      <c r="B241" s="4" t="s">
        <v>145</v>
      </c>
      <c r="C241" s="5" t="s">
        <v>343</v>
      </c>
      <c r="D241" s="4" t="s">
        <v>344</v>
      </c>
      <c r="E241" s="5" t="s">
        <v>1547</v>
      </c>
      <c r="F241" s="5" t="s">
        <v>1527</v>
      </c>
      <c r="G241" s="6">
        <v>60000</v>
      </c>
      <c r="H241" s="6">
        <v>68333.333333300005</v>
      </c>
      <c r="I241" s="33">
        <v>13.88888888883335</v>
      </c>
      <c r="J241" s="7"/>
    </row>
    <row r="242" spans="1:10" x14ac:dyDescent="0.3">
      <c r="A242" s="3" t="s">
        <v>53</v>
      </c>
      <c r="B242" s="4" t="s">
        <v>145</v>
      </c>
      <c r="C242" s="5" t="s">
        <v>191</v>
      </c>
      <c r="D242" s="4" t="s">
        <v>192</v>
      </c>
      <c r="E242" s="5" t="s">
        <v>1547</v>
      </c>
      <c r="F242" s="5" t="s">
        <v>1527</v>
      </c>
      <c r="G242" s="6">
        <v>70000</v>
      </c>
      <c r="H242" s="6">
        <v>70000</v>
      </c>
      <c r="I242" s="33">
        <v>0</v>
      </c>
      <c r="J242" s="7"/>
    </row>
    <row r="243" spans="1:10" x14ac:dyDescent="0.3">
      <c r="A243" s="3" t="s">
        <v>53</v>
      </c>
      <c r="B243" s="4" t="s">
        <v>145</v>
      </c>
      <c r="C243" s="5" t="s">
        <v>467</v>
      </c>
      <c r="D243" s="4" t="s">
        <v>468</v>
      </c>
      <c r="E243" s="5" t="s">
        <v>1547</v>
      </c>
      <c r="F243" s="5" t="s">
        <v>1527</v>
      </c>
      <c r="G243" s="6">
        <v>63333.333333299997</v>
      </c>
      <c r="H243" s="6">
        <v>68333.333333300005</v>
      </c>
      <c r="I243" s="33">
        <v>7.8947368421094399</v>
      </c>
      <c r="J243" s="7"/>
    </row>
    <row r="244" spans="1:10" x14ac:dyDescent="0.3">
      <c r="A244" s="3" t="s">
        <v>53</v>
      </c>
      <c r="B244" s="4" t="s">
        <v>145</v>
      </c>
      <c r="C244" s="5" t="s">
        <v>516</v>
      </c>
      <c r="D244" s="4" t="s">
        <v>517</v>
      </c>
      <c r="E244" s="5" t="s">
        <v>1547</v>
      </c>
      <c r="F244" s="5" t="s">
        <v>1527</v>
      </c>
      <c r="G244" s="6">
        <v>55750</v>
      </c>
      <c r="H244" s="6">
        <v>57000</v>
      </c>
      <c r="I244" s="33">
        <v>2.2421524663677195</v>
      </c>
      <c r="J244" s="7"/>
    </row>
    <row r="245" spans="1:10" x14ac:dyDescent="0.3">
      <c r="A245" s="3" t="s">
        <v>53</v>
      </c>
      <c r="B245" s="4" t="s">
        <v>145</v>
      </c>
      <c r="C245" s="5" t="s">
        <v>193</v>
      </c>
      <c r="D245" s="4" t="s">
        <v>194</v>
      </c>
      <c r="E245" s="5" t="s">
        <v>1547</v>
      </c>
      <c r="F245" s="5" t="s">
        <v>1527</v>
      </c>
      <c r="G245" s="6">
        <v>58333.333333299997</v>
      </c>
      <c r="H245" s="6">
        <v>60000</v>
      </c>
      <c r="I245" s="33">
        <v>2.8571428572016444</v>
      </c>
      <c r="J245" s="7"/>
    </row>
    <row r="246" spans="1:10" x14ac:dyDescent="0.3">
      <c r="A246" s="3" t="s">
        <v>53</v>
      </c>
      <c r="B246" s="4" t="s">
        <v>145</v>
      </c>
      <c r="C246" s="5" t="s">
        <v>326</v>
      </c>
      <c r="D246" s="4" t="s">
        <v>327</v>
      </c>
      <c r="E246" s="5" t="s">
        <v>1547</v>
      </c>
      <c r="F246" s="5" t="s">
        <v>1527</v>
      </c>
      <c r="G246" s="6">
        <v>60000</v>
      </c>
      <c r="H246" s="6">
        <v>65000</v>
      </c>
      <c r="I246" s="33">
        <v>8.333333333333325</v>
      </c>
      <c r="J246" s="7"/>
    </row>
    <row r="247" spans="1:10" x14ac:dyDescent="0.3">
      <c r="A247" s="3" t="s">
        <v>57</v>
      </c>
      <c r="B247" s="4" t="s">
        <v>155</v>
      </c>
      <c r="C247" s="5" t="s">
        <v>469</v>
      </c>
      <c r="D247" s="4" t="s">
        <v>470</v>
      </c>
      <c r="E247" s="5" t="s">
        <v>1547</v>
      </c>
      <c r="F247" s="5" t="s">
        <v>1527</v>
      </c>
      <c r="G247" s="6">
        <v>70000</v>
      </c>
      <c r="H247" s="6">
        <v>70000</v>
      </c>
      <c r="I247" s="33">
        <v>0</v>
      </c>
      <c r="J247" s="7"/>
    </row>
    <row r="248" spans="1:10" x14ac:dyDescent="0.3">
      <c r="A248" s="3" t="s">
        <v>57</v>
      </c>
      <c r="B248" s="4" t="s">
        <v>155</v>
      </c>
      <c r="C248" s="5" t="s">
        <v>471</v>
      </c>
      <c r="D248" s="4" t="s">
        <v>472</v>
      </c>
      <c r="E248" s="5" t="s">
        <v>1547</v>
      </c>
      <c r="F248" s="5" t="s">
        <v>1527</v>
      </c>
      <c r="G248" s="6">
        <v>54666.666666700003</v>
      </c>
      <c r="H248" s="6">
        <v>55000</v>
      </c>
      <c r="I248" s="33">
        <v>0.60975609749962523</v>
      </c>
      <c r="J248" s="7"/>
    </row>
    <row r="249" spans="1:10" x14ac:dyDescent="0.3">
      <c r="A249" s="3" t="s">
        <v>57</v>
      </c>
      <c r="B249" s="4" t="s">
        <v>155</v>
      </c>
      <c r="C249" s="5" t="s">
        <v>473</v>
      </c>
      <c r="D249" s="4" t="s">
        <v>474</v>
      </c>
      <c r="E249" s="5" t="s">
        <v>1547</v>
      </c>
      <c r="F249" s="5" t="s">
        <v>1527</v>
      </c>
      <c r="G249" s="6">
        <v>50000</v>
      </c>
      <c r="H249" s="6">
        <v>50000</v>
      </c>
      <c r="I249" s="33">
        <v>0</v>
      </c>
      <c r="J249" s="7"/>
    </row>
    <row r="250" spans="1:10" x14ac:dyDescent="0.3">
      <c r="A250" s="3" t="s">
        <v>57</v>
      </c>
      <c r="B250" s="4" t="s">
        <v>155</v>
      </c>
      <c r="C250" s="5" t="s">
        <v>475</v>
      </c>
      <c r="D250" s="4" t="s">
        <v>476</v>
      </c>
      <c r="E250" s="5" t="s">
        <v>1547</v>
      </c>
      <c r="F250" s="5" t="s">
        <v>1527</v>
      </c>
      <c r="G250" s="6">
        <v>75000</v>
      </c>
      <c r="H250" s="6">
        <v>80000</v>
      </c>
      <c r="I250" s="33">
        <v>6.6666666666666652</v>
      </c>
      <c r="J250" s="7"/>
    </row>
    <row r="251" spans="1:10" x14ac:dyDescent="0.3">
      <c r="A251" s="3" t="s">
        <v>57</v>
      </c>
      <c r="B251" s="4" t="s">
        <v>155</v>
      </c>
      <c r="C251" s="5" t="s">
        <v>200</v>
      </c>
      <c r="D251" s="4" t="s">
        <v>201</v>
      </c>
      <c r="E251" s="5" t="s">
        <v>1547</v>
      </c>
      <c r="F251" s="5" t="s">
        <v>1527</v>
      </c>
      <c r="G251" s="6">
        <v>53333.333333299997</v>
      </c>
      <c r="H251" s="6">
        <v>58333.333333299997</v>
      </c>
      <c r="I251" s="33">
        <v>9.375000000005862</v>
      </c>
      <c r="J251" s="7"/>
    </row>
    <row r="252" spans="1:10" x14ac:dyDescent="0.3">
      <c r="A252" s="3" t="s">
        <v>57</v>
      </c>
      <c r="B252" s="4" t="s">
        <v>155</v>
      </c>
      <c r="C252" s="5" t="s">
        <v>477</v>
      </c>
      <c r="D252" s="4" t="s">
        <v>478</v>
      </c>
      <c r="E252" s="5" t="s">
        <v>1547</v>
      </c>
      <c r="F252" s="5" t="s">
        <v>1527</v>
      </c>
      <c r="G252" s="6">
        <v>60000</v>
      </c>
      <c r="H252" s="6">
        <v>60000</v>
      </c>
      <c r="I252" s="33">
        <v>0</v>
      </c>
      <c r="J252" s="7"/>
    </row>
    <row r="253" spans="1:10" x14ac:dyDescent="0.3">
      <c r="A253" s="3" t="s">
        <v>57</v>
      </c>
      <c r="B253" s="4" t="s">
        <v>155</v>
      </c>
      <c r="C253" s="5" t="s">
        <v>479</v>
      </c>
      <c r="D253" s="4" t="s">
        <v>480</v>
      </c>
      <c r="E253" s="5" t="s">
        <v>1547</v>
      </c>
      <c r="F253" s="5" t="s">
        <v>1527</v>
      </c>
      <c r="G253" s="6">
        <v>60000</v>
      </c>
      <c r="H253" s="6">
        <v>58333.333333299997</v>
      </c>
      <c r="I253" s="33">
        <v>-2.7777777778333346</v>
      </c>
      <c r="J253" s="7"/>
    </row>
    <row r="254" spans="1:10" x14ac:dyDescent="0.3">
      <c r="A254" s="3" t="s">
        <v>57</v>
      </c>
      <c r="B254" s="4" t="s">
        <v>155</v>
      </c>
      <c r="C254" s="5" t="s">
        <v>530</v>
      </c>
      <c r="D254" s="4" t="s">
        <v>531</v>
      </c>
      <c r="E254" s="5" t="s">
        <v>1547</v>
      </c>
      <c r="F254" s="5" t="s">
        <v>1527</v>
      </c>
      <c r="G254" s="6">
        <v>65000</v>
      </c>
      <c r="H254" s="6">
        <v>80000</v>
      </c>
      <c r="I254" s="33">
        <v>23.076923076923084</v>
      </c>
      <c r="J254" s="7"/>
    </row>
    <row r="255" spans="1:10" x14ac:dyDescent="0.3">
      <c r="A255" s="3" t="s">
        <v>57</v>
      </c>
      <c r="B255" s="4" t="s">
        <v>155</v>
      </c>
      <c r="C255" s="5" t="s">
        <v>481</v>
      </c>
      <c r="D255" s="4" t="s">
        <v>482</v>
      </c>
      <c r="E255" s="5" t="s">
        <v>1547</v>
      </c>
      <c r="F255" s="5" t="s">
        <v>1527</v>
      </c>
      <c r="G255" s="6">
        <v>65000</v>
      </c>
      <c r="H255" s="6">
        <v>65000</v>
      </c>
      <c r="I255" s="33">
        <v>0</v>
      </c>
      <c r="J255" s="7"/>
    </row>
    <row r="256" spans="1:10" x14ac:dyDescent="0.3">
      <c r="A256" s="3" t="s">
        <v>57</v>
      </c>
      <c r="B256" s="4" t="s">
        <v>155</v>
      </c>
      <c r="C256" s="5" t="s">
        <v>483</v>
      </c>
      <c r="D256" s="4" t="s">
        <v>484</v>
      </c>
      <c r="E256" s="5" t="s">
        <v>1547</v>
      </c>
      <c r="F256" s="5" t="s">
        <v>1527</v>
      </c>
      <c r="G256" s="6">
        <v>60000</v>
      </c>
      <c r="H256" s="6">
        <v>66666.666666699995</v>
      </c>
      <c r="I256" s="33">
        <v>11.11111111116665</v>
      </c>
      <c r="J256" s="7"/>
    </row>
    <row r="257" spans="1:10" x14ac:dyDescent="0.3">
      <c r="A257" s="3" t="s">
        <v>57</v>
      </c>
      <c r="B257" s="4" t="s">
        <v>155</v>
      </c>
      <c r="C257" s="5" t="s">
        <v>546</v>
      </c>
      <c r="D257" s="4" t="s">
        <v>547</v>
      </c>
      <c r="E257" s="5" t="s">
        <v>1547</v>
      </c>
      <c r="F257" s="5" t="s">
        <v>1527</v>
      </c>
      <c r="G257" s="6">
        <v>65000</v>
      </c>
      <c r="H257" s="6">
        <v>65000</v>
      </c>
      <c r="I257" s="33">
        <v>0</v>
      </c>
      <c r="J257" s="7"/>
    </row>
    <row r="258" spans="1:10" x14ac:dyDescent="0.3">
      <c r="A258" s="3" t="s">
        <v>57</v>
      </c>
      <c r="B258" s="4" t="s">
        <v>155</v>
      </c>
      <c r="C258" s="5" t="s">
        <v>487</v>
      </c>
      <c r="D258" s="4" t="s">
        <v>488</v>
      </c>
      <c r="E258" s="5" t="s">
        <v>1547</v>
      </c>
      <c r="F258" s="5" t="s">
        <v>1527</v>
      </c>
      <c r="G258" s="6">
        <v>53000</v>
      </c>
      <c r="H258" s="6">
        <v>61666.666666700003</v>
      </c>
      <c r="I258" s="33">
        <v>16.352201257924538</v>
      </c>
      <c r="J258" s="7"/>
    </row>
    <row r="259" spans="1:10" x14ac:dyDescent="0.3">
      <c r="A259" s="3" t="s">
        <v>57</v>
      </c>
      <c r="B259" s="4" t="s">
        <v>155</v>
      </c>
      <c r="C259" s="5" t="s">
        <v>491</v>
      </c>
      <c r="D259" s="4" t="s">
        <v>492</v>
      </c>
      <c r="E259" s="5" t="s">
        <v>1547</v>
      </c>
      <c r="F259" s="5" t="s">
        <v>1527</v>
      </c>
      <c r="G259" s="6">
        <v>55000</v>
      </c>
      <c r="H259" s="6">
        <v>58333.333333299997</v>
      </c>
      <c r="I259" s="33">
        <v>6.0606060605454593</v>
      </c>
      <c r="J259" s="7"/>
    </row>
    <row r="260" spans="1:10" x14ac:dyDescent="0.3">
      <c r="A260" s="3" t="s">
        <v>57</v>
      </c>
      <c r="B260" s="4" t="s">
        <v>155</v>
      </c>
      <c r="C260" s="5" t="s">
        <v>328</v>
      </c>
      <c r="D260" s="4" t="s">
        <v>329</v>
      </c>
      <c r="E260" s="5" t="s">
        <v>1547</v>
      </c>
      <c r="F260" s="5" t="s">
        <v>1527</v>
      </c>
      <c r="G260" s="6">
        <v>60000</v>
      </c>
      <c r="H260" s="6">
        <v>56666.666666700003</v>
      </c>
      <c r="I260" s="33">
        <v>-5.5555555554999909</v>
      </c>
      <c r="J260" s="7"/>
    </row>
    <row r="261" spans="1:10" x14ac:dyDescent="0.3">
      <c r="A261" s="3" t="s">
        <v>57</v>
      </c>
      <c r="B261" s="4" t="s">
        <v>155</v>
      </c>
      <c r="C261" s="5" t="s">
        <v>297</v>
      </c>
      <c r="D261" s="4" t="s">
        <v>298</v>
      </c>
      <c r="E261" s="5" t="s">
        <v>1547</v>
      </c>
      <c r="F261" s="5" t="s">
        <v>1527</v>
      </c>
      <c r="G261" s="6">
        <v>53333.333333299997</v>
      </c>
      <c r="H261" s="6">
        <v>54333.333333299997</v>
      </c>
      <c r="I261" s="33">
        <v>1.8750000000011813</v>
      </c>
      <c r="J261" s="7"/>
    </row>
    <row r="262" spans="1:10" x14ac:dyDescent="0.3">
      <c r="A262" s="3" t="s">
        <v>57</v>
      </c>
      <c r="B262" s="4" t="s">
        <v>155</v>
      </c>
      <c r="C262" s="5" t="s">
        <v>202</v>
      </c>
      <c r="D262" s="4" t="s">
        <v>203</v>
      </c>
      <c r="E262" s="5" t="s">
        <v>1547</v>
      </c>
      <c r="F262" s="5" t="s">
        <v>1527</v>
      </c>
      <c r="G262" s="6">
        <v>50000</v>
      </c>
      <c r="H262" s="6">
        <v>56666.666666700003</v>
      </c>
      <c r="I262" s="33">
        <v>13.333333333400009</v>
      </c>
      <c r="J262" s="7"/>
    </row>
    <row r="263" spans="1:10" x14ac:dyDescent="0.3">
      <c r="A263" s="3" t="s">
        <v>57</v>
      </c>
      <c r="B263" s="4" t="s">
        <v>155</v>
      </c>
      <c r="C263" s="5" t="s">
        <v>330</v>
      </c>
      <c r="D263" s="4" t="s">
        <v>331</v>
      </c>
      <c r="E263" s="5" t="s">
        <v>1547</v>
      </c>
      <c r="F263" s="5" t="s">
        <v>1527</v>
      </c>
      <c r="G263" s="6">
        <v>56000</v>
      </c>
      <c r="H263" s="6">
        <v>54333.333333299997</v>
      </c>
      <c r="I263" s="33">
        <v>-2.9761904762500069</v>
      </c>
      <c r="J263" s="7"/>
    </row>
    <row r="264" spans="1:10" x14ac:dyDescent="0.3">
      <c r="A264" s="3" t="s">
        <v>64</v>
      </c>
      <c r="B264" s="4" t="s">
        <v>122</v>
      </c>
      <c r="C264" s="5" t="s">
        <v>217</v>
      </c>
      <c r="D264" s="4" t="s">
        <v>1450</v>
      </c>
      <c r="E264" s="5" t="s">
        <v>1547</v>
      </c>
      <c r="F264" s="5" t="s">
        <v>1527</v>
      </c>
      <c r="G264" s="6">
        <v>50000</v>
      </c>
      <c r="H264" s="6">
        <v>50000</v>
      </c>
      <c r="I264" s="33">
        <v>0</v>
      </c>
      <c r="J264" s="7"/>
    </row>
    <row r="265" spans="1:10" x14ac:dyDescent="0.3">
      <c r="A265" s="3" t="s">
        <v>64</v>
      </c>
      <c r="B265" s="4" t="s">
        <v>122</v>
      </c>
      <c r="C265" s="5" t="s">
        <v>334</v>
      </c>
      <c r="D265" s="4" t="s">
        <v>335</v>
      </c>
      <c r="E265" s="5" t="s">
        <v>1547</v>
      </c>
      <c r="F265" s="5" t="s">
        <v>1527</v>
      </c>
      <c r="G265" s="6">
        <v>48333.333333299997</v>
      </c>
      <c r="H265" s="6">
        <v>46666.666666700003</v>
      </c>
      <c r="I265" s="33">
        <v>-3.4482758619334031</v>
      </c>
      <c r="J265" s="7"/>
    </row>
    <row r="266" spans="1:10" x14ac:dyDescent="0.3">
      <c r="A266" s="3" t="s">
        <v>65</v>
      </c>
      <c r="B266" s="4" t="s">
        <v>104</v>
      </c>
      <c r="C266" s="5" t="s">
        <v>105</v>
      </c>
      <c r="D266" s="4" t="s">
        <v>106</v>
      </c>
      <c r="E266" s="5" t="s">
        <v>1547</v>
      </c>
      <c r="F266" s="5" t="s">
        <v>1527</v>
      </c>
      <c r="G266" s="6">
        <v>55000</v>
      </c>
      <c r="H266" s="6">
        <v>57000</v>
      </c>
      <c r="I266" s="33">
        <v>3.6363636363636376</v>
      </c>
      <c r="J266" s="7"/>
    </row>
    <row r="267" spans="1:10" x14ac:dyDescent="0.3">
      <c r="A267" s="3" t="s">
        <v>65</v>
      </c>
      <c r="B267" s="4" t="s">
        <v>104</v>
      </c>
      <c r="C267" s="5" t="s">
        <v>230</v>
      </c>
      <c r="D267" s="4" t="s">
        <v>231</v>
      </c>
      <c r="E267" s="5" t="s">
        <v>1547</v>
      </c>
      <c r="F267" s="5" t="s">
        <v>1527</v>
      </c>
      <c r="G267" s="6">
        <v>57333.333333299997</v>
      </c>
      <c r="H267" s="6">
        <v>59000</v>
      </c>
      <c r="I267" s="33">
        <v>2.9069767442458705</v>
      </c>
      <c r="J267" s="7"/>
    </row>
    <row r="268" spans="1:10" x14ac:dyDescent="0.3">
      <c r="A268" s="3" t="s">
        <v>75</v>
      </c>
      <c r="B268" s="4" t="s">
        <v>377</v>
      </c>
      <c r="C268" s="5" t="s">
        <v>1519</v>
      </c>
      <c r="D268" s="4" t="s">
        <v>1520</v>
      </c>
      <c r="E268" s="5" t="s">
        <v>1547</v>
      </c>
      <c r="F268" s="5" t="s">
        <v>1529</v>
      </c>
      <c r="G268" s="6">
        <v>210000</v>
      </c>
      <c r="H268" s="6">
        <v>200000</v>
      </c>
      <c r="I268" s="33">
        <v>-4.7619047619047672</v>
      </c>
      <c r="J268" s="7"/>
    </row>
    <row r="269" spans="1:10" x14ac:dyDescent="0.3">
      <c r="A269" s="3" t="s">
        <v>70</v>
      </c>
      <c r="B269" s="4" t="s">
        <v>384</v>
      </c>
      <c r="C269" s="5" t="s">
        <v>387</v>
      </c>
      <c r="D269" s="4" t="s">
        <v>388</v>
      </c>
      <c r="E269" s="5" t="s">
        <v>1547</v>
      </c>
      <c r="F269" s="5" t="s">
        <v>1529</v>
      </c>
      <c r="G269" s="6">
        <v>213333.33333329999</v>
      </c>
      <c r="H269" s="6">
        <v>206666.66666670001</v>
      </c>
      <c r="I269" s="33">
        <v>-3.1249999999692246</v>
      </c>
      <c r="J269" s="7"/>
    </row>
    <row r="270" spans="1:10" x14ac:dyDescent="0.3">
      <c r="A270" s="3" t="s">
        <v>70</v>
      </c>
      <c r="B270" s="4" t="s">
        <v>384</v>
      </c>
      <c r="C270" s="5" t="s">
        <v>389</v>
      </c>
      <c r="D270" s="4" t="s">
        <v>390</v>
      </c>
      <c r="E270" s="5" t="s">
        <v>1547</v>
      </c>
      <c r="F270" s="5" t="s">
        <v>1529</v>
      </c>
      <c r="G270" s="6">
        <v>140000</v>
      </c>
      <c r="H270" s="6">
        <v>150000</v>
      </c>
      <c r="I270" s="33">
        <v>7.1428571428571397</v>
      </c>
      <c r="J270" s="7"/>
    </row>
    <row r="271" spans="1:10" x14ac:dyDescent="0.3">
      <c r="A271" s="3" t="s">
        <v>66</v>
      </c>
      <c r="B271" s="4" t="s">
        <v>197</v>
      </c>
      <c r="C271" s="5" t="s">
        <v>256</v>
      </c>
      <c r="D271" s="4" t="s">
        <v>257</v>
      </c>
      <c r="E271" s="5" t="s">
        <v>1547</v>
      </c>
      <c r="F271" s="5" t="s">
        <v>1529</v>
      </c>
      <c r="G271" s="6">
        <v>116666.6666667</v>
      </c>
      <c r="H271" s="6">
        <v>120000</v>
      </c>
      <c r="I271" s="33">
        <v>2.8571428571134705</v>
      </c>
      <c r="J271" s="7"/>
    </row>
    <row r="272" spans="1:10" x14ac:dyDescent="0.3">
      <c r="A272" s="3" t="s">
        <v>67</v>
      </c>
      <c r="B272" s="4" t="s">
        <v>333</v>
      </c>
      <c r="C272" s="5" t="s">
        <v>364</v>
      </c>
      <c r="D272" s="4" t="s">
        <v>365</v>
      </c>
      <c r="E272" s="5" t="s">
        <v>1547</v>
      </c>
      <c r="F272" s="5" t="s">
        <v>1529</v>
      </c>
      <c r="G272" s="6">
        <v>120000</v>
      </c>
      <c r="H272" s="6">
        <v>120000</v>
      </c>
      <c r="I272" s="33">
        <v>0</v>
      </c>
      <c r="J272" s="7"/>
    </row>
    <row r="273" spans="1:10" x14ac:dyDescent="0.3">
      <c r="A273" s="3" t="s">
        <v>67</v>
      </c>
      <c r="B273" s="4" t="s">
        <v>333</v>
      </c>
      <c r="C273" s="5" t="s">
        <v>399</v>
      </c>
      <c r="D273" s="4" t="s">
        <v>400</v>
      </c>
      <c r="E273" s="5" t="s">
        <v>1547</v>
      </c>
      <c r="F273" s="5" t="s">
        <v>1529</v>
      </c>
      <c r="G273" s="6">
        <v>120000</v>
      </c>
      <c r="H273" s="6">
        <v>140000</v>
      </c>
      <c r="I273" s="33">
        <v>16.666666666666675</v>
      </c>
      <c r="J273" s="7"/>
    </row>
    <row r="274" spans="1:10" x14ac:dyDescent="0.3">
      <c r="A274" s="3" t="s">
        <v>51</v>
      </c>
      <c r="B274" s="4" t="s">
        <v>101</v>
      </c>
      <c r="C274" s="5" t="s">
        <v>206</v>
      </c>
      <c r="D274" s="4" t="s">
        <v>207</v>
      </c>
      <c r="E274" s="5" t="s">
        <v>1547</v>
      </c>
      <c r="F274" s="5" t="s">
        <v>1529</v>
      </c>
      <c r="G274" s="6">
        <v>76666.666666699995</v>
      </c>
      <c r="H274" s="6">
        <v>85000</v>
      </c>
      <c r="I274" s="33">
        <v>10.869565217343101</v>
      </c>
      <c r="J274" s="7"/>
    </row>
    <row r="275" spans="1:10" x14ac:dyDescent="0.3">
      <c r="A275" s="3" t="s">
        <v>63</v>
      </c>
      <c r="B275" s="4" t="s">
        <v>210</v>
      </c>
      <c r="C275" s="5" t="s">
        <v>304</v>
      </c>
      <c r="D275" s="4" t="s">
        <v>305</v>
      </c>
      <c r="E275" s="5" t="s">
        <v>1547</v>
      </c>
      <c r="F275" s="5" t="s">
        <v>1529</v>
      </c>
      <c r="G275" s="6">
        <v>90666.666666699995</v>
      </c>
      <c r="H275" s="6">
        <v>90000</v>
      </c>
      <c r="I275" s="33">
        <v>-0.73529411768354924</v>
      </c>
      <c r="J275" s="7"/>
    </row>
    <row r="276" spans="1:10" x14ac:dyDescent="0.3">
      <c r="A276" s="3" t="s">
        <v>63</v>
      </c>
      <c r="B276" s="4" t="s">
        <v>210</v>
      </c>
      <c r="C276" s="5" t="s">
        <v>211</v>
      </c>
      <c r="D276" s="4" t="s">
        <v>212</v>
      </c>
      <c r="E276" s="5" t="s">
        <v>1547</v>
      </c>
      <c r="F276" s="5" t="s">
        <v>1529</v>
      </c>
      <c r="G276" s="6">
        <v>108333.3333333</v>
      </c>
      <c r="H276" s="6">
        <v>120000</v>
      </c>
      <c r="I276" s="33">
        <v>10.769230769264837</v>
      </c>
      <c r="J276" s="7"/>
    </row>
    <row r="277" spans="1:10" x14ac:dyDescent="0.3">
      <c r="A277" s="3" t="s">
        <v>63</v>
      </c>
      <c r="B277" s="4" t="s">
        <v>210</v>
      </c>
      <c r="C277" s="5" t="s">
        <v>213</v>
      </c>
      <c r="D277" s="4" t="s">
        <v>214</v>
      </c>
      <c r="E277" s="5" t="s">
        <v>1547</v>
      </c>
      <c r="F277" s="5" t="s">
        <v>1529</v>
      </c>
      <c r="G277" s="6">
        <v>100000</v>
      </c>
      <c r="H277" s="6">
        <v>106666.6666667</v>
      </c>
      <c r="I277" s="33">
        <v>6.6666666666999941</v>
      </c>
      <c r="J277" s="7"/>
    </row>
    <row r="278" spans="1:10" x14ac:dyDescent="0.3">
      <c r="A278" s="3" t="s">
        <v>65</v>
      </c>
      <c r="B278" s="4" t="s">
        <v>104</v>
      </c>
      <c r="C278" s="5" t="s">
        <v>308</v>
      </c>
      <c r="D278" s="4" t="s">
        <v>309</v>
      </c>
      <c r="E278" s="5" t="s">
        <v>1547</v>
      </c>
      <c r="F278" s="5" t="s">
        <v>1529</v>
      </c>
      <c r="G278" s="6">
        <v>101666.6666667</v>
      </c>
      <c r="H278" s="6">
        <v>100000</v>
      </c>
      <c r="I278" s="33">
        <v>-1.6393442623273247</v>
      </c>
      <c r="J278" s="7"/>
    </row>
    <row r="279" spans="1:10" x14ac:dyDescent="0.3">
      <c r="A279" s="3" t="s">
        <v>72</v>
      </c>
      <c r="B279" s="4" t="s">
        <v>232</v>
      </c>
      <c r="C279" s="5" t="s">
        <v>233</v>
      </c>
      <c r="D279" s="4" t="s">
        <v>234</v>
      </c>
      <c r="E279" s="5" t="s">
        <v>1547</v>
      </c>
      <c r="F279" s="5" t="s">
        <v>1529</v>
      </c>
      <c r="G279" s="6">
        <v>130000</v>
      </c>
      <c r="H279" s="6">
        <v>130000</v>
      </c>
      <c r="I279" s="33">
        <v>0</v>
      </c>
      <c r="J279" s="7"/>
    </row>
    <row r="280" spans="1:10" x14ac:dyDescent="0.3">
      <c r="A280" s="3" t="s">
        <v>72</v>
      </c>
      <c r="B280" s="4" t="s">
        <v>232</v>
      </c>
      <c r="C280" s="5" t="s">
        <v>380</v>
      </c>
      <c r="D280" s="4" t="s">
        <v>381</v>
      </c>
      <c r="E280" s="5" t="s">
        <v>1547</v>
      </c>
      <c r="F280" s="5" t="s">
        <v>1529</v>
      </c>
      <c r="G280" s="6">
        <v>150000</v>
      </c>
      <c r="H280" s="6">
        <v>150000</v>
      </c>
      <c r="I280" s="33">
        <v>0</v>
      </c>
      <c r="J280" s="7"/>
    </row>
    <row r="281" spans="1:10" x14ac:dyDescent="0.3">
      <c r="A281" s="3" t="s">
        <v>72</v>
      </c>
      <c r="B281" s="4" t="s">
        <v>232</v>
      </c>
      <c r="C281" s="5" t="s">
        <v>338</v>
      </c>
      <c r="D281" s="4" t="s">
        <v>339</v>
      </c>
      <c r="E281" s="5" t="s">
        <v>1547</v>
      </c>
      <c r="F281" s="5" t="s">
        <v>1529</v>
      </c>
      <c r="G281" s="6">
        <v>140000</v>
      </c>
      <c r="H281" s="6">
        <v>143333.33333329999</v>
      </c>
      <c r="I281" s="33">
        <v>2.3809523809285693</v>
      </c>
      <c r="J281" s="7"/>
    </row>
    <row r="282" spans="1:10" x14ac:dyDescent="0.3">
      <c r="A282" s="3" t="s">
        <v>58</v>
      </c>
      <c r="B282" s="4" t="s">
        <v>150</v>
      </c>
      <c r="C282" s="5" t="s">
        <v>151</v>
      </c>
      <c r="D282" s="4" t="s">
        <v>152</v>
      </c>
      <c r="E282" s="5" t="s">
        <v>1547</v>
      </c>
      <c r="F282" s="5" t="s">
        <v>1529</v>
      </c>
      <c r="G282" s="6">
        <v>100000</v>
      </c>
      <c r="H282" s="6">
        <v>106666.6666667</v>
      </c>
      <c r="I282" s="33">
        <v>6.6666666666999941</v>
      </c>
      <c r="J282" s="7"/>
    </row>
    <row r="283" spans="1:10" x14ac:dyDescent="0.3">
      <c r="A283" s="3" t="s">
        <v>58</v>
      </c>
      <c r="B283" s="4" t="s">
        <v>150</v>
      </c>
      <c r="C283" s="5" t="s">
        <v>270</v>
      </c>
      <c r="D283" s="4" t="s">
        <v>271</v>
      </c>
      <c r="E283" s="5" t="s">
        <v>1547</v>
      </c>
      <c r="F283" s="5" t="s">
        <v>1529</v>
      </c>
      <c r="G283" s="6">
        <v>83750</v>
      </c>
      <c r="H283" s="6">
        <v>80000</v>
      </c>
      <c r="I283" s="33">
        <v>-4.4776119402985088</v>
      </c>
      <c r="J283" s="7"/>
    </row>
    <row r="284" spans="1:10" x14ac:dyDescent="0.3">
      <c r="A284" s="3" t="s">
        <v>58</v>
      </c>
      <c r="B284" s="4" t="s">
        <v>150</v>
      </c>
      <c r="C284" s="5" t="s">
        <v>528</v>
      </c>
      <c r="D284" s="4" t="s">
        <v>529</v>
      </c>
      <c r="E284" s="5" t="s">
        <v>1547</v>
      </c>
      <c r="F284" s="5" t="s">
        <v>1529</v>
      </c>
      <c r="G284" s="6">
        <v>95000</v>
      </c>
      <c r="H284" s="6">
        <v>100000</v>
      </c>
      <c r="I284" s="33">
        <v>5.2631578947368363</v>
      </c>
      <c r="J284" s="7"/>
    </row>
    <row r="285" spans="1:10" x14ac:dyDescent="0.3">
      <c r="A285" s="3" t="s">
        <v>59</v>
      </c>
      <c r="B285" s="4" t="s">
        <v>132</v>
      </c>
      <c r="C285" s="5" t="s">
        <v>239</v>
      </c>
      <c r="D285" s="4" t="s">
        <v>240</v>
      </c>
      <c r="E285" s="5" t="s">
        <v>1547</v>
      </c>
      <c r="F285" s="5" t="s">
        <v>1529</v>
      </c>
      <c r="G285" s="6">
        <v>165000</v>
      </c>
      <c r="H285" s="6">
        <v>169333.33333329999</v>
      </c>
      <c r="I285" s="33">
        <v>2.6262626262424149</v>
      </c>
      <c r="J285" s="7"/>
    </row>
    <row r="286" spans="1:10" x14ac:dyDescent="0.3">
      <c r="A286" s="3" t="s">
        <v>73</v>
      </c>
      <c r="B286" s="4" t="s">
        <v>247</v>
      </c>
      <c r="C286" s="5" t="s">
        <v>248</v>
      </c>
      <c r="D286" s="4" t="s">
        <v>249</v>
      </c>
      <c r="E286" s="5" t="s">
        <v>1547</v>
      </c>
      <c r="F286" s="5" t="s">
        <v>1529</v>
      </c>
      <c r="G286" s="6">
        <v>110000</v>
      </c>
      <c r="H286" s="6">
        <v>118333.3333333</v>
      </c>
      <c r="I286" s="33">
        <v>7.5757575757272821</v>
      </c>
      <c r="J286" s="7"/>
    </row>
    <row r="287" spans="1:10" x14ac:dyDescent="0.3">
      <c r="A287" s="3" t="s">
        <v>73</v>
      </c>
      <c r="B287" s="4" t="s">
        <v>247</v>
      </c>
      <c r="C287" s="5" t="s">
        <v>250</v>
      </c>
      <c r="D287" s="4" t="s">
        <v>251</v>
      </c>
      <c r="E287" s="5" t="s">
        <v>1547</v>
      </c>
      <c r="F287" s="5" t="s">
        <v>1529</v>
      </c>
      <c r="G287" s="6" t="s">
        <v>112</v>
      </c>
      <c r="H287" s="6">
        <v>90000</v>
      </c>
      <c r="I287" s="33" t="s">
        <v>112</v>
      </c>
      <c r="J287" s="7"/>
    </row>
    <row r="288" spans="1:10" x14ac:dyDescent="0.3">
      <c r="A288" s="3" t="s">
        <v>73</v>
      </c>
      <c r="B288" s="4" t="s">
        <v>247</v>
      </c>
      <c r="C288" s="5" t="s">
        <v>252</v>
      </c>
      <c r="D288" s="4" t="s">
        <v>253</v>
      </c>
      <c r="E288" s="5" t="s">
        <v>1547</v>
      </c>
      <c r="F288" s="5" t="s">
        <v>1529</v>
      </c>
      <c r="G288" s="6">
        <v>98500</v>
      </c>
      <c r="H288" s="6">
        <v>111000</v>
      </c>
      <c r="I288" s="33">
        <v>12.690355329949243</v>
      </c>
      <c r="J288" s="7"/>
    </row>
    <row r="289" spans="1:10" x14ac:dyDescent="0.3">
      <c r="A289" s="3" t="s">
        <v>73</v>
      </c>
      <c r="B289" s="4" t="s">
        <v>247</v>
      </c>
      <c r="C289" s="5" t="s">
        <v>321</v>
      </c>
      <c r="D289" s="4" t="s">
        <v>322</v>
      </c>
      <c r="E289" s="5" t="s">
        <v>1547</v>
      </c>
      <c r="F289" s="5" t="s">
        <v>1529</v>
      </c>
      <c r="G289" s="6">
        <v>106000</v>
      </c>
      <c r="H289" s="6">
        <v>113500</v>
      </c>
      <c r="I289" s="33">
        <v>7.0754716981132004</v>
      </c>
      <c r="J289" s="7"/>
    </row>
    <row r="290" spans="1:10" x14ac:dyDescent="0.3">
      <c r="A290" s="3" t="s">
        <v>53</v>
      </c>
      <c r="B290" s="4" t="s">
        <v>145</v>
      </c>
      <c r="C290" s="5" t="s">
        <v>185</v>
      </c>
      <c r="D290" s="4" t="s">
        <v>186</v>
      </c>
      <c r="E290" s="5" t="s">
        <v>1548</v>
      </c>
      <c r="F290" s="5" t="s">
        <v>1527</v>
      </c>
      <c r="G290" s="6">
        <v>71666.666666699995</v>
      </c>
      <c r="H290" s="6">
        <v>71666.666666699995</v>
      </c>
      <c r="I290" s="33">
        <v>0</v>
      </c>
      <c r="J290" s="7"/>
    </row>
    <row r="291" spans="1:10" x14ac:dyDescent="0.3">
      <c r="A291" s="3" t="s">
        <v>53</v>
      </c>
      <c r="B291" s="4" t="s">
        <v>145</v>
      </c>
      <c r="C291" s="5" t="s">
        <v>153</v>
      </c>
      <c r="D291" s="4" t="s">
        <v>154</v>
      </c>
      <c r="E291" s="5" t="s">
        <v>1548</v>
      </c>
      <c r="F291" s="5" t="s">
        <v>1527</v>
      </c>
      <c r="G291" s="6">
        <v>63333.333333299997</v>
      </c>
      <c r="H291" s="6">
        <v>70000</v>
      </c>
      <c r="I291" s="33">
        <v>10.526315789531871</v>
      </c>
      <c r="J291" s="7"/>
    </row>
    <row r="292" spans="1:10" x14ac:dyDescent="0.3">
      <c r="A292" s="3" t="s">
        <v>53</v>
      </c>
      <c r="B292" s="4" t="s">
        <v>145</v>
      </c>
      <c r="C292" s="5" t="s">
        <v>191</v>
      </c>
      <c r="D292" s="4" t="s">
        <v>192</v>
      </c>
      <c r="E292" s="5" t="s">
        <v>1548</v>
      </c>
      <c r="F292" s="5" t="s">
        <v>1527</v>
      </c>
      <c r="G292" s="6">
        <v>70000</v>
      </c>
      <c r="H292" s="6">
        <v>70000</v>
      </c>
      <c r="I292" s="33">
        <v>0</v>
      </c>
      <c r="J292" s="7"/>
    </row>
    <row r="293" spans="1:10" x14ac:dyDescent="0.3">
      <c r="A293" s="3" t="s">
        <v>66</v>
      </c>
      <c r="B293" s="4" t="s">
        <v>197</v>
      </c>
      <c r="C293" s="5" t="s">
        <v>256</v>
      </c>
      <c r="D293" s="4" t="s">
        <v>257</v>
      </c>
      <c r="E293" s="5" t="s">
        <v>1548</v>
      </c>
      <c r="F293" s="5" t="s">
        <v>1527</v>
      </c>
      <c r="G293" s="6">
        <v>130000</v>
      </c>
      <c r="H293" s="6">
        <v>130000</v>
      </c>
      <c r="I293" s="33">
        <v>0</v>
      </c>
      <c r="J293" s="7"/>
    </row>
    <row r="294" spans="1:10" x14ac:dyDescent="0.3">
      <c r="A294" s="3" t="s">
        <v>57</v>
      </c>
      <c r="B294" s="4" t="s">
        <v>155</v>
      </c>
      <c r="C294" s="5" t="s">
        <v>200</v>
      </c>
      <c r="D294" s="4" t="s">
        <v>201</v>
      </c>
      <c r="E294" s="5" t="s">
        <v>1548</v>
      </c>
      <c r="F294" s="5" t="s">
        <v>1527</v>
      </c>
      <c r="G294" s="6">
        <v>60000</v>
      </c>
      <c r="H294" s="6">
        <v>60000</v>
      </c>
      <c r="I294" s="33">
        <v>0</v>
      </c>
      <c r="J294" s="7"/>
    </row>
    <row r="295" spans="1:10" x14ac:dyDescent="0.3">
      <c r="A295" s="3" t="s">
        <v>57</v>
      </c>
      <c r="B295" s="4" t="s">
        <v>155</v>
      </c>
      <c r="C295" s="5" t="s">
        <v>479</v>
      </c>
      <c r="D295" s="4" t="s">
        <v>480</v>
      </c>
      <c r="E295" s="5" t="s">
        <v>1548</v>
      </c>
      <c r="F295" s="5" t="s">
        <v>1527</v>
      </c>
      <c r="G295" s="6">
        <v>60000</v>
      </c>
      <c r="H295" s="6">
        <v>61666.666666700003</v>
      </c>
      <c r="I295" s="33">
        <v>2.7777777778333457</v>
      </c>
      <c r="J295" s="7"/>
    </row>
    <row r="296" spans="1:10" x14ac:dyDescent="0.3">
      <c r="A296" s="3" t="s">
        <v>57</v>
      </c>
      <c r="B296" s="4" t="s">
        <v>155</v>
      </c>
      <c r="C296" s="5" t="s">
        <v>491</v>
      </c>
      <c r="D296" s="4" t="s">
        <v>492</v>
      </c>
      <c r="E296" s="5" t="s">
        <v>1548</v>
      </c>
      <c r="F296" s="5" t="s">
        <v>1527</v>
      </c>
      <c r="G296" s="6">
        <v>55000</v>
      </c>
      <c r="H296" s="6">
        <v>58333.333333299997</v>
      </c>
      <c r="I296" s="33">
        <v>6.0606060605454593</v>
      </c>
      <c r="J296" s="7"/>
    </row>
    <row r="297" spans="1:10" x14ac:dyDescent="0.3">
      <c r="A297" s="3" t="s">
        <v>57</v>
      </c>
      <c r="B297" s="4" t="s">
        <v>155</v>
      </c>
      <c r="C297" s="5" t="s">
        <v>297</v>
      </c>
      <c r="D297" s="4" t="s">
        <v>298</v>
      </c>
      <c r="E297" s="5" t="s">
        <v>1548</v>
      </c>
      <c r="F297" s="5" t="s">
        <v>1527</v>
      </c>
      <c r="G297" s="6">
        <v>53333.333333299997</v>
      </c>
      <c r="H297" s="6">
        <v>54333.333333299997</v>
      </c>
      <c r="I297" s="33">
        <v>1.8750000000011813</v>
      </c>
      <c r="J297" s="7"/>
    </row>
    <row r="298" spans="1:10" x14ac:dyDescent="0.3">
      <c r="A298" s="3" t="s">
        <v>57</v>
      </c>
      <c r="B298" s="4" t="s">
        <v>155</v>
      </c>
      <c r="C298" s="5" t="s">
        <v>202</v>
      </c>
      <c r="D298" s="4" t="s">
        <v>203</v>
      </c>
      <c r="E298" s="5" t="s">
        <v>1548</v>
      </c>
      <c r="F298" s="5" t="s">
        <v>1527</v>
      </c>
      <c r="G298" s="6">
        <v>50000</v>
      </c>
      <c r="H298" s="6">
        <v>56666.666666700003</v>
      </c>
      <c r="I298" s="33">
        <v>13.333333333400009</v>
      </c>
      <c r="J298" s="7"/>
    </row>
    <row r="299" spans="1:10" x14ac:dyDescent="0.3">
      <c r="A299" s="3" t="s">
        <v>66</v>
      </c>
      <c r="B299" s="4" t="s">
        <v>197</v>
      </c>
      <c r="C299" s="5" t="s">
        <v>256</v>
      </c>
      <c r="D299" s="4" t="s">
        <v>257</v>
      </c>
      <c r="E299" s="5" t="s">
        <v>1549</v>
      </c>
      <c r="F299" s="5" t="s">
        <v>1527</v>
      </c>
      <c r="G299" s="6">
        <v>140000</v>
      </c>
      <c r="H299" s="6">
        <v>153333.33333329999</v>
      </c>
      <c r="I299" s="33">
        <v>9.5238095237857081</v>
      </c>
      <c r="J299" s="7"/>
    </row>
    <row r="300" spans="1:10" x14ac:dyDescent="0.3">
      <c r="A300" s="3" t="s">
        <v>66</v>
      </c>
      <c r="B300" s="4" t="s">
        <v>197</v>
      </c>
      <c r="C300" s="5" t="s">
        <v>280</v>
      </c>
      <c r="D300" s="4" t="s">
        <v>281</v>
      </c>
      <c r="E300" s="5" t="s">
        <v>1549</v>
      </c>
      <c r="F300" s="5" t="s">
        <v>1527</v>
      </c>
      <c r="G300" s="6">
        <v>116666.6666667</v>
      </c>
      <c r="H300" s="6">
        <v>120000</v>
      </c>
      <c r="I300" s="33">
        <v>2.8571428571134705</v>
      </c>
      <c r="J300" s="7"/>
    </row>
    <row r="301" spans="1:10" x14ac:dyDescent="0.3">
      <c r="A301" s="3" t="s">
        <v>67</v>
      </c>
      <c r="B301" s="4" t="s">
        <v>333</v>
      </c>
      <c r="C301" s="5" t="s">
        <v>399</v>
      </c>
      <c r="D301" s="4" t="s">
        <v>400</v>
      </c>
      <c r="E301" s="5" t="s">
        <v>1549</v>
      </c>
      <c r="F301" s="5" t="s">
        <v>1527</v>
      </c>
      <c r="G301" s="6">
        <v>143333.33333329999</v>
      </c>
      <c r="H301" s="6">
        <v>150000</v>
      </c>
      <c r="I301" s="33">
        <v>4.6511627907220188</v>
      </c>
      <c r="J301" s="7"/>
    </row>
    <row r="302" spans="1:10" x14ac:dyDescent="0.3">
      <c r="A302" s="3" t="s">
        <v>65</v>
      </c>
      <c r="B302" s="4" t="s">
        <v>104</v>
      </c>
      <c r="C302" s="5" t="s">
        <v>287</v>
      </c>
      <c r="D302" s="4" t="s">
        <v>288</v>
      </c>
      <c r="E302" s="5" t="s">
        <v>1549</v>
      </c>
      <c r="F302" s="5" t="s">
        <v>1527</v>
      </c>
      <c r="G302" s="6">
        <v>120000</v>
      </c>
      <c r="H302" s="6">
        <v>125000</v>
      </c>
      <c r="I302" s="33">
        <v>4.1666666666666741</v>
      </c>
      <c r="J302" s="7"/>
    </row>
    <row r="303" spans="1:10" x14ac:dyDescent="0.3">
      <c r="A303" s="3" t="s">
        <v>65</v>
      </c>
      <c r="B303" s="4" t="s">
        <v>104</v>
      </c>
      <c r="C303" s="5" t="s">
        <v>289</v>
      </c>
      <c r="D303" s="4" t="s">
        <v>290</v>
      </c>
      <c r="E303" s="5" t="s">
        <v>1549</v>
      </c>
      <c r="F303" s="5" t="s">
        <v>1527</v>
      </c>
      <c r="G303" s="6">
        <v>108333.3333333</v>
      </c>
      <c r="H303" s="6">
        <v>110000</v>
      </c>
      <c r="I303" s="33">
        <v>1.5384615384927747</v>
      </c>
      <c r="J303" s="7"/>
    </row>
    <row r="304" spans="1:10" x14ac:dyDescent="0.3">
      <c r="A304" s="3" t="s">
        <v>65</v>
      </c>
      <c r="B304" s="4" t="s">
        <v>104</v>
      </c>
      <c r="C304" s="5" t="s">
        <v>308</v>
      </c>
      <c r="D304" s="4" t="s">
        <v>309</v>
      </c>
      <c r="E304" s="5" t="s">
        <v>1549</v>
      </c>
      <c r="F304" s="5" t="s">
        <v>1527</v>
      </c>
      <c r="G304" s="6">
        <v>130000</v>
      </c>
      <c r="H304" s="6">
        <v>130000</v>
      </c>
      <c r="I304" s="33">
        <v>0</v>
      </c>
      <c r="J304" s="7"/>
    </row>
    <row r="305" spans="1:10" x14ac:dyDescent="0.3">
      <c r="A305" s="3" t="s">
        <v>65</v>
      </c>
      <c r="B305" s="4" t="s">
        <v>104</v>
      </c>
      <c r="C305" s="5" t="s">
        <v>161</v>
      </c>
      <c r="D305" s="4" t="s">
        <v>162</v>
      </c>
      <c r="E305" s="5" t="s">
        <v>1549</v>
      </c>
      <c r="F305" s="5" t="s">
        <v>1527</v>
      </c>
      <c r="G305" s="6">
        <v>100000</v>
      </c>
      <c r="H305" s="6">
        <v>115000</v>
      </c>
      <c r="I305" s="33">
        <v>14.999999999999991</v>
      </c>
      <c r="J305" s="7"/>
    </row>
    <row r="306" spans="1:10" x14ac:dyDescent="0.3">
      <c r="A306" s="3" t="s">
        <v>75</v>
      </c>
      <c r="B306" s="4" t="s">
        <v>377</v>
      </c>
      <c r="C306" s="5" t="s">
        <v>1519</v>
      </c>
      <c r="D306" s="4" t="s">
        <v>1520</v>
      </c>
      <c r="E306" s="5" t="s">
        <v>1550</v>
      </c>
      <c r="F306" s="5" t="s">
        <v>1527</v>
      </c>
      <c r="G306" s="6">
        <v>220000</v>
      </c>
      <c r="H306" s="6">
        <v>210000</v>
      </c>
      <c r="I306" s="33">
        <v>-4.5454545454545414</v>
      </c>
      <c r="J306" s="7"/>
    </row>
    <row r="307" spans="1:10" x14ac:dyDescent="0.3">
      <c r="A307" s="3" t="s">
        <v>66</v>
      </c>
      <c r="B307" s="4" t="s">
        <v>197</v>
      </c>
      <c r="C307" s="5" t="s">
        <v>543</v>
      </c>
      <c r="D307" s="4" t="s">
        <v>544</v>
      </c>
      <c r="E307" s="5" t="s">
        <v>1550</v>
      </c>
      <c r="F307" s="5" t="s">
        <v>1527</v>
      </c>
      <c r="G307" s="6" t="s">
        <v>112</v>
      </c>
      <c r="H307" s="6">
        <v>130000</v>
      </c>
      <c r="I307" s="33" t="s">
        <v>112</v>
      </c>
      <c r="J307" s="7"/>
    </row>
    <row r="308" spans="1:10" x14ac:dyDescent="0.3">
      <c r="A308" s="3" t="s">
        <v>66</v>
      </c>
      <c r="B308" s="4" t="s">
        <v>197</v>
      </c>
      <c r="C308" s="5" t="s">
        <v>280</v>
      </c>
      <c r="D308" s="4" t="s">
        <v>281</v>
      </c>
      <c r="E308" s="5" t="s">
        <v>1550</v>
      </c>
      <c r="F308" s="5" t="s">
        <v>1527</v>
      </c>
      <c r="G308" s="6">
        <v>156666.66666670001</v>
      </c>
      <c r="H308" s="6">
        <v>165000</v>
      </c>
      <c r="I308" s="33">
        <v>5.3191489361477995</v>
      </c>
      <c r="J308" s="7"/>
    </row>
    <row r="309" spans="1:10" x14ac:dyDescent="0.3">
      <c r="A309" s="3" t="s">
        <v>71</v>
      </c>
      <c r="B309" s="4" t="s">
        <v>358</v>
      </c>
      <c r="C309" s="5" t="s">
        <v>361</v>
      </c>
      <c r="D309" s="4" t="s">
        <v>362</v>
      </c>
      <c r="E309" s="5" t="s">
        <v>1550</v>
      </c>
      <c r="F309" s="5" t="s">
        <v>1527</v>
      </c>
      <c r="G309" s="6">
        <v>201666.66666670001</v>
      </c>
      <c r="H309" s="6">
        <v>198666.66666670001</v>
      </c>
      <c r="I309" s="33">
        <v>-1.4876033057848792</v>
      </c>
      <c r="J309" s="7"/>
    </row>
    <row r="310" spans="1:10" x14ac:dyDescent="0.3">
      <c r="A310" s="3" t="s">
        <v>65</v>
      </c>
      <c r="B310" s="4" t="s">
        <v>104</v>
      </c>
      <c r="C310" s="5" t="s">
        <v>287</v>
      </c>
      <c r="D310" s="4" t="s">
        <v>288</v>
      </c>
      <c r="E310" s="5" t="s">
        <v>1550</v>
      </c>
      <c r="F310" s="5" t="s">
        <v>1527</v>
      </c>
      <c r="G310" s="6">
        <v>155000</v>
      </c>
      <c r="H310" s="6">
        <v>150000</v>
      </c>
      <c r="I310" s="33">
        <v>-3.2258064516129004</v>
      </c>
      <c r="J310" s="7"/>
    </row>
    <row r="311" spans="1:10" x14ac:dyDescent="0.3">
      <c r="A311" s="3" t="s">
        <v>65</v>
      </c>
      <c r="B311" s="4" t="s">
        <v>104</v>
      </c>
      <c r="C311" s="5" t="s">
        <v>141</v>
      </c>
      <c r="D311" s="4" t="s">
        <v>142</v>
      </c>
      <c r="E311" s="5" t="s">
        <v>1550</v>
      </c>
      <c r="F311" s="5" t="s">
        <v>1527</v>
      </c>
      <c r="G311" s="6">
        <v>155000</v>
      </c>
      <c r="H311" s="6">
        <v>150000</v>
      </c>
      <c r="I311" s="33">
        <v>-3.2258064516129004</v>
      </c>
      <c r="J311" s="7"/>
    </row>
    <row r="312" spans="1:10" x14ac:dyDescent="0.3">
      <c r="A312" s="3" t="s">
        <v>65</v>
      </c>
      <c r="B312" s="4" t="s">
        <v>104</v>
      </c>
      <c r="C312" s="5" t="s">
        <v>289</v>
      </c>
      <c r="D312" s="4" t="s">
        <v>290</v>
      </c>
      <c r="E312" s="5" t="s">
        <v>1550</v>
      </c>
      <c r="F312" s="5" t="s">
        <v>1527</v>
      </c>
      <c r="G312" s="6">
        <v>150000</v>
      </c>
      <c r="H312" s="6">
        <v>150000</v>
      </c>
      <c r="I312" s="33">
        <v>0</v>
      </c>
      <c r="J312" s="7"/>
    </row>
    <row r="313" spans="1:10" x14ac:dyDescent="0.3">
      <c r="A313" s="3" t="s">
        <v>65</v>
      </c>
      <c r="B313" s="4" t="s">
        <v>104</v>
      </c>
      <c r="C313" s="5" t="s">
        <v>555</v>
      </c>
      <c r="D313" s="4" t="s">
        <v>556</v>
      </c>
      <c r="E313" s="5" t="s">
        <v>1550</v>
      </c>
      <c r="F313" s="5" t="s">
        <v>1527</v>
      </c>
      <c r="G313" s="6">
        <v>150000</v>
      </c>
      <c r="H313" s="6">
        <v>150000</v>
      </c>
      <c r="I313" s="33">
        <v>0</v>
      </c>
      <c r="J313" s="7"/>
    </row>
    <row r="314" spans="1:10" x14ac:dyDescent="0.3">
      <c r="A314" s="3" t="s">
        <v>75</v>
      </c>
      <c r="B314" s="4" t="s">
        <v>377</v>
      </c>
      <c r="C314" s="5" t="s">
        <v>1519</v>
      </c>
      <c r="D314" s="4" t="s">
        <v>1520</v>
      </c>
      <c r="E314" s="5" t="s">
        <v>1551</v>
      </c>
      <c r="F314" s="5" t="s">
        <v>1529</v>
      </c>
      <c r="G314" s="6">
        <v>200000</v>
      </c>
      <c r="H314" s="6">
        <v>200000</v>
      </c>
      <c r="I314" s="33">
        <v>0</v>
      </c>
      <c r="J314" s="7"/>
    </row>
    <row r="315" spans="1:10" x14ac:dyDescent="0.3">
      <c r="A315" s="3" t="s">
        <v>66</v>
      </c>
      <c r="B315" s="4" t="s">
        <v>197</v>
      </c>
      <c r="C315" s="5" t="s">
        <v>256</v>
      </c>
      <c r="D315" s="4" t="s">
        <v>257</v>
      </c>
      <c r="E315" s="5" t="s">
        <v>1551</v>
      </c>
      <c r="F315" s="5" t="s">
        <v>1529</v>
      </c>
      <c r="G315" s="6">
        <v>133333.33333329999</v>
      </c>
      <c r="H315" s="6">
        <v>136666.66666670001</v>
      </c>
      <c r="I315" s="33">
        <v>2.5000000000506395</v>
      </c>
      <c r="J315" s="7"/>
    </row>
    <row r="316" spans="1:10" x14ac:dyDescent="0.3">
      <c r="A316" s="3" t="s">
        <v>67</v>
      </c>
      <c r="B316" s="4" t="s">
        <v>333</v>
      </c>
      <c r="C316" s="5" t="s">
        <v>374</v>
      </c>
      <c r="D316" s="4" t="s">
        <v>375</v>
      </c>
      <c r="E316" s="5" t="s">
        <v>1551</v>
      </c>
      <c r="F316" s="5" t="s">
        <v>1529</v>
      </c>
      <c r="G316" s="6">
        <v>130000</v>
      </c>
      <c r="H316" s="6">
        <v>150000</v>
      </c>
      <c r="I316" s="33">
        <v>15.384615384615374</v>
      </c>
      <c r="J316" s="7"/>
    </row>
    <row r="317" spans="1:10" x14ac:dyDescent="0.3">
      <c r="A317" s="3" t="s">
        <v>65</v>
      </c>
      <c r="B317" s="4" t="s">
        <v>104</v>
      </c>
      <c r="C317" s="5" t="s">
        <v>228</v>
      </c>
      <c r="D317" s="4" t="s">
        <v>229</v>
      </c>
      <c r="E317" s="5" t="s">
        <v>1552</v>
      </c>
      <c r="F317" s="5" t="s">
        <v>1527</v>
      </c>
      <c r="G317" s="6">
        <v>67500</v>
      </c>
      <c r="H317" s="6">
        <v>65000</v>
      </c>
      <c r="I317" s="33">
        <v>-3.703703703703709</v>
      </c>
      <c r="J317" s="7"/>
    </row>
    <row r="318" spans="1:10" x14ac:dyDescent="0.3">
      <c r="A318" s="3" t="s">
        <v>65</v>
      </c>
      <c r="B318" s="4" t="s">
        <v>104</v>
      </c>
      <c r="C318" s="5" t="s">
        <v>161</v>
      </c>
      <c r="D318" s="4" t="s">
        <v>162</v>
      </c>
      <c r="E318" s="5" t="s">
        <v>1552</v>
      </c>
      <c r="F318" s="5" t="s">
        <v>1527</v>
      </c>
      <c r="G318" s="6">
        <v>70000</v>
      </c>
      <c r="H318" s="6">
        <v>75000</v>
      </c>
      <c r="I318" s="33">
        <v>7.1428571428571397</v>
      </c>
      <c r="J318" s="7"/>
    </row>
    <row r="319" spans="1:10" x14ac:dyDescent="0.3">
      <c r="A319" s="3" t="s">
        <v>66</v>
      </c>
      <c r="B319" s="4" t="s">
        <v>197</v>
      </c>
      <c r="C319" s="5" t="s">
        <v>256</v>
      </c>
      <c r="D319" s="4" t="s">
        <v>257</v>
      </c>
      <c r="E319" s="5" t="s">
        <v>1552</v>
      </c>
      <c r="F319" s="5" t="s">
        <v>1529</v>
      </c>
      <c r="G319" s="6">
        <v>133333.33333329999</v>
      </c>
      <c r="H319" s="6">
        <v>130000</v>
      </c>
      <c r="I319" s="33">
        <v>-2.4999999999756217</v>
      </c>
      <c r="J319" s="7"/>
    </row>
    <row r="320" spans="1:10" x14ac:dyDescent="0.3">
      <c r="A320" s="3" t="s">
        <v>66</v>
      </c>
      <c r="B320" s="4" t="s">
        <v>197</v>
      </c>
      <c r="C320" s="5" t="s">
        <v>198</v>
      </c>
      <c r="D320" s="4" t="s">
        <v>199</v>
      </c>
      <c r="E320" s="5" t="s">
        <v>1552</v>
      </c>
      <c r="F320" s="5" t="s">
        <v>1529</v>
      </c>
      <c r="G320" s="6">
        <v>80000</v>
      </c>
      <c r="H320" s="6">
        <v>80000</v>
      </c>
      <c r="I320" s="33">
        <v>0</v>
      </c>
      <c r="J320" s="7"/>
    </row>
    <row r="321" spans="1:10" x14ac:dyDescent="0.3">
      <c r="A321" s="3" t="s">
        <v>51</v>
      </c>
      <c r="B321" s="4" t="s">
        <v>101</v>
      </c>
      <c r="C321" s="5" t="s">
        <v>102</v>
      </c>
      <c r="D321" s="4" t="s">
        <v>103</v>
      </c>
      <c r="E321" s="5" t="s">
        <v>1552</v>
      </c>
      <c r="F321" s="5" t="s">
        <v>1529</v>
      </c>
      <c r="G321" s="6" t="s">
        <v>112</v>
      </c>
      <c r="H321" s="6">
        <v>100000</v>
      </c>
      <c r="I321" s="33" t="s">
        <v>112</v>
      </c>
      <c r="J321" s="7"/>
    </row>
    <row r="322" spans="1:10" x14ac:dyDescent="0.3">
      <c r="A322" s="3" t="s">
        <v>61</v>
      </c>
      <c r="B322" s="4" t="s">
        <v>139</v>
      </c>
      <c r="C322" s="5" t="s">
        <v>140</v>
      </c>
      <c r="D322" s="4" t="s">
        <v>1449</v>
      </c>
      <c r="E322" s="5" t="s">
        <v>1552</v>
      </c>
      <c r="F322" s="5" t="s">
        <v>1529</v>
      </c>
      <c r="G322" s="6">
        <v>83333.333333300005</v>
      </c>
      <c r="H322" s="6">
        <v>82000</v>
      </c>
      <c r="I322" s="33">
        <v>-1.599999999960644</v>
      </c>
      <c r="J322" s="7"/>
    </row>
    <row r="323" spans="1:10" x14ac:dyDescent="0.3">
      <c r="A323" s="3" t="s">
        <v>62</v>
      </c>
      <c r="B323" s="4" t="s">
        <v>107</v>
      </c>
      <c r="C323" s="5" t="s">
        <v>168</v>
      </c>
      <c r="D323" s="4" t="s">
        <v>169</v>
      </c>
      <c r="E323" s="5" t="s">
        <v>1553</v>
      </c>
      <c r="F323" s="5" t="s">
        <v>1527</v>
      </c>
      <c r="G323" s="6" t="s">
        <v>112</v>
      </c>
      <c r="H323" s="6">
        <v>90000</v>
      </c>
      <c r="I323" s="33" t="s">
        <v>112</v>
      </c>
      <c r="J323" s="7"/>
    </row>
    <row r="324" spans="1:10" x14ac:dyDescent="0.3">
      <c r="A324" s="3" t="s">
        <v>62</v>
      </c>
      <c r="B324" s="4" t="s">
        <v>107</v>
      </c>
      <c r="C324" s="5" t="s">
        <v>324</v>
      </c>
      <c r="D324" s="4" t="s">
        <v>325</v>
      </c>
      <c r="E324" s="5" t="s">
        <v>1553</v>
      </c>
      <c r="F324" s="5" t="s">
        <v>1527</v>
      </c>
      <c r="G324" s="6">
        <v>60000</v>
      </c>
      <c r="H324" s="6">
        <v>90000</v>
      </c>
      <c r="I324" s="33">
        <v>50</v>
      </c>
      <c r="J324" s="7"/>
    </row>
    <row r="325" spans="1:10" x14ac:dyDescent="0.3">
      <c r="A325" s="3" t="s">
        <v>62</v>
      </c>
      <c r="B325" s="4" t="s">
        <v>107</v>
      </c>
      <c r="C325" s="5" t="s">
        <v>113</v>
      </c>
      <c r="D325" s="4" t="s">
        <v>114</v>
      </c>
      <c r="E325" s="5" t="s">
        <v>1553</v>
      </c>
      <c r="F325" s="5" t="s">
        <v>1527</v>
      </c>
      <c r="G325" s="6">
        <v>65000</v>
      </c>
      <c r="H325" s="6">
        <v>70000</v>
      </c>
      <c r="I325" s="33">
        <v>7.6923076923076872</v>
      </c>
      <c r="J325" s="7"/>
    </row>
    <row r="326" spans="1:10" x14ac:dyDescent="0.3">
      <c r="A326" s="3" t="s">
        <v>62</v>
      </c>
      <c r="B326" s="4" t="s">
        <v>107</v>
      </c>
      <c r="C326" s="5" t="s">
        <v>170</v>
      </c>
      <c r="D326" s="4" t="s">
        <v>171</v>
      </c>
      <c r="E326" s="5" t="s">
        <v>1553</v>
      </c>
      <c r="F326" s="5" t="s">
        <v>1527</v>
      </c>
      <c r="G326" s="6">
        <v>65000</v>
      </c>
      <c r="H326" s="6">
        <v>70000</v>
      </c>
      <c r="I326" s="33">
        <v>7.6923076923076872</v>
      </c>
      <c r="J326" s="7"/>
    </row>
    <row r="327" spans="1:10" x14ac:dyDescent="0.3">
      <c r="A327" s="3" t="s">
        <v>62</v>
      </c>
      <c r="B327" s="4" t="s">
        <v>107</v>
      </c>
      <c r="C327" s="5" t="s">
        <v>172</v>
      </c>
      <c r="D327" s="4" t="s">
        <v>173</v>
      </c>
      <c r="E327" s="5" t="s">
        <v>1553</v>
      </c>
      <c r="F327" s="5" t="s">
        <v>1527</v>
      </c>
      <c r="G327" s="6">
        <v>65000</v>
      </c>
      <c r="H327" s="6">
        <v>70000</v>
      </c>
      <c r="I327" s="33">
        <v>7.6923076923076872</v>
      </c>
      <c r="J327" s="7"/>
    </row>
    <row r="328" spans="1:10" x14ac:dyDescent="0.3">
      <c r="A328" s="3" t="s">
        <v>62</v>
      </c>
      <c r="B328" s="4" t="s">
        <v>107</v>
      </c>
      <c r="C328" s="5" t="s">
        <v>459</v>
      </c>
      <c r="D328" s="4" t="s">
        <v>460</v>
      </c>
      <c r="E328" s="5" t="s">
        <v>1553</v>
      </c>
      <c r="F328" s="5" t="s">
        <v>1527</v>
      </c>
      <c r="G328" s="6">
        <v>120000</v>
      </c>
      <c r="H328" s="6">
        <v>100000</v>
      </c>
      <c r="I328" s="33">
        <v>-16.666666666666664</v>
      </c>
      <c r="J328" s="7"/>
    </row>
    <row r="329" spans="1:10" x14ac:dyDescent="0.3">
      <c r="A329" s="3" t="s">
        <v>62</v>
      </c>
      <c r="B329" s="4" t="s">
        <v>107</v>
      </c>
      <c r="C329" s="5" t="s">
        <v>174</v>
      </c>
      <c r="D329" s="4" t="s">
        <v>160</v>
      </c>
      <c r="E329" s="5" t="s">
        <v>1553</v>
      </c>
      <c r="F329" s="5" t="s">
        <v>1527</v>
      </c>
      <c r="G329" s="6">
        <v>70000</v>
      </c>
      <c r="H329" s="6">
        <v>75000</v>
      </c>
      <c r="I329" s="33">
        <v>7.1428571428571397</v>
      </c>
      <c r="J329" s="7"/>
    </row>
    <row r="330" spans="1:10" x14ac:dyDescent="0.3">
      <c r="A330" s="3" t="s">
        <v>62</v>
      </c>
      <c r="B330" s="4" t="s">
        <v>107</v>
      </c>
      <c r="C330" s="5" t="s">
        <v>175</v>
      </c>
      <c r="D330" s="4" t="s">
        <v>176</v>
      </c>
      <c r="E330" s="5" t="s">
        <v>1553</v>
      </c>
      <c r="F330" s="5" t="s">
        <v>1527</v>
      </c>
      <c r="G330" s="6">
        <v>60000</v>
      </c>
      <c r="H330" s="6">
        <v>80000</v>
      </c>
      <c r="I330" s="33">
        <v>33.333333333333329</v>
      </c>
      <c r="J330" s="7"/>
    </row>
    <row r="331" spans="1:10" x14ac:dyDescent="0.3">
      <c r="A331" s="3" t="s">
        <v>62</v>
      </c>
      <c r="B331" s="4" t="s">
        <v>107</v>
      </c>
      <c r="C331" s="5" t="s">
        <v>461</v>
      </c>
      <c r="D331" s="4" t="s">
        <v>462</v>
      </c>
      <c r="E331" s="5" t="s">
        <v>1553</v>
      </c>
      <c r="F331" s="5" t="s">
        <v>1527</v>
      </c>
      <c r="G331" s="6" t="s">
        <v>112</v>
      </c>
      <c r="H331" s="6">
        <v>95000</v>
      </c>
      <c r="I331" s="33" t="s">
        <v>112</v>
      </c>
      <c r="J331" s="7"/>
    </row>
    <row r="332" spans="1:10" x14ac:dyDescent="0.3">
      <c r="A332" s="3" t="s">
        <v>62</v>
      </c>
      <c r="B332" s="4" t="s">
        <v>107</v>
      </c>
      <c r="C332" s="5" t="s">
        <v>117</v>
      </c>
      <c r="D332" s="4" t="s">
        <v>118</v>
      </c>
      <c r="E332" s="5" t="s">
        <v>1553</v>
      </c>
      <c r="F332" s="5" t="s">
        <v>1527</v>
      </c>
      <c r="G332" s="6">
        <v>60000</v>
      </c>
      <c r="H332" s="6">
        <v>75000</v>
      </c>
      <c r="I332" s="33">
        <v>25</v>
      </c>
      <c r="J332" s="7"/>
    </row>
    <row r="333" spans="1:10" x14ac:dyDescent="0.3">
      <c r="A333" s="3" t="s">
        <v>62</v>
      </c>
      <c r="B333" s="4" t="s">
        <v>107</v>
      </c>
      <c r="C333" s="5" t="s">
        <v>260</v>
      </c>
      <c r="D333" s="4" t="s">
        <v>261</v>
      </c>
      <c r="E333" s="5" t="s">
        <v>1553</v>
      </c>
      <c r="F333" s="5" t="s">
        <v>1527</v>
      </c>
      <c r="G333" s="6">
        <v>80000</v>
      </c>
      <c r="H333" s="6">
        <v>80000</v>
      </c>
      <c r="I333" s="33">
        <v>0</v>
      </c>
      <c r="J333" s="7"/>
    </row>
    <row r="334" spans="1:10" x14ac:dyDescent="0.3">
      <c r="A334" s="3" t="s">
        <v>62</v>
      </c>
      <c r="B334" s="4" t="s">
        <v>107</v>
      </c>
      <c r="C334" s="5" t="s">
        <v>179</v>
      </c>
      <c r="D334" s="4" t="s">
        <v>180</v>
      </c>
      <c r="E334" s="5" t="s">
        <v>1553</v>
      </c>
      <c r="F334" s="5" t="s">
        <v>1527</v>
      </c>
      <c r="G334" s="6">
        <v>60000</v>
      </c>
      <c r="H334" s="6">
        <v>75000</v>
      </c>
      <c r="I334" s="33">
        <v>25</v>
      </c>
      <c r="J334" s="7"/>
    </row>
    <row r="335" spans="1:10" x14ac:dyDescent="0.3">
      <c r="A335" s="3" t="s">
        <v>53</v>
      </c>
      <c r="B335" s="4" t="s">
        <v>145</v>
      </c>
      <c r="C335" s="5" t="s">
        <v>183</v>
      </c>
      <c r="D335" s="4" t="s">
        <v>184</v>
      </c>
      <c r="E335" s="5" t="s">
        <v>1553</v>
      </c>
      <c r="F335" s="5" t="s">
        <v>1527</v>
      </c>
      <c r="G335" s="6">
        <v>60000</v>
      </c>
      <c r="H335" s="6">
        <v>65000</v>
      </c>
      <c r="I335" s="33">
        <v>8.333333333333325</v>
      </c>
      <c r="J335" s="7"/>
    </row>
    <row r="336" spans="1:10" x14ac:dyDescent="0.3">
      <c r="A336" s="3" t="s">
        <v>53</v>
      </c>
      <c r="B336" s="4" t="s">
        <v>145</v>
      </c>
      <c r="C336" s="5" t="s">
        <v>185</v>
      </c>
      <c r="D336" s="4" t="s">
        <v>186</v>
      </c>
      <c r="E336" s="5" t="s">
        <v>1553</v>
      </c>
      <c r="F336" s="5" t="s">
        <v>1527</v>
      </c>
      <c r="G336" s="6">
        <v>71666.666666699995</v>
      </c>
      <c r="H336" s="6">
        <v>71666.666666699995</v>
      </c>
      <c r="I336" s="33">
        <v>0</v>
      </c>
      <c r="J336" s="7"/>
    </row>
    <row r="337" spans="1:10" x14ac:dyDescent="0.3">
      <c r="A337" s="3" t="s">
        <v>53</v>
      </c>
      <c r="B337" s="4" t="s">
        <v>145</v>
      </c>
      <c r="C337" s="5" t="s">
        <v>187</v>
      </c>
      <c r="D337" s="4" t="s">
        <v>188</v>
      </c>
      <c r="E337" s="5" t="s">
        <v>1553</v>
      </c>
      <c r="F337" s="5" t="s">
        <v>1527</v>
      </c>
      <c r="G337" s="6">
        <v>50000</v>
      </c>
      <c r="H337" s="6">
        <v>53333.333333299997</v>
      </c>
      <c r="I337" s="33">
        <v>6.6666666665999852</v>
      </c>
      <c r="J337" s="7"/>
    </row>
    <row r="338" spans="1:10" x14ac:dyDescent="0.3">
      <c r="A338" s="3" t="s">
        <v>53</v>
      </c>
      <c r="B338" s="4" t="s">
        <v>145</v>
      </c>
      <c r="C338" s="5" t="s">
        <v>262</v>
      </c>
      <c r="D338" s="4" t="s">
        <v>263</v>
      </c>
      <c r="E338" s="5" t="s">
        <v>1553</v>
      </c>
      <c r="F338" s="5" t="s">
        <v>1527</v>
      </c>
      <c r="G338" s="6">
        <v>61333.333333299997</v>
      </c>
      <c r="H338" s="6">
        <v>70000</v>
      </c>
      <c r="I338" s="33">
        <v>14.130434782670731</v>
      </c>
      <c r="J338" s="7"/>
    </row>
    <row r="339" spans="1:10" x14ac:dyDescent="0.3">
      <c r="A339" s="3" t="s">
        <v>53</v>
      </c>
      <c r="B339" s="4" t="s">
        <v>145</v>
      </c>
      <c r="C339" s="5" t="s">
        <v>146</v>
      </c>
      <c r="D339" s="4" t="s">
        <v>147</v>
      </c>
      <c r="E339" s="5" t="s">
        <v>1553</v>
      </c>
      <c r="F339" s="5" t="s">
        <v>1527</v>
      </c>
      <c r="G339" s="6">
        <v>58000</v>
      </c>
      <c r="H339" s="6">
        <v>65000</v>
      </c>
      <c r="I339" s="33">
        <v>12.06896551724137</v>
      </c>
      <c r="J339" s="7"/>
    </row>
    <row r="340" spans="1:10" x14ac:dyDescent="0.3">
      <c r="A340" s="3" t="s">
        <v>53</v>
      </c>
      <c r="B340" s="4" t="s">
        <v>145</v>
      </c>
      <c r="C340" s="5" t="s">
        <v>355</v>
      </c>
      <c r="D340" s="4" t="s">
        <v>356</v>
      </c>
      <c r="E340" s="5" t="s">
        <v>1553</v>
      </c>
      <c r="F340" s="5" t="s">
        <v>1527</v>
      </c>
      <c r="G340" s="6">
        <v>59333.333333299997</v>
      </c>
      <c r="H340" s="6">
        <v>61666.666666700003</v>
      </c>
      <c r="I340" s="33">
        <v>3.9325842697774949</v>
      </c>
      <c r="J340" s="7"/>
    </row>
    <row r="341" spans="1:10" x14ac:dyDescent="0.3">
      <c r="A341" s="3" t="s">
        <v>53</v>
      </c>
      <c r="B341" s="4" t="s">
        <v>145</v>
      </c>
      <c r="C341" s="5" t="s">
        <v>343</v>
      </c>
      <c r="D341" s="4" t="s">
        <v>344</v>
      </c>
      <c r="E341" s="5" t="s">
        <v>1553</v>
      </c>
      <c r="F341" s="5" t="s">
        <v>1527</v>
      </c>
      <c r="G341" s="6">
        <v>62000</v>
      </c>
      <c r="H341" s="6">
        <v>68333.333333300005</v>
      </c>
      <c r="I341" s="33">
        <v>10.215053763387093</v>
      </c>
      <c r="J341" s="7"/>
    </row>
    <row r="342" spans="1:10" x14ac:dyDescent="0.3">
      <c r="A342" s="3" t="s">
        <v>53</v>
      </c>
      <c r="B342" s="4" t="s">
        <v>145</v>
      </c>
      <c r="C342" s="5" t="s">
        <v>191</v>
      </c>
      <c r="D342" s="4" t="s">
        <v>192</v>
      </c>
      <c r="E342" s="5" t="s">
        <v>1553</v>
      </c>
      <c r="F342" s="5" t="s">
        <v>1527</v>
      </c>
      <c r="G342" s="6">
        <v>70000</v>
      </c>
      <c r="H342" s="6">
        <v>70000</v>
      </c>
      <c r="I342" s="33">
        <v>0</v>
      </c>
      <c r="J342" s="7"/>
    </row>
    <row r="343" spans="1:10" x14ac:dyDescent="0.3">
      <c r="A343" s="3" t="s">
        <v>53</v>
      </c>
      <c r="B343" s="4" t="s">
        <v>145</v>
      </c>
      <c r="C343" s="5" t="s">
        <v>516</v>
      </c>
      <c r="D343" s="4" t="s">
        <v>517</v>
      </c>
      <c r="E343" s="5" t="s">
        <v>1553</v>
      </c>
      <c r="F343" s="5" t="s">
        <v>1527</v>
      </c>
      <c r="G343" s="6">
        <v>55750</v>
      </c>
      <c r="H343" s="6">
        <v>57000</v>
      </c>
      <c r="I343" s="33">
        <v>2.2421524663677195</v>
      </c>
      <c r="J343" s="7"/>
    </row>
    <row r="344" spans="1:10" x14ac:dyDescent="0.3">
      <c r="A344" s="3" t="s">
        <v>53</v>
      </c>
      <c r="B344" s="4" t="s">
        <v>145</v>
      </c>
      <c r="C344" s="5" t="s">
        <v>347</v>
      </c>
      <c r="D344" s="4" t="s">
        <v>348</v>
      </c>
      <c r="E344" s="5" t="s">
        <v>1553</v>
      </c>
      <c r="F344" s="5" t="s">
        <v>1527</v>
      </c>
      <c r="G344" s="6">
        <v>60000</v>
      </c>
      <c r="H344" s="6">
        <v>63333.333333299997</v>
      </c>
      <c r="I344" s="33">
        <v>5.5555555555000025</v>
      </c>
      <c r="J344" s="7"/>
    </row>
    <row r="345" spans="1:10" x14ac:dyDescent="0.3">
      <c r="A345" s="3" t="s">
        <v>53</v>
      </c>
      <c r="B345" s="4" t="s">
        <v>145</v>
      </c>
      <c r="C345" s="5" t="s">
        <v>326</v>
      </c>
      <c r="D345" s="4" t="s">
        <v>327</v>
      </c>
      <c r="E345" s="5" t="s">
        <v>1553</v>
      </c>
      <c r="F345" s="5" t="s">
        <v>1527</v>
      </c>
      <c r="G345" s="6">
        <v>60000</v>
      </c>
      <c r="H345" s="6">
        <v>65000</v>
      </c>
      <c r="I345" s="33">
        <v>8.333333333333325</v>
      </c>
      <c r="J345" s="7"/>
    </row>
    <row r="346" spans="1:10" x14ac:dyDescent="0.3">
      <c r="A346" s="3" t="s">
        <v>66</v>
      </c>
      <c r="B346" s="4" t="s">
        <v>197</v>
      </c>
      <c r="C346" s="5" t="s">
        <v>256</v>
      </c>
      <c r="D346" s="4" t="s">
        <v>257</v>
      </c>
      <c r="E346" s="5" t="s">
        <v>1553</v>
      </c>
      <c r="F346" s="5" t="s">
        <v>1527</v>
      </c>
      <c r="G346" s="6" t="s">
        <v>112</v>
      </c>
      <c r="H346" s="6">
        <v>120000</v>
      </c>
      <c r="I346" s="33" t="s">
        <v>112</v>
      </c>
      <c r="J346" s="7"/>
    </row>
    <row r="347" spans="1:10" x14ac:dyDescent="0.3">
      <c r="A347" s="3" t="s">
        <v>57</v>
      </c>
      <c r="B347" s="4" t="s">
        <v>155</v>
      </c>
      <c r="C347" s="5" t="s">
        <v>469</v>
      </c>
      <c r="D347" s="4" t="s">
        <v>470</v>
      </c>
      <c r="E347" s="5" t="s">
        <v>1553</v>
      </c>
      <c r="F347" s="5" t="s">
        <v>1527</v>
      </c>
      <c r="G347" s="6">
        <v>70000</v>
      </c>
      <c r="H347" s="6">
        <v>70000</v>
      </c>
      <c r="I347" s="33">
        <v>0</v>
      </c>
      <c r="J347" s="7"/>
    </row>
    <row r="348" spans="1:10" x14ac:dyDescent="0.3">
      <c r="A348" s="3" t="s">
        <v>57</v>
      </c>
      <c r="B348" s="4" t="s">
        <v>155</v>
      </c>
      <c r="C348" s="5" t="s">
        <v>200</v>
      </c>
      <c r="D348" s="4" t="s">
        <v>201</v>
      </c>
      <c r="E348" s="5" t="s">
        <v>1553</v>
      </c>
      <c r="F348" s="5" t="s">
        <v>1527</v>
      </c>
      <c r="G348" s="6">
        <v>53333.333333299997</v>
      </c>
      <c r="H348" s="6">
        <v>58333.333333299997</v>
      </c>
      <c r="I348" s="33">
        <v>9.375000000005862</v>
      </c>
      <c r="J348" s="7"/>
    </row>
    <row r="349" spans="1:10" x14ac:dyDescent="0.3">
      <c r="A349" s="3" t="s">
        <v>57</v>
      </c>
      <c r="B349" s="4" t="s">
        <v>155</v>
      </c>
      <c r="C349" s="5" t="s">
        <v>477</v>
      </c>
      <c r="D349" s="4" t="s">
        <v>478</v>
      </c>
      <c r="E349" s="5" t="s">
        <v>1553</v>
      </c>
      <c r="F349" s="5" t="s">
        <v>1527</v>
      </c>
      <c r="G349" s="6">
        <v>60000</v>
      </c>
      <c r="H349" s="6">
        <v>60000</v>
      </c>
      <c r="I349" s="33">
        <v>0</v>
      </c>
      <c r="J349" s="7"/>
    </row>
    <row r="350" spans="1:10" x14ac:dyDescent="0.3">
      <c r="A350" s="3" t="s">
        <v>57</v>
      </c>
      <c r="B350" s="4" t="s">
        <v>155</v>
      </c>
      <c r="C350" s="5" t="s">
        <v>520</v>
      </c>
      <c r="D350" s="4" t="s">
        <v>521</v>
      </c>
      <c r="E350" s="5" t="s">
        <v>1553</v>
      </c>
      <c r="F350" s="5" t="s">
        <v>1527</v>
      </c>
      <c r="G350" s="6">
        <v>60000</v>
      </c>
      <c r="H350" s="6">
        <v>70000</v>
      </c>
      <c r="I350" s="33">
        <v>16.666666666666675</v>
      </c>
      <c r="J350" s="7"/>
    </row>
    <row r="351" spans="1:10" x14ac:dyDescent="0.3">
      <c r="A351" s="3" t="s">
        <v>57</v>
      </c>
      <c r="B351" s="4" t="s">
        <v>155</v>
      </c>
      <c r="C351" s="5" t="s">
        <v>479</v>
      </c>
      <c r="D351" s="4" t="s">
        <v>480</v>
      </c>
      <c r="E351" s="5" t="s">
        <v>1553</v>
      </c>
      <c r="F351" s="5" t="s">
        <v>1527</v>
      </c>
      <c r="G351" s="6">
        <v>60000</v>
      </c>
      <c r="H351" s="6">
        <v>65000</v>
      </c>
      <c r="I351" s="33">
        <v>8.333333333333325</v>
      </c>
      <c r="J351" s="7"/>
    </row>
    <row r="352" spans="1:10" x14ac:dyDescent="0.3">
      <c r="A352" s="3" t="s">
        <v>57</v>
      </c>
      <c r="B352" s="4" t="s">
        <v>155</v>
      </c>
      <c r="C352" s="5" t="s">
        <v>491</v>
      </c>
      <c r="D352" s="4" t="s">
        <v>492</v>
      </c>
      <c r="E352" s="5" t="s">
        <v>1553</v>
      </c>
      <c r="F352" s="5" t="s">
        <v>1527</v>
      </c>
      <c r="G352" s="6">
        <v>55000</v>
      </c>
      <c r="H352" s="6">
        <v>58333.333333299997</v>
      </c>
      <c r="I352" s="33">
        <v>6.0606060605454593</v>
      </c>
      <c r="J352" s="7"/>
    </row>
    <row r="353" spans="1:10" x14ac:dyDescent="0.3">
      <c r="A353" s="3" t="s">
        <v>57</v>
      </c>
      <c r="B353" s="4" t="s">
        <v>155</v>
      </c>
      <c r="C353" s="5" t="s">
        <v>328</v>
      </c>
      <c r="D353" s="4" t="s">
        <v>329</v>
      </c>
      <c r="E353" s="5" t="s">
        <v>1553</v>
      </c>
      <c r="F353" s="5" t="s">
        <v>1527</v>
      </c>
      <c r="G353" s="6">
        <v>60000</v>
      </c>
      <c r="H353" s="6">
        <v>56666.666666700003</v>
      </c>
      <c r="I353" s="33">
        <v>-5.5555555554999909</v>
      </c>
      <c r="J353" s="7"/>
    </row>
    <row r="354" spans="1:10" x14ac:dyDescent="0.3">
      <c r="A354" s="3" t="s">
        <v>57</v>
      </c>
      <c r="B354" s="4" t="s">
        <v>155</v>
      </c>
      <c r="C354" s="5" t="s">
        <v>202</v>
      </c>
      <c r="D354" s="4" t="s">
        <v>203</v>
      </c>
      <c r="E354" s="5" t="s">
        <v>1553</v>
      </c>
      <c r="F354" s="5" t="s">
        <v>1527</v>
      </c>
      <c r="G354" s="6">
        <v>50000</v>
      </c>
      <c r="H354" s="6">
        <v>56666.666666700003</v>
      </c>
      <c r="I354" s="33">
        <v>13.333333333400009</v>
      </c>
      <c r="J354" s="7"/>
    </row>
    <row r="355" spans="1:10" x14ac:dyDescent="0.3">
      <c r="A355" s="3" t="s">
        <v>61</v>
      </c>
      <c r="B355" s="4" t="s">
        <v>139</v>
      </c>
      <c r="C355" s="5" t="s">
        <v>512</v>
      </c>
      <c r="D355" s="4" t="s">
        <v>513</v>
      </c>
      <c r="E355" s="5" t="s">
        <v>1553</v>
      </c>
      <c r="F355" s="5" t="s">
        <v>1527</v>
      </c>
      <c r="G355" s="6">
        <v>60000</v>
      </c>
      <c r="H355" s="6">
        <v>62000</v>
      </c>
      <c r="I355" s="33">
        <v>3.3333333333333437</v>
      </c>
      <c r="J355" s="7"/>
    </row>
    <row r="356" spans="1:10" x14ac:dyDescent="0.3">
      <c r="A356" s="3" t="s">
        <v>61</v>
      </c>
      <c r="B356" s="4" t="s">
        <v>139</v>
      </c>
      <c r="C356" s="5" t="s">
        <v>457</v>
      </c>
      <c r="D356" s="4" t="s">
        <v>458</v>
      </c>
      <c r="E356" s="5" t="s">
        <v>1553</v>
      </c>
      <c r="F356" s="5" t="s">
        <v>1527</v>
      </c>
      <c r="G356" s="6">
        <v>70000</v>
      </c>
      <c r="H356" s="6">
        <v>60000</v>
      </c>
      <c r="I356" s="33">
        <v>-14.28571428571429</v>
      </c>
      <c r="J356" s="7"/>
    </row>
    <row r="357" spans="1:10" x14ac:dyDescent="0.3">
      <c r="A357" s="3" t="s">
        <v>61</v>
      </c>
      <c r="B357" s="4" t="s">
        <v>139</v>
      </c>
      <c r="C357" s="5" t="s">
        <v>514</v>
      </c>
      <c r="D357" s="4" t="s">
        <v>515</v>
      </c>
      <c r="E357" s="5" t="s">
        <v>1553</v>
      </c>
      <c r="F357" s="5" t="s">
        <v>1527</v>
      </c>
      <c r="G357" s="6">
        <v>60000</v>
      </c>
      <c r="H357" s="6">
        <v>61000</v>
      </c>
      <c r="I357" s="33">
        <v>1.6666666666666607</v>
      </c>
      <c r="J357" s="7"/>
    </row>
    <row r="358" spans="1:10" x14ac:dyDescent="0.3">
      <c r="A358" s="3" t="s">
        <v>61</v>
      </c>
      <c r="B358" s="4" t="s">
        <v>139</v>
      </c>
      <c r="C358" s="5" t="s">
        <v>495</v>
      </c>
      <c r="D358" s="4" t="s">
        <v>496</v>
      </c>
      <c r="E358" s="5" t="s">
        <v>1553</v>
      </c>
      <c r="F358" s="5" t="s">
        <v>1527</v>
      </c>
      <c r="G358" s="6" t="s">
        <v>112</v>
      </c>
      <c r="H358" s="6">
        <v>70000</v>
      </c>
      <c r="I358" s="33" t="s">
        <v>112</v>
      </c>
      <c r="J358" s="7"/>
    </row>
    <row r="359" spans="1:10" x14ac:dyDescent="0.3">
      <c r="A359" s="3" t="s">
        <v>69</v>
      </c>
      <c r="B359" s="4" t="s">
        <v>351</v>
      </c>
      <c r="C359" s="5" t="s">
        <v>352</v>
      </c>
      <c r="D359" s="4" t="s">
        <v>353</v>
      </c>
      <c r="E359" s="5" t="s">
        <v>1553</v>
      </c>
      <c r="F359" s="5" t="s">
        <v>1527</v>
      </c>
      <c r="G359" s="6">
        <v>60000</v>
      </c>
      <c r="H359" s="6">
        <v>60000</v>
      </c>
      <c r="I359" s="33">
        <v>0</v>
      </c>
      <c r="J359" s="7"/>
    </row>
    <row r="360" spans="1:10" x14ac:dyDescent="0.3">
      <c r="A360" s="3" t="s">
        <v>66</v>
      </c>
      <c r="B360" s="4" t="s">
        <v>197</v>
      </c>
      <c r="C360" s="5" t="s">
        <v>256</v>
      </c>
      <c r="D360" s="4" t="s">
        <v>257</v>
      </c>
      <c r="E360" s="5" t="s">
        <v>1554</v>
      </c>
      <c r="F360" s="5" t="s">
        <v>1527</v>
      </c>
      <c r="G360" s="6">
        <v>180000</v>
      </c>
      <c r="H360" s="6">
        <v>180000</v>
      </c>
      <c r="I360" s="33">
        <v>0</v>
      </c>
      <c r="J360" s="7"/>
    </row>
    <row r="361" spans="1:10" x14ac:dyDescent="0.3">
      <c r="A361" s="3" t="s">
        <v>66</v>
      </c>
      <c r="B361" s="4" t="s">
        <v>197</v>
      </c>
      <c r="C361" s="5" t="s">
        <v>543</v>
      </c>
      <c r="D361" s="4" t="s">
        <v>544</v>
      </c>
      <c r="E361" s="5" t="s">
        <v>1554</v>
      </c>
      <c r="F361" s="5" t="s">
        <v>1527</v>
      </c>
      <c r="G361" s="6" t="s">
        <v>112</v>
      </c>
      <c r="H361" s="6">
        <v>100000</v>
      </c>
      <c r="I361" s="33" t="s">
        <v>112</v>
      </c>
      <c r="J361" s="7"/>
    </row>
    <row r="362" spans="1:10" x14ac:dyDescent="0.3">
      <c r="A362" s="3" t="s">
        <v>71</v>
      </c>
      <c r="B362" s="4" t="s">
        <v>358</v>
      </c>
      <c r="C362" s="5" t="s">
        <v>361</v>
      </c>
      <c r="D362" s="4" t="s">
        <v>362</v>
      </c>
      <c r="E362" s="5" t="s">
        <v>1554</v>
      </c>
      <c r="F362" s="5" t="s">
        <v>1527</v>
      </c>
      <c r="G362" s="6">
        <v>175666.66666670001</v>
      </c>
      <c r="H362" s="6">
        <v>178333.33333329999</v>
      </c>
      <c r="I362" s="33">
        <v>1.5180265654266556</v>
      </c>
      <c r="J362" s="7"/>
    </row>
    <row r="363" spans="1:10" x14ac:dyDescent="0.3">
      <c r="A363" s="3" t="s">
        <v>67</v>
      </c>
      <c r="B363" s="4" t="s">
        <v>333</v>
      </c>
      <c r="C363" s="5" t="s">
        <v>364</v>
      </c>
      <c r="D363" s="4" t="s">
        <v>365</v>
      </c>
      <c r="E363" s="5" t="s">
        <v>1554</v>
      </c>
      <c r="F363" s="5" t="s">
        <v>1529</v>
      </c>
      <c r="G363" s="6">
        <v>150000</v>
      </c>
      <c r="H363" s="6">
        <v>150000</v>
      </c>
      <c r="I363" s="33">
        <v>0</v>
      </c>
      <c r="J363" s="7"/>
    </row>
    <row r="364" spans="1:10" x14ac:dyDescent="0.3">
      <c r="A364" s="3" t="s">
        <v>67</v>
      </c>
      <c r="B364" s="4" t="s">
        <v>333</v>
      </c>
      <c r="C364" s="5" t="s">
        <v>374</v>
      </c>
      <c r="D364" s="4" t="s">
        <v>375</v>
      </c>
      <c r="E364" s="5" t="s">
        <v>1554</v>
      </c>
      <c r="F364" s="5" t="s">
        <v>1529</v>
      </c>
      <c r="G364" s="6">
        <v>150000</v>
      </c>
      <c r="H364" s="6">
        <v>140000</v>
      </c>
      <c r="I364" s="33">
        <v>-6.6666666666666652</v>
      </c>
      <c r="J364" s="7"/>
    </row>
    <row r="365" spans="1:10" x14ac:dyDescent="0.3">
      <c r="A365" s="3" t="s">
        <v>67</v>
      </c>
      <c r="B365" s="4" t="s">
        <v>333</v>
      </c>
      <c r="C365" s="5" t="s">
        <v>399</v>
      </c>
      <c r="D365" s="4" t="s">
        <v>400</v>
      </c>
      <c r="E365" s="5" t="s">
        <v>1554</v>
      </c>
      <c r="F365" s="5" t="s">
        <v>1529</v>
      </c>
      <c r="G365" s="6">
        <v>133333.33333329999</v>
      </c>
      <c r="H365" s="6">
        <v>150000</v>
      </c>
      <c r="I365" s="33">
        <v>12.500000000028134</v>
      </c>
      <c r="J365" s="7"/>
    </row>
    <row r="366" spans="1:10" x14ac:dyDescent="0.3">
      <c r="A366" s="3" t="s">
        <v>51</v>
      </c>
      <c r="B366" s="4" t="s">
        <v>101</v>
      </c>
      <c r="C366" s="5" t="s">
        <v>206</v>
      </c>
      <c r="D366" s="4" t="s">
        <v>207</v>
      </c>
      <c r="E366" s="5" t="s">
        <v>1554</v>
      </c>
      <c r="F366" s="5" t="s">
        <v>1529</v>
      </c>
      <c r="G366" s="6">
        <v>96666.666666699995</v>
      </c>
      <c r="H366" s="6">
        <v>100000</v>
      </c>
      <c r="I366" s="33">
        <v>3.4482758620332898</v>
      </c>
      <c r="J366" s="7"/>
    </row>
    <row r="367" spans="1:10" x14ac:dyDescent="0.3">
      <c r="A367" s="3" t="s">
        <v>58</v>
      </c>
      <c r="B367" s="4" t="s">
        <v>150</v>
      </c>
      <c r="C367" s="5" t="s">
        <v>270</v>
      </c>
      <c r="D367" s="4" t="s">
        <v>271</v>
      </c>
      <c r="E367" s="5" t="s">
        <v>1554</v>
      </c>
      <c r="F367" s="5" t="s">
        <v>1529</v>
      </c>
      <c r="G367" s="6">
        <v>90000</v>
      </c>
      <c r="H367" s="6">
        <v>90000</v>
      </c>
      <c r="I367" s="33">
        <v>0</v>
      </c>
      <c r="J367" s="7"/>
    </row>
    <row r="368" spans="1:10" x14ac:dyDescent="0.3">
      <c r="A368" s="3" t="s">
        <v>62</v>
      </c>
      <c r="B368" s="4" t="s">
        <v>107</v>
      </c>
      <c r="C368" s="5" t="s">
        <v>168</v>
      </c>
      <c r="D368" s="4" t="s">
        <v>169</v>
      </c>
      <c r="E368" s="5" t="s">
        <v>1555</v>
      </c>
      <c r="F368" s="5" t="s">
        <v>1527</v>
      </c>
      <c r="G368" s="6" t="s">
        <v>112</v>
      </c>
      <c r="H368" s="6">
        <v>90000</v>
      </c>
      <c r="I368" s="33" t="s">
        <v>112</v>
      </c>
      <c r="J368" s="7"/>
    </row>
    <row r="369" spans="1:10" x14ac:dyDescent="0.3">
      <c r="A369" s="3" t="s">
        <v>62</v>
      </c>
      <c r="B369" s="4" t="s">
        <v>107</v>
      </c>
      <c r="C369" s="5" t="s">
        <v>459</v>
      </c>
      <c r="D369" s="4" t="s">
        <v>460</v>
      </c>
      <c r="E369" s="5" t="s">
        <v>1555</v>
      </c>
      <c r="F369" s="5" t="s">
        <v>1527</v>
      </c>
      <c r="G369" s="6">
        <v>120000</v>
      </c>
      <c r="H369" s="6">
        <v>100000</v>
      </c>
      <c r="I369" s="33">
        <v>-16.666666666666664</v>
      </c>
      <c r="J369" s="7"/>
    </row>
    <row r="370" spans="1:10" x14ac:dyDescent="0.3">
      <c r="A370" s="3" t="s">
        <v>62</v>
      </c>
      <c r="B370" s="4" t="s">
        <v>107</v>
      </c>
      <c r="C370" s="5" t="s">
        <v>260</v>
      </c>
      <c r="D370" s="4" t="s">
        <v>261</v>
      </c>
      <c r="E370" s="5" t="s">
        <v>1555</v>
      </c>
      <c r="F370" s="5" t="s">
        <v>1527</v>
      </c>
      <c r="G370" s="6">
        <v>80000</v>
      </c>
      <c r="H370" s="6">
        <v>80000</v>
      </c>
      <c r="I370" s="33">
        <v>0</v>
      </c>
      <c r="J370" s="7"/>
    </row>
    <row r="371" spans="1:10" x14ac:dyDescent="0.3">
      <c r="A371" s="3" t="s">
        <v>53</v>
      </c>
      <c r="B371" s="4" t="s">
        <v>145</v>
      </c>
      <c r="C371" s="5" t="s">
        <v>183</v>
      </c>
      <c r="D371" s="4" t="s">
        <v>184</v>
      </c>
      <c r="E371" s="5" t="s">
        <v>1555</v>
      </c>
      <c r="F371" s="5" t="s">
        <v>1527</v>
      </c>
      <c r="G371" s="6">
        <v>60000</v>
      </c>
      <c r="H371" s="6">
        <v>65000</v>
      </c>
      <c r="I371" s="33">
        <v>8.333333333333325</v>
      </c>
      <c r="J371" s="7"/>
    </row>
    <row r="372" spans="1:10" x14ac:dyDescent="0.3">
      <c r="A372" s="3" t="s">
        <v>53</v>
      </c>
      <c r="B372" s="4" t="s">
        <v>145</v>
      </c>
      <c r="C372" s="5" t="s">
        <v>463</v>
      </c>
      <c r="D372" s="4" t="s">
        <v>464</v>
      </c>
      <c r="E372" s="5" t="s">
        <v>1555</v>
      </c>
      <c r="F372" s="5" t="s">
        <v>1527</v>
      </c>
      <c r="G372" s="6">
        <v>65000</v>
      </c>
      <c r="H372" s="6">
        <v>65000</v>
      </c>
      <c r="I372" s="33">
        <v>0</v>
      </c>
      <c r="J372" s="7"/>
    </row>
    <row r="373" spans="1:10" x14ac:dyDescent="0.3">
      <c r="A373" s="3" t="s">
        <v>53</v>
      </c>
      <c r="B373" s="4" t="s">
        <v>145</v>
      </c>
      <c r="C373" s="5" t="s">
        <v>343</v>
      </c>
      <c r="D373" s="4" t="s">
        <v>344</v>
      </c>
      <c r="E373" s="5" t="s">
        <v>1555</v>
      </c>
      <c r="F373" s="5" t="s">
        <v>1527</v>
      </c>
      <c r="G373" s="6">
        <v>62000</v>
      </c>
      <c r="H373" s="6">
        <v>68333.333333300005</v>
      </c>
      <c r="I373" s="33">
        <v>10.215053763387093</v>
      </c>
      <c r="J373" s="7"/>
    </row>
    <row r="374" spans="1:10" x14ac:dyDescent="0.3">
      <c r="A374" s="3" t="s">
        <v>53</v>
      </c>
      <c r="B374" s="4" t="s">
        <v>145</v>
      </c>
      <c r="C374" s="5" t="s">
        <v>516</v>
      </c>
      <c r="D374" s="4" t="s">
        <v>517</v>
      </c>
      <c r="E374" s="5" t="s">
        <v>1555</v>
      </c>
      <c r="F374" s="5" t="s">
        <v>1527</v>
      </c>
      <c r="G374" s="6">
        <v>55750</v>
      </c>
      <c r="H374" s="6">
        <v>57000</v>
      </c>
      <c r="I374" s="33">
        <v>2.2421524663677195</v>
      </c>
      <c r="J374" s="7"/>
    </row>
    <row r="375" spans="1:10" x14ac:dyDescent="0.3">
      <c r="A375" s="3" t="s">
        <v>53</v>
      </c>
      <c r="B375" s="4" t="s">
        <v>145</v>
      </c>
      <c r="C375" s="5" t="s">
        <v>326</v>
      </c>
      <c r="D375" s="4" t="s">
        <v>327</v>
      </c>
      <c r="E375" s="5" t="s">
        <v>1555</v>
      </c>
      <c r="F375" s="5" t="s">
        <v>1527</v>
      </c>
      <c r="G375" s="6">
        <v>70000</v>
      </c>
      <c r="H375" s="6">
        <v>70000</v>
      </c>
      <c r="I375" s="33">
        <v>0</v>
      </c>
      <c r="J375" s="7"/>
    </row>
    <row r="376" spans="1:10" x14ac:dyDescent="0.3">
      <c r="A376" s="3" t="s">
        <v>57</v>
      </c>
      <c r="B376" s="4" t="s">
        <v>155</v>
      </c>
      <c r="C376" s="5" t="s">
        <v>200</v>
      </c>
      <c r="D376" s="4" t="s">
        <v>201</v>
      </c>
      <c r="E376" s="5" t="s">
        <v>1555</v>
      </c>
      <c r="F376" s="5" t="s">
        <v>1527</v>
      </c>
      <c r="G376" s="6">
        <v>53333.333333299997</v>
      </c>
      <c r="H376" s="6">
        <v>58333.333333299997</v>
      </c>
      <c r="I376" s="33">
        <v>9.375000000005862</v>
      </c>
      <c r="J376" s="7"/>
    </row>
    <row r="377" spans="1:10" x14ac:dyDescent="0.3">
      <c r="A377" s="3" t="s">
        <v>57</v>
      </c>
      <c r="B377" s="4" t="s">
        <v>155</v>
      </c>
      <c r="C377" s="5" t="s">
        <v>297</v>
      </c>
      <c r="D377" s="4" t="s">
        <v>298</v>
      </c>
      <c r="E377" s="5" t="s">
        <v>1555</v>
      </c>
      <c r="F377" s="5" t="s">
        <v>1527</v>
      </c>
      <c r="G377" s="6">
        <v>53333.333333299997</v>
      </c>
      <c r="H377" s="6">
        <v>54333.333333299997</v>
      </c>
      <c r="I377" s="33">
        <v>1.8750000000011813</v>
      </c>
      <c r="J377" s="7"/>
    </row>
    <row r="378" spans="1:10" x14ac:dyDescent="0.3">
      <c r="A378" s="3" t="s">
        <v>57</v>
      </c>
      <c r="B378" s="4" t="s">
        <v>155</v>
      </c>
      <c r="C378" s="5" t="s">
        <v>202</v>
      </c>
      <c r="D378" s="4" t="s">
        <v>203</v>
      </c>
      <c r="E378" s="5" t="s">
        <v>1555</v>
      </c>
      <c r="F378" s="5" t="s">
        <v>1527</v>
      </c>
      <c r="G378" s="6">
        <v>50000</v>
      </c>
      <c r="H378" s="6">
        <v>56666.666666700003</v>
      </c>
      <c r="I378" s="33">
        <v>13.333333333400009</v>
      </c>
      <c r="J378" s="7"/>
    </row>
    <row r="379" spans="1:10" x14ac:dyDescent="0.3">
      <c r="A379" s="3" t="s">
        <v>57</v>
      </c>
      <c r="B379" s="4" t="s">
        <v>155</v>
      </c>
      <c r="C379" s="5" t="s">
        <v>330</v>
      </c>
      <c r="D379" s="4" t="s">
        <v>331</v>
      </c>
      <c r="E379" s="5" t="s">
        <v>1555</v>
      </c>
      <c r="F379" s="5" t="s">
        <v>1527</v>
      </c>
      <c r="G379" s="6">
        <v>56000</v>
      </c>
      <c r="H379" s="6">
        <v>54333.333333299997</v>
      </c>
      <c r="I379" s="33">
        <v>-2.9761904762500069</v>
      </c>
      <c r="J379" s="7"/>
    </row>
    <row r="380" spans="1:10" x14ac:dyDescent="0.3">
      <c r="A380" s="3" t="s">
        <v>66</v>
      </c>
      <c r="B380" s="4" t="s">
        <v>197</v>
      </c>
      <c r="C380" s="5" t="s">
        <v>256</v>
      </c>
      <c r="D380" s="4" t="s">
        <v>257</v>
      </c>
      <c r="E380" s="5" t="s">
        <v>1555</v>
      </c>
      <c r="F380" s="5" t="s">
        <v>1529</v>
      </c>
      <c r="G380" s="6" t="s">
        <v>112</v>
      </c>
      <c r="H380" s="6">
        <v>200000</v>
      </c>
      <c r="I380" s="33" t="s">
        <v>112</v>
      </c>
      <c r="J380" s="7"/>
    </row>
    <row r="381" spans="1:10" x14ac:dyDescent="0.3">
      <c r="A381" s="3" t="s">
        <v>67</v>
      </c>
      <c r="B381" s="4" t="s">
        <v>333</v>
      </c>
      <c r="C381" s="5" t="s">
        <v>364</v>
      </c>
      <c r="D381" s="4" t="s">
        <v>365</v>
      </c>
      <c r="E381" s="5" t="s">
        <v>1555</v>
      </c>
      <c r="F381" s="5" t="s">
        <v>1529</v>
      </c>
      <c r="G381" s="6">
        <v>200000</v>
      </c>
      <c r="H381" s="6">
        <v>200000</v>
      </c>
      <c r="I381" s="33">
        <v>0</v>
      </c>
      <c r="J381" s="7"/>
    </row>
    <row r="382" spans="1:10" x14ac:dyDescent="0.3">
      <c r="A382" s="3" t="s">
        <v>67</v>
      </c>
      <c r="B382" s="4" t="s">
        <v>333</v>
      </c>
      <c r="C382" s="5" t="s">
        <v>374</v>
      </c>
      <c r="D382" s="4" t="s">
        <v>375</v>
      </c>
      <c r="E382" s="5" t="s">
        <v>1555</v>
      </c>
      <c r="F382" s="5" t="s">
        <v>1529</v>
      </c>
      <c r="G382" s="6">
        <v>223333.33333329999</v>
      </c>
      <c r="H382" s="6">
        <v>233333.33333329999</v>
      </c>
      <c r="I382" s="33">
        <v>4.4776119402991865</v>
      </c>
      <c r="J382" s="7"/>
    </row>
    <row r="383" spans="1:10" x14ac:dyDescent="0.3">
      <c r="A383" s="3" t="s">
        <v>53</v>
      </c>
      <c r="B383" s="4" t="s">
        <v>145</v>
      </c>
      <c r="C383" s="5" t="s">
        <v>187</v>
      </c>
      <c r="D383" s="4" t="s">
        <v>188</v>
      </c>
      <c r="E383" s="5" t="s">
        <v>1556</v>
      </c>
      <c r="F383" s="5" t="s">
        <v>1527</v>
      </c>
      <c r="G383" s="6">
        <v>50000</v>
      </c>
      <c r="H383" s="6">
        <v>53333.333333299997</v>
      </c>
      <c r="I383" s="33">
        <v>6.6666666665999852</v>
      </c>
      <c r="J383" s="7"/>
    </row>
    <row r="384" spans="1:10" x14ac:dyDescent="0.3">
      <c r="A384" s="3" t="s">
        <v>57</v>
      </c>
      <c r="B384" s="4" t="s">
        <v>155</v>
      </c>
      <c r="C384" s="5" t="s">
        <v>469</v>
      </c>
      <c r="D384" s="4" t="s">
        <v>470</v>
      </c>
      <c r="E384" s="5" t="s">
        <v>1556</v>
      </c>
      <c r="F384" s="5" t="s">
        <v>1527</v>
      </c>
      <c r="G384" s="6">
        <v>70000</v>
      </c>
      <c r="H384" s="6">
        <v>70000</v>
      </c>
      <c r="I384" s="33">
        <v>0</v>
      </c>
      <c r="J384" s="7"/>
    </row>
    <row r="385" spans="1:10" x14ac:dyDescent="0.3">
      <c r="A385" s="3" t="s">
        <v>57</v>
      </c>
      <c r="B385" s="4" t="s">
        <v>155</v>
      </c>
      <c r="C385" s="5" t="s">
        <v>471</v>
      </c>
      <c r="D385" s="4" t="s">
        <v>472</v>
      </c>
      <c r="E385" s="5" t="s">
        <v>1556</v>
      </c>
      <c r="F385" s="5" t="s">
        <v>1527</v>
      </c>
      <c r="G385" s="6">
        <v>54333.333333299997</v>
      </c>
      <c r="H385" s="6">
        <v>55000</v>
      </c>
      <c r="I385" s="33">
        <v>1.2269938650927736</v>
      </c>
      <c r="J385" s="7"/>
    </row>
    <row r="386" spans="1:10" x14ac:dyDescent="0.3">
      <c r="A386" s="3" t="s">
        <v>57</v>
      </c>
      <c r="B386" s="4" t="s">
        <v>155</v>
      </c>
      <c r="C386" s="5" t="s">
        <v>473</v>
      </c>
      <c r="D386" s="4" t="s">
        <v>474</v>
      </c>
      <c r="E386" s="5" t="s">
        <v>1556</v>
      </c>
      <c r="F386" s="5" t="s">
        <v>1527</v>
      </c>
      <c r="G386" s="6">
        <v>50000</v>
      </c>
      <c r="H386" s="6">
        <v>53333.333333299997</v>
      </c>
      <c r="I386" s="33">
        <v>6.6666666665999852</v>
      </c>
      <c r="J386" s="7"/>
    </row>
    <row r="387" spans="1:10" x14ac:dyDescent="0.3">
      <c r="A387" s="3" t="s">
        <v>57</v>
      </c>
      <c r="B387" s="4" t="s">
        <v>155</v>
      </c>
      <c r="C387" s="5" t="s">
        <v>475</v>
      </c>
      <c r="D387" s="4" t="s">
        <v>476</v>
      </c>
      <c r="E387" s="5" t="s">
        <v>1556</v>
      </c>
      <c r="F387" s="5" t="s">
        <v>1527</v>
      </c>
      <c r="G387" s="6">
        <v>75000</v>
      </c>
      <c r="H387" s="6">
        <v>80000</v>
      </c>
      <c r="I387" s="33">
        <v>6.6666666666666652</v>
      </c>
      <c r="J387" s="7"/>
    </row>
    <row r="388" spans="1:10" x14ac:dyDescent="0.3">
      <c r="A388" s="3" t="s">
        <v>57</v>
      </c>
      <c r="B388" s="4" t="s">
        <v>155</v>
      </c>
      <c r="C388" s="5" t="s">
        <v>477</v>
      </c>
      <c r="D388" s="4" t="s">
        <v>478</v>
      </c>
      <c r="E388" s="5" t="s">
        <v>1556</v>
      </c>
      <c r="F388" s="5" t="s">
        <v>1527</v>
      </c>
      <c r="G388" s="6">
        <v>60000</v>
      </c>
      <c r="H388" s="6">
        <v>60000</v>
      </c>
      <c r="I388" s="33">
        <v>0</v>
      </c>
      <c r="J388" s="7"/>
    </row>
    <row r="389" spans="1:10" x14ac:dyDescent="0.3">
      <c r="A389" s="3" t="s">
        <v>57</v>
      </c>
      <c r="B389" s="4" t="s">
        <v>155</v>
      </c>
      <c r="C389" s="5" t="s">
        <v>520</v>
      </c>
      <c r="D389" s="4" t="s">
        <v>521</v>
      </c>
      <c r="E389" s="5" t="s">
        <v>1556</v>
      </c>
      <c r="F389" s="5" t="s">
        <v>1527</v>
      </c>
      <c r="G389" s="6">
        <v>55000</v>
      </c>
      <c r="H389" s="6">
        <v>66666.666666699995</v>
      </c>
      <c r="I389" s="33">
        <v>21.212121212181813</v>
      </c>
      <c r="J389" s="7"/>
    </row>
    <row r="390" spans="1:10" x14ac:dyDescent="0.3">
      <c r="A390" s="3" t="s">
        <v>57</v>
      </c>
      <c r="B390" s="4" t="s">
        <v>155</v>
      </c>
      <c r="C390" s="5" t="s">
        <v>530</v>
      </c>
      <c r="D390" s="4" t="s">
        <v>531</v>
      </c>
      <c r="E390" s="5" t="s">
        <v>1556</v>
      </c>
      <c r="F390" s="5" t="s">
        <v>1527</v>
      </c>
      <c r="G390" s="6">
        <v>65000</v>
      </c>
      <c r="H390" s="6">
        <v>80000</v>
      </c>
      <c r="I390" s="33">
        <v>23.076923076923084</v>
      </c>
      <c r="J390" s="7"/>
    </row>
    <row r="391" spans="1:10" x14ac:dyDescent="0.3">
      <c r="A391" s="3" t="s">
        <v>57</v>
      </c>
      <c r="B391" s="4" t="s">
        <v>155</v>
      </c>
      <c r="C391" s="5" t="s">
        <v>481</v>
      </c>
      <c r="D391" s="4" t="s">
        <v>482</v>
      </c>
      <c r="E391" s="5" t="s">
        <v>1556</v>
      </c>
      <c r="F391" s="5" t="s">
        <v>1527</v>
      </c>
      <c r="G391" s="6">
        <v>65000</v>
      </c>
      <c r="H391" s="6">
        <v>65000</v>
      </c>
      <c r="I391" s="33">
        <v>0</v>
      </c>
      <c r="J391" s="7"/>
    </row>
    <row r="392" spans="1:10" x14ac:dyDescent="0.3">
      <c r="A392" s="3" t="s">
        <v>57</v>
      </c>
      <c r="B392" s="4" t="s">
        <v>155</v>
      </c>
      <c r="C392" s="5" t="s">
        <v>483</v>
      </c>
      <c r="D392" s="4" t="s">
        <v>484</v>
      </c>
      <c r="E392" s="5" t="s">
        <v>1556</v>
      </c>
      <c r="F392" s="5" t="s">
        <v>1527</v>
      </c>
      <c r="G392" s="6">
        <v>60000</v>
      </c>
      <c r="H392" s="6">
        <v>66666.666666699995</v>
      </c>
      <c r="I392" s="33">
        <v>11.11111111116665</v>
      </c>
      <c r="J392" s="7"/>
    </row>
    <row r="393" spans="1:10" x14ac:dyDescent="0.3">
      <c r="A393" s="3" t="s">
        <v>57</v>
      </c>
      <c r="B393" s="4" t="s">
        <v>155</v>
      </c>
      <c r="C393" s="5" t="s">
        <v>546</v>
      </c>
      <c r="D393" s="4" t="s">
        <v>547</v>
      </c>
      <c r="E393" s="5" t="s">
        <v>1556</v>
      </c>
      <c r="F393" s="5" t="s">
        <v>1527</v>
      </c>
      <c r="G393" s="6">
        <v>65000</v>
      </c>
      <c r="H393" s="6">
        <v>65000</v>
      </c>
      <c r="I393" s="33">
        <v>0</v>
      </c>
      <c r="J393" s="7"/>
    </row>
    <row r="394" spans="1:10" x14ac:dyDescent="0.3">
      <c r="A394" s="3" t="s">
        <v>57</v>
      </c>
      <c r="B394" s="4" t="s">
        <v>155</v>
      </c>
      <c r="C394" s="5" t="s">
        <v>487</v>
      </c>
      <c r="D394" s="4" t="s">
        <v>488</v>
      </c>
      <c r="E394" s="5" t="s">
        <v>1556</v>
      </c>
      <c r="F394" s="5" t="s">
        <v>1527</v>
      </c>
      <c r="G394" s="6">
        <v>54000</v>
      </c>
      <c r="H394" s="6">
        <v>61666.666666700003</v>
      </c>
      <c r="I394" s="33">
        <v>14.197530864259257</v>
      </c>
      <c r="J394" s="7"/>
    </row>
    <row r="395" spans="1:10" x14ac:dyDescent="0.3">
      <c r="A395" s="3" t="s">
        <v>57</v>
      </c>
      <c r="B395" s="4" t="s">
        <v>155</v>
      </c>
      <c r="C395" s="5" t="s">
        <v>328</v>
      </c>
      <c r="D395" s="4" t="s">
        <v>329</v>
      </c>
      <c r="E395" s="5" t="s">
        <v>1556</v>
      </c>
      <c r="F395" s="5" t="s">
        <v>1527</v>
      </c>
      <c r="G395" s="6">
        <v>60000</v>
      </c>
      <c r="H395" s="6">
        <v>56666.666666700003</v>
      </c>
      <c r="I395" s="33">
        <v>-5.5555555554999909</v>
      </c>
      <c r="J395" s="7"/>
    </row>
    <row r="396" spans="1:10" x14ac:dyDescent="0.3">
      <c r="A396" s="3" t="s">
        <v>57</v>
      </c>
      <c r="B396" s="4" t="s">
        <v>155</v>
      </c>
      <c r="C396" s="5" t="s">
        <v>297</v>
      </c>
      <c r="D396" s="4" t="s">
        <v>298</v>
      </c>
      <c r="E396" s="5" t="s">
        <v>1556</v>
      </c>
      <c r="F396" s="5" t="s">
        <v>1527</v>
      </c>
      <c r="G396" s="6">
        <v>53333.333333299997</v>
      </c>
      <c r="H396" s="6">
        <v>54333.333333299997</v>
      </c>
      <c r="I396" s="33">
        <v>1.8750000000011813</v>
      </c>
      <c r="J396" s="7"/>
    </row>
    <row r="397" spans="1:10" x14ac:dyDescent="0.3">
      <c r="A397" s="3" t="s">
        <v>71</v>
      </c>
      <c r="B397" s="4" t="s">
        <v>358</v>
      </c>
      <c r="C397" s="5" t="s">
        <v>361</v>
      </c>
      <c r="D397" s="4" t="s">
        <v>362</v>
      </c>
      <c r="E397" s="5" t="s">
        <v>1556</v>
      </c>
      <c r="F397" s="5" t="s">
        <v>1527</v>
      </c>
      <c r="G397" s="6">
        <v>168333.33333329999</v>
      </c>
      <c r="H397" s="6">
        <v>168333.33333329999</v>
      </c>
      <c r="I397" s="33">
        <v>0</v>
      </c>
      <c r="J397" s="7"/>
    </row>
    <row r="398" spans="1:10" x14ac:dyDescent="0.3">
      <c r="A398" s="3" t="s">
        <v>51</v>
      </c>
      <c r="B398" s="4" t="s">
        <v>101</v>
      </c>
      <c r="C398" s="5" t="s">
        <v>102</v>
      </c>
      <c r="D398" s="4" t="s">
        <v>103</v>
      </c>
      <c r="E398" s="5" t="s">
        <v>1556</v>
      </c>
      <c r="F398" s="5" t="s">
        <v>1529</v>
      </c>
      <c r="G398" s="6">
        <v>90000</v>
      </c>
      <c r="H398" s="6">
        <v>100000</v>
      </c>
      <c r="I398" s="33">
        <v>11.111111111111116</v>
      </c>
      <c r="J398" s="7"/>
    </row>
    <row r="399" spans="1:10" x14ac:dyDescent="0.3">
      <c r="A399" s="3" t="s">
        <v>51</v>
      </c>
      <c r="B399" s="4" t="s">
        <v>101</v>
      </c>
      <c r="C399" s="5" t="s">
        <v>148</v>
      </c>
      <c r="D399" s="4" t="s">
        <v>149</v>
      </c>
      <c r="E399" s="5" t="s">
        <v>1556</v>
      </c>
      <c r="F399" s="5" t="s">
        <v>1529</v>
      </c>
      <c r="G399" s="6">
        <v>86666.666666699995</v>
      </c>
      <c r="H399" s="6">
        <v>85000</v>
      </c>
      <c r="I399" s="33">
        <v>-1.9230769231146416</v>
      </c>
      <c r="J399" s="7"/>
    </row>
    <row r="400" spans="1:10" x14ac:dyDescent="0.3">
      <c r="A400" s="3" t="s">
        <v>64</v>
      </c>
      <c r="B400" s="4" t="s">
        <v>122</v>
      </c>
      <c r="C400" s="5" t="s">
        <v>123</v>
      </c>
      <c r="D400" s="4" t="s">
        <v>124</v>
      </c>
      <c r="E400" s="5" t="s">
        <v>1557</v>
      </c>
      <c r="F400" s="5" t="s">
        <v>1558</v>
      </c>
      <c r="G400" s="6">
        <v>73333.333333300005</v>
      </c>
      <c r="H400" s="6">
        <v>73333.333333300005</v>
      </c>
      <c r="I400" s="33">
        <v>0</v>
      </c>
      <c r="J400" s="7"/>
    </row>
    <row r="401" spans="1:10" x14ac:dyDescent="0.3">
      <c r="A401" s="3" t="s">
        <v>64</v>
      </c>
      <c r="B401" s="4" t="s">
        <v>122</v>
      </c>
      <c r="C401" s="5" t="s">
        <v>215</v>
      </c>
      <c r="D401" s="4" t="s">
        <v>216</v>
      </c>
      <c r="E401" s="5" t="s">
        <v>1557</v>
      </c>
      <c r="F401" s="5" t="s">
        <v>1558</v>
      </c>
      <c r="G401" s="6">
        <v>70000</v>
      </c>
      <c r="H401" s="6">
        <v>70000</v>
      </c>
      <c r="I401" s="33">
        <v>0</v>
      </c>
      <c r="J401" s="7"/>
    </row>
    <row r="402" spans="1:10" x14ac:dyDescent="0.3">
      <c r="A402" s="3" t="s">
        <v>61</v>
      </c>
      <c r="B402" s="4" t="s">
        <v>139</v>
      </c>
      <c r="C402" s="5" t="s">
        <v>457</v>
      </c>
      <c r="D402" s="4" t="s">
        <v>458</v>
      </c>
      <c r="E402" s="5" t="s">
        <v>1557</v>
      </c>
      <c r="F402" s="5" t="s">
        <v>1558</v>
      </c>
      <c r="G402" s="6" t="s">
        <v>112</v>
      </c>
      <c r="H402" s="6">
        <v>90000</v>
      </c>
      <c r="I402" s="33" t="s">
        <v>112</v>
      </c>
      <c r="J402" s="7"/>
    </row>
    <row r="403" spans="1:10" x14ac:dyDescent="0.3">
      <c r="A403" s="3" t="s">
        <v>61</v>
      </c>
      <c r="B403" s="4" t="s">
        <v>139</v>
      </c>
      <c r="C403" s="5" t="s">
        <v>495</v>
      </c>
      <c r="D403" s="4" t="s">
        <v>496</v>
      </c>
      <c r="E403" s="5" t="s">
        <v>1557</v>
      </c>
      <c r="F403" s="5" t="s">
        <v>1558</v>
      </c>
      <c r="G403" s="6" t="s">
        <v>112</v>
      </c>
      <c r="H403" s="6">
        <v>80000</v>
      </c>
      <c r="I403" s="33" t="s">
        <v>112</v>
      </c>
      <c r="J403" s="7"/>
    </row>
    <row r="404" spans="1:10" x14ac:dyDescent="0.3">
      <c r="A404" s="3" t="s">
        <v>61</v>
      </c>
      <c r="B404" s="4" t="s">
        <v>139</v>
      </c>
      <c r="C404" s="5" t="s">
        <v>548</v>
      </c>
      <c r="D404" s="4" t="s">
        <v>549</v>
      </c>
      <c r="E404" s="5" t="s">
        <v>1557</v>
      </c>
      <c r="F404" s="5" t="s">
        <v>1558</v>
      </c>
      <c r="G404" s="6" t="s">
        <v>112</v>
      </c>
      <c r="H404" s="6">
        <v>80000</v>
      </c>
      <c r="I404" s="33" t="s">
        <v>112</v>
      </c>
      <c r="J404" s="7"/>
    </row>
    <row r="405" spans="1:10" x14ac:dyDescent="0.3">
      <c r="A405" s="8" t="s">
        <v>65</v>
      </c>
      <c r="B405" s="9" t="s">
        <v>104</v>
      </c>
      <c r="C405" s="10" t="s">
        <v>143</v>
      </c>
      <c r="D405" s="9" t="s">
        <v>144</v>
      </c>
      <c r="E405" s="10" t="s">
        <v>1557</v>
      </c>
      <c r="F405" s="10" t="s">
        <v>1558</v>
      </c>
      <c r="G405" s="11" t="s">
        <v>112</v>
      </c>
      <c r="H405" s="11">
        <v>165000</v>
      </c>
      <c r="I405" s="34" t="s">
        <v>112</v>
      </c>
      <c r="J405" s="7"/>
    </row>
    <row r="407" spans="1:10" x14ac:dyDescent="0.3">
      <c r="A407" s="103" t="s">
        <v>78</v>
      </c>
      <c r="B407" s="103"/>
      <c r="C407" s="103"/>
      <c r="D407" s="103"/>
      <c r="E407" s="103"/>
      <c r="F407" s="103"/>
      <c r="G407" s="103"/>
      <c r="H407" s="103"/>
      <c r="I407" s="103"/>
    </row>
    <row r="408" spans="1:10" x14ac:dyDescent="0.3">
      <c r="A408" s="103"/>
      <c r="B408" s="103"/>
      <c r="C408" s="103"/>
      <c r="D408" s="103"/>
      <c r="E408" s="103"/>
      <c r="F408" s="103"/>
      <c r="G408" s="103"/>
      <c r="H408" s="103"/>
      <c r="I408" s="103"/>
    </row>
  </sheetData>
  <mergeCells count="4">
    <mergeCell ref="J1:J2"/>
    <mergeCell ref="A3:I4"/>
    <mergeCell ref="A5:I7"/>
    <mergeCell ref="A407:I408"/>
  </mergeCells>
  <hyperlinks>
    <hyperlink ref="J1" location="Índice!A1" display="Regresar al índice" xr:uid="{00000000-0004-0000-1000-000000000000}"/>
  </hyperlinks>
  <pageMargins left="0.7" right="0.7" top="0.75" bottom="0.75" header="0.3" footer="0.3"/>
  <pageSetup orientation="portrait" horizontalDpi="4294967294" verticalDpi="4294967294" r:id="rId1"/>
  <ignoredErrors>
    <ignoredError sqref="A10:I40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6"/>
  <sheetViews>
    <sheetView zoomScale="90" zoomScaleNormal="90" workbookViewId="0">
      <selection activeCell="A4" sqref="A4:M5"/>
    </sheetView>
  </sheetViews>
  <sheetFormatPr baseColWidth="10" defaultRowHeight="14.25" x14ac:dyDescent="0.25"/>
  <cols>
    <col min="1" max="2" width="9.28515625" style="35" customWidth="1"/>
    <col min="3" max="3" width="12.28515625" style="35" customWidth="1"/>
    <col min="4" max="4" width="13.85546875" style="35" customWidth="1"/>
    <col min="5" max="5" width="9.28515625" style="35" customWidth="1"/>
    <col min="6" max="6" width="9.7109375" style="35" customWidth="1"/>
    <col min="7" max="7" width="9.28515625" style="35" customWidth="1"/>
    <col min="8" max="8" width="10.5703125" style="35" customWidth="1"/>
    <col min="9" max="9" width="13.42578125" style="35" customWidth="1"/>
    <col min="10" max="10" width="12.7109375" style="35" customWidth="1"/>
    <col min="11" max="11" width="10.7109375" style="35" customWidth="1"/>
    <col min="12" max="12" width="9.28515625" style="35" customWidth="1"/>
    <col min="13" max="13" width="10" style="35" customWidth="1"/>
    <col min="14" max="14" width="18" style="35" bestFit="1" customWidth="1"/>
    <col min="15" max="256" width="11.42578125" style="35"/>
    <col min="257" max="258" width="9.28515625" style="35" customWidth="1"/>
    <col min="259" max="259" width="12.28515625" style="35" customWidth="1"/>
    <col min="260" max="263" width="9.28515625" style="35" customWidth="1"/>
    <col min="264" max="264" width="10.5703125" style="35" customWidth="1"/>
    <col min="265" max="265" width="13.42578125" style="35" customWidth="1"/>
    <col min="266" max="269" width="9.28515625" style="35" customWidth="1"/>
    <col min="270" max="512" width="11.42578125" style="35"/>
    <col min="513" max="514" width="9.28515625" style="35" customWidth="1"/>
    <col min="515" max="515" width="12.28515625" style="35" customWidth="1"/>
    <col min="516" max="519" width="9.28515625" style="35" customWidth="1"/>
    <col min="520" max="520" width="10.5703125" style="35" customWidth="1"/>
    <col min="521" max="521" width="13.42578125" style="35" customWidth="1"/>
    <col min="522" max="525" width="9.28515625" style="35" customWidth="1"/>
    <col min="526" max="768" width="11.42578125" style="35"/>
    <col min="769" max="770" width="9.28515625" style="35" customWidth="1"/>
    <col min="771" max="771" width="12.28515625" style="35" customWidth="1"/>
    <col min="772" max="775" width="9.28515625" style="35" customWidth="1"/>
    <col min="776" max="776" width="10.5703125" style="35" customWidth="1"/>
    <col min="777" max="777" width="13.42578125" style="35" customWidth="1"/>
    <col min="778" max="781" width="9.28515625" style="35" customWidth="1"/>
    <col min="782" max="1024" width="11.42578125" style="35"/>
    <col min="1025" max="1026" width="9.28515625" style="35" customWidth="1"/>
    <col min="1027" max="1027" width="12.28515625" style="35" customWidth="1"/>
    <col min="1028" max="1031" width="9.28515625" style="35" customWidth="1"/>
    <col min="1032" max="1032" width="10.5703125" style="35" customWidth="1"/>
    <col min="1033" max="1033" width="13.42578125" style="35" customWidth="1"/>
    <col min="1034" max="1037" width="9.28515625" style="35" customWidth="1"/>
    <col min="1038" max="1280" width="11.42578125" style="35"/>
    <col min="1281" max="1282" width="9.28515625" style="35" customWidth="1"/>
    <col min="1283" max="1283" width="12.28515625" style="35" customWidth="1"/>
    <col min="1284" max="1287" width="9.28515625" style="35" customWidth="1"/>
    <col min="1288" max="1288" width="10.5703125" style="35" customWidth="1"/>
    <col min="1289" max="1289" width="13.42578125" style="35" customWidth="1"/>
    <col min="1290" max="1293" width="9.28515625" style="35" customWidth="1"/>
    <col min="1294" max="1536" width="11.42578125" style="35"/>
    <col min="1537" max="1538" width="9.28515625" style="35" customWidth="1"/>
    <col min="1539" max="1539" width="12.28515625" style="35" customWidth="1"/>
    <col min="1540" max="1543" width="9.28515625" style="35" customWidth="1"/>
    <col min="1544" max="1544" width="10.5703125" style="35" customWidth="1"/>
    <col min="1545" max="1545" width="13.42578125" style="35" customWidth="1"/>
    <col min="1546" max="1549" width="9.28515625" style="35" customWidth="1"/>
    <col min="1550" max="1792" width="11.42578125" style="35"/>
    <col min="1793" max="1794" width="9.28515625" style="35" customWidth="1"/>
    <col min="1795" max="1795" width="12.28515625" style="35" customWidth="1"/>
    <col min="1796" max="1799" width="9.28515625" style="35" customWidth="1"/>
    <col min="1800" max="1800" width="10.5703125" style="35" customWidth="1"/>
    <col min="1801" max="1801" width="13.42578125" style="35" customWidth="1"/>
    <col min="1802" max="1805" width="9.28515625" style="35" customWidth="1"/>
    <col min="1806" max="2048" width="11.42578125" style="35"/>
    <col min="2049" max="2050" width="9.28515625" style="35" customWidth="1"/>
    <col min="2051" max="2051" width="12.28515625" style="35" customWidth="1"/>
    <col min="2052" max="2055" width="9.28515625" style="35" customWidth="1"/>
    <col min="2056" max="2056" width="10.5703125" style="35" customWidth="1"/>
    <col min="2057" max="2057" width="13.42578125" style="35" customWidth="1"/>
    <col min="2058" max="2061" width="9.28515625" style="35" customWidth="1"/>
    <col min="2062" max="2304" width="11.42578125" style="35"/>
    <col min="2305" max="2306" width="9.28515625" style="35" customWidth="1"/>
    <col min="2307" max="2307" width="12.28515625" style="35" customWidth="1"/>
    <col min="2308" max="2311" width="9.28515625" style="35" customWidth="1"/>
    <col min="2312" max="2312" width="10.5703125" style="35" customWidth="1"/>
    <col min="2313" max="2313" width="13.42578125" style="35" customWidth="1"/>
    <col min="2314" max="2317" width="9.28515625" style="35" customWidth="1"/>
    <col min="2318" max="2560" width="11.42578125" style="35"/>
    <col min="2561" max="2562" width="9.28515625" style="35" customWidth="1"/>
    <col min="2563" max="2563" width="12.28515625" style="35" customWidth="1"/>
    <col min="2564" max="2567" width="9.28515625" style="35" customWidth="1"/>
    <col min="2568" max="2568" width="10.5703125" style="35" customWidth="1"/>
    <col min="2569" max="2569" width="13.42578125" style="35" customWidth="1"/>
    <col min="2570" max="2573" width="9.28515625" style="35" customWidth="1"/>
    <col min="2574" max="2816" width="11.42578125" style="35"/>
    <col min="2817" max="2818" width="9.28515625" style="35" customWidth="1"/>
    <col min="2819" max="2819" width="12.28515625" style="35" customWidth="1"/>
    <col min="2820" max="2823" width="9.28515625" style="35" customWidth="1"/>
    <col min="2824" max="2824" width="10.5703125" style="35" customWidth="1"/>
    <col min="2825" max="2825" width="13.42578125" style="35" customWidth="1"/>
    <col min="2826" max="2829" width="9.28515625" style="35" customWidth="1"/>
    <col min="2830" max="3072" width="11.42578125" style="35"/>
    <col min="3073" max="3074" width="9.28515625" style="35" customWidth="1"/>
    <col min="3075" max="3075" width="12.28515625" style="35" customWidth="1"/>
    <col min="3076" max="3079" width="9.28515625" style="35" customWidth="1"/>
    <col min="3080" max="3080" width="10.5703125" style="35" customWidth="1"/>
    <col min="3081" max="3081" width="13.42578125" style="35" customWidth="1"/>
    <col min="3082" max="3085" width="9.28515625" style="35" customWidth="1"/>
    <col min="3086" max="3328" width="11.42578125" style="35"/>
    <col min="3329" max="3330" width="9.28515625" style="35" customWidth="1"/>
    <col min="3331" max="3331" width="12.28515625" style="35" customWidth="1"/>
    <col min="3332" max="3335" width="9.28515625" style="35" customWidth="1"/>
    <col min="3336" max="3336" width="10.5703125" style="35" customWidth="1"/>
    <col min="3337" max="3337" width="13.42578125" style="35" customWidth="1"/>
    <col min="3338" max="3341" width="9.28515625" style="35" customWidth="1"/>
    <col min="3342" max="3584" width="11.42578125" style="35"/>
    <col min="3585" max="3586" width="9.28515625" style="35" customWidth="1"/>
    <col min="3587" max="3587" width="12.28515625" style="35" customWidth="1"/>
    <col min="3588" max="3591" width="9.28515625" style="35" customWidth="1"/>
    <col min="3592" max="3592" width="10.5703125" style="35" customWidth="1"/>
    <col min="3593" max="3593" width="13.42578125" style="35" customWidth="1"/>
    <col min="3594" max="3597" width="9.28515625" style="35" customWidth="1"/>
    <col min="3598" max="3840" width="11.42578125" style="35"/>
    <col min="3841" max="3842" width="9.28515625" style="35" customWidth="1"/>
    <col min="3843" max="3843" width="12.28515625" style="35" customWidth="1"/>
    <col min="3844" max="3847" width="9.28515625" style="35" customWidth="1"/>
    <col min="3848" max="3848" width="10.5703125" style="35" customWidth="1"/>
    <col min="3849" max="3849" width="13.42578125" style="35" customWidth="1"/>
    <col min="3850" max="3853" width="9.28515625" style="35" customWidth="1"/>
    <col min="3854" max="4096" width="11.42578125" style="35"/>
    <col min="4097" max="4098" width="9.28515625" style="35" customWidth="1"/>
    <col min="4099" max="4099" width="12.28515625" style="35" customWidth="1"/>
    <col min="4100" max="4103" width="9.28515625" style="35" customWidth="1"/>
    <col min="4104" max="4104" width="10.5703125" style="35" customWidth="1"/>
    <col min="4105" max="4105" width="13.42578125" style="35" customWidth="1"/>
    <col min="4106" max="4109" width="9.28515625" style="35" customWidth="1"/>
    <col min="4110" max="4352" width="11.42578125" style="35"/>
    <col min="4353" max="4354" width="9.28515625" style="35" customWidth="1"/>
    <col min="4355" max="4355" width="12.28515625" style="35" customWidth="1"/>
    <col min="4356" max="4359" width="9.28515625" style="35" customWidth="1"/>
    <col min="4360" max="4360" width="10.5703125" style="35" customWidth="1"/>
    <col min="4361" max="4361" width="13.42578125" style="35" customWidth="1"/>
    <col min="4362" max="4365" width="9.28515625" style="35" customWidth="1"/>
    <col min="4366" max="4608" width="11.42578125" style="35"/>
    <col min="4609" max="4610" width="9.28515625" style="35" customWidth="1"/>
    <col min="4611" max="4611" width="12.28515625" style="35" customWidth="1"/>
    <col min="4612" max="4615" width="9.28515625" style="35" customWidth="1"/>
    <col min="4616" max="4616" width="10.5703125" style="35" customWidth="1"/>
    <col min="4617" max="4617" width="13.42578125" style="35" customWidth="1"/>
    <col min="4618" max="4621" width="9.28515625" style="35" customWidth="1"/>
    <col min="4622" max="4864" width="11.42578125" style="35"/>
    <col min="4865" max="4866" width="9.28515625" style="35" customWidth="1"/>
    <col min="4867" max="4867" width="12.28515625" style="35" customWidth="1"/>
    <col min="4868" max="4871" width="9.28515625" style="35" customWidth="1"/>
    <col min="4872" max="4872" width="10.5703125" style="35" customWidth="1"/>
    <col min="4873" max="4873" width="13.42578125" style="35" customWidth="1"/>
    <col min="4874" max="4877" width="9.28515625" style="35" customWidth="1"/>
    <col min="4878" max="5120" width="11.42578125" style="35"/>
    <col min="5121" max="5122" width="9.28515625" style="35" customWidth="1"/>
    <col min="5123" max="5123" width="12.28515625" style="35" customWidth="1"/>
    <col min="5124" max="5127" width="9.28515625" style="35" customWidth="1"/>
    <col min="5128" max="5128" width="10.5703125" style="35" customWidth="1"/>
    <col min="5129" max="5129" width="13.42578125" style="35" customWidth="1"/>
    <col min="5130" max="5133" width="9.28515625" style="35" customWidth="1"/>
    <col min="5134" max="5376" width="11.42578125" style="35"/>
    <col min="5377" max="5378" width="9.28515625" style="35" customWidth="1"/>
    <col min="5379" max="5379" width="12.28515625" style="35" customWidth="1"/>
    <col min="5380" max="5383" width="9.28515625" style="35" customWidth="1"/>
    <col min="5384" max="5384" width="10.5703125" style="35" customWidth="1"/>
    <col min="5385" max="5385" width="13.42578125" style="35" customWidth="1"/>
    <col min="5386" max="5389" width="9.28515625" style="35" customWidth="1"/>
    <col min="5390" max="5632" width="11.42578125" style="35"/>
    <col min="5633" max="5634" width="9.28515625" style="35" customWidth="1"/>
    <col min="5635" max="5635" width="12.28515625" style="35" customWidth="1"/>
    <col min="5636" max="5639" width="9.28515625" style="35" customWidth="1"/>
    <col min="5640" max="5640" width="10.5703125" style="35" customWidth="1"/>
    <col min="5641" max="5641" width="13.42578125" style="35" customWidth="1"/>
    <col min="5642" max="5645" width="9.28515625" style="35" customWidth="1"/>
    <col min="5646" max="5888" width="11.42578125" style="35"/>
    <col min="5889" max="5890" width="9.28515625" style="35" customWidth="1"/>
    <col min="5891" max="5891" width="12.28515625" style="35" customWidth="1"/>
    <col min="5892" max="5895" width="9.28515625" style="35" customWidth="1"/>
    <col min="5896" max="5896" width="10.5703125" style="35" customWidth="1"/>
    <col min="5897" max="5897" width="13.42578125" style="35" customWidth="1"/>
    <col min="5898" max="5901" width="9.28515625" style="35" customWidth="1"/>
    <col min="5902" max="6144" width="11.42578125" style="35"/>
    <col min="6145" max="6146" width="9.28515625" style="35" customWidth="1"/>
    <col min="6147" max="6147" width="12.28515625" style="35" customWidth="1"/>
    <col min="6148" max="6151" width="9.28515625" style="35" customWidth="1"/>
    <col min="6152" max="6152" width="10.5703125" style="35" customWidth="1"/>
    <col min="6153" max="6153" width="13.42578125" style="35" customWidth="1"/>
    <col min="6154" max="6157" width="9.28515625" style="35" customWidth="1"/>
    <col min="6158" max="6400" width="11.42578125" style="35"/>
    <col min="6401" max="6402" width="9.28515625" style="35" customWidth="1"/>
    <col min="6403" max="6403" width="12.28515625" style="35" customWidth="1"/>
    <col min="6404" max="6407" width="9.28515625" style="35" customWidth="1"/>
    <col min="6408" max="6408" width="10.5703125" style="35" customWidth="1"/>
    <col min="6409" max="6409" width="13.42578125" style="35" customWidth="1"/>
    <col min="6410" max="6413" width="9.28515625" style="35" customWidth="1"/>
    <col min="6414" max="6656" width="11.42578125" style="35"/>
    <col min="6657" max="6658" width="9.28515625" style="35" customWidth="1"/>
    <col min="6659" max="6659" width="12.28515625" style="35" customWidth="1"/>
    <col min="6660" max="6663" width="9.28515625" style="35" customWidth="1"/>
    <col min="6664" max="6664" width="10.5703125" style="35" customWidth="1"/>
    <col min="6665" max="6665" width="13.42578125" style="35" customWidth="1"/>
    <col min="6666" max="6669" width="9.28515625" style="35" customWidth="1"/>
    <col min="6670" max="6912" width="11.42578125" style="35"/>
    <col min="6913" max="6914" width="9.28515625" style="35" customWidth="1"/>
    <col min="6915" max="6915" width="12.28515625" style="35" customWidth="1"/>
    <col min="6916" max="6919" width="9.28515625" style="35" customWidth="1"/>
    <col min="6920" max="6920" width="10.5703125" style="35" customWidth="1"/>
    <col min="6921" max="6921" width="13.42578125" style="35" customWidth="1"/>
    <col min="6922" max="6925" width="9.28515625" style="35" customWidth="1"/>
    <col min="6926" max="7168" width="11.42578125" style="35"/>
    <col min="7169" max="7170" width="9.28515625" style="35" customWidth="1"/>
    <col min="7171" max="7171" width="12.28515625" style="35" customWidth="1"/>
    <col min="7172" max="7175" width="9.28515625" style="35" customWidth="1"/>
    <col min="7176" max="7176" width="10.5703125" style="35" customWidth="1"/>
    <col min="7177" max="7177" width="13.42578125" style="35" customWidth="1"/>
    <col min="7178" max="7181" width="9.28515625" style="35" customWidth="1"/>
    <col min="7182" max="7424" width="11.42578125" style="35"/>
    <col min="7425" max="7426" width="9.28515625" style="35" customWidth="1"/>
    <col min="7427" max="7427" width="12.28515625" style="35" customWidth="1"/>
    <col min="7428" max="7431" width="9.28515625" style="35" customWidth="1"/>
    <col min="7432" max="7432" width="10.5703125" style="35" customWidth="1"/>
    <col min="7433" max="7433" width="13.42578125" style="35" customWidth="1"/>
    <col min="7434" max="7437" width="9.28515625" style="35" customWidth="1"/>
    <col min="7438" max="7680" width="11.42578125" style="35"/>
    <col min="7681" max="7682" width="9.28515625" style="35" customWidth="1"/>
    <col min="7683" max="7683" width="12.28515625" style="35" customWidth="1"/>
    <col min="7684" max="7687" width="9.28515625" style="35" customWidth="1"/>
    <col min="7688" max="7688" width="10.5703125" style="35" customWidth="1"/>
    <col min="7689" max="7689" width="13.42578125" style="35" customWidth="1"/>
    <col min="7690" max="7693" width="9.28515625" style="35" customWidth="1"/>
    <col min="7694" max="7936" width="11.42578125" style="35"/>
    <col min="7937" max="7938" width="9.28515625" style="35" customWidth="1"/>
    <col min="7939" max="7939" width="12.28515625" style="35" customWidth="1"/>
    <col min="7940" max="7943" width="9.28515625" style="35" customWidth="1"/>
    <col min="7944" max="7944" width="10.5703125" style="35" customWidth="1"/>
    <col min="7945" max="7945" width="13.42578125" style="35" customWidth="1"/>
    <col min="7946" max="7949" width="9.28515625" style="35" customWidth="1"/>
    <col min="7950" max="8192" width="11.42578125" style="35"/>
    <col min="8193" max="8194" width="9.28515625" style="35" customWidth="1"/>
    <col min="8195" max="8195" width="12.28515625" style="35" customWidth="1"/>
    <col min="8196" max="8199" width="9.28515625" style="35" customWidth="1"/>
    <col min="8200" max="8200" width="10.5703125" style="35" customWidth="1"/>
    <col min="8201" max="8201" width="13.42578125" style="35" customWidth="1"/>
    <col min="8202" max="8205" width="9.28515625" style="35" customWidth="1"/>
    <col min="8206" max="8448" width="11.42578125" style="35"/>
    <col min="8449" max="8450" width="9.28515625" style="35" customWidth="1"/>
    <col min="8451" max="8451" width="12.28515625" style="35" customWidth="1"/>
    <col min="8452" max="8455" width="9.28515625" style="35" customWidth="1"/>
    <col min="8456" max="8456" width="10.5703125" style="35" customWidth="1"/>
    <col min="8457" max="8457" width="13.42578125" style="35" customWidth="1"/>
    <col min="8458" max="8461" width="9.28515625" style="35" customWidth="1"/>
    <col min="8462" max="8704" width="11.42578125" style="35"/>
    <col min="8705" max="8706" width="9.28515625" style="35" customWidth="1"/>
    <col min="8707" max="8707" width="12.28515625" style="35" customWidth="1"/>
    <col min="8708" max="8711" width="9.28515625" style="35" customWidth="1"/>
    <col min="8712" max="8712" width="10.5703125" style="35" customWidth="1"/>
    <col min="8713" max="8713" width="13.42578125" style="35" customWidth="1"/>
    <col min="8714" max="8717" width="9.28515625" style="35" customWidth="1"/>
    <col min="8718" max="8960" width="11.42578125" style="35"/>
    <col min="8961" max="8962" width="9.28515625" style="35" customWidth="1"/>
    <col min="8963" max="8963" width="12.28515625" style="35" customWidth="1"/>
    <col min="8964" max="8967" width="9.28515625" style="35" customWidth="1"/>
    <col min="8968" max="8968" width="10.5703125" style="35" customWidth="1"/>
    <col min="8969" max="8969" width="13.42578125" style="35" customWidth="1"/>
    <col min="8970" max="8973" width="9.28515625" style="35" customWidth="1"/>
    <col min="8974" max="9216" width="11.42578125" style="35"/>
    <col min="9217" max="9218" width="9.28515625" style="35" customWidth="1"/>
    <col min="9219" max="9219" width="12.28515625" style="35" customWidth="1"/>
    <col min="9220" max="9223" width="9.28515625" style="35" customWidth="1"/>
    <col min="9224" max="9224" width="10.5703125" style="35" customWidth="1"/>
    <col min="9225" max="9225" width="13.42578125" style="35" customWidth="1"/>
    <col min="9226" max="9229" width="9.28515625" style="35" customWidth="1"/>
    <col min="9230" max="9472" width="11.42578125" style="35"/>
    <col min="9473" max="9474" width="9.28515625" style="35" customWidth="1"/>
    <col min="9475" max="9475" width="12.28515625" style="35" customWidth="1"/>
    <col min="9476" max="9479" width="9.28515625" style="35" customWidth="1"/>
    <col min="9480" max="9480" width="10.5703125" style="35" customWidth="1"/>
    <col min="9481" max="9481" width="13.42578125" style="35" customWidth="1"/>
    <col min="9482" max="9485" width="9.28515625" style="35" customWidth="1"/>
    <col min="9486" max="9728" width="11.42578125" style="35"/>
    <col min="9729" max="9730" width="9.28515625" style="35" customWidth="1"/>
    <col min="9731" max="9731" width="12.28515625" style="35" customWidth="1"/>
    <col min="9732" max="9735" width="9.28515625" style="35" customWidth="1"/>
    <col min="9736" max="9736" width="10.5703125" style="35" customWidth="1"/>
    <col min="9737" max="9737" width="13.42578125" style="35" customWidth="1"/>
    <col min="9738" max="9741" width="9.28515625" style="35" customWidth="1"/>
    <col min="9742" max="9984" width="11.42578125" style="35"/>
    <col min="9985" max="9986" width="9.28515625" style="35" customWidth="1"/>
    <col min="9987" max="9987" width="12.28515625" style="35" customWidth="1"/>
    <col min="9988" max="9991" width="9.28515625" style="35" customWidth="1"/>
    <col min="9992" max="9992" width="10.5703125" style="35" customWidth="1"/>
    <col min="9993" max="9993" width="13.42578125" style="35" customWidth="1"/>
    <col min="9994" max="9997" width="9.28515625" style="35" customWidth="1"/>
    <col min="9998" max="10240" width="11.42578125" style="35"/>
    <col min="10241" max="10242" width="9.28515625" style="35" customWidth="1"/>
    <col min="10243" max="10243" width="12.28515625" style="35" customWidth="1"/>
    <col min="10244" max="10247" width="9.28515625" style="35" customWidth="1"/>
    <col min="10248" max="10248" width="10.5703125" style="35" customWidth="1"/>
    <col min="10249" max="10249" width="13.42578125" style="35" customWidth="1"/>
    <col min="10250" max="10253" width="9.28515625" style="35" customWidth="1"/>
    <col min="10254" max="10496" width="11.42578125" style="35"/>
    <col min="10497" max="10498" width="9.28515625" style="35" customWidth="1"/>
    <col min="10499" max="10499" width="12.28515625" style="35" customWidth="1"/>
    <col min="10500" max="10503" width="9.28515625" style="35" customWidth="1"/>
    <col min="10504" max="10504" width="10.5703125" style="35" customWidth="1"/>
    <col min="10505" max="10505" width="13.42578125" style="35" customWidth="1"/>
    <col min="10506" max="10509" width="9.28515625" style="35" customWidth="1"/>
    <col min="10510" max="10752" width="11.42578125" style="35"/>
    <col min="10753" max="10754" width="9.28515625" style="35" customWidth="1"/>
    <col min="10755" max="10755" width="12.28515625" style="35" customWidth="1"/>
    <col min="10756" max="10759" width="9.28515625" style="35" customWidth="1"/>
    <col min="10760" max="10760" width="10.5703125" style="35" customWidth="1"/>
    <col min="10761" max="10761" width="13.42578125" style="35" customWidth="1"/>
    <col min="10762" max="10765" width="9.28515625" style="35" customWidth="1"/>
    <col min="10766" max="11008" width="11.42578125" style="35"/>
    <col min="11009" max="11010" width="9.28515625" style="35" customWidth="1"/>
    <col min="11011" max="11011" width="12.28515625" style="35" customWidth="1"/>
    <col min="11012" max="11015" width="9.28515625" style="35" customWidth="1"/>
    <col min="11016" max="11016" width="10.5703125" style="35" customWidth="1"/>
    <col min="11017" max="11017" width="13.42578125" style="35" customWidth="1"/>
    <col min="11018" max="11021" width="9.28515625" style="35" customWidth="1"/>
    <col min="11022" max="11264" width="11.42578125" style="35"/>
    <col min="11265" max="11266" width="9.28515625" style="35" customWidth="1"/>
    <col min="11267" max="11267" width="12.28515625" style="35" customWidth="1"/>
    <col min="11268" max="11271" width="9.28515625" style="35" customWidth="1"/>
    <col min="11272" max="11272" width="10.5703125" style="35" customWidth="1"/>
    <col min="11273" max="11273" width="13.42578125" style="35" customWidth="1"/>
    <col min="11274" max="11277" width="9.28515625" style="35" customWidth="1"/>
    <col min="11278" max="11520" width="11.42578125" style="35"/>
    <col min="11521" max="11522" width="9.28515625" style="35" customWidth="1"/>
    <col min="11523" max="11523" width="12.28515625" style="35" customWidth="1"/>
    <col min="11524" max="11527" width="9.28515625" style="35" customWidth="1"/>
    <col min="11528" max="11528" width="10.5703125" style="35" customWidth="1"/>
    <col min="11529" max="11529" width="13.42578125" style="35" customWidth="1"/>
    <col min="11530" max="11533" width="9.28515625" style="35" customWidth="1"/>
    <col min="11534" max="11776" width="11.42578125" style="35"/>
    <col min="11777" max="11778" width="9.28515625" style="35" customWidth="1"/>
    <col min="11779" max="11779" width="12.28515625" style="35" customWidth="1"/>
    <col min="11780" max="11783" width="9.28515625" style="35" customWidth="1"/>
    <col min="11784" max="11784" width="10.5703125" style="35" customWidth="1"/>
    <col min="11785" max="11785" width="13.42578125" style="35" customWidth="1"/>
    <col min="11786" max="11789" width="9.28515625" style="35" customWidth="1"/>
    <col min="11790" max="12032" width="11.42578125" style="35"/>
    <col min="12033" max="12034" width="9.28515625" style="35" customWidth="1"/>
    <col min="12035" max="12035" width="12.28515625" style="35" customWidth="1"/>
    <col min="12036" max="12039" width="9.28515625" style="35" customWidth="1"/>
    <col min="12040" max="12040" width="10.5703125" style="35" customWidth="1"/>
    <col min="12041" max="12041" width="13.42578125" style="35" customWidth="1"/>
    <col min="12042" max="12045" width="9.28515625" style="35" customWidth="1"/>
    <col min="12046" max="12288" width="11.42578125" style="35"/>
    <col min="12289" max="12290" width="9.28515625" style="35" customWidth="1"/>
    <col min="12291" max="12291" width="12.28515625" style="35" customWidth="1"/>
    <col min="12292" max="12295" width="9.28515625" style="35" customWidth="1"/>
    <col min="12296" max="12296" width="10.5703125" style="35" customWidth="1"/>
    <col min="12297" max="12297" width="13.42578125" style="35" customWidth="1"/>
    <col min="12298" max="12301" width="9.28515625" style="35" customWidth="1"/>
    <col min="12302" max="12544" width="11.42578125" style="35"/>
    <col min="12545" max="12546" width="9.28515625" style="35" customWidth="1"/>
    <col min="12547" max="12547" width="12.28515625" style="35" customWidth="1"/>
    <col min="12548" max="12551" width="9.28515625" style="35" customWidth="1"/>
    <col min="12552" max="12552" width="10.5703125" style="35" customWidth="1"/>
    <col min="12553" max="12553" width="13.42578125" style="35" customWidth="1"/>
    <col min="12554" max="12557" width="9.28515625" style="35" customWidth="1"/>
    <col min="12558" max="12800" width="11.42578125" style="35"/>
    <col min="12801" max="12802" width="9.28515625" style="35" customWidth="1"/>
    <col min="12803" max="12803" width="12.28515625" style="35" customWidth="1"/>
    <col min="12804" max="12807" width="9.28515625" style="35" customWidth="1"/>
    <col min="12808" max="12808" width="10.5703125" style="35" customWidth="1"/>
    <col min="12809" max="12809" width="13.42578125" style="35" customWidth="1"/>
    <col min="12810" max="12813" width="9.28515625" style="35" customWidth="1"/>
    <col min="12814" max="13056" width="11.42578125" style="35"/>
    <col min="13057" max="13058" width="9.28515625" style="35" customWidth="1"/>
    <col min="13059" max="13059" width="12.28515625" style="35" customWidth="1"/>
    <col min="13060" max="13063" width="9.28515625" style="35" customWidth="1"/>
    <col min="13064" max="13064" width="10.5703125" style="35" customWidth="1"/>
    <col min="13065" max="13065" width="13.42578125" style="35" customWidth="1"/>
    <col min="13066" max="13069" width="9.28515625" style="35" customWidth="1"/>
    <col min="13070" max="13312" width="11.42578125" style="35"/>
    <col min="13313" max="13314" width="9.28515625" style="35" customWidth="1"/>
    <col min="13315" max="13315" width="12.28515625" style="35" customWidth="1"/>
    <col min="13316" max="13319" width="9.28515625" style="35" customWidth="1"/>
    <col min="13320" max="13320" width="10.5703125" style="35" customWidth="1"/>
    <col min="13321" max="13321" width="13.42578125" style="35" customWidth="1"/>
    <col min="13322" max="13325" width="9.28515625" style="35" customWidth="1"/>
    <col min="13326" max="13568" width="11.42578125" style="35"/>
    <col min="13569" max="13570" width="9.28515625" style="35" customWidth="1"/>
    <col min="13571" max="13571" width="12.28515625" style="35" customWidth="1"/>
    <col min="13572" max="13575" width="9.28515625" style="35" customWidth="1"/>
    <col min="13576" max="13576" width="10.5703125" style="35" customWidth="1"/>
    <col min="13577" max="13577" width="13.42578125" style="35" customWidth="1"/>
    <col min="13578" max="13581" width="9.28515625" style="35" customWidth="1"/>
    <col min="13582" max="13824" width="11.42578125" style="35"/>
    <col min="13825" max="13826" width="9.28515625" style="35" customWidth="1"/>
    <col min="13827" max="13827" width="12.28515625" style="35" customWidth="1"/>
    <col min="13828" max="13831" width="9.28515625" style="35" customWidth="1"/>
    <col min="13832" max="13832" width="10.5703125" style="35" customWidth="1"/>
    <col min="13833" max="13833" width="13.42578125" style="35" customWidth="1"/>
    <col min="13834" max="13837" width="9.28515625" style="35" customWidth="1"/>
    <col min="13838" max="14080" width="11.42578125" style="35"/>
    <col min="14081" max="14082" width="9.28515625" style="35" customWidth="1"/>
    <col min="14083" max="14083" width="12.28515625" style="35" customWidth="1"/>
    <col min="14084" max="14087" width="9.28515625" style="35" customWidth="1"/>
    <col min="14088" max="14088" width="10.5703125" style="35" customWidth="1"/>
    <col min="14089" max="14089" width="13.42578125" style="35" customWidth="1"/>
    <col min="14090" max="14093" width="9.28515625" style="35" customWidth="1"/>
    <col min="14094" max="14336" width="11.42578125" style="35"/>
    <col min="14337" max="14338" width="9.28515625" style="35" customWidth="1"/>
    <col min="14339" max="14339" width="12.28515625" style="35" customWidth="1"/>
    <col min="14340" max="14343" width="9.28515625" style="35" customWidth="1"/>
    <col min="14344" max="14344" width="10.5703125" style="35" customWidth="1"/>
    <col min="14345" max="14345" width="13.42578125" style="35" customWidth="1"/>
    <col min="14346" max="14349" width="9.28515625" style="35" customWidth="1"/>
    <col min="14350" max="14592" width="11.42578125" style="35"/>
    <col min="14593" max="14594" width="9.28515625" style="35" customWidth="1"/>
    <col min="14595" max="14595" width="12.28515625" style="35" customWidth="1"/>
    <col min="14596" max="14599" width="9.28515625" style="35" customWidth="1"/>
    <col min="14600" max="14600" width="10.5703125" style="35" customWidth="1"/>
    <col min="14601" max="14601" width="13.42578125" style="35" customWidth="1"/>
    <col min="14602" max="14605" width="9.28515625" style="35" customWidth="1"/>
    <col min="14606" max="14848" width="11.42578125" style="35"/>
    <col min="14849" max="14850" width="9.28515625" style="35" customWidth="1"/>
    <col min="14851" max="14851" width="12.28515625" style="35" customWidth="1"/>
    <col min="14852" max="14855" width="9.28515625" style="35" customWidth="1"/>
    <col min="14856" max="14856" width="10.5703125" style="35" customWidth="1"/>
    <col min="14857" max="14857" width="13.42578125" style="35" customWidth="1"/>
    <col min="14858" max="14861" width="9.28515625" style="35" customWidth="1"/>
    <col min="14862" max="15104" width="11.42578125" style="35"/>
    <col min="15105" max="15106" width="9.28515625" style="35" customWidth="1"/>
    <col min="15107" max="15107" width="12.28515625" style="35" customWidth="1"/>
    <col min="15108" max="15111" width="9.28515625" style="35" customWidth="1"/>
    <col min="15112" max="15112" width="10.5703125" style="35" customWidth="1"/>
    <col min="15113" max="15113" width="13.42578125" style="35" customWidth="1"/>
    <col min="15114" max="15117" width="9.28515625" style="35" customWidth="1"/>
    <col min="15118" max="15360" width="11.42578125" style="35"/>
    <col min="15361" max="15362" width="9.28515625" style="35" customWidth="1"/>
    <col min="15363" max="15363" width="12.28515625" style="35" customWidth="1"/>
    <col min="15364" max="15367" width="9.28515625" style="35" customWidth="1"/>
    <col min="15368" max="15368" width="10.5703125" style="35" customWidth="1"/>
    <col min="15369" max="15369" width="13.42578125" style="35" customWidth="1"/>
    <col min="15370" max="15373" width="9.28515625" style="35" customWidth="1"/>
    <col min="15374" max="15616" width="11.42578125" style="35"/>
    <col min="15617" max="15618" width="9.28515625" style="35" customWidth="1"/>
    <col min="15619" max="15619" width="12.28515625" style="35" customWidth="1"/>
    <col min="15620" max="15623" width="9.28515625" style="35" customWidth="1"/>
    <col min="15624" max="15624" width="10.5703125" style="35" customWidth="1"/>
    <col min="15625" max="15625" width="13.42578125" style="35" customWidth="1"/>
    <col min="15626" max="15629" width="9.28515625" style="35" customWidth="1"/>
    <col min="15630" max="15872" width="11.42578125" style="35"/>
    <col min="15873" max="15874" width="9.28515625" style="35" customWidth="1"/>
    <col min="15875" max="15875" width="12.28515625" style="35" customWidth="1"/>
    <col min="15876" max="15879" width="9.28515625" style="35" customWidth="1"/>
    <col min="15880" max="15880" width="10.5703125" style="35" customWidth="1"/>
    <col min="15881" max="15881" width="13.42578125" style="35" customWidth="1"/>
    <col min="15882" max="15885" width="9.28515625" style="35" customWidth="1"/>
    <col min="15886" max="16128" width="11.42578125" style="35"/>
    <col min="16129" max="16130" width="9.28515625" style="35" customWidth="1"/>
    <col min="16131" max="16131" width="12.28515625" style="35" customWidth="1"/>
    <col min="16132" max="16135" width="9.28515625" style="35" customWidth="1"/>
    <col min="16136" max="16136" width="10.5703125" style="35" customWidth="1"/>
    <col min="16137" max="16137" width="13.42578125" style="35" customWidth="1"/>
    <col min="16138" max="16141" width="9.28515625" style="35" customWidth="1"/>
    <col min="16142" max="16384" width="11.42578125" style="35"/>
  </cols>
  <sheetData>
    <row r="1" spans="1:15" ht="60" customHeight="1" x14ac:dyDescent="0.25">
      <c r="A1" s="57"/>
      <c r="B1" s="57"/>
      <c r="C1" s="57"/>
      <c r="D1" s="57"/>
      <c r="E1" s="57"/>
      <c r="F1" s="57"/>
      <c r="G1" s="57"/>
      <c r="H1" s="57"/>
      <c r="I1" s="57"/>
      <c r="J1" s="57"/>
      <c r="K1" s="57"/>
      <c r="L1" s="57"/>
      <c r="M1" s="57"/>
      <c r="N1" s="86" t="s">
        <v>37</v>
      </c>
    </row>
    <row r="2" spans="1:15" ht="20.25" customHeight="1" x14ac:dyDescent="0.25">
      <c r="A2" s="59"/>
      <c r="B2" s="59"/>
      <c r="C2" s="59"/>
      <c r="D2" s="59"/>
      <c r="E2" s="59"/>
      <c r="F2" s="59"/>
      <c r="G2" s="59"/>
      <c r="H2" s="59"/>
      <c r="I2" s="59"/>
      <c r="J2" s="59"/>
      <c r="K2" s="59"/>
      <c r="L2" s="59"/>
      <c r="M2" s="59"/>
      <c r="N2" s="86"/>
    </row>
    <row r="3" spans="1:15" ht="14.25" customHeight="1" x14ac:dyDescent="0.25">
      <c r="A3" s="57"/>
      <c r="B3" s="57"/>
      <c r="C3" s="57"/>
      <c r="D3" s="57"/>
      <c r="E3" s="57"/>
      <c r="F3" s="57"/>
      <c r="G3" s="57"/>
      <c r="H3" s="57"/>
      <c r="I3" s="57"/>
      <c r="J3" s="57"/>
      <c r="K3" s="57"/>
      <c r="L3" s="57"/>
      <c r="M3" s="57"/>
    </row>
    <row r="4" spans="1:15" s="36" customFormat="1" ht="21.95" customHeight="1" x14ac:dyDescent="0.25">
      <c r="A4" s="87" t="s">
        <v>25</v>
      </c>
      <c r="B4" s="88"/>
      <c r="C4" s="88"/>
      <c r="D4" s="88"/>
      <c r="E4" s="88"/>
      <c r="F4" s="88"/>
      <c r="G4" s="88"/>
      <c r="H4" s="88"/>
      <c r="I4" s="88"/>
      <c r="J4" s="88"/>
      <c r="K4" s="88"/>
      <c r="L4" s="88"/>
      <c r="M4" s="89"/>
    </row>
    <row r="5" spans="1:15" s="36" customFormat="1" ht="12" customHeight="1" x14ac:dyDescent="0.25">
      <c r="A5" s="90"/>
      <c r="B5" s="91"/>
      <c r="C5" s="91"/>
      <c r="D5" s="91"/>
      <c r="E5" s="91"/>
      <c r="F5" s="91"/>
      <c r="G5" s="91"/>
      <c r="H5" s="91"/>
      <c r="I5" s="91"/>
      <c r="J5" s="91"/>
      <c r="K5" s="91"/>
      <c r="L5" s="91"/>
      <c r="M5" s="92"/>
    </row>
    <row r="6" spans="1:15" s="36" customFormat="1" x14ac:dyDescent="0.25">
      <c r="A6" s="68" t="s">
        <v>1436</v>
      </c>
      <c r="B6" s="68"/>
      <c r="C6" s="68"/>
      <c r="D6" s="68"/>
      <c r="E6" s="68"/>
      <c r="F6" s="68"/>
      <c r="G6" s="68"/>
      <c r="H6" s="68"/>
      <c r="I6" s="68"/>
      <c r="J6" s="68"/>
      <c r="K6" s="68"/>
      <c r="L6" s="68"/>
      <c r="M6" s="69"/>
    </row>
    <row r="7" spans="1:15" s="36" customFormat="1" ht="15" customHeight="1" x14ac:dyDescent="0.25">
      <c r="A7" s="70"/>
      <c r="B7" s="70"/>
      <c r="C7" s="70"/>
      <c r="D7" s="70"/>
      <c r="E7" s="70"/>
      <c r="F7" s="70"/>
      <c r="G7" s="70"/>
      <c r="H7" s="70"/>
      <c r="I7" s="70"/>
      <c r="J7" s="70"/>
      <c r="K7" s="70"/>
      <c r="L7" s="70"/>
      <c r="M7" s="71"/>
    </row>
    <row r="8" spans="1:15" s="36" customFormat="1" ht="15" x14ac:dyDescent="0.25">
      <c r="A8" s="70"/>
      <c r="B8" s="70"/>
      <c r="C8" s="70"/>
      <c r="D8" s="70"/>
      <c r="E8" s="70"/>
      <c r="F8" s="70"/>
      <c r="G8" s="70"/>
      <c r="H8" s="70"/>
      <c r="I8" s="70"/>
      <c r="J8" s="70"/>
      <c r="K8" s="70"/>
      <c r="L8" s="70"/>
      <c r="M8" s="71"/>
      <c r="O8"/>
    </row>
    <row r="9" spans="1:15" x14ac:dyDescent="0.25">
      <c r="A9" s="93" t="s">
        <v>1683</v>
      </c>
      <c r="B9" s="94"/>
      <c r="C9" s="94"/>
      <c r="D9" s="94"/>
      <c r="E9" s="94"/>
      <c r="F9" s="94"/>
      <c r="G9" s="94"/>
      <c r="H9" s="94"/>
      <c r="I9" s="94"/>
      <c r="J9" s="94"/>
      <c r="K9" s="94"/>
      <c r="L9" s="94"/>
      <c r="M9" s="95"/>
    </row>
    <row r="10" spans="1:15" x14ac:dyDescent="0.25">
      <c r="A10" s="77" t="s">
        <v>79</v>
      </c>
      <c r="B10" s="78"/>
      <c r="C10" s="78"/>
      <c r="D10" s="78"/>
      <c r="E10" s="78"/>
      <c r="F10" s="78"/>
      <c r="G10" s="78"/>
      <c r="H10" s="78"/>
      <c r="I10" s="78"/>
      <c r="J10" s="78"/>
      <c r="K10" s="78"/>
      <c r="L10" s="78"/>
      <c r="M10" s="79"/>
    </row>
    <row r="11" spans="1:15" ht="28.5" customHeight="1" x14ac:dyDescent="0.25">
      <c r="A11" s="74" t="s">
        <v>80</v>
      </c>
      <c r="B11" s="75"/>
      <c r="C11" s="75"/>
      <c r="D11" s="75"/>
      <c r="E11" s="75"/>
      <c r="F11" s="75"/>
      <c r="G11" s="75"/>
      <c r="H11" s="75"/>
      <c r="I11" s="75"/>
      <c r="J11" s="75"/>
      <c r="K11" s="75"/>
      <c r="L11" s="75"/>
      <c r="M11" s="76"/>
      <c r="O11"/>
    </row>
    <row r="12" spans="1:15" x14ac:dyDescent="0.25">
      <c r="A12" s="77" t="s">
        <v>81</v>
      </c>
      <c r="B12" s="78"/>
      <c r="C12" s="78"/>
      <c r="D12" s="78"/>
      <c r="E12" s="78"/>
      <c r="F12" s="78"/>
      <c r="G12" s="78"/>
      <c r="H12" s="78"/>
      <c r="I12" s="78"/>
      <c r="J12" s="78"/>
      <c r="K12" s="78"/>
      <c r="L12" s="78"/>
      <c r="M12" s="79"/>
    </row>
    <row r="13" spans="1:15" ht="29.1" customHeight="1" x14ac:dyDescent="0.25">
      <c r="A13" s="74" t="s">
        <v>82</v>
      </c>
      <c r="B13" s="75"/>
      <c r="C13" s="75"/>
      <c r="D13" s="75"/>
      <c r="E13" s="75"/>
      <c r="F13" s="75"/>
      <c r="G13" s="75"/>
      <c r="H13" s="75"/>
      <c r="I13" s="75"/>
      <c r="J13" s="75"/>
      <c r="K13" s="75"/>
      <c r="L13" s="75"/>
      <c r="M13" s="76"/>
    </row>
    <row r="14" spans="1:15" x14ac:dyDescent="0.25">
      <c r="A14" s="77" t="s">
        <v>83</v>
      </c>
      <c r="B14" s="78"/>
      <c r="C14" s="78"/>
      <c r="D14" s="78"/>
      <c r="E14" s="78"/>
      <c r="F14" s="78"/>
      <c r="G14" s="78"/>
      <c r="H14" s="78"/>
      <c r="I14" s="78"/>
      <c r="J14" s="78"/>
      <c r="K14" s="78"/>
      <c r="L14" s="78"/>
      <c r="M14" s="79"/>
    </row>
    <row r="15" spans="1:15" ht="18" customHeight="1" x14ac:dyDescent="0.25">
      <c r="A15" s="83" t="s">
        <v>95</v>
      </c>
      <c r="B15" s="84"/>
      <c r="C15" s="84"/>
      <c r="D15" s="84"/>
      <c r="E15" s="84"/>
      <c r="F15" s="84"/>
      <c r="G15" s="84"/>
      <c r="H15" s="84"/>
      <c r="I15" s="84"/>
      <c r="J15" s="84"/>
      <c r="K15" s="84"/>
      <c r="L15" s="84"/>
      <c r="M15" s="85"/>
    </row>
    <row r="16" spans="1:15" x14ac:dyDescent="0.25">
      <c r="A16" s="83"/>
      <c r="B16" s="84"/>
      <c r="C16" s="84"/>
      <c r="D16" s="84"/>
      <c r="E16" s="84"/>
      <c r="F16" s="84"/>
      <c r="G16" s="84"/>
      <c r="H16" s="84"/>
      <c r="I16" s="84"/>
      <c r="J16" s="84"/>
      <c r="K16" s="84"/>
      <c r="L16" s="84"/>
      <c r="M16" s="85"/>
    </row>
    <row r="17" spans="1:13" ht="15" customHeight="1" x14ac:dyDescent="0.25">
      <c r="A17" s="83"/>
      <c r="B17" s="84"/>
      <c r="C17" s="84"/>
      <c r="D17" s="84"/>
      <c r="E17" s="84"/>
      <c r="F17" s="84"/>
      <c r="G17" s="84"/>
      <c r="H17" s="84"/>
      <c r="I17" s="84"/>
      <c r="J17" s="84"/>
      <c r="K17" s="84"/>
      <c r="L17" s="84"/>
      <c r="M17" s="85"/>
    </row>
    <row r="18" spans="1:13" ht="15" customHeight="1" x14ac:dyDescent="0.25">
      <c r="A18" s="83"/>
      <c r="B18" s="84"/>
      <c r="C18" s="84"/>
      <c r="D18" s="84"/>
      <c r="E18" s="84"/>
      <c r="F18" s="84"/>
      <c r="G18" s="84"/>
      <c r="H18" s="84"/>
      <c r="I18" s="84"/>
      <c r="J18" s="84"/>
      <c r="K18" s="84"/>
      <c r="L18" s="84"/>
      <c r="M18" s="85"/>
    </row>
    <row r="19" spans="1:13" ht="15" customHeight="1" x14ac:dyDescent="0.25">
      <c r="A19" s="83"/>
      <c r="B19" s="84"/>
      <c r="C19" s="84"/>
      <c r="D19" s="84"/>
      <c r="E19" s="84"/>
      <c r="F19" s="84"/>
      <c r="G19" s="84"/>
      <c r="H19" s="84"/>
      <c r="I19" s="84"/>
      <c r="J19" s="84"/>
      <c r="K19" s="84"/>
      <c r="L19" s="84"/>
      <c r="M19" s="85"/>
    </row>
    <row r="20" spans="1:13" x14ac:dyDescent="0.25">
      <c r="A20" s="77" t="s">
        <v>84</v>
      </c>
      <c r="B20" s="78"/>
      <c r="C20" s="78"/>
      <c r="D20" s="78"/>
      <c r="E20" s="78"/>
      <c r="F20" s="78"/>
      <c r="G20" s="78"/>
      <c r="H20" s="78"/>
      <c r="I20" s="78"/>
      <c r="J20" s="78"/>
      <c r="K20" s="78"/>
      <c r="L20" s="78"/>
      <c r="M20" s="79"/>
    </row>
    <row r="21" spans="1:13" ht="57.75" customHeight="1" x14ac:dyDescent="0.25">
      <c r="A21" s="74" t="s">
        <v>96</v>
      </c>
      <c r="B21" s="75"/>
      <c r="C21" s="75"/>
      <c r="D21" s="75"/>
      <c r="E21" s="75"/>
      <c r="F21" s="75"/>
      <c r="G21" s="75"/>
      <c r="H21" s="75"/>
      <c r="I21" s="75"/>
      <c r="J21" s="75"/>
      <c r="K21" s="75"/>
      <c r="L21" s="75"/>
      <c r="M21" s="76"/>
    </row>
    <row r="22" spans="1:13" x14ac:dyDescent="0.25">
      <c r="A22" s="77" t="s">
        <v>85</v>
      </c>
      <c r="B22" s="78"/>
      <c r="C22" s="78"/>
      <c r="D22" s="78"/>
      <c r="E22" s="78"/>
      <c r="F22" s="78"/>
      <c r="G22" s="78"/>
      <c r="H22" s="78"/>
      <c r="I22" s="78"/>
      <c r="J22" s="78"/>
      <c r="K22" s="78"/>
      <c r="L22" s="78"/>
      <c r="M22" s="79"/>
    </row>
    <row r="23" spans="1:13" x14ac:dyDescent="0.25">
      <c r="A23" s="74" t="s">
        <v>1413</v>
      </c>
      <c r="B23" s="75"/>
      <c r="C23" s="75"/>
      <c r="D23" s="75"/>
      <c r="E23" s="75"/>
      <c r="F23" s="75"/>
      <c r="G23" s="75"/>
      <c r="H23" s="75"/>
      <c r="I23" s="75"/>
      <c r="J23" s="75"/>
      <c r="K23" s="75"/>
      <c r="L23" s="75"/>
      <c r="M23" s="76"/>
    </row>
    <row r="24" spans="1:13" s="37" customFormat="1" x14ac:dyDescent="0.25">
      <c r="A24" s="77" t="s">
        <v>86</v>
      </c>
      <c r="B24" s="78"/>
      <c r="C24" s="78"/>
      <c r="D24" s="78"/>
      <c r="E24" s="78"/>
      <c r="F24" s="78"/>
      <c r="G24" s="78"/>
      <c r="H24" s="78"/>
      <c r="I24" s="78"/>
      <c r="J24" s="78"/>
      <c r="K24" s="78"/>
      <c r="L24" s="78"/>
      <c r="M24" s="79"/>
    </row>
    <row r="25" spans="1:13" s="37" customFormat="1" x14ac:dyDescent="0.25">
      <c r="A25" s="74" t="s">
        <v>87</v>
      </c>
      <c r="B25" s="75"/>
      <c r="C25" s="75"/>
      <c r="D25" s="75"/>
      <c r="E25" s="75"/>
      <c r="F25" s="75"/>
      <c r="G25" s="75"/>
      <c r="H25" s="75"/>
      <c r="I25" s="75"/>
      <c r="J25" s="75"/>
      <c r="K25" s="75"/>
      <c r="L25" s="75"/>
      <c r="M25" s="76"/>
    </row>
    <row r="26" spans="1:13" s="37" customFormat="1" ht="14.25" customHeight="1" x14ac:dyDescent="0.25">
      <c r="A26" s="77" t="s">
        <v>88</v>
      </c>
      <c r="B26" s="78"/>
      <c r="C26" s="78"/>
      <c r="D26" s="78"/>
      <c r="E26" s="78"/>
      <c r="F26" s="78"/>
      <c r="G26" s="78"/>
      <c r="H26" s="78"/>
      <c r="I26" s="78"/>
      <c r="J26" s="78"/>
      <c r="K26" s="78"/>
      <c r="L26" s="78"/>
      <c r="M26" s="79"/>
    </row>
    <row r="27" spans="1:13" s="37" customFormat="1" ht="243" customHeight="1" x14ac:dyDescent="0.25">
      <c r="A27" s="74" t="s">
        <v>89</v>
      </c>
      <c r="B27" s="75"/>
      <c r="C27" s="75"/>
      <c r="D27" s="75"/>
      <c r="E27" s="75"/>
      <c r="F27" s="75"/>
      <c r="G27" s="75"/>
      <c r="H27" s="75"/>
      <c r="I27" s="75"/>
      <c r="J27" s="75"/>
      <c r="K27" s="75"/>
      <c r="L27" s="75"/>
      <c r="M27" s="76"/>
    </row>
    <row r="28" spans="1:13" s="37" customFormat="1" x14ac:dyDescent="0.25">
      <c r="A28" s="77" t="s">
        <v>90</v>
      </c>
      <c r="B28" s="78"/>
      <c r="C28" s="78"/>
      <c r="D28" s="78"/>
      <c r="E28" s="78"/>
      <c r="F28" s="78"/>
      <c r="G28" s="78"/>
      <c r="H28" s="78"/>
      <c r="I28" s="78"/>
      <c r="J28" s="78"/>
      <c r="K28" s="78"/>
      <c r="L28" s="78"/>
      <c r="M28" s="79"/>
    </row>
    <row r="29" spans="1:13" s="37" customFormat="1" ht="75.75" customHeight="1" x14ac:dyDescent="0.25">
      <c r="A29" s="74" t="s">
        <v>97</v>
      </c>
      <c r="B29" s="75"/>
      <c r="C29" s="75"/>
      <c r="D29" s="75"/>
      <c r="E29" s="75"/>
      <c r="F29" s="75"/>
      <c r="G29" s="75"/>
      <c r="H29" s="75"/>
      <c r="I29" s="75"/>
      <c r="J29" s="75"/>
      <c r="K29" s="75"/>
      <c r="L29" s="75"/>
      <c r="M29" s="76"/>
    </row>
    <row r="30" spans="1:13" s="37" customFormat="1" x14ac:dyDescent="0.25">
      <c r="A30" s="77" t="s">
        <v>91</v>
      </c>
      <c r="B30" s="78"/>
      <c r="C30" s="78"/>
      <c r="D30" s="78"/>
      <c r="E30" s="78"/>
      <c r="F30" s="78"/>
      <c r="G30" s="78"/>
      <c r="H30" s="78"/>
      <c r="I30" s="78"/>
      <c r="J30" s="78"/>
      <c r="K30" s="78"/>
      <c r="L30" s="78"/>
      <c r="M30" s="79"/>
    </row>
    <row r="31" spans="1:13" s="37" customFormat="1" ht="71.25" customHeight="1" x14ac:dyDescent="0.25">
      <c r="A31" s="74" t="s">
        <v>1720</v>
      </c>
      <c r="B31" s="75"/>
      <c r="C31" s="75"/>
      <c r="D31" s="75"/>
      <c r="E31" s="75"/>
      <c r="F31" s="75"/>
      <c r="G31" s="75"/>
      <c r="H31" s="75"/>
      <c r="I31" s="75"/>
      <c r="J31" s="75"/>
      <c r="K31" s="75"/>
      <c r="L31" s="75"/>
      <c r="M31" s="76"/>
    </row>
    <row r="32" spans="1:13" s="37" customFormat="1" x14ac:dyDescent="0.25">
      <c r="A32" s="77" t="s">
        <v>454</v>
      </c>
      <c r="B32" s="78"/>
      <c r="C32" s="78"/>
      <c r="D32" s="78"/>
      <c r="E32" s="78"/>
      <c r="F32" s="78"/>
      <c r="G32" s="78"/>
      <c r="H32" s="78"/>
      <c r="I32" s="78"/>
      <c r="J32" s="78"/>
      <c r="K32" s="78"/>
      <c r="L32" s="78"/>
      <c r="M32" s="79"/>
    </row>
    <row r="33" spans="1:13" s="37" customFormat="1" ht="57" customHeight="1" x14ac:dyDescent="0.25">
      <c r="A33" s="80" t="s">
        <v>455</v>
      </c>
      <c r="B33" s="81"/>
      <c r="C33" s="81"/>
      <c r="D33" s="81"/>
      <c r="E33" s="81"/>
      <c r="F33" s="81"/>
      <c r="G33" s="81"/>
      <c r="H33" s="81"/>
      <c r="I33" s="81"/>
      <c r="J33" s="81"/>
      <c r="K33" s="81"/>
      <c r="L33" s="81"/>
      <c r="M33" s="82"/>
    </row>
    <row r="34" spans="1:13" x14ac:dyDescent="0.25">
      <c r="A34" s="38" t="s">
        <v>92</v>
      </c>
    </row>
    <row r="35" spans="1:13" x14ac:dyDescent="0.25">
      <c r="A35" s="39"/>
    </row>
    <row r="36" spans="1:13" x14ac:dyDescent="0.25">
      <c r="A36" s="52" t="s">
        <v>1684</v>
      </c>
      <c r="B36" s="53"/>
      <c r="C36" s="53"/>
      <c r="D36" s="53"/>
    </row>
  </sheetData>
  <mergeCells count="24">
    <mergeCell ref="A10:M10"/>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J53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19.85546875" style="12" bestFit="1"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77</v>
      </c>
      <c r="B5" s="98"/>
      <c r="C5" s="98"/>
      <c r="D5" s="98"/>
      <c r="E5" s="98"/>
      <c r="F5" s="98"/>
      <c r="G5" s="98"/>
      <c r="H5" s="98"/>
      <c r="I5" s="99"/>
    </row>
    <row r="6" spans="1:10" s="1" customFormat="1" ht="12" x14ac:dyDescent="0.2">
      <c r="A6" s="97"/>
      <c r="B6" s="98"/>
      <c r="C6" s="98"/>
      <c r="D6" s="98"/>
      <c r="E6" s="98"/>
      <c r="F6" s="98"/>
      <c r="G6" s="98"/>
      <c r="H6" s="98"/>
      <c r="I6" s="99"/>
    </row>
    <row r="7" spans="1:10" s="1" customFormat="1" ht="12"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57</v>
      </c>
      <c r="B10" s="4" t="s">
        <v>155</v>
      </c>
      <c r="C10" s="5" t="s">
        <v>328</v>
      </c>
      <c r="D10" s="4" t="s">
        <v>329</v>
      </c>
      <c r="E10" s="5" t="s">
        <v>947</v>
      </c>
      <c r="F10" s="5" t="s">
        <v>342</v>
      </c>
      <c r="G10" s="6">
        <v>137400</v>
      </c>
      <c r="H10" s="6">
        <v>139650</v>
      </c>
      <c r="I10" s="33">
        <v>1.637554585152845</v>
      </c>
      <c r="J10" s="7"/>
    </row>
    <row r="11" spans="1:10" x14ac:dyDescent="0.3">
      <c r="A11" s="3" t="s">
        <v>57</v>
      </c>
      <c r="B11" s="4" t="s">
        <v>155</v>
      </c>
      <c r="C11" s="5" t="s">
        <v>330</v>
      </c>
      <c r="D11" s="4" t="s">
        <v>331</v>
      </c>
      <c r="E11" s="5" t="s">
        <v>947</v>
      </c>
      <c r="F11" s="5" t="s">
        <v>342</v>
      </c>
      <c r="G11" s="6" t="s">
        <v>112</v>
      </c>
      <c r="H11" s="6">
        <v>135500</v>
      </c>
      <c r="I11" s="33" t="s">
        <v>112</v>
      </c>
      <c r="J11" s="7"/>
    </row>
    <row r="12" spans="1:10" x14ac:dyDescent="0.3">
      <c r="A12" s="3" t="s">
        <v>58</v>
      </c>
      <c r="B12" s="4" t="s">
        <v>150</v>
      </c>
      <c r="C12" s="5" t="s">
        <v>235</v>
      </c>
      <c r="D12" s="4" t="s">
        <v>236</v>
      </c>
      <c r="E12" s="5" t="s">
        <v>947</v>
      </c>
      <c r="F12" s="5" t="s">
        <v>342</v>
      </c>
      <c r="G12" s="6">
        <v>140200</v>
      </c>
      <c r="H12" s="6">
        <v>142000</v>
      </c>
      <c r="I12" s="33">
        <v>1.2838801711840153</v>
      </c>
      <c r="J12" s="7"/>
    </row>
    <row r="13" spans="1:10" x14ac:dyDescent="0.3">
      <c r="A13" s="3" t="s">
        <v>58</v>
      </c>
      <c r="B13" s="4" t="s">
        <v>150</v>
      </c>
      <c r="C13" s="5" t="s">
        <v>235</v>
      </c>
      <c r="D13" s="4" t="s">
        <v>236</v>
      </c>
      <c r="E13" s="5" t="s">
        <v>947</v>
      </c>
      <c r="F13" s="5" t="s">
        <v>376</v>
      </c>
      <c r="G13" s="6">
        <v>30666.666666699999</v>
      </c>
      <c r="H13" s="6">
        <v>32333.333333300001</v>
      </c>
      <c r="I13" s="33">
        <v>5.4347826084723661</v>
      </c>
      <c r="J13" s="7"/>
    </row>
    <row r="14" spans="1:10" x14ac:dyDescent="0.3">
      <c r="A14" s="3" t="s">
        <v>58</v>
      </c>
      <c r="B14" s="4" t="s">
        <v>150</v>
      </c>
      <c r="C14" s="5" t="s">
        <v>235</v>
      </c>
      <c r="D14" s="4" t="s">
        <v>236</v>
      </c>
      <c r="E14" s="5" t="s">
        <v>947</v>
      </c>
      <c r="F14" s="5" t="s">
        <v>350</v>
      </c>
      <c r="G14" s="6">
        <v>72633.333333300005</v>
      </c>
      <c r="H14" s="6">
        <v>72633.333333300005</v>
      </c>
      <c r="I14" s="33">
        <v>0</v>
      </c>
      <c r="J14" s="7"/>
    </row>
    <row r="15" spans="1:10" x14ac:dyDescent="0.3">
      <c r="A15" s="3" t="s">
        <v>58</v>
      </c>
      <c r="B15" s="4" t="s">
        <v>150</v>
      </c>
      <c r="C15" s="5" t="s">
        <v>151</v>
      </c>
      <c r="D15" s="4" t="s">
        <v>152</v>
      </c>
      <c r="E15" s="5" t="s">
        <v>948</v>
      </c>
      <c r="F15" s="5" t="s">
        <v>342</v>
      </c>
      <c r="G15" s="6">
        <v>14000</v>
      </c>
      <c r="H15" s="6">
        <v>14250</v>
      </c>
      <c r="I15" s="33">
        <v>1.7857142857142794</v>
      </c>
      <c r="J15" s="7"/>
    </row>
    <row r="16" spans="1:10" x14ac:dyDescent="0.3">
      <c r="A16" s="3" t="s">
        <v>62</v>
      </c>
      <c r="B16" s="4" t="s">
        <v>107</v>
      </c>
      <c r="C16" s="5" t="s">
        <v>108</v>
      </c>
      <c r="D16" s="4" t="s">
        <v>109</v>
      </c>
      <c r="E16" s="5" t="s">
        <v>949</v>
      </c>
      <c r="F16" s="5" t="s">
        <v>342</v>
      </c>
      <c r="G16" s="6">
        <v>23816.666666699999</v>
      </c>
      <c r="H16" s="6">
        <v>24273.333333300001</v>
      </c>
      <c r="I16" s="33">
        <v>1.9174247722856474</v>
      </c>
      <c r="J16" s="7"/>
    </row>
    <row r="17" spans="1:10" x14ac:dyDescent="0.3">
      <c r="A17" s="3" t="s">
        <v>62</v>
      </c>
      <c r="B17" s="4" t="s">
        <v>107</v>
      </c>
      <c r="C17" s="5" t="s">
        <v>165</v>
      </c>
      <c r="D17" s="4" t="s">
        <v>166</v>
      </c>
      <c r="E17" s="5" t="s">
        <v>949</v>
      </c>
      <c r="F17" s="5" t="s">
        <v>342</v>
      </c>
      <c r="G17" s="6">
        <v>22666.666666699999</v>
      </c>
      <c r="H17" s="6">
        <v>24100</v>
      </c>
      <c r="I17" s="33">
        <v>6.3235294116083418</v>
      </c>
      <c r="J17" s="7"/>
    </row>
    <row r="18" spans="1:10" x14ac:dyDescent="0.3">
      <c r="A18" s="3" t="s">
        <v>62</v>
      </c>
      <c r="B18" s="4" t="s">
        <v>107</v>
      </c>
      <c r="C18" s="5" t="s">
        <v>168</v>
      </c>
      <c r="D18" s="4" t="s">
        <v>169</v>
      </c>
      <c r="E18" s="5" t="s">
        <v>949</v>
      </c>
      <c r="F18" s="5" t="s">
        <v>342</v>
      </c>
      <c r="G18" s="6">
        <v>22500</v>
      </c>
      <c r="H18" s="6">
        <v>22900</v>
      </c>
      <c r="I18" s="33">
        <v>1.777777777777767</v>
      </c>
      <c r="J18" s="7"/>
    </row>
    <row r="19" spans="1:10" x14ac:dyDescent="0.3">
      <c r="A19" s="3" t="s">
        <v>62</v>
      </c>
      <c r="B19" s="4" t="s">
        <v>107</v>
      </c>
      <c r="C19" s="5" t="s">
        <v>113</v>
      </c>
      <c r="D19" s="4" t="s">
        <v>114</v>
      </c>
      <c r="E19" s="5" t="s">
        <v>949</v>
      </c>
      <c r="F19" s="5" t="s">
        <v>342</v>
      </c>
      <c r="G19" s="6">
        <v>22666.666666699999</v>
      </c>
      <c r="H19" s="6">
        <v>23800</v>
      </c>
      <c r="I19" s="33">
        <v>4.9999999998455946</v>
      </c>
      <c r="J19" s="7"/>
    </row>
    <row r="20" spans="1:10" x14ac:dyDescent="0.3">
      <c r="A20" s="3" t="s">
        <v>62</v>
      </c>
      <c r="B20" s="4" t="s">
        <v>107</v>
      </c>
      <c r="C20" s="5" t="s">
        <v>170</v>
      </c>
      <c r="D20" s="4" t="s">
        <v>171</v>
      </c>
      <c r="E20" s="5" t="s">
        <v>949</v>
      </c>
      <c r="F20" s="5" t="s">
        <v>342</v>
      </c>
      <c r="G20" s="6" t="s">
        <v>112</v>
      </c>
      <c r="H20" s="6">
        <v>23359</v>
      </c>
      <c r="I20" s="33" t="s">
        <v>112</v>
      </c>
      <c r="J20" s="7"/>
    </row>
    <row r="21" spans="1:10" x14ac:dyDescent="0.3">
      <c r="A21" s="3" t="s">
        <v>62</v>
      </c>
      <c r="B21" s="4" t="s">
        <v>107</v>
      </c>
      <c r="C21" s="5" t="s">
        <v>172</v>
      </c>
      <c r="D21" s="4" t="s">
        <v>173</v>
      </c>
      <c r="E21" s="5" t="s">
        <v>949</v>
      </c>
      <c r="F21" s="5" t="s">
        <v>342</v>
      </c>
      <c r="G21" s="6">
        <v>25400</v>
      </c>
      <c r="H21" s="6">
        <v>24729.5</v>
      </c>
      <c r="I21" s="33">
        <v>-2.6397637795275597</v>
      </c>
      <c r="J21" s="7"/>
    </row>
    <row r="22" spans="1:10" x14ac:dyDescent="0.3">
      <c r="A22" s="3" t="s">
        <v>62</v>
      </c>
      <c r="B22" s="4" t="s">
        <v>107</v>
      </c>
      <c r="C22" s="5" t="s">
        <v>459</v>
      </c>
      <c r="D22" s="4" t="s">
        <v>460</v>
      </c>
      <c r="E22" s="5" t="s">
        <v>949</v>
      </c>
      <c r="F22" s="5" t="s">
        <v>342</v>
      </c>
      <c r="G22" s="6">
        <v>21833.333333300001</v>
      </c>
      <c r="H22" s="6">
        <v>22906</v>
      </c>
      <c r="I22" s="33">
        <v>4.9129770993967981</v>
      </c>
      <c r="J22" s="7"/>
    </row>
    <row r="23" spans="1:10" x14ac:dyDescent="0.3">
      <c r="A23" s="3" t="s">
        <v>62</v>
      </c>
      <c r="B23" s="4" t="s">
        <v>107</v>
      </c>
      <c r="C23" s="5" t="s">
        <v>299</v>
      </c>
      <c r="D23" s="4" t="s">
        <v>300</v>
      </c>
      <c r="E23" s="5" t="s">
        <v>949</v>
      </c>
      <c r="F23" s="5" t="s">
        <v>342</v>
      </c>
      <c r="G23" s="6">
        <v>22500</v>
      </c>
      <c r="H23" s="6">
        <v>22250</v>
      </c>
      <c r="I23" s="33">
        <v>-1.1111111111111072</v>
      </c>
      <c r="J23" s="7"/>
    </row>
    <row r="24" spans="1:10" x14ac:dyDescent="0.3">
      <c r="A24" s="3" t="s">
        <v>62</v>
      </c>
      <c r="B24" s="4" t="s">
        <v>107</v>
      </c>
      <c r="C24" s="5" t="s">
        <v>174</v>
      </c>
      <c r="D24" s="4" t="s">
        <v>160</v>
      </c>
      <c r="E24" s="5" t="s">
        <v>949</v>
      </c>
      <c r="F24" s="5" t="s">
        <v>342</v>
      </c>
      <c r="G24" s="6">
        <v>25483</v>
      </c>
      <c r="H24" s="6">
        <v>25662.799999999999</v>
      </c>
      <c r="I24" s="33">
        <v>0.70556841816111771</v>
      </c>
      <c r="J24" s="7"/>
    </row>
    <row r="25" spans="1:10" x14ac:dyDescent="0.3">
      <c r="A25" s="3" t="s">
        <v>62</v>
      </c>
      <c r="B25" s="4" t="s">
        <v>107</v>
      </c>
      <c r="C25" s="5" t="s">
        <v>175</v>
      </c>
      <c r="D25" s="4" t="s">
        <v>176</v>
      </c>
      <c r="E25" s="5" t="s">
        <v>949</v>
      </c>
      <c r="F25" s="5" t="s">
        <v>342</v>
      </c>
      <c r="G25" s="6">
        <v>22640</v>
      </c>
      <c r="H25" s="6">
        <v>23033.333333300001</v>
      </c>
      <c r="I25" s="33">
        <v>1.737338044611314</v>
      </c>
      <c r="J25" s="7"/>
    </row>
    <row r="26" spans="1:10" x14ac:dyDescent="0.3">
      <c r="A26" s="3" t="s">
        <v>62</v>
      </c>
      <c r="B26" s="4" t="s">
        <v>107</v>
      </c>
      <c r="C26" s="5" t="s">
        <v>461</v>
      </c>
      <c r="D26" s="4" t="s">
        <v>462</v>
      </c>
      <c r="E26" s="5" t="s">
        <v>949</v>
      </c>
      <c r="F26" s="5" t="s">
        <v>342</v>
      </c>
      <c r="G26" s="6">
        <v>23400</v>
      </c>
      <c r="H26" s="6">
        <v>23400</v>
      </c>
      <c r="I26" s="33">
        <v>0</v>
      </c>
      <c r="J26" s="7"/>
    </row>
    <row r="27" spans="1:10" x14ac:dyDescent="0.3">
      <c r="A27" s="3" t="s">
        <v>62</v>
      </c>
      <c r="B27" s="4" t="s">
        <v>107</v>
      </c>
      <c r="C27" s="5" t="s">
        <v>117</v>
      </c>
      <c r="D27" s="4" t="s">
        <v>118</v>
      </c>
      <c r="E27" s="5" t="s">
        <v>949</v>
      </c>
      <c r="F27" s="5" t="s">
        <v>342</v>
      </c>
      <c r="G27" s="6">
        <v>23675</v>
      </c>
      <c r="H27" s="6">
        <v>23900</v>
      </c>
      <c r="I27" s="33">
        <v>0.95036958817318329</v>
      </c>
      <c r="J27" s="7"/>
    </row>
    <row r="28" spans="1:10" x14ac:dyDescent="0.3">
      <c r="A28" s="3" t="s">
        <v>62</v>
      </c>
      <c r="B28" s="4" t="s">
        <v>107</v>
      </c>
      <c r="C28" s="5" t="s">
        <v>260</v>
      </c>
      <c r="D28" s="4" t="s">
        <v>261</v>
      </c>
      <c r="E28" s="5" t="s">
        <v>949</v>
      </c>
      <c r="F28" s="5" t="s">
        <v>342</v>
      </c>
      <c r="G28" s="6">
        <v>22760</v>
      </c>
      <c r="H28" s="6">
        <v>23300</v>
      </c>
      <c r="I28" s="33">
        <v>2.3725834797891032</v>
      </c>
      <c r="J28" s="7"/>
    </row>
    <row r="29" spans="1:10" x14ac:dyDescent="0.3">
      <c r="A29" s="3" t="s">
        <v>62</v>
      </c>
      <c r="B29" s="4" t="s">
        <v>107</v>
      </c>
      <c r="C29" s="5" t="s">
        <v>177</v>
      </c>
      <c r="D29" s="4" t="s">
        <v>178</v>
      </c>
      <c r="E29" s="5" t="s">
        <v>949</v>
      </c>
      <c r="F29" s="5" t="s">
        <v>342</v>
      </c>
      <c r="G29" s="6">
        <v>22400</v>
      </c>
      <c r="H29" s="6">
        <v>23300</v>
      </c>
      <c r="I29" s="33">
        <v>4.0178571428571397</v>
      </c>
      <c r="J29" s="7"/>
    </row>
    <row r="30" spans="1:10" x14ac:dyDescent="0.3">
      <c r="A30" s="3" t="s">
        <v>56</v>
      </c>
      <c r="B30" s="4" t="s">
        <v>181</v>
      </c>
      <c r="C30" s="5" t="s">
        <v>182</v>
      </c>
      <c r="D30" s="4" t="s">
        <v>181</v>
      </c>
      <c r="E30" s="5" t="s">
        <v>949</v>
      </c>
      <c r="F30" s="5" t="s">
        <v>342</v>
      </c>
      <c r="G30" s="6">
        <v>25099.166666699999</v>
      </c>
      <c r="H30" s="6">
        <v>25600</v>
      </c>
      <c r="I30" s="33">
        <v>1.9954181744387345</v>
      </c>
      <c r="J30" s="7"/>
    </row>
    <row r="31" spans="1:10" x14ac:dyDescent="0.3">
      <c r="A31" s="3" t="s">
        <v>53</v>
      </c>
      <c r="B31" s="4" t="s">
        <v>145</v>
      </c>
      <c r="C31" s="5" t="s">
        <v>183</v>
      </c>
      <c r="D31" s="4" t="s">
        <v>184</v>
      </c>
      <c r="E31" s="5" t="s">
        <v>949</v>
      </c>
      <c r="F31" s="5" t="s">
        <v>342</v>
      </c>
      <c r="G31" s="6">
        <v>23060</v>
      </c>
      <c r="H31" s="6">
        <v>23140</v>
      </c>
      <c r="I31" s="33">
        <v>0.34692107545533091</v>
      </c>
      <c r="J31" s="7"/>
    </row>
    <row r="32" spans="1:10" x14ac:dyDescent="0.3">
      <c r="A32" s="3" t="s">
        <v>53</v>
      </c>
      <c r="B32" s="4" t="s">
        <v>145</v>
      </c>
      <c r="C32" s="5" t="s">
        <v>463</v>
      </c>
      <c r="D32" s="4" t="s">
        <v>464</v>
      </c>
      <c r="E32" s="5" t="s">
        <v>949</v>
      </c>
      <c r="F32" s="5" t="s">
        <v>342</v>
      </c>
      <c r="G32" s="6">
        <v>23100</v>
      </c>
      <c r="H32" s="6">
        <v>23385.7142857</v>
      </c>
      <c r="I32" s="33">
        <v>1.2368583796536825</v>
      </c>
      <c r="J32" s="7"/>
    </row>
    <row r="33" spans="1:10" x14ac:dyDescent="0.3">
      <c r="A33" s="3" t="s">
        <v>53</v>
      </c>
      <c r="B33" s="4" t="s">
        <v>145</v>
      </c>
      <c r="C33" s="5" t="s">
        <v>465</v>
      </c>
      <c r="D33" s="4" t="s">
        <v>466</v>
      </c>
      <c r="E33" s="5" t="s">
        <v>949</v>
      </c>
      <c r="F33" s="5" t="s">
        <v>342</v>
      </c>
      <c r="G33" s="6">
        <v>22500</v>
      </c>
      <c r="H33" s="6">
        <v>22000</v>
      </c>
      <c r="I33" s="33">
        <v>-2.2222222222222254</v>
      </c>
      <c r="J33" s="7"/>
    </row>
    <row r="34" spans="1:10" x14ac:dyDescent="0.3">
      <c r="A34" s="3" t="s">
        <v>53</v>
      </c>
      <c r="B34" s="4" t="s">
        <v>145</v>
      </c>
      <c r="C34" s="5" t="s">
        <v>185</v>
      </c>
      <c r="D34" s="4" t="s">
        <v>186</v>
      </c>
      <c r="E34" s="5" t="s">
        <v>949</v>
      </c>
      <c r="F34" s="5" t="s">
        <v>342</v>
      </c>
      <c r="G34" s="6">
        <v>23083.333333300001</v>
      </c>
      <c r="H34" s="6">
        <v>23316.666666699999</v>
      </c>
      <c r="I34" s="33">
        <v>1.0108303252000184</v>
      </c>
      <c r="J34" s="7"/>
    </row>
    <row r="35" spans="1:10" x14ac:dyDescent="0.3">
      <c r="A35" s="3" t="s">
        <v>53</v>
      </c>
      <c r="B35" s="4" t="s">
        <v>145</v>
      </c>
      <c r="C35" s="5" t="s">
        <v>187</v>
      </c>
      <c r="D35" s="4" t="s">
        <v>188</v>
      </c>
      <c r="E35" s="5" t="s">
        <v>949</v>
      </c>
      <c r="F35" s="5" t="s">
        <v>342</v>
      </c>
      <c r="G35" s="6">
        <v>22575</v>
      </c>
      <c r="H35" s="6">
        <v>22575</v>
      </c>
      <c r="I35" s="33">
        <v>0</v>
      </c>
      <c r="J35" s="7"/>
    </row>
    <row r="36" spans="1:10" x14ac:dyDescent="0.3">
      <c r="A36" s="3" t="s">
        <v>53</v>
      </c>
      <c r="B36" s="4" t="s">
        <v>145</v>
      </c>
      <c r="C36" s="5" t="s">
        <v>262</v>
      </c>
      <c r="D36" s="4" t="s">
        <v>263</v>
      </c>
      <c r="E36" s="5" t="s">
        <v>949</v>
      </c>
      <c r="F36" s="5" t="s">
        <v>342</v>
      </c>
      <c r="G36" s="6" t="s">
        <v>112</v>
      </c>
      <c r="H36" s="6">
        <v>23950</v>
      </c>
      <c r="I36" s="33" t="s">
        <v>112</v>
      </c>
      <c r="J36" s="7"/>
    </row>
    <row r="37" spans="1:10" x14ac:dyDescent="0.3">
      <c r="A37" s="3" t="s">
        <v>53</v>
      </c>
      <c r="B37" s="4" t="s">
        <v>145</v>
      </c>
      <c r="C37" s="5" t="s">
        <v>343</v>
      </c>
      <c r="D37" s="4" t="s">
        <v>344</v>
      </c>
      <c r="E37" s="5" t="s">
        <v>949</v>
      </c>
      <c r="F37" s="5" t="s">
        <v>342</v>
      </c>
      <c r="G37" s="6">
        <v>23700</v>
      </c>
      <c r="H37" s="6">
        <v>23700</v>
      </c>
      <c r="I37" s="33">
        <v>0</v>
      </c>
      <c r="J37" s="7"/>
    </row>
    <row r="38" spans="1:10" x14ac:dyDescent="0.3">
      <c r="A38" s="3" t="s">
        <v>53</v>
      </c>
      <c r="B38" s="4" t="s">
        <v>145</v>
      </c>
      <c r="C38" s="5" t="s">
        <v>191</v>
      </c>
      <c r="D38" s="4" t="s">
        <v>192</v>
      </c>
      <c r="E38" s="5" t="s">
        <v>949</v>
      </c>
      <c r="F38" s="5" t="s">
        <v>342</v>
      </c>
      <c r="G38" s="6">
        <v>23075</v>
      </c>
      <c r="H38" s="6">
        <v>22766.666666699999</v>
      </c>
      <c r="I38" s="33">
        <v>-1.3362224628385766</v>
      </c>
      <c r="J38" s="7"/>
    </row>
    <row r="39" spans="1:10" x14ac:dyDescent="0.3">
      <c r="A39" s="3" t="s">
        <v>53</v>
      </c>
      <c r="B39" s="4" t="s">
        <v>145</v>
      </c>
      <c r="C39" s="5" t="s">
        <v>467</v>
      </c>
      <c r="D39" s="4" t="s">
        <v>468</v>
      </c>
      <c r="E39" s="5" t="s">
        <v>949</v>
      </c>
      <c r="F39" s="5" t="s">
        <v>342</v>
      </c>
      <c r="G39" s="6">
        <v>18250</v>
      </c>
      <c r="H39" s="6">
        <v>21333.333333300001</v>
      </c>
      <c r="I39" s="33">
        <v>16.894977168767134</v>
      </c>
      <c r="J39" s="7"/>
    </row>
    <row r="40" spans="1:10" x14ac:dyDescent="0.3">
      <c r="A40" s="3" t="s">
        <v>53</v>
      </c>
      <c r="B40" s="4" t="s">
        <v>145</v>
      </c>
      <c r="C40" s="5" t="s">
        <v>326</v>
      </c>
      <c r="D40" s="4" t="s">
        <v>327</v>
      </c>
      <c r="E40" s="5" t="s">
        <v>949</v>
      </c>
      <c r="F40" s="5" t="s">
        <v>342</v>
      </c>
      <c r="G40" s="6">
        <v>21666.666666699999</v>
      </c>
      <c r="H40" s="6">
        <v>23333.333333300001</v>
      </c>
      <c r="I40" s="33">
        <v>7.692307691988165</v>
      </c>
      <c r="J40" s="7"/>
    </row>
    <row r="41" spans="1:10" x14ac:dyDescent="0.3">
      <c r="A41" s="3" t="s">
        <v>52</v>
      </c>
      <c r="B41" s="4" t="s">
        <v>119</v>
      </c>
      <c r="C41" s="5" t="s">
        <v>120</v>
      </c>
      <c r="D41" s="4" t="s">
        <v>121</v>
      </c>
      <c r="E41" s="5" t="s">
        <v>949</v>
      </c>
      <c r="F41" s="5" t="s">
        <v>342</v>
      </c>
      <c r="G41" s="6">
        <v>23833.333333300001</v>
      </c>
      <c r="H41" s="6">
        <v>23833.333333300001</v>
      </c>
      <c r="I41" s="33">
        <v>0</v>
      </c>
      <c r="J41" s="7"/>
    </row>
    <row r="42" spans="1:10" x14ac:dyDescent="0.3">
      <c r="A42" s="3" t="s">
        <v>52</v>
      </c>
      <c r="B42" s="4" t="s">
        <v>119</v>
      </c>
      <c r="C42" s="5" t="s">
        <v>264</v>
      </c>
      <c r="D42" s="4" t="s">
        <v>265</v>
      </c>
      <c r="E42" s="5" t="s">
        <v>949</v>
      </c>
      <c r="F42" s="5" t="s">
        <v>342</v>
      </c>
      <c r="G42" s="6">
        <v>23300</v>
      </c>
      <c r="H42" s="6">
        <v>23466.666666699999</v>
      </c>
      <c r="I42" s="33">
        <v>0.71530758240343495</v>
      </c>
      <c r="J42" s="7"/>
    </row>
    <row r="43" spans="1:10" x14ac:dyDescent="0.3">
      <c r="A43" s="3" t="s">
        <v>52</v>
      </c>
      <c r="B43" s="4" t="s">
        <v>119</v>
      </c>
      <c r="C43" s="5" t="s">
        <v>391</v>
      </c>
      <c r="D43" s="4" t="s">
        <v>392</v>
      </c>
      <c r="E43" s="5" t="s">
        <v>949</v>
      </c>
      <c r="F43" s="5" t="s">
        <v>342</v>
      </c>
      <c r="G43" s="6">
        <v>23400</v>
      </c>
      <c r="H43" s="6">
        <v>23400</v>
      </c>
      <c r="I43" s="33">
        <v>0</v>
      </c>
      <c r="J43" s="7"/>
    </row>
    <row r="44" spans="1:10" x14ac:dyDescent="0.3">
      <c r="A44" s="3" t="s">
        <v>52</v>
      </c>
      <c r="B44" s="4" t="s">
        <v>119</v>
      </c>
      <c r="C44" s="5" t="s">
        <v>258</v>
      </c>
      <c r="D44" s="4" t="s">
        <v>259</v>
      </c>
      <c r="E44" s="5" t="s">
        <v>949</v>
      </c>
      <c r="F44" s="5" t="s">
        <v>342</v>
      </c>
      <c r="G44" s="6">
        <v>23700</v>
      </c>
      <c r="H44" s="6">
        <v>23700</v>
      </c>
      <c r="I44" s="33">
        <v>0</v>
      </c>
      <c r="J44" s="7"/>
    </row>
    <row r="45" spans="1:10" x14ac:dyDescent="0.3">
      <c r="A45" s="3" t="s">
        <v>52</v>
      </c>
      <c r="B45" s="4" t="s">
        <v>119</v>
      </c>
      <c r="C45" s="5" t="s">
        <v>291</v>
      </c>
      <c r="D45" s="4" t="s">
        <v>292</v>
      </c>
      <c r="E45" s="5" t="s">
        <v>949</v>
      </c>
      <c r="F45" s="5" t="s">
        <v>342</v>
      </c>
      <c r="G45" s="6">
        <v>24333.333333300001</v>
      </c>
      <c r="H45" s="6">
        <v>24333.333333300001</v>
      </c>
      <c r="I45" s="33">
        <v>0</v>
      </c>
      <c r="J45" s="7"/>
    </row>
    <row r="46" spans="1:10" x14ac:dyDescent="0.3">
      <c r="A46" s="3" t="s">
        <v>60</v>
      </c>
      <c r="B46" s="4" t="s">
        <v>98</v>
      </c>
      <c r="C46" s="5" t="s">
        <v>293</v>
      </c>
      <c r="D46" s="4" t="s">
        <v>294</v>
      </c>
      <c r="E46" s="5" t="s">
        <v>949</v>
      </c>
      <c r="F46" s="5" t="s">
        <v>342</v>
      </c>
      <c r="G46" s="6">
        <v>20500</v>
      </c>
      <c r="H46" s="6">
        <v>21000</v>
      </c>
      <c r="I46" s="33">
        <v>2.4390243902439046</v>
      </c>
      <c r="J46" s="7"/>
    </row>
    <row r="47" spans="1:10" x14ac:dyDescent="0.3">
      <c r="A47" s="3" t="s">
        <v>60</v>
      </c>
      <c r="B47" s="4" t="s">
        <v>98</v>
      </c>
      <c r="C47" s="5" t="s">
        <v>195</v>
      </c>
      <c r="D47" s="4" t="s">
        <v>196</v>
      </c>
      <c r="E47" s="5" t="s">
        <v>949</v>
      </c>
      <c r="F47" s="5" t="s">
        <v>342</v>
      </c>
      <c r="G47" s="6">
        <v>23500</v>
      </c>
      <c r="H47" s="6">
        <v>24000</v>
      </c>
      <c r="I47" s="33">
        <v>2.1276595744680771</v>
      </c>
      <c r="J47" s="7"/>
    </row>
    <row r="48" spans="1:10" x14ac:dyDescent="0.3">
      <c r="A48" s="3" t="s">
        <v>57</v>
      </c>
      <c r="B48" s="4" t="s">
        <v>155</v>
      </c>
      <c r="C48" s="5" t="s">
        <v>469</v>
      </c>
      <c r="D48" s="4" t="s">
        <v>470</v>
      </c>
      <c r="E48" s="5" t="s">
        <v>949</v>
      </c>
      <c r="F48" s="5" t="s">
        <v>342</v>
      </c>
      <c r="G48" s="6">
        <v>24678.25</v>
      </c>
      <c r="H48" s="6">
        <v>25750</v>
      </c>
      <c r="I48" s="33">
        <v>4.3428930333390792</v>
      </c>
      <c r="J48" s="7"/>
    </row>
    <row r="49" spans="1:10" x14ac:dyDescent="0.3">
      <c r="A49" s="3" t="s">
        <v>57</v>
      </c>
      <c r="B49" s="4" t="s">
        <v>155</v>
      </c>
      <c r="C49" s="5" t="s">
        <v>471</v>
      </c>
      <c r="D49" s="4" t="s">
        <v>472</v>
      </c>
      <c r="E49" s="5" t="s">
        <v>949</v>
      </c>
      <c r="F49" s="5" t="s">
        <v>342</v>
      </c>
      <c r="G49" s="6">
        <v>24600</v>
      </c>
      <c r="H49" s="6">
        <v>24600</v>
      </c>
      <c r="I49" s="33">
        <v>0</v>
      </c>
      <c r="J49" s="7"/>
    </row>
    <row r="50" spans="1:10" x14ac:dyDescent="0.3">
      <c r="A50" s="3" t="s">
        <v>57</v>
      </c>
      <c r="B50" s="4" t="s">
        <v>155</v>
      </c>
      <c r="C50" s="5" t="s">
        <v>473</v>
      </c>
      <c r="D50" s="4" t="s">
        <v>474</v>
      </c>
      <c r="E50" s="5" t="s">
        <v>949</v>
      </c>
      <c r="F50" s="5" t="s">
        <v>342</v>
      </c>
      <c r="G50" s="6">
        <v>25000</v>
      </c>
      <c r="H50" s="6">
        <v>25000</v>
      </c>
      <c r="I50" s="33">
        <v>0</v>
      </c>
      <c r="J50" s="7"/>
    </row>
    <row r="51" spans="1:10" x14ac:dyDescent="0.3">
      <c r="A51" s="3" t="s">
        <v>57</v>
      </c>
      <c r="B51" s="4" t="s">
        <v>155</v>
      </c>
      <c r="C51" s="5" t="s">
        <v>475</v>
      </c>
      <c r="D51" s="4" t="s">
        <v>476</v>
      </c>
      <c r="E51" s="5" t="s">
        <v>949</v>
      </c>
      <c r="F51" s="5" t="s">
        <v>342</v>
      </c>
      <c r="G51" s="6">
        <v>25500</v>
      </c>
      <c r="H51" s="6">
        <v>25000</v>
      </c>
      <c r="I51" s="33">
        <v>-1.9607843137254943</v>
      </c>
      <c r="J51" s="7"/>
    </row>
    <row r="52" spans="1:10" x14ac:dyDescent="0.3">
      <c r="A52" s="3" t="s">
        <v>57</v>
      </c>
      <c r="B52" s="4" t="s">
        <v>155</v>
      </c>
      <c r="C52" s="5" t="s">
        <v>477</v>
      </c>
      <c r="D52" s="4" t="s">
        <v>478</v>
      </c>
      <c r="E52" s="5" t="s">
        <v>949</v>
      </c>
      <c r="F52" s="5" t="s">
        <v>342</v>
      </c>
      <c r="G52" s="6">
        <v>24300</v>
      </c>
      <c r="H52" s="6">
        <v>24300</v>
      </c>
      <c r="I52" s="33">
        <v>0</v>
      </c>
      <c r="J52" s="7"/>
    </row>
    <row r="53" spans="1:10" x14ac:dyDescent="0.3">
      <c r="A53" s="3" t="s">
        <v>57</v>
      </c>
      <c r="B53" s="4" t="s">
        <v>155</v>
      </c>
      <c r="C53" s="5" t="s">
        <v>479</v>
      </c>
      <c r="D53" s="4" t="s">
        <v>480</v>
      </c>
      <c r="E53" s="5" t="s">
        <v>949</v>
      </c>
      <c r="F53" s="5" t="s">
        <v>342</v>
      </c>
      <c r="G53" s="6">
        <v>21630.666666699999</v>
      </c>
      <c r="H53" s="6">
        <v>21297.333333300001</v>
      </c>
      <c r="I53" s="33">
        <v>-1.5410220061000679</v>
      </c>
      <c r="J53" s="7"/>
    </row>
    <row r="54" spans="1:10" x14ac:dyDescent="0.3">
      <c r="A54" s="3" t="s">
        <v>57</v>
      </c>
      <c r="B54" s="4" t="s">
        <v>155</v>
      </c>
      <c r="C54" s="5" t="s">
        <v>481</v>
      </c>
      <c r="D54" s="4" t="s">
        <v>482</v>
      </c>
      <c r="E54" s="5" t="s">
        <v>949</v>
      </c>
      <c r="F54" s="5" t="s">
        <v>342</v>
      </c>
      <c r="G54" s="6">
        <v>25000</v>
      </c>
      <c r="H54" s="6">
        <v>24000</v>
      </c>
      <c r="I54" s="33">
        <v>-4.0000000000000036</v>
      </c>
      <c r="J54" s="7"/>
    </row>
    <row r="55" spans="1:10" x14ac:dyDescent="0.3">
      <c r="A55" s="3" t="s">
        <v>57</v>
      </c>
      <c r="B55" s="4" t="s">
        <v>155</v>
      </c>
      <c r="C55" s="5" t="s">
        <v>483</v>
      </c>
      <c r="D55" s="4" t="s">
        <v>484</v>
      </c>
      <c r="E55" s="5" t="s">
        <v>949</v>
      </c>
      <c r="F55" s="5" t="s">
        <v>342</v>
      </c>
      <c r="G55" s="6">
        <v>24375</v>
      </c>
      <c r="H55" s="6">
        <v>24300</v>
      </c>
      <c r="I55" s="33">
        <v>-0.30769230769230882</v>
      </c>
      <c r="J55" s="7"/>
    </row>
    <row r="56" spans="1:10" x14ac:dyDescent="0.3">
      <c r="A56" s="3" t="s">
        <v>57</v>
      </c>
      <c r="B56" s="4" t="s">
        <v>155</v>
      </c>
      <c r="C56" s="5" t="s">
        <v>487</v>
      </c>
      <c r="D56" s="4" t="s">
        <v>488</v>
      </c>
      <c r="E56" s="5" t="s">
        <v>949</v>
      </c>
      <c r="F56" s="5" t="s">
        <v>342</v>
      </c>
      <c r="G56" s="6">
        <v>26000</v>
      </c>
      <c r="H56" s="6">
        <v>26000</v>
      </c>
      <c r="I56" s="33">
        <v>0</v>
      </c>
      <c r="J56" s="7"/>
    </row>
    <row r="57" spans="1:10" x14ac:dyDescent="0.3">
      <c r="A57" s="3" t="s">
        <v>57</v>
      </c>
      <c r="B57" s="4" t="s">
        <v>155</v>
      </c>
      <c r="C57" s="5" t="s">
        <v>489</v>
      </c>
      <c r="D57" s="4" t="s">
        <v>490</v>
      </c>
      <c r="E57" s="5" t="s">
        <v>949</v>
      </c>
      <c r="F57" s="5" t="s">
        <v>342</v>
      </c>
      <c r="G57" s="6">
        <v>22333.333333300001</v>
      </c>
      <c r="H57" s="6">
        <v>21933.333333300001</v>
      </c>
      <c r="I57" s="33">
        <v>-1.7910447761220749</v>
      </c>
      <c r="J57" s="7"/>
    </row>
    <row r="58" spans="1:10" x14ac:dyDescent="0.3">
      <c r="A58" s="3" t="s">
        <v>57</v>
      </c>
      <c r="B58" s="4" t="s">
        <v>155</v>
      </c>
      <c r="C58" s="5" t="s">
        <v>491</v>
      </c>
      <c r="D58" s="4" t="s">
        <v>492</v>
      </c>
      <c r="E58" s="5" t="s">
        <v>949</v>
      </c>
      <c r="F58" s="5" t="s">
        <v>342</v>
      </c>
      <c r="G58" s="6">
        <v>21900</v>
      </c>
      <c r="H58" s="6">
        <v>21950</v>
      </c>
      <c r="I58" s="33">
        <v>0.22831050228311334</v>
      </c>
      <c r="J58" s="7"/>
    </row>
    <row r="59" spans="1:10" x14ac:dyDescent="0.3">
      <c r="A59" s="3" t="s">
        <v>57</v>
      </c>
      <c r="B59" s="4" t="s">
        <v>155</v>
      </c>
      <c r="C59" s="5" t="s">
        <v>328</v>
      </c>
      <c r="D59" s="4" t="s">
        <v>329</v>
      </c>
      <c r="E59" s="5" t="s">
        <v>949</v>
      </c>
      <c r="F59" s="5" t="s">
        <v>342</v>
      </c>
      <c r="G59" s="6">
        <v>22500</v>
      </c>
      <c r="H59" s="6">
        <v>22600</v>
      </c>
      <c r="I59" s="33">
        <v>0.44444444444444731</v>
      </c>
      <c r="J59" s="7"/>
    </row>
    <row r="60" spans="1:10" x14ac:dyDescent="0.3">
      <c r="A60" s="3" t="s">
        <v>57</v>
      </c>
      <c r="B60" s="4" t="s">
        <v>155</v>
      </c>
      <c r="C60" s="5" t="s">
        <v>297</v>
      </c>
      <c r="D60" s="4" t="s">
        <v>298</v>
      </c>
      <c r="E60" s="5" t="s">
        <v>949</v>
      </c>
      <c r="F60" s="5" t="s">
        <v>342</v>
      </c>
      <c r="G60" s="6">
        <v>22966.666666699999</v>
      </c>
      <c r="H60" s="6">
        <v>23050</v>
      </c>
      <c r="I60" s="33">
        <v>0.3628447023216852</v>
      </c>
      <c r="J60" s="7"/>
    </row>
    <row r="61" spans="1:10" x14ac:dyDescent="0.3">
      <c r="A61" s="3" t="s">
        <v>57</v>
      </c>
      <c r="B61" s="4" t="s">
        <v>155</v>
      </c>
      <c r="C61" s="5" t="s">
        <v>330</v>
      </c>
      <c r="D61" s="4" t="s">
        <v>331</v>
      </c>
      <c r="E61" s="5" t="s">
        <v>949</v>
      </c>
      <c r="F61" s="5" t="s">
        <v>342</v>
      </c>
      <c r="G61" s="6">
        <v>22656.5</v>
      </c>
      <c r="H61" s="6">
        <v>23033.333333300001</v>
      </c>
      <c r="I61" s="33">
        <v>1.6632460146094985</v>
      </c>
      <c r="J61" s="7"/>
    </row>
    <row r="62" spans="1:10" x14ac:dyDescent="0.3">
      <c r="A62" s="3" t="s">
        <v>51</v>
      </c>
      <c r="B62" s="4" t="s">
        <v>101</v>
      </c>
      <c r="C62" s="5" t="s">
        <v>102</v>
      </c>
      <c r="D62" s="4" t="s">
        <v>103</v>
      </c>
      <c r="E62" s="5" t="s">
        <v>949</v>
      </c>
      <c r="F62" s="5" t="s">
        <v>342</v>
      </c>
      <c r="G62" s="6">
        <v>24050</v>
      </c>
      <c r="H62" s="6">
        <v>24305</v>
      </c>
      <c r="I62" s="33">
        <v>1.0602910602910631</v>
      </c>
      <c r="J62" s="7"/>
    </row>
    <row r="63" spans="1:10" x14ac:dyDescent="0.3">
      <c r="A63" s="3" t="s">
        <v>51</v>
      </c>
      <c r="B63" s="4" t="s">
        <v>101</v>
      </c>
      <c r="C63" s="5" t="s">
        <v>204</v>
      </c>
      <c r="D63" s="4" t="s">
        <v>205</v>
      </c>
      <c r="E63" s="5" t="s">
        <v>949</v>
      </c>
      <c r="F63" s="5" t="s">
        <v>342</v>
      </c>
      <c r="G63" s="6">
        <v>24000</v>
      </c>
      <c r="H63" s="6">
        <v>22625</v>
      </c>
      <c r="I63" s="33">
        <v>-5.7291666666666625</v>
      </c>
      <c r="J63" s="7"/>
    </row>
    <row r="64" spans="1:10" x14ac:dyDescent="0.3">
      <c r="A64" s="3" t="s">
        <v>51</v>
      </c>
      <c r="B64" s="4" t="s">
        <v>101</v>
      </c>
      <c r="C64" s="5" t="s">
        <v>148</v>
      </c>
      <c r="D64" s="4" t="s">
        <v>149</v>
      </c>
      <c r="E64" s="5" t="s">
        <v>949</v>
      </c>
      <c r="F64" s="5" t="s">
        <v>342</v>
      </c>
      <c r="G64" s="6">
        <v>24500</v>
      </c>
      <c r="H64" s="6">
        <v>24500</v>
      </c>
      <c r="I64" s="33">
        <v>0</v>
      </c>
      <c r="J64" s="7"/>
    </row>
    <row r="65" spans="1:10" x14ac:dyDescent="0.3">
      <c r="A65" s="3" t="s">
        <v>51</v>
      </c>
      <c r="B65" s="4" t="s">
        <v>101</v>
      </c>
      <c r="C65" s="5" t="s">
        <v>493</v>
      </c>
      <c r="D65" s="4" t="s">
        <v>494</v>
      </c>
      <c r="E65" s="5" t="s">
        <v>949</v>
      </c>
      <c r="F65" s="5" t="s">
        <v>342</v>
      </c>
      <c r="G65" s="6">
        <v>24203.333333300001</v>
      </c>
      <c r="H65" s="6">
        <v>24536.666666699999</v>
      </c>
      <c r="I65" s="33">
        <v>1.3772207687665183</v>
      </c>
      <c r="J65" s="7"/>
    </row>
    <row r="66" spans="1:10" x14ac:dyDescent="0.3">
      <c r="A66" s="3" t="s">
        <v>51</v>
      </c>
      <c r="B66" s="4" t="s">
        <v>101</v>
      </c>
      <c r="C66" s="5" t="s">
        <v>266</v>
      </c>
      <c r="D66" s="4" t="s">
        <v>267</v>
      </c>
      <c r="E66" s="5" t="s">
        <v>949</v>
      </c>
      <c r="F66" s="5" t="s">
        <v>342</v>
      </c>
      <c r="G66" s="6">
        <v>23770</v>
      </c>
      <c r="H66" s="6">
        <v>23770</v>
      </c>
      <c r="I66" s="33">
        <v>0</v>
      </c>
      <c r="J66" s="7"/>
    </row>
    <row r="67" spans="1:10" x14ac:dyDescent="0.3">
      <c r="A67" s="3" t="s">
        <v>51</v>
      </c>
      <c r="B67" s="4" t="s">
        <v>101</v>
      </c>
      <c r="C67" s="5" t="s">
        <v>208</v>
      </c>
      <c r="D67" s="4" t="s">
        <v>209</v>
      </c>
      <c r="E67" s="5" t="s">
        <v>949</v>
      </c>
      <c r="F67" s="5" t="s">
        <v>342</v>
      </c>
      <c r="G67" s="6">
        <v>24000</v>
      </c>
      <c r="H67" s="6">
        <v>24500</v>
      </c>
      <c r="I67" s="33">
        <v>2.0833333333333259</v>
      </c>
      <c r="J67" s="7"/>
    </row>
    <row r="68" spans="1:10" x14ac:dyDescent="0.3">
      <c r="A68" s="3" t="s">
        <v>63</v>
      </c>
      <c r="B68" s="4" t="s">
        <v>210</v>
      </c>
      <c r="C68" s="5" t="s">
        <v>304</v>
      </c>
      <c r="D68" s="4" t="s">
        <v>305</v>
      </c>
      <c r="E68" s="5" t="s">
        <v>949</v>
      </c>
      <c r="F68" s="5" t="s">
        <v>342</v>
      </c>
      <c r="G68" s="6">
        <v>21603.5</v>
      </c>
      <c r="H68" s="6">
        <v>22103.5</v>
      </c>
      <c r="I68" s="33">
        <v>2.3144397898488656</v>
      </c>
      <c r="J68" s="7"/>
    </row>
    <row r="69" spans="1:10" x14ac:dyDescent="0.3">
      <c r="A69" s="3" t="s">
        <v>63</v>
      </c>
      <c r="B69" s="4" t="s">
        <v>210</v>
      </c>
      <c r="C69" s="5" t="s">
        <v>211</v>
      </c>
      <c r="D69" s="4" t="s">
        <v>212</v>
      </c>
      <c r="E69" s="5" t="s">
        <v>949</v>
      </c>
      <c r="F69" s="5" t="s">
        <v>342</v>
      </c>
      <c r="G69" s="6">
        <v>22690.75</v>
      </c>
      <c r="H69" s="6">
        <v>22690.75</v>
      </c>
      <c r="I69" s="33">
        <v>0</v>
      </c>
      <c r="J69" s="7"/>
    </row>
    <row r="70" spans="1:10" x14ac:dyDescent="0.3">
      <c r="A70" s="3" t="s">
        <v>64</v>
      </c>
      <c r="B70" s="4" t="s">
        <v>122</v>
      </c>
      <c r="C70" s="5" t="s">
        <v>123</v>
      </c>
      <c r="D70" s="4" t="s">
        <v>124</v>
      </c>
      <c r="E70" s="5" t="s">
        <v>949</v>
      </c>
      <c r="F70" s="5" t="s">
        <v>342</v>
      </c>
      <c r="G70" s="6">
        <v>23060</v>
      </c>
      <c r="H70" s="6">
        <v>23960</v>
      </c>
      <c r="I70" s="33">
        <v>3.9028620988725171</v>
      </c>
      <c r="J70" s="7"/>
    </row>
    <row r="71" spans="1:10" x14ac:dyDescent="0.3">
      <c r="A71" s="3" t="s">
        <v>61</v>
      </c>
      <c r="B71" s="4" t="s">
        <v>139</v>
      </c>
      <c r="C71" s="5" t="s">
        <v>495</v>
      </c>
      <c r="D71" s="4" t="s">
        <v>496</v>
      </c>
      <c r="E71" s="5" t="s">
        <v>949</v>
      </c>
      <c r="F71" s="5" t="s">
        <v>342</v>
      </c>
      <c r="G71" s="6">
        <v>21900</v>
      </c>
      <c r="H71" s="6">
        <v>23600</v>
      </c>
      <c r="I71" s="33">
        <v>7.7625570776255648</v>
      </c>
      <c r="J71" s="7"/>
    </row>
    <row r="72" spans="1:10" x14ac:dyDescent="0.3">
      <c r="A72" s="3" t="s">
        <v>54</v>
      </c>
      <c r="B72" s="4" t="s">
        <v>129</v>
      </c>
      <c r="C72" s="5" t="s">
        <v>306</v>
      </c>
      <c r="D72" s="4" t="s">
        <v>307</v>
      </c>
      <c r="E72" s="5" t="s">
        <v>949</v>
      </c>
      <c r="F72" s="5" t="s">
        <v>342</v>
      </c>
      <c r="G72" s="6">
        <v>23125</v>
      </c>
      <c r="H72" s="6">
        <v>23125</v>
      </c>
      <c r="I72" s="33">
        <v>0</v>
      </c>
      <c r="J72" s="7"/>
    </row>
    <row r="73" spans="1:10" x14ac:dyDescent="0.3">
      <c r="A73" s="3" t="s">
        <v>55</v>
      </c>
      <c r="B73" s="4" t="s">
        <v>156</v>
      </c>
      <c r="C73" s="5" t="s">
        <v>157</v>
      </c>
      <c r="D73" s="4" t="s">
        <v>158</v>
      </c>
      <c r="E73" s="5" t="s">
        <v>949</v>
      </c>
      <c r="F73" s="5" t="s">
        <v>342</v>
      </c>
      <c r="G73" s="6">
        <v>24125</v>
      </c>
      <c r="H73" s="6">
        <v>24125</v>
      </c>
      <c r="I73" s="33">
        <v>0</v>
      </c>
      <c r="J73" s="7"/>
    </row>
    <row r="74" spans="1:10" x14ac:dyDescent="0.3">
      <c r="A74" s="3" t="s">
        <v>55</v>
      </c>
      <c r="B74" s="4" t="s">
        <v>156</v>
      </c>
      <c r="C74" s="5" t="s">
        <v>220</v>
      </c>
      <c r="D74" s="4" t="s">
        <v>221</v>
      </c>
      <c r="E74" s="5" t="s">
        <v>949</v>
      </c>
      <c r="F74" s="5" t="s">
        <v>342</v>
      </c>
      <c r="G74" s="6">
        <v>24520</v>
      </c>
      <c r="H74" s="6">
        <v>24520</v>
      </c>
      <c r="I74" s="33">
        <v>0</v>
      </c>
      <c r="J74" s="7"/>
    </row>
    <row r="75" spans="1:10" x14ac:dyDescent="0.3">
      <c r="A75" s="3" t="s">
        <v>55</v>
      </c>
      <c r="B75" s="4" t="s">
        <v>156</v>
      </c>
      <c r="C75" s="5" t="s">
        <v>497</v>
      </c>
      <c r="D75" s="4" t="s">
        <v>498</v>
      </c>
      <c r="E75" s="5" t="s">
        <v>949</v>
      </c>
      <c r="F75" s="5" t="s">
        <v>342</v>
      </c>
      <c r="G75" s="6">
        <v>24150</v>
      </c>
      <c r="H75" s="6">
        <v>24150</v>
      </c>
      <c r="I75" s="33">
        <v>0</v>
      </c>
      <c r="J75" s="7"/>
    </row>
    <row r="76" spans="1:10" x14ac:dyDescent="0.3">
      <c r="A76" s="3" t="s">
        <v>55</v>
      </c>
      <c r="B76" s="4" t="s">
        <v>156</v>
      </c>
      <c r="C76" s="5" t="s">
        <v>397</v>
      </c>
      <c r="D76" s="4" t="s">
        <v>398</v>
      </c>
      <c r="E76" s="5" t="s">
        <v>949</v>
      </c>
      <c r="F76" s="5" t="s">
        <v>342</v>
      </c>
      <c r="G76" s="6">
        <v>23966.666666699999</v>
      </c>
      <c r="H76" s="6">
        <v>24600</v>
      </c>
      <c r="I76" s="33">
        <v>2.6425591097320789</v>
      </c>
      <c r="J76" s="7"/>
    </row>
    <row r="77" spans="1:10" x14ac:dyDescent="0.3">
      <c r="A77" s="3" t="s">
        <v>55</v>
      </c>
      <c r="B77" s="4" t="s">
        <v>156</v>
      </c>
      <c r="C77" s="5" t="s">
        <v>224</v>
      </c>
      <c r="D77" s="4" t="s">
        <v>225</v>
      </c>
      <c r="E77" s="5" t="s">
        <v>949</v>
      </c>
      <c r="F77" s="5" t="s">
        <v>342</v>
      </c>
      <c r="G77" s="6">
        <v>24950</v>
      </c>
      <c r="H77" s="6">
        <v>24950</v>
      </c>
      <c r="I77" s="33">
        <v>0</v>
      </c>
      <c r="J77" s="7"/>
    </row>
    <row r="78" spans="1:10" x14ac:dyDescent="0.3">
      <c r="A78" s="3" t="s">
        <v>55</v>
      </c>
      <c r="B78" s="4" t="s">
        <v>156</v>
      </c>
      <c r="C78" s="5" t="s">
        <v>226</v>
      </c>
      <c r="D78" s="4" t="s">
        <v>227</v>
      </c>
      <c r="E78" s="5" t="s">
        <v>949</v>
      </c>
      <c r="F78" s="5" t="s">
        <v>342</v>
      </c>
      <c r="G78" s="6">
        <v>24350</v>
      </c>
      <c r="H78" s="6">
        <v>24150</v>
      </c>
      <c r="I78" s="33">
        <v>-0.82135523613963146</v>
      </c>
      <c r="J78" s="7"/>
    </row>
    <row r="79" spans="1:10" x14ac:dyDescent="0.3">
      <c r="A79" s="3" t="s">
        <v>65</v>
      </c>
      <c r="B79" s="4" t="s">
        <v>104</v>
      </c>
      <c r="C79" s="5" t="s">
        <v>105</v>
      </c>
      <c r="D79" s="4" t="s">
        <v>106</v>
      </c>
      <c r="E79" s="5" t="s">
        <v>949</v>
      </c>
      <c r="F79" s="5" t="s">
        <v>342</v>
      </c>
      <c r="G79" s="6">
        <v>23500</v>
      </c>
      <c r="H79" s="6">
        <v>24500</v>
      </c>
      <c r="I79" s="33">
        <v>4.2553191489361764</v>
      </c>
      <c r="J79" s="7"/>
    </row>
    <row r="80" spans="1:10" x14ac:dyDescent="0.3">
      <c r="A80" s="3" t="s">
        <v>65</v>
      </c>
      <c r="B80" s="4" t="s">
        <v>104</v>
      </c>
      <c r="C80" s="5" t="s">
        <v>555</v>
      </c>
      <c r="D80" s="4" t="s">
        <v>556</v>
      </c>
      <c r="E80" s="5" t="s">
        <v>949</v>
      </c>
      <c r="F80" s="5" t="s">
        <v>342</v>
      </c>
      <c r="G80" s="6">
        <v>24900</v>
      </c>
      <c r="H80" s="6">
        <v>24400</v>
      </c>
      <c r="I80" s="33">
        <v>-2.008032128514059</v>
      </c>
      <c r="J80" s="7"/>
    </row>
    <row r="81" spans="1:10" x14ac:dyDescent="0.3">
      <c r="A81" s="3" t="s">
        <v>58</v>
      </c>
      <c r="B81" s="4" t="s">
        <v>150</v>
      </c>
      <c r="C81" s="5" t="s">
        <v>151</v>
      </c>
      <c r="D81" s="4" t="s">
        <v>152</v>
      </c>
      <c r="E81" s="5" t="s">
        <v>949</v>
      </c>
      <c r="F81" s="5" t="s">
        <v>342</v>
      </c>
      <c r="G81" s="6">
        <v>25785.5</v>
      </c>
      <c r="H81" s="6">
        <v>25531.25</v>
      </c>
      <c r="I81" s="33">
        <v>-0.98601927439839754</v>
      </c>
      <c r="J81" s="7"/>
    </row>
    <row r="82" spans="1:10" x14ac:dyDescent="0.3">
      <c r="A82" s="3" t="s">
        <v>58</v>
      </c>
      <c r="B82" s="4" t="s">
        <v>150</v>
      </c>
      <c r="C82" s="5" t="s">
        <v>235</v>
      </c>
      <c r="D82" s="4" t="s">
        <v>236</v>
      </c>
      <c r="E82" s="5" t="s">
        <v>949</v>
      </c>
      <c r="F82" s="5" t="s">
        <v>342</v>
      </c>
      <c r="G82" s="6">
        <v>25133.333333300001</v>
      </c>
      <c r="H82" s="6">
        <v>25000</v>
      </c>
      <c r="I82" s="33">
        <v>-0.53050397864792265</v>
      </c>
      <c r="J82" s="7"/>
    </row>
    <row r="83" spans="1:10" x14ac:dyDescent="0.3">
      <c r="A83" s="3" t="s">
        <v>58</v>
      </c>
      <c r="B83" s="4" t="s">
        <v>150</v>
      </c>
      <c r="C83" s="5" t="s">
        <v>501</v>
      </c>
      <c r="D83" s="4" t="s">
        <v>502</v>
      </c>
      <c r="E83" s="5" t="s">
        <v>949</v>
      </c>
      <c r="F83" s="5" t="s">
        <v>342</v>
      </c>
      <c r="G83" s="6">
        <v>26200</v>
      </c>
      <c r="H83" s="6">
        <v>26200</v>
      </c>
      <c r="I83" s="33">
        <v>0</v>
      </c>
      <c r="J83" s="7"/>
    </row>
    <row r="84" spans="1:10" x14ac:dyDescent="0.3">
      <c r="A84" s="3" t="s">
        <v>58</v>
      </c>
      <c r="B84" s="4" t="s">
        <v>150</v>
      </c>
      <c r="C84" s="5" t="s">
        <v>237</v>
      </c>
      <c r="D84" s="4" t="s">
        <v>238</v>
      </c>
      <c r="E84" s="5" t="s">
        <v>949</v>
      </c>
      <c r="F84" s="5" t="s">
        <v>342</v>
      </c>
      <c r="G84" s="6">
        <v>25200</v>
      </c>
      <c r="H84" s="6">
        <v>25700</v>
      </c>
      <c r="I84" s="33">
        <v>1.9841269841269771</v>
      </c>
      <c r="J84" s="7"/>
    </row>
    <row r="85" spans="1:10" x14ac:dyDescent="0.3">
      <c r="A85" s="3" t="s">
        <v>58</v>
      </c>
      <c r="B85" s="4" t="s">
        <v>150</v>
      </c>
      <c r="C85" s="5" t="s">
        <v>503</v>
      </c>
      <c r="D85" s="4" t="s">
        <v>504</v>
      </c>
      <c r="E85" s="5" t="s">
        <v>949</v>
      </c>
      <c r="F85" s="5" t="s">
        <v>342</v>
      </c>
      <c r="G85" s="6">
        <v>24600</v>
      </c>
      <c r="H85" s="6">
        <v>24400</v>
      </c>
      <c r="I85" s="33">
        <v>-0.81300813008130524</v>
      </c>
      <c r="J85" s="7"/>
    </row>
    <row r="86" spans="1:10" x14ac:dyDescent="0.3">
      <c r="A86" s="3" t="s">
        <v>58</v>
      </c>
      <c r="B86" s="4" t="s">
        <v>150</v>
      </c>
      <c r="C86" s="5" t="s">
        <v>505</v>
      </c>
      <c r="D86" s="4" t="s">
        <v>506</v>
      </c>
      <c r="E86" s="5" t="s">
        <v>949</v>
      </c>
      <c r="F86" s="5" t="s">
        <v>342</v>
      </c>
      <c r="G86" s="6">
        <v>25766.666666699999</v>
      </c>
      <c r="H86" s="6">
        <v>25766.666666699999</v>
      </c>
      <c r="I86" s="33">
        <v>0</v>
      </c>
      <c r="J86" s="7"/>
    </row>
    <row r="87" spans="1:10" x14ac:dyDescent="0.3">
      <c r="A87" s="3" t="s">
        <v>58</v>
      </c>
      <c r="B87" s="4" t="s">
        <v>150</v>
      </c>
      <c r="C87" s="5" t="s">
        <v>507</v>
      </c>
      <c r="D87" s="4" t="s">
        <v>508</v>
      </c>
      <c r="E87" s="5" t="s">
        <v>949</v>
      </c>
      <c r="F87" s="5" t="s">
        <v>342</v>
      </c>
      <c r="G87" s="6">
        <v>25000</v>
      </c>
      <c r="H87" s="6">
        <v>25700</v>
      </c>
      <c r="I87" s="33">
        <v>2.8000000000000025</v>
      </c>
      <c r="J87" s="7"/>
    </row>
    <row r="88" spans="1:10" x14ac:dyDescent="0.3">
      <c r="A88" s="3" t="s">
        <v>59</v>
      </c>
      <c r="B88" s="4" t="s">
        <v>132</v>
      </c>
      <c r="C88" s="5" t="s">
        <v>274</v>
      </c>
      <c r="D88" s="4" t="s">
        <v>275</v>
      </c>
      <c r="E88" s="5" t="s">
        <v>949</v>
      </c>
      <c r="F88" s="5" t="s">
        <v>342</v>
      </c>
      <c r="G88" s="6">
        <v>27113.5</v>
      </c>
      <c r="H88" s="6">
        <v>28790</v>
      </c>
      <c r="I88" s="33">
        <v>6.1832666383904611</v>
      </c>
      <c r="J88" s="7"/>
    </row>
    <row r="89" spans="1:10" x14ac:dyDescent="0.3">
      <c r="A89" s="3" t="s">
        <v>59</v>
      </c>
      <c r="B89" s="4" t="s">
        <v>132</v>
      </c>
      <c r="C89" s="5" t="s">
        <v>239</v>
      </c>
      <c r="D89" s="4" t="s">
        <v>240</v>
      </c>
      <c r="E89" s="5" t="s">
        <v>949</v>
      </c>
      <c r="F89" s="5" t="s">
        <v>342</v>
      </c>
      <c r="G89" s="6">
        <v>26100</v>
      </c>
      <c r="H89" s="6">
        <v>26125</v>
      </c>
      <c r="I89" s="33">
        <v>9.5785440613016526E-2</v>
      </c>
      <c r="J89" s="7"/>
    </row>
    <row r="90" spans="1:10" x14ac:dyDescent="0.3">
      <c r="A90" s="3" t="s">
        <v>59</v>
      </c>
      <c r="B90" s="4" t="s">
        <v>132</v>
      </c>
      <c r="C90" s="5" t="s">
        <v>367</v>
      </c>
      <c r="D90" s="4" t="s">
        <v>368</v>
      </c>
      <c r="E90" s="5" t="s">
        <v>949</v>
      </c>
      <c r="F90" s="5" t="s">
        <v>342</v>
      </c>
      <c r="G90" s="6">
        <v>23300</v>
      </c>
      <c r="H90" s="6">
        <v>24100</v>
      </c>
      <c r="I90" s="33">
        <v>3.4334763948497882</v>
      </c>
      <c r="J90" s="7"/>
    </row>
    <row r="91" spans="1:10" x14ac:dyDescent="0.3">
      <c r="A91" s="3" t="s">
        <v>59</v>
      </c>
      <c r="B91" s="4" t="s">
        <v>132</v>
      </c>
      <c r="C91" s="5" t="s">
        <v>133</v>
      </c>
      <c r="D91" s="4" t="s">
        <v>134</v>
      </c>
      <c r="E91" s="5" t="s">
        <v>949</v>
      </c>
      <c r="F91" s="5" t="s">
        <v>342</v>
      </c>
      <c r="G91" s="6">
        <v>22466.666666699999</v>
      </c>
      <c r="H91" s="6">
        <v>23200</v>
      </c>
      <c r="I91" s="33">
        <v>3.2640949553364162</v>
      </c>
      <c r="J91" s="7"/>
    </row>
    <row r="92" spans="1:10" x14ac:dyDescent="0.3">
      <c r="A92" s="3" t="s">
        <v>59</v>
      </c>
      <c r="B92" s="4" t="s">
        <v>132</v>
      </c>
      <c r="C92" s="5" t="s">
        <v>135</v>
      </c>
      <c r="D92" s="4" t="s">
        <v>136</v>
      </c>
      <c r="E92" s="5" t="s">
        <v>949</v>
      </c>
      <c r="F92" s="5" t="s">
        <v>342</v>
      </c>
      <c r="G92" s="6">
        <v>25000</v>
      </c>
      <c r="H92" s="6">
        <v>25000</v>
      </c>
      <c r="I92" s="33">
        <v>0</v>
      </c>
      <c r="J92" s="7"/>
    </row>
    <row r="93" spans="1:10" x14ac:dyDescent="0.3">
      <c r="A93" s="3" t="s">
        <v>59</v>
      </c>
      <c r="B93" s="4" t="s">
        <v>132</v>
      </c>
      <c r="C93" s="5" t="s">
        <v>243</v>
      </c>
      <c r="D93" s="4" t="s">
        <v>173</v>
      </c>
      <c r="E93" s="5" t="s">
        <v>949</v>
      </c>
      <c r="F93" s="5" t="s">
        <v>342</v>
      </c>
      <c r="G93" s="6">
        <v>22950</v>
      </c>
      <c r="H93" s="6">
        <v>23250</v>
      </c>
      <c r="I93" s="33">
        <v>1.3071895424836555</v>
      </c>
      <c r="J93" s="7"/>
    </row>
    <row r="94" spans="1:10" x14ac:dyDescent="0.3">
      <c r="A94" s="3" t="s">
        <v>59</v>
      </c>
      <c r="B94" s="4" t="s">
        <v>132</v>
      </c>
      <c r="C94" s="5" t="s">
        <v>310</v>
      </c>
      <c r="D94" s="4" t="s">
        <v>311</v>
      </c>
      <c r="E94" s="5" t="s">
        <v>949</v>
      </c>
      <c r="F94" s="5" t="s">
        <v>342</v>
      </c>
      <c r="G94" s="6">
        <v>23825</v>
      </c>
      <c r="H94" s="6">
        <v>24500</v>
      </c>
      <c r="I94" s="33">
        <v>2.8331584470094429</v>
      </c>
      <c r="J94" s="7"/>
    </row>
    <row r="95" spans="1:10" x14ac:dyDescent="0.3">
      <c r="A95" s="3" t="s">
        <v>59</v>
      </c>
      <c r="B95" s="4" t="s">
        <v>132</v>
      </c>
      <c r="C95" s="5" t="s">
        <v>509</v>
      </c>
      <c r="D95" s="4" t="s">
        <v>510</v>
      </c>
      <c r="E95" s="5" t="s">
        <v>949</v>
      </c>
      <c r="F95" s="5" t="s">
        <v>342</v>
      </c>
      <c r="G95" s="6">
        <v>23400</v>
      </c>
      <c r="H95" s="6">
        <v>23700</v>
      </c>
      <c r="I95" s="33">
        <v>1.2820512820512775</v>
      </c>
      <c r="J95" s="7"/>
    </row>
    <row r="96" spans="1:10" x14ac:dyDescent="0.3">
      <c r="A96" s="3" t="s">
        <v>59</v>
      </c>
      <c r="B96" s="4" t="s">
        <v>132</v>
      </c>
      <c r="C96" s="5" t="s">
        <v>244</v>
      </c>
      <c r="D96" s="4" t="s">
        <v>245</v>
      </c>
      <c r="E96" s="5" t="s">
        <v>949</v>
      </c>
      <c r="F96" s="5" t="s">
        <v>342</v>
      </c>
      <c r="G96" s="6">
        <v>23650</v>
      </c>
      <c r="H96" s="6">
        <v>23850</v>
      </c>
      <c r="I96" s="33">
        <v>0.84566596194504129</v>
      </c>
      <c r="J96" s="7"/>
    </row>
    <row r="97" spans="1:10" x14ac:dyDescent="0.3">
      <c r="A97" s="3" t="s">
        <v>56</v>
      </c>
      <c r="B97" s="4" t="s">
        <v>181</v>
      </c>
      <c r="C97" s="5" t="s">
        <v>182</v>
      </c>
      <c r="D97" s="4" t="s">
        <v>181</v>
      </c>
      <c r="E97" s="5" t="s">
        <v>949</v>
      </c>
      <c r="F97" s="5" t="s">
        <v>950</v>
      </c>
      <c r="G97" s="6">
        <v>109800</v>
      </c>
      <c r="H97" s="6">
        <v>107300</v>
      </c>
      <c r="I97" s="33">
        <v>-2.2768670309653904</v>
      </c>
      <c r="J97" s="7"/>
    </row>
    <row r="98" spans="1:10" x14ac:dyDescent="0.3">
      <c r="A98" s="3" t="s">
        <v>63</v>
      </c>
      <c r="B98" s="4" t="s">
        <v>210</v>
      </c>
      <c r="C98" s="5" t="s">
        <v>304</v>
      </c>
      <c r="D98" s="4" t="s">
        <v>305</v>
      </c>
      <c r="E98" s="5" t="s">
        <v>949</v>
      </c>
      <c r="F98" s="5" t="s">
        <v>950</v>
      </c>
      <c r="G98" s="6" t="s">
        <v>112</v>
      </c>
      <c r="H98" s="6">
        <v>99600</v>
      </c>
      <c r="I98" s="33" t="s">
        <v>112</v>
      </c>
      <c r="J98" s="7"/>
    </row>
    <row r="99" spans="1:10" x14ac:dyDescent="0.3">
      <c r="A99" s="3" t="s">
        <v>63</v>
      </c>
      <c r="B99" s="4" t="s">
        <v>210</v>
      </c>
      <c r="C99" s="5" t="s">
        <v>211</v>
      </c>
      <c r="D99" s="4" t="s">
        <v>212</v>
      </c>
      <c r="E99" s="5" t="s">
        <v>949</v>
      </c>
      <c r="F99" s="5" t="s">
        <v>950</v>
      </c>
      <c r="G99" s="6">
        <v>100178</v>
      </c>
      <c r="H99" s="6">
        <v>100178</v>
      </c>
      <c r="I99" s="33">
        <v>0</v>
      </c>
      <c r="J99" s="7"/>
    </row>
    <row r="100" spans="1:10" x14ac:dyDescent="0.3">
      <c r="A100" s="3" t="s">
        <v>61</v>
      </c>
      <c r="B100" s="4" t="s">
        <v>139</v>
      </c>
      <c r="C100" s="5" t="s">
        <v>495</v>
      </c>
      <c r="D100" s="4" t="s">
        <v>496</v>
      </c>
      <c r="E100" s="5" t="s">
        <v>951</v>
      </c>
      <c r="F100" s="5" t="s">
        <v>342</v>
      </c>
      <c r="G100" s="6">
        <v>116633.3333333</v>
      </c>
      <c r="H100" s="6">
        <v>114500</v>
      </c>
      <c r="I100" s="33">
        <v>-1.8290940268367639</v>
      </c>
      <c r="J100" s="7"/>
    </row>
    <row r="101" spans="1:10" x14ac:dyDescent="0.3">
      <c r="A101" s="3" t="s">
        <v>61</v>
      </c>
      <c r="B101" s="4" t="s">
        <v>139</v>
      </c>
      <c r="C101" s="5" t="s">
        <v>495</v>
      </c>
      <c r="D101" s="4" t="s">
        <v>496</v>
      </c>
      <c r="E101" s="5" t="s">
        <v>951</v>
      </c>
      <c r="F101" s="5" t="s">
        <v>446</v>
      </c>
      <c r="G101" s="6">
        <v>15200</v>
      </c>
      <c r="H101" s="6">
        <v>16666.666666699999</v>
      </c>
      <c r="I101" s="33">
        <v>9.6491228072368429</v>
      </c>
      <c r="J101" s="7"/>
    </row>
    <row r="102" spans="1:10" x14ac:dyDescent="0.3">
      <c r="A102" s="3" t="s">
        <v>62</v>
      </c>
      <c r="B102" s="4" t="s">
        <v>107</v>
      </c>
      <c r="C102" s="5" t="s">
        <v>108</v>
      </c>
      <c r="D102" s="4" t="s">
        <v>109</v>
      </c>
      <c r="E102" s="5" t="s">
        <v>952</v>
      </c>
      <c r="F102" s="5" t="s">
        <v>511</v>
      </c>
      <c r="G102" s="6">
        <v>9914.2857143000001</v>
      </c>
      <c r="H102" s="6">
        <v>10071.4285714</v>
      </c>
      <c r="I102" s="33">
        <v>1.585014408787333</v>
      </c>
      <c r="J102" s="7"/>
    </row>
    <row r="103" spans="1:10" x14ac:dyDescent="0.3">
      <c r="A103" s="3" t="s">
        <v>62</v>
      </c>
      <c r="B103" s="4" t="s">
        <v>107</v>
      </c>
      <c r="C103" s="5" t="s">
        <v>168</v>
      </c>
      <c r="D103" s="4" t="s">
        <v>169</v>
      </c>
      <c r="E103" s="5" t="s">
        <v>952</v>
      </c>
      <c r="F103" s="5" t="s">
        <v>511</v>
      </c>
      <c r="G103" s="6">
        <v>8616.6666667000009</v>
      </c>
      <c r="H103" s="6">
        <v>8616.6666667000009</v>
      </c>
      <c r="I103" s="33">
        <v>0</v>
      </c>
      <c r="J103" s="7"/>
    </row>
    <row r="104" spans="1:10" x14ac:dyDescent="0.3">
      <c r="A104" s="3" t="s">
        <v>62</v>
      </c>
      <c r="B104" s="4" t="s">
        <v>107</v>
      </c>
      <c r="C104" s="5" t="s">
        <v>459</v>
      </c>
      <c r="D104" s="4" t="s">
        <v>460</v>
      </c>
      <c r="E104" s="5" t="s">
        <v>952</v>
      </c>
      <c r="F104" s="5" t="s">
        <v>511</v>
      </c>
      <c r="G104" s="6">
        <v>8950</v>
      </c>
      <c r="H104" s="6">
        <v>8834.4</v>
      </c>
      <c r="I104" s="33">
        <v>-1.2916201117318504</v>
      </c>
      <c r="J104" s="7"/>
    </row>
    <row r="105" spans="1:10" x14ac:dyDescent="0.3">
      <c r="A105" s="3" t="s">
        <v>62</v>
      </c>
      <c r="B105" s="4" t="s">
        <v>107</v>
      </c>
      <c r="C105" s="5" t="s">
        <v>174</v>
      </c>
      <c r="D105" s="4" t="s">
        <v>160</v>
      </c>
      <c r="E105" s="5" t="s">
        <v>952</v>
      </c>
      <c r="F105" s="5" t="s">
        <v>511</v>
      </c>
      <c r="G105" s="6">
        <v>9550</v>
      </c>
      <c r="H105" s="6">
        <v>9740</v>
      </c>
      <c r="I105" s="33">
        <v>1.9895287958115127</v>
      </c>
      <c r="J105" s="7"/>
    </row>
    <row r="106" spans="1:10" x14ac:dyDescent="0.3">
      <c r="A106" s="3" t="s">
        <v>62</v>
      </c>
      <c r="B106" s="4" t="s">
        <v>107</v>
      </c>
      <c r="C106" s="5" t="s">
        <v>117</v>
      </c>
      <c r="D106" s="4" t="s">
        <v>118</v>
      </c>
      <c r="E106" s="5" t="s">
        <v>952</v>
      </c>
      <c r="F106" s="5" t="s">
        <v>511</v>
      </c>
      <c r="G106" s="6">
        <v>9600</v>
      </c>
      <c r="H106" s="6">
        <v>9675</v>
      </c>
      <c r="I106" s="33">
        <v>0.78125</v>
      </c>
      <c r="J106" s="7"/>
    </row>
    <row r="107" spans="1:10" x14ac:dyDescent="0.3">
      <c r="A107" s="3" t="s">
        <v>61</v>
      </c>
      <c r="B107" s="4" t="s">
        <v>139</v>
      </c>
      <c r="C107" s="5" t="s">
        <v>512</v>
      </c>
      <c r="D107" s="4" t="s">
        <v>513</v>
      </c>
      <c r="E107" s="5" t="s">
        <v>952</v>
      </c>
      <c r="F107" s="5" t="s">
        <v>511</v>
      </c>
      <c r="G107" s="6">
        <v>9666.6666667000009</v>
      </c>
      <c r="H107" s="6">
        <v>9666.6666667000009</v>
      </c>
      <c r="I107" s="33">
        <v>0</v>
      </c>
      <c r="J107" s="7"/>
    </row>
    <row r="108" spans="1:10" x14ac:dyDescent="0.3">
      <c r="A108" s="3" t="s">
        <v>61</v>
      </c>
      <c r="B108" s="4" t="s">
        <v>139</v>
      </c>
      <c r="C108" s="5" t="s">
        <v>218</v>
      </c>
      <c r="D108" s="4" t="s">
        <v>219</v>
      </c>
      <c r="E108" s="5" t="s">
        <v>952</v>
      </c>
      <c r="F108" s="5" t="s">
        <v>511</v>
      </c>
      <c r="G108" s="6">
        <v>13250</v>
      </c>
      <c r="H108" s="6">
        <v>13333.333333299999</v>
      </c>
      <c r="I108" s="33">
        <v>0.62893081735848622</v>
      </c>
      <c r="J108" s="7"/>
    </row>
    <row r="109" spans="1:10" x14ac:dyDescent="0.3">
      <c r="A109" s="3" t="s">
        <v>61</v>
      </c>
      <c r="B109" s="4" t="s">
        <v>139</v>
      </c>
      <c r="C109" s="5" t="s">
        <v>514</v>
      </c>
      <c r="D109" s="4" t="s">
        <v>515</v>
      </c>
      <c r="E109" s="5" t="s">
        <v>952</v>
      </c>
      <c r="F109" s="5" t="s">
        <v>511</v>
      </c>
      <c r="G109" s="6">
        <v>9900</v>
      </c>
      <c r="H109" s="6">
        <v>9900</v>
      </c>
      <c r="I109" s="33">
        <v>0</v>
      </c>
      <c r="J109" s="7"/>
    </row>
    <row r="110" spans="1:10" x14ac:dyDescent="0.3">
      <c r="A110" s="3" t="s">
        <v>53</v>
      </c>
      <c r="B110" s="4" t="s">
        <v>145</v>
      </c>
      <c r="C110" s="5" t="s">
        <v>463</v>
      </c>
      <c r="D110" s="4" t="s">
        <v>464</v>
      </c>
      <c r="E110" s="5" t="s">
        <v>952</v>
      </c>
      <c r="F110" s="5" t="s">
        <v>536</v>
      </c>
      <c r="G110" s="6">
        <v>16333.333333299999</v>
      </c>
      <c r="H110" s="6">
        <v>16000</v>
      </c>
      <c r="I110" s="33">
        <v>-2.0408163263306855</v>
      </c>
      <c r="J110" s="7"/>
    </row>
    <row r="111" spans="1:10" x14ac:dyDescent="0.3">
      <c r="A111" s="3" t="s">
        <v>53</v>
      </c>
      <c r="B111" s="4" t="s">
        <v>145</v>
      </c>
      <c r="C111" s="5" t="s">
        <v>465</v>
      </c>
      <c r="D111" s="4" t="s">
        <v>466</v>
      </c>
      <c r="E111" s="5" t="s">
        <v>952</v>
      </c>
      <c r="F111" s="5" t="s">
        <v>536</v>
      </c>
      <c r="G111" s="6">
        <v>16500</v>
      </c>
      <c r="H111" s="6">
        <v>17500</v>
      </c>
      <c r="I111" s="33">
        <v>6.0606060606060552</v>
      </c>
      <c r="J111" s="7"/>
    </row>
    <row r="112" spans="1:10" x14ac:dyDescent="0.3">
      <c r="A112" s="3" t="s">
        <v>53</v>
      </c>
      <c r="B112" s="4" t="s">
        <v>145</v>
      </c>
      <c r="C112" s="5" t="s">
        <v>185</v>
      </c>
      <c r="D112" s="4" t="s">
        <v>186</v>
      </c>
      <c r="E112" s="5" t="s">
        <v>952</v>
      </c>
      <c r="F112" s="5" t="s">
        <v>536</v>
      </c>
      <c r="G112" s="6">
        <v>16250</v>
      </c>
      <c r="H112" s="6">
        <v>15750</v>
      </c>
      <c r="I112" s="33">
        <v>-3.0769230769230771</v>
      </c>
      <c r="J112" s="7"/>
    </row>
    <row r="113" spans="1:10" x14ac:dyDescent="0.3">
      <c r="A113" s="3" t="s">
        <v>53</v>
      </c>
      <c r="B113" s="4" t="s">
        <v>145</v>
      </c>
      <c r="C113" s="5" t="s">
        <v>153</v>
      </c>
      <c r="D113" s="4" t="s">
        <v>154</v>
      </c>
      <c r="E113" s="5" t="s">
        <v>952</v>
      </c>
      <c r="F113" s="5" t="s">
        <v>536</v>
      </c>
      <c r="G113" s="6">
        <v>16566.666666699999</v>
      </c>
      <c r="H113" s="6">
        <v>16566.666666699999</v>
      </c>
      <c r="I113" s="33">
        <v>0</v>
      </c>
      <c r="J113" s="7"/>
    </row>
    <row r="114" spans="1:10" x14ac:dyDescent="0.3">
      <c r="A114" s="3" t="s">
        <v>53</v>
      </c>
      <c r="B114" s="4" t="s">
        <v>145</v>
      </c>
      <c r="C114" s="5" t="s">
        <v>191</v>
      </c>
      <c r="D114" s="4" t="s">
        <v>192</v>
      </c>
      <c r="E114" s="5" t="s">
        <v>952</v>
      </c>
      <c r="F114" s="5" t="s">
        <v>536</v>
      </c>
      <c r="G114" s="6">
        <v>17500</v>
      </c>
      <c r="H114" s="6">
        <v>18000</v>
      </c>
      <c r="I114" s="33">
        <v>2.857142857142847</v>
      </c>
      <c r="J114" s="7"/>
    </row>
    <row r="115" spans="1:10" x14ac:dyDescent="0.3">
      <c r="A115" s="3" t="s">
        <v>53</v>
      </c>
      <c r="B115" s="4" t="s">
        <v>145</v>
      </c>
      <c r="C115" s="5" t="s">
        <v>193</v>
      </c>
      <c r="D115" s="4" t="s">
        <v>194</v>
      </c>
      <c r="E115" s="5" t="s">
        <v>952</v>
      </c>
      <c r="F115" s="5" t="s">
        <v>536</v>
      </c>
      <c r="G115" s="6">
        <v>16600</v>
      </c>
      <c r="H115" s="6">
        <v>16400</v>
      </c>
      <c r="I115" s="33">
        <v>-1.2048192771084376</v>
      </c>
      <c r="J115" s="7"/>
    </row>
    <row r="116" spans="1:10" x14ac:dyDescent="0.3">
      <c r="A116" s="3" t="s">
        <v>53</v>
      </c>
      <c r="B116" s="4" t="s">
        <v>145</v>
      </c>
      <c r="C116" s="5" t="s">
        <v>347</v>
      </c>
      <c r="D116" s="4" t="s">
        <v>348</v>
      </c>
      <c r="E116" s="5" t="s">
        <v>952</v>
      </c>
      <c r="F116" s="5" t="s">
        <v>536</v>
      </c>
      <c r="G116" s="6">
        <v>18000</v>
      </c>
      <c r="H116" s="6">
        <v>18500</v>
      </c>
      <c r="I116" s="33">
        <v>2.7777777777777679</v>
      </c>
      <c r="J116" s="7"/>
    </row>
    <row r="117" spans="1:10" x14ac:dyDescent="0.3">
      <c r="A117" s="3" t="s">
        <v>57</v>
      </c>
      <c r="B117" s="4" t="s">
        <v>155</v>
      </c>
      <c r="C117" s="5" t="s">
        <v>200</v>
      </c>
      <c r="D117" s="4" t="s">
        <v>201</v>
      </c>
      <c r="E117" s="5" t="s">
        <v>952</v>
      </c>
      <c r="F117" s="5" t="s">
        <v>536</v>
      </c>
      <c r="G117" s="6">
        <v>15666.666666700001</v>
      </c>
      <c r="H117" s="6">
        <v>15666.666666700001</v>
      </c>
      <c r="I117" s="33">
        <v>0</v>
      </c>
      <c r="J117" s="7"/>
    </row>
    <row r="118" spans="1:10" x14ac:dyDescent="0.3">
      <c r="A118" s="3" t="s">
        <v>57</v>
      </c>
      <c r="B118" s="4" t="s">
        <v>155</v>
      </c>
      <c r="C118" s="5" t="s">
        <v>202</v>
      </c>
      <c r="D118" s="4" t="s">
        <v>203</v>
      </c>
      <c r="E118" s="5" t="s">
        <v>952</v>
      </c>
      <c r="F118" s="5" t="s">
        <v>536</v>
      </c>
      <c r="G118" s="6" t="s">
        <v>112</v>
      </c>
      <c r="H118" s="6">
        <v>15500</v>
      </c>
      <c r="I118" s="33" t="s">
        <v>112</v>
      </c>
      <c r="J118" s="7"/>
    </row>
    <row r="119" spans="1:10" x14ac:dyDescent="0.3">
      <c r="A119" s="3" t="s">
        <v>51</v>
      </c>
      <c r="B119" s="4" t="s">
        <v>101</v>
      </c>
      <c r="C119" s="5" t="s">
        <v>204</v>
      </c>
      <c r="D119" s="4" t="s">
        <v>205</v>
      </c>
      <c r="E119" s="5" t="s">
        <v>953</v>
      </c>
      <c r="F119" s="5" t="s">
        <v>342</v>
      </c>
      <c r="G119" s="6">
        <v>22600</v>
      </c>
      <c r="H119" s="6">
        <v>22600</v>
      </c>
      <c r="I119" s="33">
        <v>0</v>
      </c>
      <c r="J119" s="7"/>
    </row>
    <row r="120" spans="1:10" x14ac:dyDescent="0.3">
      <c r="A120" s="3" t="s">
        <v>51</v>
      </c>
      <c r="B120" s="4" t="s">
        <v>101</v>
      </c>
      <c r="C120" s="5" t="s">
        <v>148</v>
      </c>
      <c r="D120" s="4" t="s">
        <v>149</v>
      </c>
      <c r="E120" s="5" t="s">
        <v>953</v>
      </c>
      <c r="F120" s="5" t="s">
        <v>342</v>
      </c>
      <c r="G120" s="6">
        <v>21000</v>
      </c>
      <c r="H120" s="6">
        <v>20989.666666699999</v>
      </c>
      <c r="I120" s="33">
        <v>-4.9206349047625775E-2</v>
      </c>
      <c r="J120" s="7"/>
    </row>
    <row r="121" spans="1:10" x14ac:dyDescent="0.3">
      <c r="A121" s="3" t="s">
        <v>51</v>
      </c>
      <c r="B121" s="4" t="s">
        <v>101</v>
      </c>
      <c r="C121" s="5" t="s">
        <v>204</v>
      </c>
      <c r="D121" s="4" t="s">
        <v>205</v>
      </c>
      <c r="E121" s="5" t="s">
        <v>953</v>
      </c>
      <c r="F121" s="5" t="s">
        <v>349</v>
      </c>
      <c r="G121" s="6">
        <v>7000</v>
      </c>
      <c r="H121" s="6">
        <v>7000</v>
      </c>
      <c r="I121" s="33">
        <v>0</v>
      </c>
      <c r="J121" s="7"/>
    </row>
    <row r="122" spans="1:10" x14ac:dyDescent="0.3">
      <c r="A122" s="3" t="s">
        <v>51</v>
      </c>
      <c r="B122" s="4" t="s">
        <v>101</v>
      </c>
      <c r="C122" s="5" t="s">
        <v>148</v>
      </c>
      <c r="D122" s="4" t="s">
        <v>149</v>
      </c>
      <c r="E122" s="5" t="s">
        <v>953</v>
      </c>
      <c r="F122" s="5" t="s">
        <v>349</v>
      </c>
      <c r="G122" s="6">
        <v>8400</v>
      </c>
      <c r="H122" s="6">
        <v>8400</v>
      </c>
      <c r="I122" s="33">
        <v>0</v>
      </c>
      <c r="J122" s="7"/>
    </row>
    <row r="123" spans="1:10" x14ac:dyDescent="0.3">
      <c r="A123" s="3" t="s">
        <v>64</v>
      </c>
      <c r="B123" s="4" t="s">
        <v>122</v>
      </c>
      <c r="C123" s="5" t="s">
        <v>334</v>
      </c>
      <c r="D123" s="4" t="s">
        <v>335</v>
      </c>
      <c r="E123" s="5" t="s">
        <v>953</v>
      </c>
      <c r="F123" s="5" t="s">
        <v>349</v>
      </c>
      <c r="G123" s="6">
        <v>10000</v>
      </c>
      <c r="H123" s="6">
        <v>10000</v>
      </c>
      <c r="I123" s="33">
        <v>0</v>
      </c>
      <c r="J123" s="7"/>
    </row>
    <row r="124" spans="1:10" x14ac:dyDescent="0.3">
      <c r="A124" s="3" t="s">
        <v>69</v>
      </c>
      <c r="B124" s="4" t="s">
        <v>351</v>
      </c>
      <c r="C124" s="5" t="s">
        <v>352</v>
      </c>
      <c r="D124" s="4" t="s">
        <v>353</v>
      </c>
      <c r="E124" s="5" t="s">
        <v>953</v>
      </c>
      <c r="F124" s="5" t="s">
        <v>349</v>
      </c>
      <c r="G124" s="6">
        <v>9500</v>
      </c>
      <c r="H124" s="6">
        <v>9750</v>
      </c>
      <c r="I124" s="33">
        <v>2.6315789473684292</v>
      </c>
      <c r="J124" s="7"/>
    </row>
    <row r="125" spans="1:10" x14ac:dyDescent="0.3">
      <c r="A125" s="3" t="s">
        <v>62</v>
      </c>
      <c r="B125" s="4" t="s">
        <v>107</v>
      </c>
      <c r="C125" s="5" t="s">
        <v>108</v>
      </c>
      <c r="D125" s="4" t="s">
        <v>109</v>
      </c>
      <c r="E125" s="5" t="s">
        <v>954</v>
      </c>
      <c r="F125" s="5" t="s">
        <v>342</v>
      </c>
      <c r="G125" s="6">
        <v>34725</v>
      </c>
      <c r="H125" s="6">
        <v>36132.25</v>
      </c>
      <c r="I125" s="33">
        <v>4.0525557955363611</v>
      </c>
      <c r="J125" s="7"/>
    </row>
    <row r="126" spans="1:10" x14ac:dyDescent="0.3">
      <c r="A126" s="3" t="s">
        <v>62</v>
      </c>
      <c r="B126" s="4" t="s">
        <v>107</v>
      </c>
      <c r="C126" s="5" t="s">
        <v>163</v>
      </c>
      <c r="D126" s="4" t="s">
        <v>164</v>
      </c>
      <c r="E126" s="5" t="s">
        <v>954</v>
      </c>
      <c r="F126" s="5" t="s">
        <v>342</v>
      </c>
      <c r="G126" s="6">
        <v>33309.666666700003</v>
      </c>
      <c r="H126" s="6">
        <v>33299.666666700003</v>
      </c>
      <c r="I126" s="33">
        <v>-3.0021315133710313E-2</v>
      </c>
      <c r="J126" s="7"/>
    </row>
    <row r="127" spans="1:10" x14ac:dyDescent="0.3">
      <c r="A127" s="3" t="s">
        <v>62</v>
      </c>
      <c r="B127" s="4" t="s">
        <v>107</v>
      </c>
      <c r="C127" s="5" t="s">
        <v>165</v>
      </c>
      <c r="D127" s="4" t="s">
        <v>166</v>
      </c>
      <c r="E127" s="5" t="s">
        <v>954</v>
      </c>
      <c r="F127" s="5" t="s">
        <v>342</v>
      </c>
      <c r="G127" s="6">
        <v>36325</v>
      </c>
      <c r="H127" s="6">
        <v>36325</v>
      </c>
      <c r="I127" s="33">
        <v>0</v>
      </c>
      <c r="J127" s="7"/>
    </row>
    <row r="128" spans="1:10" x14ac:dyDescent="0.3">
      <c r="A128" s="3" t="s">
        <v>62</v>
      </c>
      <c r="B128" s="4" t="s">
        <v>107</v>
      </c>
      <c r="C128" s="5" t="s">
        <v>168</v>
      </c>
      <c r="D128" s="4" t="s">
        <v>169</v>
      </c>
      <c r="E128" s="5" t="s">
        <v>954</v>
      </c>
      <c r="F128" s="5" t="s">
        <v>342</v>
      </c>
      <c r="G128" s="6">
        <v>26075</v>
      </c>
      <c r="H128" s="6">
        <v>28250</v>
      </c>
      <c r="I128" s="33">
        <v>8.3413231064237703</v>
      </c>
      <c r="J128" s="7"/>
    </row>
    <row r="129" spans="1:10" x14ac:dyDescent="0.3">
      <c r="A129" s="3" t="s">
        <v>62</v>
      </c>
      <c r="B129" s="4" t="s">
        <v>107</v>
      </c>
      <c r="C129" s="5" t="s">
        <v>110</v>
      </c>
      <c r="D129" s="4" t="s">
        <v>111</v>
      </c>
      <c r="E129" s="5" t="s">
        <v>954</v>
      </c>
      <c r="F129" s="5" t="s">
        <v>342</v>
      </c>
      <c r="G129" s="6">
        <v>27400</v>
      </c>
      <c r="H129" s="6">
        <v>27400</v>
      </c>
      <c r="I129" s="33">
        <v>0</v>
      </c>
      <c r="J129" s="7"/>
    </row>
    <row r="130" spans="1:10" x14ac:dyDescent="0.3">
      <c r="A130" s="3" t="s">
        <v>62</v>
      </c>
      <c r="B130" s="4" t="s">
        <v>107</v>
      </c>
      <c r="C130" s="5" t="s">
        <v>324</v>
      </c>
      <c r="D130" s="4" t="s">
        <v>325</v>
      </c>
      <c r="E130" s="5" t="s">
        <v>954</v>
      </c>
      <c r="F130" s="5" t="s">
        <v>342</v>
      </c>
      <c r="G130" s="6">
        <v>33343</v>
      </c>
      <c r="H130" s="6">
        <v>33440.666666700003</v>
      </c>
      <c r="I130" s="33">
        <v>0.29291505473414414</v>
      </c>
      <c r="J130" s="7"/>
    </row>
    <row r="131" spans="1:10" x14ac:dyDescent="0.3">
      <c r="A131" s="3" t="s">
        <v>62</v>
      </c>
      <c r="B131" s="4" t="s">
        <v>107</v>
      </c>
      <c r="C131" s="5" t="s">
        <v>170</v>
      </c>
      <c r="D131" s="4" t="s">
        <v>171</v>
      </c>
      <c r="E131" s="5" t="s">
        <v>954</v>
      </c>
      <c r="F131" s="5" t="s">
        <v>342</v>
      </c>
      <c r="G131" s="6">
        <v>34550</v>
      </c>
      <c r="H131" s="6">
        <v>34549.5</v>
      </c>
      <c r="I131" s="33">
        <v>-1.4471780028890713E-3</v>
      </c>
      <c r="J131" s="7"/>
    </row>
    <row r="132" spans="1:10" x14ac:dyDescent="0.3">
      <c r="A132" s="3" t="s">
        <v>62</v>
      </c>
      <c r="B132" s="4" t="s">
        <v>107</v>
      </c>
      <c r="C132" s="5" t="s">
        <v>459</v>
      </c>
      <c r="D132" s="4" t="s">
        <v>460</v>
      </c>
      <c r="E132" s="5" t="s">
        <v>954</v>
      </c>
      <c r="F132" s="5" t="s">
        <v>342</v>
      </c>
      <c r="G132" s="6">
        <v>31350</v>
      </c>
      <c r="H132" s="6">
        <v>31125.8</v>
      </c>
      <c r="I132" s="33">
        <v>-0.7151515151515131</v>
      </c>
      <c r="J132" s="7"/>
    </row>
    <row r="133" spans="1:10" x14ac:dyDescent="0.3">
      <c r="A133" s="3" t="s">
        <v>62</v>
      </c>
      <c r="B133" s="4" t="s">
        <v>107</v>
      </c>
      <c r="C133" s="5" t="s">
        <v>299</v>
      </c>
      <c r="D133" s="4" t="s">
        <v>300</v>
      </c>
      <c r="E133" s="5" t="s">
        <v>954</v>
      </c>
      <c r="F133" s="5" t="s">
        <v>342</v>
      </c>
      <c r="G133" s="6">
        <v>24500</v>
      </c>
      <c r="H133" s="6">
        <v>24500</v>
      </c>
      <c r="I133" s="33">
        <v>0</v>
      </c>
      <c r="J133" s="7"/>
    </row>
    <row r="134" spans="1:10" x14ac:dyDescent="0.3">
      <c r="A134" s="3" t="s">
        <v>62</v>
      </c>
      <c r="B134" s="4" t="s">
        <v>107</v>
      </c>
      <c r="C134" s="5" t="s">
        <v>174</v>
      </c>
      <c r="D134" s="4" t="s">
        <v>160</v>
      </c>
      <c r="E134" s="5" t="s">
        <v>954</v>
      </c>
      <c r="F134" s="5" t="s">
        <v>342</v>
      </c>
      <c r="G134" s="6">
        <v>29733.333333300001</v>
      </c>
      <c r="H134" s="6">
        <v>32000</v>
      </c>
      <c r="I134" s="33">
        <v>7.6233183857708831</v>
      </c>
      <c r="J134" s="7"/>
    </row>
    <row r="135" spans="1:10" x14ac:dyDescent="0.3">
      <c r="A135" s="3" t="s">
        <v>62</v>
      </c>
      <c r="B135" s="4" t="s">
        <v>107</v>
      </c>
      <c r="C135" s="5" t="s">
        <v>117</v>
      </c>
      <c r="D135" s="4" t="s">
        <v>118</v>
      </c>
      <c r="E135" s="5" t="s">
        <v>954</v>
      </c>
      <c r="F135" s="5" t="s">
        <v>342</v>
      </c>
      <c r="G135" s="6">
        <v>33957.25</v>
      </c>
      <c r="H135" s="6">
        <v>33957.25</v>
      </c>
      <c r="I135" s="33">
        <v>0</v>
      </c>
      <c r="J135" s="7"/>
    </row>
    <row r="136" spans="1:10" x14ac:dyDescent="0.3">
      <c r="A136" s="3" t="s">
        <v>62</v>
      </c>
      <c r="B136" s="4" t="s">
        <v>107</v>
      </c>
      <c r="C136" s="5" t="s">
        <v>260</v>
      </c>
      <c r="D136" s="4" t="s">
        <v>261</v>
      </c>
      <c r="E136" s="5" t="s">
        <v>954</v>
      </c>
      <c r="F136" s="5" t="s">
        <v>342</v>
      </c>
      <c r="G136" s="6">
        <v>34650</v>
      </c>
      <c r="H136" s="6">
        <v>35250</v>
      </c>
      <c r="I136" s="33">
        <v>1.7316017316017396</v>
      </c>
      <c r="J136" s="7"/>
    </row>
    <row r="137" spans="1:10" x14ac:dyDescent="0.3">
      <c r="A137" s="3" t="s">
        <v>62</v>
      </c>
      <c r="B137" s="4" t="s">
        <v>107</v>
      </c>
      <c r="C137" s="5" t="s">
        <v>177</v>
      </c>
      <c r="D137" s="4" t="s">
        <v>178</v>
      </c>
      <c r="E137" s="5" t="s">
        <v>954</v>
      </c>
      <c r="F137" s="5" t="s">
        <v>342</v>
      </c>
      <c r="G137" s="6">
        <v>32976.333333299997</v>
      </c>
      <c r="H137" s="6">
        <v>32909.666666700003</v>
      </c>
      <c r="I137" s="33">
        <v>-0.20216518897410163</v>
      </c>
      <c r="J137" s="7"/>
    </row>
    <row r="138" spans="1:10" x14ac:dyDescent="0.3">
      <c r="A138" s="3" t="s">
        <v>56</v>
      </c>
      <c r="B138" s="4" t="s">
        <v>181</v>
      </c>
      <c r="C138" s="5" t="s">
        <v>182</v>
      </c>
      <c r="D138" s="4" t="s">
        <v>181</v>
      </c>
      <c r="E138" s="5" t="s">
        <v>954</v>
      </c>
      <c r="F138" s="5" t="s">
        <v>342</v>
      </c>
      <c r="G138" s="6">
        <v>33827.800000000003</v>
      </c>
      <c r="H138" s="6">
        <v>34197.199999999997</v>
      </c>
      <c r="I138" s="33">
        <v>1.0920012534069379</v>
      </c>
      <c r="J138" s="7"/>
    </row>
    <row r="139" spans="1:10" x14ac:dyDescent="0.3">
      <c r="A139" s="3" t="s">
        <v>53</v>
      </c>
      <c r="B139" s="4" t="s">
        <v>145</v>
      </c>
      <c r="C139" s="5" t="s">
        <v>183</v>
      </c>
      <c r="D139" s="4" t="s">
        <v>184</v>
      </c>
      <c r="E139" s="5" t="s">
        <v>954</v>
      </c>
      <c r="F139" s="5" t="s">
        <v>342</v>
      </c>
      <c r="G139" s="6">
        <v>32433.333333300001</v>
      </c>
      <c r="H139" s="6">
        <v>31433.333333300001</v>
      </c>
      <c r="I139" s="33">
        <v>-3.0832476875674031</v>
      </c>
      <c r="J139" s="7"/>
    </row>
    <row r="140" spans="1:10" x14ac:dyDescent="0.3">
      <c r="A140" s="3" t="s">
        <v>53</v>
      </c>
      <c r="B140" s="4" t="s">
        <v>145</v>
      </c>
      <c r="C140" s="5" t="s">
        <v>187</v>
      </c>
      <c r="D140" s="4" t="s">
        <v>188</v>
      </c>
      <c r="E140" s="5" t="s">
        <v>954</v>
      </c>
      <c r="F140" s="5" t="s">
        <v>342</v>
      </c>
      <c r="G140" s="6">
        <v>28700</v>
      </c>
      <c r="H140" s="6">
        <v>29700</v>
      </c>
      <c r="I140" s="33">
        <v>3.4843205574912828</v>
      </c>
      <c r="J140" s="7"/>
    </row>
    <row r="141" spans="1:10" x14ac:dyDescent="0.3">
      <c r="A141" s="3" t="s">
        <v>53</v>
      </c>
      <c r="B141" s="4" t="s">
        <v>145</v>
      </c>
      <c r="C141" s="5" t="s">
        <v>191</v>
      </c>
      <c r="D141" s="4" t="s">
        <v>192</v>
      </c>
      <c r="E141" s="5" t="s">
        <v>954</v>
      </c>
      <c r="F141" s="5" t="s">
        <v>342</v>
      </c>
      <c r="G141" s="6">
        <v>31125</v>
      </c>
      <c r="H141" s="6">
        <v>31700</v>
      </c>
      <c r="I141" s="33">
        <v>1.8473895582329369</v>
      </c>
      <c r="J141" s="7"/>
    </row>
    <row r="142" spans="1:10" x14ac:dyDescent="0.3">
      <c r="A142" s="3" t="s">
        <v>53</v>
      </c>
      <c r="B142" s="4" t="s">
        <v>145</v>
      </c>
      <c r="C142" s="5" t="s">
        <v>467</v>
      </c>
      <c r="D142" s="4" t="s">
        <v>468</v>
      </c>
      <c r="E142" s="5" t="s">
        <v>954</v>
      </c>
      <c r="F142" s="5" t="s">
        <v>342</v>
      </c>
      <c r="G142" s="6">
        <v>31580</v>
      </c>
      <c r="H142" s="6">
        <v>31380</v>
      </c>
      <c r="I142" s="33">
        <v>-0.63331222292589695</v>
      </c>
      <c r="J142" s="7"/>
    </row>
    <row r="143" spans="1:10" x14ac:dyDescent="0.3">
      <c r="A143" s="3" t="s">
        <v>53</v>
      </c>
      <c r="B143" s="4" t="s">
        <v>145</v>
      </c>
      <c r="C143" s="5" t="s">
        <v>516</v>
      </c>
      <c r="D143" s="4" t="s">
        <v>517</v>
      </c>
      <c r="E143" s="5" t="s">
        <v>954</v>
      </c>
      <c r="F143" s="5" t="s">
        <v>342</v>
      </c>
      <c r="G143" s="6">
        <v>32575</v>
      </c>
      <c r="H143" s="6">
        <v>32350</v>
      </c>
      <c r="I143" s="33">
        <v>-0.69071373752878085</v>
      </c>
      <c r="J143" s="7"/>
    </row>
    <row r="144" spans="1:10" x14ac:dyDescent="0.3">
      <c r="A144" s="3" t="s">
        <v>53</v>
      </c>
      <c r="B144" s="4" t="s">
        <v>145</v>
      </c>
      <c r="C144" s="5" t="s">
        <v>193</v>
      </c>
      <c r="D144" s="4" t="s">
        <v>194</v>
      </c>
      <c r="E144" s="5" t="s">
        <v>954</v>
      </c>
      <c r="F144" s="5" t="s">
        <v>342</v>
      </c>
      <c r="G144" s="6">
        <v>34650</v>
      </c>
      <c r="H144" s="6">
        <v>31950</v>
      </c>
      <c r="I144" s="33">
        <v>-7.7922077922077948</v>
      </c>
      <c r="J144" s="7"/>
    </row>
    <row r="145" spans="1:10" x14ac:dyDescent="0.3">
      <c r="A145" s="3" t="s">
        <v>53</v>
      </c>
      <c r="B145" s="4" t="s">
        <v>145</v>
      </c>
      <c r="C145" s="5" t="s">
        <v>326</v>
      </c>
      <c r="D145" s="4" t="s">
        <v>327</v>
      </c>
      <c r="E145" s="5" t="s">
        <v>954</v>
      </c>
      <c r="F145" s="5" t="s">
        <v>342</v>
      </c>
      <c r="G145" s="6">
        <v>30333.333333300001</v>
      </c>
      <c r="H145" s="6">
        <v>32333.333333300001</v>
      </c>
      <c r="I145" s="33">
        <v>6.5934065934138308</v>
      </c>
      <c r="J145" s="7"/>
    </row>
    <row r="146" spans="1:10" x14ac:dyDescent="0.3">
      <c r="A146" s="3" t="s">
        <v>52</v>
      </c>
      <c r="B146" s="4" t="s">
        <v>119</v>
      </c>
      <c r="C146" s="5" t="s">
        <v>120</v>
      </c>
      <c r="D146" s="4" t="s">
        <v>121</v>
      </c>
      <c r="E146" s="5" t="s">
        <v>954</v>
      </c>
      <c r="F146" s="5" t="s">
        <v>342</v>
      </c>
      <c r="G146" s="6">
        <v>30575</v>
      </c>
      <c r="H146" s="6">
        <v>30700</v>
      </c>
      <c r="I146" s="33">
        <v>0.40883074407196407</v>
      </c>
      <c r="J146" s="7"/>
    </row>
    <row r="147" spans="1:10" x14ac:dyDescent="0.3">
      <c r="A147" s="3" t="s">
        <v>52</v>
      </c>
      <c r="B147" s="4" t="s">
        <v>119</v>
      </c>
      <c r="C147" s="5" t="s">
        <v>264</v>
      </c>
      <c r="D147" s="4" t="s">
        <v>265</v>
      </c>
      <c r="E147" s="5" t="s">
        <v>954</v>
      </c>
      <c r="F147" s="5" t="s">
        <v>342</v>
      </c>
      <c r="G147" s="6">
        <v>31100</v>
      </c>
      <c r="H147" s="6">
        <v>31900</v>
      </c>
      <c r="I147" s="33">
        <v>2.5723472668810254</v>
      </c>
      <c r="J147" s="7"/>
    </row>
    <row r="148" spans="1:10" x14ac:dyDescent="0.3">
      <c r="A148" s="3" t="s">
        <v>52</v>
      </c>
      <c r="B148" s="4" t="s">
        <v>119</v>
      </c>
      <c r="C148" s="5" t="s">
        <v>518</v>
      </c>
      <c r="D148" s="4" t="s">
        <v>519</v>
      </c>
      <c r="E148" s="5" t="s">
        <v>954</v>
      </c>
      <c r="F148" s="5" t="s">
        <v>342</v>
      </c>
      <c r="G148" s="6">
        <v>31850</v>
      </c>
      <c r="H148" s="6">
        <v>31850</v>
      </c>
      <c r="I148" s="33">
        <v>0</v>
      </c>
      <c r="J148" s="7"/>
    </row>
    <row r="149" spans="1:10" x14ac:dyDescent="0.3">
      <c r="A149" s="3" t="s">
        <v>52</v>
      </c>
      <c r="B149" s="4" t="s">
        <v>119</v>
      </c>
      <c r="C149" s="5" t="s">
        <v>258</v>
      </c>
      <c r="D149" s="4" t="s">
        <v>259</v>
      </c>
      <c r="E149" s="5" t="s">
        <v>954</v>
      </c>
      <c r="F149" s="5" t="s">
        <v>342</v>
      </c>
      <c r="G149" s="6">
        <v>32333.333333300001</v>
      </c>
      <c r="H149" s="6">
        <v>32633.333333300001</v>
      </c>
      <c r="I149" s="33">
        <v>0.92783505154734325</v>
      </c>
      <c r="J149" s="7"/>
    </row>
    <row r="150" spans="1:10" x14ac:dyDescent="0.3">
      <c r="A150" s="3" t="s">
        <v>52</v>
      </c>
      <c r="B150" s="4" t="s">
        <v>119</v>
      </c>
      <c r="C150" s="5" t="s">
        <v>291</v>
      </c>
      <c r="D150" s="4" t="s">
        <v>292</v>
      </c>
      <c r="E150" s="5" t="s">
        <v>954</v>
      </c>
      <c r="F150" s="5" t="s">
        <v>342</v>
      </c>
      <c r="G150" s="6">
        <v>31750</v>
      </c>
      <c r="H150" s="6">
        <v>31750</v>
      </c>
      <c r="I150" s="33">
        <v>0</v>
      </c>
      <c r="J150" s="7"/>
    </row>
    <row r="151" spans="1:10" x14ac:dyDescent="0.3">
      <c r="A151" s="3" t="s">
        <v>60</v>
      </c>
      <c r="B151" s="4" t="s">
        <v>98</v>
      </c>
      <c r="C151" s="5" t="s">
        <v>293</v>
      </c>
      <c r="D151" s="4" t="s">
        <v>294</v>
      </c>
      <c r="E151" s="5" t="s">
        <v>954</v>
      </c>
      <c r="F151" s="5" t="s">
        <v>342</v>
      </c>
      <c r="G151" s="6">
        <v>38000</v>
      </c>
      <c r="H151" s="6">
        <v>38500</v>
      </c>
      <c r="I151" s="33">
        <v>1.3157894736842035</v>
      </c>
      <c r="J151" s="7"/>
    </row>
    <row r="152" spans="1:10" x14ac:dyDescent="0.3">
      <c r="A152" s="3" t="s">
        <v>60</v>
      </c>
      <c r="B152" s="4" t="s">
        <v>98</v>
      </c>
      <c r="C152" s="5" t="s">
        <v>301</v>
      </c>
      <c r="D152" s="4" t="s">
        <v>1448</v>
      </c>
      <c r="E152" s="5" t="s">
        <v>954</v>
      </c>
      <c r="F152" s="5" t="s">
        <v>342</v>
      </c>
      <c r="G152" s="6">
        <v>37000</v>
      </c>
      <c r="H152" s="6">
        <v>35500</v>
      </c>
      <c r="I152" s="33">
        <v>-4.0540540540540571</v>
      </c>
      <c r="J152" s="7"/>
    </row>
    <row r="153" spans="1:10" x14ac:dyDescent="0.3">
      <c r="A153" s="3" t="s">
        <v>60</v>
      </c>
      <c r="B153" s="4" t="s">
        <v>98</v>
      </c>
      <c r="C153" s="5" t="s">
        <v>99</v>
      </c>
      <c r="D153" s="4" t="s">
        <v>100</v>
      </c>
      <c r="E153" s="5" t="s">
        <v>954</v>
      </c>
      <c r="F153" s="5" t="s">
        <v>342</v>
      </c>
      <c r="G153" s="6">
        <v>31500</v>
      </c>
      <c r="H153" s="6">
        <v>30700</v>
      </c>
      <c r="I153" s="33">
        <v>-2.5396825396825418</v>
      </c>
      <c r="J153" s="7"/>
    </row>
    <row r="154" spans="1:10" x14ac:dyDescent="0.3">
      <c r="A154" s="3" t="s">
        <v>66</v>
      </c>
      <c r="B154" s="4" t="s">
        <v>197</v>
      </c>
      <c r="C154" s="5" t="s">
        <v>256</v>
      </c>
      <c r="D154" s="4" t="s">
        <v>257</v>
      </c>
      <c r="E154" s="5" t="s">
        <v>954</v>
      </c>
      <c r="F154" s="5" t="s">
        <v>342</v>
      </c>
      <c r="G154" s="6">
        <v>38000</v>
      </c>
      <c r="H154" s="6">
        <v>40000</v>
      </c>
      <c r="I154" s="33">
        <v>5.2631578947368363</v>
      </c>
      <c r="J154" s="7"/>
    </row>
    <row r="155" spans="1:10" x14ac:dyDescent="0.3">
      <c r="A155" s="3" t="s">
        <v>66</v>
      </c>
      <c r="B155" s="4" t="s">
        <v>197</v>
      </c>
      <c r="C155" s="5" t="s">
        <v>280</v>
      </c>
      <c r="D155" s="4" t="s">
        <v>281</v>
      </c>
      <c r="E155" s="5" t="s">
        <v>954</v>
      </c>
      <c r="F155" s="5" t="s">
        <v>342</v>
      </c>
      <c r="G155" s="6">
        <v>37000</v>
      </c>
      <c r="H155" s="6">
        <v>37600</v>
      </c>
      <c r="I155" s="33">
        <v>1.6216216216216273</v>
      </c>
      <c r="J155" s="7"/>
    </row>
    <row r="156" spans="1:10" x14ac:dyDescent="0.3">
      <c r="A156" s="3" t="s">
        <v>57</v>
      </c>
      <c r="B156" s="4" t="s">
        <v>155</v>
      </c>
      <c r="C156" s="5" t="s">
        <v>520</v>
      </c>
      <c r="D156" s="4" t="s">
        <v>521</v>
      </c>
      <c r="E156" s="5" t="s">
        <v>954</v>
      </c>
      <c r="F156" s="5" t="s">
        <v>342</v>
      </c>
      <c r="G156" s="6">
        <v>34550</v>
      </c>
      <c r="H156" s="6">
        <v>36683.333333299997</v>
      </c>
      <c r="I156" s="33">
        <v>6.174626145586104</v>
      </c>
      <c r="J156" s="7"/>
    </row>
    <row r="157" spans="1:10" x14ac:dyDescent="0.3">
      <c r="A157" s="3" t="s">
        <v>57</v>
      </c>
      <c r="B157" s="4" t="s">
        <v>155</v>
      </c>
      <c r="C157" s="5" t="s">
        <v>483</v>
      </c>
      <c r="D157" s="4" t="s">
        <v>484</v>
      </c>
      <c r="E157" s="5" t="s">
        <v>954</v>
      </c>
      <c r="F157" s="5" t="s">
        <v>342</v>
      </c>
      <c r="G157" s="6">
        <v>32233.333333300001</v>
      </c>
      <c r="H157" s="6">
        <v>30933.333333300001</v>
      </c>
      <c r="I157" s="33">
        <v>-4.033092037232711</v>
      </c>
      <c r="J157" s="7"/>
    </row>
    <row r="158" spans="1:10" x14ac:dyDescent="0.3">
      <c r="A158" s="3" t="s">
        <v>57</v>
      </c>
      <c r="B158" s="4" t="s">
        <v>155</v>
      </c>
      <c r="C158" s="5" t="s">
        <v>485</v>
      </c>
      <c r="D158" s="4" t="s">
        <v>486</v>
      </c>
      <c r="E158" s="5" t="s">
        <v>954</v>
      </c>
      <c r="F158" s="5" t="s">
        <v>342</v>
      </c>
      <c r="G158" s="6">
        <v>40250</v>
      </c>
      <c r="H158" s="6">
        <v>39250</v>
      </c>
      <c r="I158" s="33">
        <v>-2.4844720496894457</v>
      </c>
      <c r="J158" s="7"/>
    </row>
    <row r="159" spans="1:10" x14ac:dyDescent="0.3">
      <c r="A159" s="3" t="s">
        <v>57</v>
      </c>
      <c r="B159" s="4" t="s">
        <v>155</v>
      </c>
      <c r="C159" s="5" t="s">
        <v>491</v>
      </c>
      <c r="D159" s="4" t="s">
        <v>492</v>
      </c>
      <c r="E159" s="5" t="s">
        <v>954</v>
      </c>
      <c r="F159" s="5" t="s">
        <v>342</v>
      </c>
      <c r="G159" s="6">
        <v>29840</v>
      </c>
      <c r="H159" s="6">
        <v>30550</v>
      </c>
      <c r="I159" s="33">
        <v>2.3793565683646101</v>
      </c>
      <c r="J159" s="7"/>
    </row>
    <row r="160" spans="1:10" x14ac:dyDescent="0.3">
      <c r="A160" s="3" t="s">
        <v>57</v>
      </c>
      <c r="B160" s="4" t="s">
        <v>155</v>
      </c>
      <c r="C160" s="5" t="s">
        <v>328</v>
      </c>
      <c r="D160" s="4" t="s">
        <v>329</v>
      </c>
      <c r="E160" s="5" t="s">
        <v>954</v>
      </c>
      <c r="F160" s="5" t="s">
        <v>342</v>
      </c>
      <c r="G160" s="6">
        <v>33925</v>
      </c>
      <c r="H160" s="6">
        <v>36100</v>
      </c>
      <c r="I160" s="33">
        <v>6.4112011790714796</v>
      </c>
      <c r="J160" s="7"/>
    </row>
    <row r="161" spans="1:10" x14ac:dyDescent="0.3">
      <c r="A161" s="3" t="s">
        <v>57</v>
      </c>
      <c r="B161" s="4" t="s">
        <v>155</v>
      </c>
      <c r="C161" s="5" t="s">
        <v>202</v>
      </c>
      <c r="D161" s="4" t="s">
        <v>203</v>
      </c>
      <c r="E161" s="5" t="s">
        <v>954</v>
      </c>
      <c r="F161" s="5" t="s">
        <v>342</v>
      </c>
      <c r="G161" s="6">
        <v>29900</v>
      </c>
      <c r="H161" s="6">
        <v>29466.666666699999</v>
      </c>
      <c r="I161" s="33">
        <v>-1.4492753622073584</v>
      </c>
      <c r="J161" s="7"/>
    </row>
    <row r="162" spans="1:10" x14ac:dyDescent="0.3">
      <c r="A162" s="3" t="s">
        <v>51</v>
      </c>
      <c r="B162" s="4" t="s">
        <v>101</v>
      </c>
      <c r="C162" s="5" t="s">
        <v>102</v>
      </c>
      <c r="D162" s="4" t="s">
        <v>103</v>
      </c>
      <c r="E162" s="5" t="s">
        <v>954</v>
      </c>
      <c r="F162" s="5" t="s">
        <v>342</v>
      </c>
      <c r="G162" s="6">
        <v>36000</v>
      </c>
      <c r="H162" s="6">
        <v>36100</v>
      </c>
      <c r="I162" s="33">
        <v>0.27777777777777679</v>
      </c>
      <c r="J162" s="7"/>
    </row>
    <row r="163" spans="1:10" x14ac:dyDescent="0.3">
      <c r="A163" s="3" t="s">
        <v>51</v>
      </c>
      <c r="B163" s="4" t="s">
        <v>101</v>
      </c>
      <c r="C163" s="5" t="s">
        <v>148</v>
      </c>
      <c r="D163" s="4" t="s">
        <v>149</v>
      </c>
      <c r="E163" s="5" t="s">
        <v>954</v>
      </c>
      <c r="F163" s="5" t="s">
        <v>342</v>
      </c>
      <c r="G163" s="6">
        <v>33166.666666700003</v>
      </c>
      <c r="H163" s="6">
        <v>32833.333333299997</v>
      </c>
      <c r="I163" s="33">
        <v>-1.0050251258281517</v>
      </c>
      <c r="J163" s="7"/>
    </row>
    <row r="164" spans="1:10" x14ac:dyDescent="0.3">
      <c r="A164" s="3" t="s">
        <v>51</v>
      </c>
      <c r="B164" s="4" t="s">
        <v>101</v>
      </c>
      <c r="C164" s="5" t="s">
        <v>266</v>
      </c>
      <c r="D164" s="4" t="s">
        <v>267</v>
      </c>
      <c r="E164" s="5" t="s">
        <v>954</v>
      </c>
      <c r="F164" s="5" t="s">
        <v>342</v>
      </c>
      <c r="G164" s="6">
        <v>32925</v>
      </c>
      <c r="H164" s="6">
        <v>32925</v>
      </c>
      <c r="I164" s="33">
        <v>0</v>
      </c>
      <c r="J164" s="7"/>
    </row>
    <row r="165" spans="1:10" x14ac:dyDescent="0.3">
      <c r="A165" s="3" t="s">
        <v>51</v>
      </c>
      <c r="B165" s="4" t="s">
        <v>101</v>
      </c>
      <c r="C165" s="5" t="s">
        <v>208</v>
      </c>
      <c r="D165" s="4" t="s">
        <v>209</v>
      </c>
      <c r="E165" s="5" t="s">
        <v>954</v>
      </c>
      <c r="F165" s="5" t="s">
        <v>342</v>
      </c>
      <c r="G165" s="6">
        <v>36100</v>
      </c>
      <c r="H165" s="6">
        <v>36100</v>
      </c>
      <c r="I165" s="33">
        <v>0</v>
      </c>
      <c r="J165" s="7"/>
    </row>
    <row r="166" spans="1:10" x14ac:dyDescent="0.3">
      <c r="A166" s="3" t="s">
        <v>61</v>
      </c>
      <c r="B166" s="4" t="s">
        <v>139</v>
      </c>
      <c r="C166" s="5" t="s">
        <v>140</v>
      </c>
      <c r="D166" s="4" t="s">
        <v>1449</v>
      </c>
      <c r="E166" s="5" t="s">
        <v>954</v>
      </c>
      <c r="F166" s="5" t="s">
        <v>342</v>
      </c>
      <c r="G166" s="6">
        <v>32100</v>
      </c>
      <c r="H166" s="6">
        <v>32100</v>
      </c>
      <c r="I166" s="33">
        <v>0</v>
      </c>
      <c r="J166" s="7"/>
    </row>
    <row r="167" spans="1:10" x14ac:dyDescent="0.3">
      <c r="A167" s="3" t="s">
        <v>54</v>
      </c>
      <c r="B167" s="4" t="s">
        <v>129</v>
      </c>
      <c r="C167" s="5" t="s">
        <v>306</v>
      </c>
      <c r="D167" s="4" t="s">
        <v>307</v>
      </c>
      <c r="E167" s="5" t="s">
        <v>954</v>
      </c>
      <c r="F167" s="5" t="s">
        <v>342</v>
      </c>
      <c r="G167" s="6">
        <v>31983.333333300001</v>
      </c>
      <c r="H167" s="6">
        <v>32083.333333300001</v>
      </c>
      <c r="I167" s="33">
        <v>0.31266284523221444</v>
      </c>
      <c r="J167" s="7"/>
    </row>
    <row r="168" spans="1:10" x14ac:dyDescent="0.3">
      <c r="A168" s="3" t="s">
        <v>54</v>
      </c>
      <c r="B168" s="4" t="s">
        <v>129</v>
      </c>
      <c r="C168" s="5" t="s">
        <v>130</v>
      </c>
      <c r="D168" s="4" t="s">
        <v>131</v>
      </c>
      <c r="E168" s="5" t="s">
        <v>954</v>
      </c>
      <c r="F168" s="5" t="s">
        <v>342</v>
      </c>
      <c r="G168" s="6">
        <v>34200</v>
      </c>
      <c r="H168" s="6">
        <v>35525</v>
      </c>
      <c r="I168" s="33">
        <v>3.8742690058479523</v>
      </c>
      <c r="J168" s="7"/>
    </row>
    <row r="169" spans="1:10" x14ac:dyDescent="0.3">
      <c r="A169" s="3" t="s">
        <v>55</v>
      </c>
      <c r="B169" s="4" t="s">
        <v>156</v>
      </c>
      <c r="C169" s="5" t="s">
        <v>157</v>
      </c>
      <c r="D169" s="4" t="s">
        <v>158</v>
      </c>
      <c r="E169" s="5" t="s">
        <v>954</v>
      </c>
      <c r="F169" s="5" t="s">
        <v>342</v>
      </c>
      <c r="G169" s="6">
        <v>37450</v>
      </c>
      <c r="H169" s="6">
        <v>37450</v>
      </c>
      <c r="I169" s="33">
        <v>0</v>
      </c>
      <c r="J169" s="7"/>
    </row>
    <row r="170" spans="1:10" x14ac:dyDescent="0.3">
      <c r="A170" s="3" t="s">
        <v>55</v>
      </c>
      <c r="B170" s="4" t="s">
        <v>156</v>
      </c>
      <c r="C170" s="5" t="s">
        <v>220</v>
      </c>
      <c r="D170" s="4" t="s">
        <v>221</v>
      </c>
      <c r="E170" s="5" t="s">
        <v>954</v>
      </c>
      <c r="F170" s="5" t="s">
        <v>342</v>
      </c>
      <c r="G170" s="6">
        <v>34500</v>
      </c>
      <c r="H170" s="6">
        <v>34500</v>
      </c>
      <c r="I170" s="33">
        <v>0</v>
      </c>
      <c r="J170" s="7"/>
    </row>
    <row r="171" spans="1:10" x14ac:dyDescent="0.3">
      <c r="A171" s="3" t="s">
        <v>55</v>
      </c>
      <c r="B171" s="4" t="s">
        <v>156</v>
      </c>
      <c r="C171" s="5" t="s">
        <v>222</v>
      </c>
      <c r="D171" s="4" t="s">
        <v>223</v>
      </c>
      <c r="E171" s="5" t="s">
        <v>954</v>
      </c>
      <c r="F171" s="5" t="s">
        <v>342</v>
      </c>
      <c r="G171" s="6">
        <v>34750</v>
      </c>
      <c r="H171" s="6">
        <v>34750</v>
      </c>
      <c r="I171" s="33">
        <v>0</v>
      </c>
      <c r="J171" s="7"/>
    </row>
    <row r="172" spans="1:10" x14ac:dyDescent="0.3">
      <c r="A172" s="3" t="s">
        <v>55</v>
      </c>
      <c r="B172" s="4" t="s">
        <v>156</v>
      </c>
      <c r="C172" s="5" t="s">
        <v>397</v>
      </c>
      <c r="D172" s="4" t="s">
        <v>398</v>
      </c>
      <c r="E172" s="5" t="s">
        <v>954</v>
      </c>
      <c r="F172" s="5" t="s">
        <v>342</v>
      </c>
      <c r="G172" s="6">
        <v>35633.333333299997</v>
      </c>
      <c r="H172" s="6">
        <v>35500</v>
      </c>
      <c r="I172" s="33">
        <v>-0.37418147792364076</v>
      </c>
      <c r="J172" s="7"/>
    </row>
    <row r="173" spans="1:10" x14ac:dyDescent="0.3">
      <c r="A173" s="3" t="s">
        <v>55</v>
      </c>
      <c r="B173" s="4" t="s">
        <v>156</v>
      </c>
      <c r="C173" s="5" t="s">
        <v>226</v>
      </c>
      <c r="D173" s="4" t="s">
        <v>227</v>
      </c>
      <c r="E173" s="5" t="s">
        <v>954</v>
      </c>
      <c r="F173" s="5" t="s">
        <v>342</v>
      </c>
      <c r="G173" s="6">
        <v>37300</v>
      </c>
      <c r="H173" s="6">
        <v>37500</v>
      </c>
      <c r="I173" s="33">
        <v>0.53619302949061698</v>
      </c>
      <c r="J173" s="7"/>
    </row>
    <row r="174" spans="1:10" x14ac:dyDescent="0.3">
      <c r="A174" s="3" t="s">
        <v>65</v>
      </c>
      <c r="B174" s="4" t="s">
        <v>104</v>
      </c>
      <c r="C174" s="5" t="s">
        <v>105</v>
      </c>
      <c r="D174" s="4" t="s">
        <v>106</v>
      </c>
      <c r="E174" s="5" t="s">
        <v>954</v>
      </c>
      <c r="F174" s="5" t="s">
        <v>342</v>
      </c>
      <c r="G174" s="6">
        <v>33000</v>
      </c>
      <c r="H174" s="6">
        <v>32666.666666699999</v>
      </c>
      <c r="I174" s="33">
        <v>-1.0101010099999974</v>
      </c>
      <c r="J174" s="7"/>
    </row>
    <row r="175" spans="1:10" x14ac:dyDescent="0.3">
      <c r="A175" s="3" t="s">
        <v>65</v>
      </c>
      <c r="B175" s="4" t="s">
        <v>104</v>
      </c>
      <c r="C175" s="5" t="s">
        <v>230</v>
      </c>
      <c r="D175" s="4" t="s">
        <v>231</v>
      </c>
      <c r="E175" s="5" t="s">
        <v>954</v>
      </c>
      <c r="F175" s="5" t="s">
        <v>342</v>
      </c>
      <c r="G175" s="6">
        <v>31500</v>
      </c>
      <c r="H175" s="6">
        <v>33500</v>
      </c>
      <c r="I175" s="33">
        <v>6.3492063492063489</v>
      </c>
      <c r="J175" s="7"/>
    </row>
    <row r="176" spans="1:10" x14ac:dyDescent="0.3">
      <c r="A176" s="3" t="s">
        <v>58</v>
      </c>
      <c r="B176" s="4" t="s">
        <v>150</v>
      </c>
      <c r="C176" s="5" t="s">
        <v>151</v>
      </c>
      <c r="D176" s="4" t="s">
        <v>152</v>
      </c>
      <c r="E176" s="5" t="s">
        <v>954</v>
      </c>
      <c r="F176" s="5" t="s">
        <v>342</v>
      </c>
      <c r="G176" s="6">
        <v>35012.5</v>
      </c>
      <c r="H176" s="6">
        <v>34500</v>
      </c>
      <c r="I176" s="33">
        <v>-1.4637629418065012</v>
      </c>
      <c r="J176" s="7"/>
    </row>
    <row r="177" spans="1:10" x14ac:dyDescent="0.3">
      <c r="A177" s="3" t="s">
        <v>58</v>
      </c>
      <c r="B177" s="4" t="s">
        <v>150</v>
      </c>
      <c r="C177" s="5" t="s">
        <v>503</v>
      </c>
      <c r="D177" s="4" t="s">
        <v>504</v>
      </c>
      <c r="E177" s="5" t="s">
        <v>954</v>
      </c>
      <c r="F177" s="5" t="s">
        <v>342</v>
      </c>
      <c r="G177" s="6">
        <v>32375</v>
      </c>
      <c r="H177" s="6">
        <v>32333.333333300001</v>
      </c>
      <c r="I177" s="33">
        <v>-0.12870012880308312</v>
      </c>
      <c r="J177" s="7"/>
    </row>
    <row r="178" spans="1:10" x14ac:dyDescent="0.3">
      <c r="A178" s="3" t="s">
        <v>58</v>
      </c>
      <c r="B178" s="4" t="s">
        <v>150</v>
      </c>
      <c r="C178" s="5" t="s">
        <v>505</v>
      </c>
      <c r="D178" s="4" t="s">
        <v>506</v>
      </c>
      <c r="E178" s="5" t="s">
        <v>954</v>
      </c>
      <c r="F178" s="5" t="s">
        <v>342</v>
      </c>
      <c r="G178" s="6">
        <v>33266.666666700003</v>
      </c>
      <c r="H178" s="6">
        <v>33266.666666700003</v>
      </c>
      <c r="I178" s="33">
        <v>0</v>
      </c>
      <c r="J178" s="7"/>
    </row>
    <row r="179" spans="1:10" x14ac:dyDescent="0.3">
      <c r="A179" s="3" t="s">
        <v>58</v>
      </c>
      <c r="B179" s="4" t="s">
        <v>150</v>
      </c>
      <c r="C179" s="5" t="s">
        <v>955</v>
      </c>
      <c r="D179" s="4" t="s">
        <v>956</v>
      </c>
      <c r="E179" s="5" t="s">
        <v>954</v>
      </c>
      <c r="F179" s="5" t="s">
        <v>342</v>
      </c>
      <c r="G179" s="6">
        <v>35766.5</v>
      </c>
      <c r="H179" s="6">
        <v>35766.5</v>
      </c>
      <c r="I179" s="33">
        <v>0</v>
      </c>
      <c r="J179" s="7"/>
    </row>
    <row r="180" spans="1:10" x14ac:dyDescent="0.3">
      <c r="A180" s="3" t="s">
        <v>59</v>
      </c>
      <c r="B180" s="4" t="s">
        <v>132</v>
      </c>
      <c r="C180" s="5" t="s">
        <v>274</v>
      </c>
      <c r="D180" s="4" t="s">
        <v>275</v>
      </c>
      <c r="E180" s="5" t="s">
        <v>954</v>
      </c>
      <c r="F180" s="5" t="s">
        <v>342</v>
      </c>
      <c r="G180" s="6">
        <v>35233.333333299997</v>
      </c>
      <c r="H180" s="6">
        <v>32833.333333299997</v>
      </c>
      <c r="I180" s="33">
        <v>-6.8117313150490189</v>
      </c>
      <c r="J180" s="7"/>
    </row>
    <row r="181" spans="1:10" x14ac:dyDescent="0.3">
      <c r="A181" s="3" t="s">
        <v>59</v>
      </c>
      <c r="B181" s="4" t="s">
        <v>132</v>
      </c>
      <c r="C181" s="5" t="s">
        <v>367</v>
      </c>
      <c r="D181" s="4" t="s">
        <v>368</v>
      </c>
      <c r="E181" s="5" t="s">
        <v>954</v>
      </c>
      <c r="F181" s="5" t="s">
        <v>342</v>
      </c>
      <c r="G181" s="6">
        <v>35200</v>
      </c>
      <c r="H181" s="6">
        <v>35400</v>
      </c>
      <c r="I181" s="33">
        <v>0.56818181818181213</v>
      </c>
      <c r="J181" s="7"/>
    </row>
    <row r="182" spans="1:10" x14ac:dyDescent="0.3">
      <c r="A182" s="3" t="s">
        <v>59</v>
      </c>
      <c r="B182" s="4" t="s">
        <v>132</v>
      </c>
      <c r="C182" s="5" t="s">
        <v>310</v>
      </c>
      <c r="D182" s="4" t="s">
        <v>311</v>
      </c>
      <c r="E182" s="5" t="s">
        <v>954</v>
      </c>
      <c r="F182" s="5" t="s">
        <v>342</v>
      </c>
      <c r="G182" s="6">
        <v>33600</v>
      </c>
      <c r="H182" s="6">
        <v>32933.333333299997</v>
      </c>
      <c r="I182" s="33">
        <v>-1.9841269842261977</v>
      </c>
      <c r="J182" s="7"/>
    </row>
    <row r="183" spans="1:10" x14ac:dyDescent="0.3">
      <c r="A183" s="3" t="s">
        <v>59</v>
      </c>
      <c r="B183" s="4" t="s">
        <v>132</v>
      </c>
      <c r="C183" s="5" t="s">
        <v>319</v>
      </c>
      <c r="D183" s="4" t="s">
        <v>320</v>
      </c>
      <c r="E183" s="5" t="s">
        <v>954</v>
      </c>
      <c r="F183" s="5" t="s">
        <v>342</v>
      </c>
      <c r="G183" s="6" t="s">
        <v>112</v>
      </c>
      <c r="H183" s="6">
        <v>35700</v>
      </c>
      <c r="I183" s="33" t="s">
        <v>112</v>
      </c>
      <c r="J183" s="7"/>
    </row>
    <row r="184" spans="1:10" x14ac:dyDescent="0.3">
      <c r="A184" s="3" t="s">
        <v>54</v>
      </c>
      <c r="B184" s="4" t="s">
        <v>129</v>
      </c>
      <c r="C184" s="5" t="s">
        <v>306</v>
      </c>
      <c r="D184" s="4" t="s">
        <v>307</v>
      </c>
      <c r="E184" s="5" t="s">
        <v>954</v>
      </c>
      <c r="F184" s="5" t="s">
        <v>524</v>
      </c>
      <c r="G184" s="6">
        <v>110425</v>
      </c>
      <c r="H184" s="6">
        <v>110425</v>
      </c>
      <c r="I184" s="33">
        <v>0</v>
      </c>
      <c r="J184" s="7"/>
    </row>
    <row r="185" spans="1:10" x14ac:dyDescent="0.3">
      <c r="A185" s="3" t="s">
        <v>52</v>
      </c>
      <c r="B185" s="4" t="s">
        <v>119</v>
      </c>
      <c r="C185" s="5" t="s">
        <v>120</v>
      </c>
      <c r="D185" s="4" t="s">
        <v>121</v>
      </c>
      <c r="E185" s="5" t="s">
        <v>1437</v>
      </c>
      <c r="F185" s="5" t="s">
        <v>342</v>
      </c>
      <c r="G185" s="6">
        <v>24850</v>
      </c>
      <c r="H185" s="6">
        <v>24850</v>
      </c>
      <c r="I185" s="33">
        <v>0</v>
      </c>
      <c r="J185" s="7"/>
    </row>
    <row r="186" spans="1:10" x14ac:dyDescent="0.3">
      <c r="A186" s="3" t="s">
        <v>52</v>
      </c>
      <c r="B186" s="4" t="s">
        <v>119</v>
      </c>
      <c r="C186" s="5" t="s">
        <v>391</v>
      </c>
      <c r="D186" s="4" t="s">
        <v>392</v>
      </c>
      <c r="E186" s="5" t="s">
        <v>1437</v>
      </c>
      <c r="F186" s="5" t="s">
        <v>342</v>
      </c>
      <c r="G186" s="6">
        <v>22462.5</v>
      </c>
      <c r="H186" s="6">
        <v>22475</v>
      </c>
      <c r="I186" s="33">
        <v>5.5648302726774013E-2</v>
      </c>
      <c r="J186" s="7"/>
    </row>
    <row r="187" spans="1:10" x14ac:dyDescent="0.3">
      <c r="A187" s="3" t="s">
        <v>57</v>
      </c>
      <c r="B187" s="4" t="s">
        <v>155</v>
      </c>
      <c r="C187" s="5" t="s">
        <v>328</v>
      </c>
      <c r="D187" s="4" t="s">
        <v>329</v>
      </c>
      <c r="E187" s="5" t="s">
        <v>957</v>
      </c>
      <c r="F187" s="5" t="s">
        <v>323</v>
      </c>
      <c r="G187" s="6">
        <v>50833.333333299997</v>
      </c>
      <c r="H187" s="6">
        <v>50833.333333299997</v>
      </c>
      <c r="I187" s="33">
        <v>0</v>
      </c>
      <c r="J187" s="7"/>
    </row>
    <row r="188" spans="1:10" x14ac:dyDescent="0.3">
      <c r="A188" s="3" t="s">
        <v>57</v>
      </c>
      <c r="B188" s="4" t="s">
        <v>155</v>
      </c>
      <c r="C188" s="5" t="s">
        <v>297</v>
      </c>
      <c r="D188" s="4" t="s">
        <v>298</v>
      </c>
      <c r="E188" s="5" t="s">
        <v>957</v>
      </c>
      <c r="F188" s="5" t="s">
        <v>323</v>
      </c>
      <c r="G188" s="6">
        <v>50975</v>
      </c>
      <c r="H188" s="6">
        <v>53733.333333299997</v>
      </c>
      <c r="I188" s="33">
        <v>5.4111492561059293</v>
      </c>
      <c r="J188" s="7"/>
    </row>
    <row r="189" spans="1:10" x14ac:dyDescent="0.3">
      <c r="A189" s="3" t="s">
        <v>57</v>
      </c>
      <c r="B189" s="4" t="s">
        <v>155</v>
      </c>
      <c r="C189" s="5" t="s">
        <v>330</v>
      </c>
      <c r="D189" s="4" t="s">
        <v>331</v>
      </c>
      <c r="E189" s="5" t="s">
        <v>957</v>
      </c>
      <c r="F189" s="5" t="s">
        <v>323</v>
      </c>
      <c r="G189" s="6" t="s">
        <v>112</v>
      </c>
      <c r="H189" s="6">
        <v>49079.5</v>
      </c>
      <c r="I189" s="33" t="s">
        <v>112</v>
      </c>
      <c r="J189" s="7"/>
    </row>
    <row r="190" spans="1:10" x14ac:dyDescent="0.3">
      <c r="A190" s="3" t="s">
        <v>51</v>
      </c>
      <c r="B190" s="4" t="s">
        <v>101</v>
      </c>
      <c r="C190" s="5" t="s">
        <v>493</v>
      </c>
      <c r="D190" s="4" t="s">
        <v>494</v>
      </c>
      <c r="E190" s="5" t="s">
        <v>957</v>
      </c>
      <c r="F190" s="5" t="s">
        <v>323</v>
      </c>
      <c r="G190" s="6" t="s">
        <v>112</v>
      </c>
      <c r="H190" s="6">
        <v>54262.5</v>
      </c>
      <c r="I190" s="33" t="s">
        <v>112</v>
      </c>
      <c r="J190" s="7"/>
    </row>
    <row r="191" spans="1:10" x14ac:dyDescent="0.3">
      <c r="A191" s="3" t="s">
        <v>51</v>
      </c>
      <c r="B191" s="4" t="s">
        <v>101</v>
      </c>
      <c r="C191" s="5" t="s">
        <v>208</v>
      </c>
      <c r="D191" s="4" t="s">
        <v>209</v>
      </c>
      <c r="E191" s="5" t="s">
        <v>957</v>
      </c>
      <c r="F191" s="5" t="s">
        <v>323</v>
      </c>
      <c r="G191" s="6">
        <v>48255</v>
      </c>
      <c r="H191" s="6">
        <v>52841.666666700003</v>
      </c>
      <c r="I191" s="33">
        <v>9.5050599247746383</v>
      </c>
      <c r="J191" s="7"/>
    </row>
    <row r="192" spans="1:10" x14ac:dyDescent="0.3">
      <c r="A192" s="3" t="s">
        <v>64</v>
      </c>
      <c r="B192" s="4" t="s">
        <v>122</v>
      </c>
      <c r="C192" s="5" t="s">
        <v>125</v>
      </c>
      <c r="D192" s="4" t="s">
        <v>126</v>
      </c>
      <c r="E192" s="5" t="s">
        <v>957</v>
      </c>
      <c r="F192" s="5" t="s">
        <v>323</v>
      </c>
      <c r="G192" s="6">
        <v>52763.75</v>
      </c>
      <c r="H192" s="6">
        <v>50388.75</v>
      </c>
      <c r="I192" s="33">
        <v>-4.5011963706142915</v>
      </c>
      <c r="J192" s="7"/>
    </row>
    <row r="193" spans="1:10" x14ac:dyDescent="0.3">
      <c r="A193" s="3" t="s">
        <v>61</v>
      </c>
      <c r="B193" s="4" t="s">
        <v>139</v>
      </c>
      <c r="C193" s="5" t="s">
        <v>457</v>
      </c>
      <c r="D193" s="4" t="s">
        <v>458</v>
      </c>
      <c r="E193" s="5" t="s">
        <v>957</v>
      </c>
      <c r="F193" s="5" t="s">
        <v>323</v>
      </c>
      <c r="G193" s="6">
        <v>43000</v>
      </c>
      <c r="H193" s="6">
        <v>46333.333333299997</v>
      </c>
      <c r="I193" s="33">
        <v>7.7519379844185998</v>
      </c>
      <c r="J193" s="7"/>
    </row>
    <row r="194" spans="1:10" x14ac:dyDescent="0.3">
      <c r="A194" s="3" t="s">
        <v>61</v>
      </c>
      <c r="B194" s="4" t="s">
        <v>139</v>
      </c>
      <c r="C194" s="5" t="s">
        <v>495</v>
      </c>
      <c r="D194" s="4" t="s">
        <v>496</v>
      </c>
      <c r="E194" s="5" t="s">
        <v>957</v>
      </c>
      <c r="F194" s="5" t="s">
        <v>323</v>
      </c>
      <c r="G194" s="6">
        <v>50100</v>
      </c>
      <c r="H194" s="6">
        <v>50100</v>
      </c>
      <c r="I194" s="33">
        <v>0</v>
      </c>
      <c r="J194" s="7"/>
    </row>
    <row r="195" spans="1:10" x14ac:dyDescent="0.3">
      <c r="A195" s="3" t="s">
        <v>58</v>
      </c>
      <c r="B195" s="4" t="s">
        <v>150</v>
      </c>
      <c r="C195" s="5" t="s">
        <v>270</v>
      </c>
      <c r="D195" s="4" t="s">
        <v>271</v>
      </c>
      <c r="E195" s="5" t="s">
        <v>957</v>
      </c>
      <c r="F195" s="5" t="s">
        <v>323</v>
      </c>
      <c r="G195" s="6">
        <v>53217.666666700003</v>
      </c>
      <c r="H195" s="6">
        <v>53284.333333299997</v>
      </c>
      <c r="I195" s="33">
        <v>0.12527168283706924</v>
      </c>
      <c r="J195" s="7"/>
    </row>
    <row r="196" spans="1:10" x14ac:dyDescent="0.3">
      <c r="A196" s="3" t="s">
        <v>53</v>
      </c>
      <c r="B196" s="4" t="s">
        <v>145</v>
      </c>
      <c r="C196" s="5" t="s">
        <v>183</v>
      </c>
      <c r="D196" s="4" t="s">
        <v>184</v>
      </c>
      <c r="E196" s="5" t="s">
        <v>957</v>
      </c>
      <c r="F196" s="5" t="s">
        <v>958</v>
      </c>
      <c r="G196" s="6">
        <v>11575</v>
      </c>
      <c r="H196" s="6">
        <v>11250</v>
      </c>
      <c r="I196" s="33">
        <v>-2.8077753779697678</v>
      </c>
      <c r="J196" s="7"/>
    </row>
    <row r="197" spans="1:10" x14ac:dyDescent="0.3">
      <c r="A197" s="3" t="s">
        <v>53</v>
      </c>
      <c r="B197" s="4" t="s">
        <v>145</v>
      </c>
      <c r="C197" s="5" t="s">
        <v>463</v>
      </c>
      <c r="D197" s="4" t="s">
        <v>464</v>
      </c>
      <c r="E197" s="5" t="s">
        <v>957</v>
      </c>
      <c r="F197" s="5" t="s">
        <v>958</v>
      </c>
      <c r="G197" s="6">
        <v>12142.8571429</v>
      </c>
      <c r="H197" s="6">
        <v>12000</v>
      </c>
      <c r="I197" s="33">
        <v>-1.1764705885840887</v>
      </c>
      <c r="J197" s="7"/>
    </row>
    <row r="198" spans="1:10" x14ac:dyDescent="0.3">
      <c r="A198" s="3" t="s">
        <v>53</v>
      </c>
      <c r="B198" s="4" t="s">
        <v>145</v>
      </c>
      <c r="C198" s="5" t="s">
        <v>465</v>
      </c>
      <c r="D198" s="4" t="s">
        <v>466</v>
      </c>
      <c r="E198" s="5" t="s">
        <v>957</v>
      </c>
      <c r="F198" s="5" t="s">
        <v>958</v>
      </c>
      <c r="G198" s="6">
        <v>9500</v>
      </c>
      <c r="H198" s="6">
        <v>10225</v>
      </c>
      <c r="I198" s="33">
        <v>7.6315789473684115</v>
      </c>
      <c r="J198" s="7"/>
    </row>
    <row r="199" spans="1:10" x14ac:dyDescent="0.3">
      <c r="A199" s="3" t="s">
        <v>53</v>
      </c>
      <c r="B199" s="4" t="s">
        <v>145</v>
      </c>
      <c r="C199" s="5" t="s">
        <v>153</v>
      </c>
      <c r="D199" s="4" t="s">
        <v>154</v>
      </c>
      <c r="E199" s="5" t="s">
        <v>957</v>
      </c>
      <c r="F199" s="5" t="s">
        <v>958</v>
      </c>
      <c r="G199" s="6">
        <v>10500</v>
      </c>
      <c r="H199" s="6">
        <v>11166.666666700001</v>
      </c>
      <c r="I199" s="33">
        <v>6.3492063495238282</v>
      </c>
      <c r="J199" s="7"/>
    </row>
    <row r="200" spans="1:10" x14ac:dyDescent="0.3">
      <c r="A200" s="3" t="s">
        <v>53</v>
      </c>
      <c r="B200" s="4" t="s">
        <v>145</v>
      </c>
      <c r="C200" s="5" t="s">
        <v>355</v>
      </c>
      <c r="D200" s="4" t="s">
        <v>356</v>
      </c>
      <c r="E200" s="5" t="s">
        <v>957</v>
      </c>
      <c r="F200" s="5" t="s">
        <v>958</v>
      </c>
      <c r="G200" s="6">
        <v>11000</v>
      </c>
      <c r="H200" s="6">
        <v>10750</v>
      </c>
      <c r="I200" s="33">
        <v>-2.2727272727272707</v>
      </c>
      <c r="J200" s="7"/>
    </row>
    <row r="201" spans="1:10" x14ac:dyDescent="0.3">
      <c r="A201" s="3" t="s">
        <v>53</v>
      </c>
      <c r="B201" s="4" t="s">
        <v>145</v>
      </c>
      <c r="C201" s="5" t="s">
        <v>343</v>
      </c>
      <c r="D201" s="4" t="s">
        <v>344</v>
      </c>
      <c r="E201" s="5" t="s">
        <v>957</v>
      </c>
      <c r="F201" s="5" t="s">
        <v>958</v>
      </c>
      <c r="G201" s="6">
        <v>11733.333333299999</v>
      </c>
      <c r="H201" s="6">
        <v>11737.5</v>
      </c>
      <c r="I201" s="33">
        <v>3.5511363920570638E-2</v>
      </c>
      <c r="J201" s="7"/>
    </row>
    <row r="202" spans="1:10" x14ac:dyDescent="0.3">
      <c r="A202" s="3" t="s">
        <v>53</v>
      </c>
      <c r="B202" s="4" t="s">
        <v>145</v>
      </c>
      <c r="C202" s="5" t="s">
        <v>191</v>
      </c>
      <c r="D202" s="4" t="s">
        <v>192</v>
      </c>
      <c r="E202" s="5" t="s">
        <v>957</v>
      </c>
      <c r="F202" s="5" t="s">
        <v>958</v>
      </c>
      <c r="G202" s="6">
        <v>11266.666666700001</v>
      </c>
      <c r="H202" s="6">
        <v>11500</v>
      </c>
      <c r="I202" s="33">
        <v>2.0710059168577599</v>
      </c>
      <c r="J202" s="7"/>
    </row>
    <row r="203" spans="1:10" x14ac:dyDescent="0.3">
      <c r="A203" s="3" t="s">
        <v>53</v>
      </c>
      <c r="B203" s="4" t="s">
        <v>145</v>
      </c>
      <c r="C203" s="5" t="s">
        <v>467</v>
      </c>
      <c r="D203" s="4" t="s">
        <v>468</v>
      </c>
      <c r="E203" s="5" t="s">
        <v>957</v>
      </c>
      <c r="F203" s="5" t="s">
        <v>958</v>
      </c>
      <c r="G203" s="6">
        <v>11350</v>
      </c>
      <c r="H203" s="6">
        <v>11600</v>
      </c>
      <c r="I203" s="33">
        <v>2.2026431718061623</v>
      </c>
      <c r="J203" s="7"/>
    </row>
    <row r="204" spans="1:10" x14ac:dyDescent="0.3">
      <c r="A204" s="3" t="s">
        <v>53</v>
      </c>
      <c r="B204" s="4" t="s">
        <v>145</v>
      </c>
      <c r="C204" s="5" t="s">
        <v>193</v>
      </c>
      <c r="D204" s="4" t="s">
        <v>194</v>
      </c>
      <c r="E204" s="5" t="s">
        <v>957</v>
      </c>
      <c r="F204" s="5" t="s">
        <v>958</v>
      </c>
      <c r="G204" s="6">
        <v>10500</v>
      </c>
      <c r="H204" s="6">
        <v>10500</v>
      </c>
      <c r="I204" s="33">
        <v>0</v>
      </c>
      <c r="J204" s="7"/>
    </row>
    <row r="205" spans="1:10" x14ac:dyDescent="0.3">
      <c r="A205" s="3" t="s">
        <v>57</v>
      </c>
      <c r="B205" s="4" t="s">
        <v>155</v>
      </c>
      <c r="C205" s="5" t="s">
        <v>202</v>
      </c>
      <c r="D205" s="4" t="s">
        <v>203</v>
      </c>
      <c r="E205" s="5" t="s">
        <v>957</v>
      </c>
      <c r="F205" s="5" t="s">
        <v>958</v>
      </c>
      <c r="G205" s="6">
        <v>10666.666666700001</v>
      </c>
      <c r="H205" s="6">
        <v>10666.666666700001</v>
      </c>
      <c r="I205" s="33">
        <v>0</v>
      </c>
      <c r="J205" s="7"/>
    </row>
    <row r="206" spans="1:10" x14ac:dyDescent="0.3">
      <c r="A206" s="3" t="s">
        <v>64</v>
      </c>
      <c r="B206" s="4" t="s">
        <v>122</v>
      </c>
      <c r="C206" s="5" t="s">
        <v>125</v>
      </c>
      <c r="D206" s="4" t="s">
        <v>126</v>
      </c>
      <c r="E206" s="5" t="s">
        <v>957</v>
      </c>
      <c r="F206" s="5" t="s">
        <v>958</v>
      </c>
      <c r="G206" s="6">
        <v>11033.333333299999</v>
      </c>
      <c r="H206" s="6">
        <v>11200</v>
      </c>
      <c r="I206" s="33">
        <v>1.5105740184335748</v>
      </c>
      <c r="J206" s="7"/>
    </row>
    <row r="207" spans="1:10" x14ac:dyDescent="0.3">
      <c r="A207" s="3" t="s">
        <v>64</v>
      </c>
      <c r="B207" s="4" t="s">
        <v>122</v>
      </c>
      <c r="C207" s="5" t="s">
        <v>127</v>
      </c>
      <c r="D207" s="4" t="s">
        <v>128</v>
      </c>
      <c r="E207" s="5" t="s">
        <v>957</v>
      </c>
      <c r="F207" s="5" t="s">
        <v>958</v>
      </c>
      <c r="G207" s="6">
        <v>11435</v>
      </c>
      <c r="H207" s="6">
        <v>11435</v>
      </c>
      <c r="I207" s="33">
        <v>0</v>
      </c>
      <c r="J207" s="7"/>
    </row>
    <row r="208" spans="1:10" x14ac:dyDescent="0.3">
      <c r="A208" s="3" t="s">
        <v>53</v>
      </c>
      <c r="B208" s="4" t="s">
        <v>145</v>
      </c>
      <c r="C208" s="5" t="s">
        <v>463</v>
      </c>
      <c r="D208" s="4" t="s">
        <v>464</v>
      </c>
      <c r="E208" s="5" t="s">
        <v>959</v>
      </c>
      <c r="F208" s="5" t="s">
        <v>342</v>
      </c>
      <c r="G208" s="6">
        <v>51833.333333299997</v>
      </c>
      <c r="H208" s="6">
        <v>51866.666666700003</v>
      </c>
      <c r="I208" s="33">
        <v>6.4308681800695489E-2</v>
      </c>
      <c r="J208" s="7"/>
    </row>
    <row r="209" spans="1:10" x14ac:dyDescent="0.3">
      <c r="A209" s="3" t="s">
        <v>53</v>
      </c>
      <c r="B209" s="4" t="s">
        <v>145</v>
      </c>
      <c r="C209" s="5" t="s">
        <v>185</v>
      </c>
      <c r="D209" s="4" t="s">
        <v>186</v>
      </c>
      <c r="E209" s="5" t="s">
        <v>959</v>
      </c>
      <c r="F209" s="5" t="s">
        <v>342</v>
      </c>
      <c r="G209" s="6">
        <v>41466.666666700003</v>
      </c>
      <c r="H209" s="6">
        <v>42133.333333299997</v>
      </c>
      <c r="I209" s="33">
        <v>1.6077170416385567</v>
      </c>
      <c r="J209" s="7"/>
    </row>
    <row r="210" spans="1:10" x14ac:dyDescent="0.3">
      <c r="A210" s="3" t="s">
        <v>53</v>
      </c>
      <c r="B210" s="4" t="s">
        <v>145</v>
      </c>
      <c r="C210" s="5" t="s">
        <v>153</v>
      </c>
      <c r="D210" s="4" t="s">
        <v>154</v>
      </c>
      <c r="E210" s="5" t="s">
        <v>959</v>
      </c>
      <c r="F210" s="5" t="s">
        <v>342</v>
      </c>
      <c r="G210" s="6">
        <v>46500</v>
      </c>
      <c r="H210" s="6">
        <v>48000</v>
      </c>
      <c r="I210" s="33">
        <v>3.2258064516129004</v>
      </c>
      <c r="J210" s="7"/>
    </row>
    <row r="211" spans="1:10" x14ac:dyDescent="0.3">
      <c r="A211" s="3" t="s">
        <v>53</v>
      </c>
      <c r="B211" s="4" t="s">
        <v>145</v>
      </c>
      <c r="C211" s="5" t="s">
        <v>191</v>
      </c>
      <c r="D211" s="4" t="s">
        <v>192</v>
      </c>
      <c r="E211" s="5" t="s">
        <v>959</v>
      </c>
      <c r="F211" s="5" t="s">
        <v>342</v>
      </c>
      <c r="G211" s="6">
        <v>49700</v>
      </c>
      <c r="H211" s="6">
        <v>49500</v>
      </c>
      <c r="I211" s="33">
        <v>-0.40241448692153181</v>
      </c>
      <c r="J211" s="7"/>
    </row>
    <row r="212" spans="1:10" x14ac:dyDescent="0.3">
      <c r="A212" s="3" t="s">
        <v>53</v>
      </c>
      <c r="B212" s="4" t="s">
        <v>145</v>
      </c>
      <c r="C212" s="5" t="s">
        <v>193</v>
      </c>
      <c r="D212" s="4" t="s">
        <v>194</v>
      </c>
      <c r="E212" s="5" t="s">
        <v>959</v>
      </c>
      <c r="F212" s="5" t="s">
        <v>342</v>
      </c>
      <c r="G212" s="6">
        <v>45500</v>
      </c>
      <c r="H212" s="6">
        <v>45600</v>
      </c>
      <c r="I212" s="33">
        <v>0.219780219780219</v>
      </c>
      <c r="J212" s="7"/>
    </row>
    <row r="213" spans="1:10" x14ac:dyDescent="0.3">
      <c r="A213" s="3" t="s">
        <v>57</v>
      </c>
      <c r="B213" s="4" t="s">
        <v>155</v>
      </c>
      <c r="C213" s="5" t="s">
        <v>328</v>
      </c>
      <c r="D213" s="4" t="s">
        <v>329</v>
      </c>
      <c r="E213" s="5" t="s">
        <v>959</v>
      </c>
      <c r="F213" s="5" t="s">
        <v>342</v>
      </c>
      <c r="G213" s="6">
        <v>49766.666666700003</v>
      </c>
      <c r="H213" s="6">
        <v>49766.666666700003</v>
      </c>
      <c r="I213" s="33">
        <v>0</v>
      </c>
      <c r="J213" s="7"/>
    </row>
    <row r="214" spans="1:10" x14ac:dyDescent="0.3">
      <c r="A214" s="3" t="s">
        <v>61</v>
      </c>
      <c r="B214" s="4" t="s">
        <v>139</v>
      </c>
      <c r="C214" s="5" t="s">
        <v>514</v>
      </c>
      <c r="D214" s="4" t="s">
        <v>515</v>
      </c>
      <c r="E214" s="5" t="s">
        <v>959</v>
      </c>
      <c r="F214" s="5" t="s">
        <v>342</v>
      </c>
      <c r="G214" s="6">
        <v>38666.666666700003</v>
      </c>
      <c r="H214" s="6">
        <v>41000</v>
      </c>
      <c r="I214" s="33">
        <v>6.0344827585292693</v>
      </c>
      <c r="J214" s="7"/>
    </row>
    <row r="215" spans="1:10" x14ac:dyDescent="0.3">
      <c r="A215" s="3" t="s">
        <v>61</v>
      </c>
      <c r="B215" s="4" t="s">
        <v>139</v>
      </c>
      <c r="C215" s="5" t="s">
        <v>512</v>
      </c>
      <c r="D215" s="4" t="s">
        <v>513</v>
      </c>
      <c r="E215" s="5" t="s">
        <v>960</v>
      </c>
      <c r="F215" s="5" t="s">
        <v>958</v>
      </c>
      <c r="G215" s="6">
        <v>173166.66666670001</v>
      </c>
      <c r="H215" s="6">
        <v>173166.66666670001</v>
      </c>
      <c r="I215" s="33">
        <v>0</v>
      </c>
      <c r="J215" s="7"/>
    </row>
    <row r="216" spans="1:10" x14ac:dyDescent="0.3">
      <c r="A216" s="3" t="s">
        <v>53</v>
      </c>
      <c r="B216" s="4" t="s">
        <v>145</v>
      </c>
      <c r="C216" s="5" t="s">
        <v>183</v>
      </c>
      <c r="D216" s="4" t="s">
        <v>184</v>
      </c>
      <c r="E216" s="5" t="s">
        <v>961</v>
      </c>
      <c r="F216" s="5" t="s">
        <v>342</v>
      </c>
      <c r="G216" s="6">
        <v>91400</v>
      </c>
      <c r="H216" s="6">
        <v>90950</v>
      </c>
      <c r="I216" s="33">
        <v>-0.49234135667396428</v>
      </c>
      <c r="J216" s="7"/>
    </row>
    <row r="217" spans="1:10" x14ac:dyDescent="0.3">
      <c r="A217" s="3" t="s">
        <v>53</v>
      </c>
      <c r="B217" s="4" t="s">
        <v>145</v>
      </c>
      <c r="C217" s="5" t="s">
        <v>516</v>
      </c>
      <c r="D217" s="4" t="s">
        <v>517</v>
      </c>
      <c r="E217" s="5" t="s">
        <v>961</v>
      </c>
      <c r="F217" s="5" t="s">
        <v>342</v>
      </c>
      <c r="G217" s="6">
        <v>84620</v>
      </c>
      <c r="H217" s="6">
        <v>85520</v>
      </c>
      <c r="I217" s="33">
        <v>1.0635783502717988</v>
      </c>
      <c r="J217" s="7"/>
    </row>
    <row r="218" spans="1:10" x14ac:dyDescent="0.3">
      <c r="A218" s="3" t="s">
        <v>53</v>
      </c>
      <c r="B218" s="4" t="s">
        <v>145</v>
      </c>
      <c r="C218" s="5" t="s">
        <v>347</v>
      </c>
      <c r="D218" s="4" t="s">
        <v>348</v>
      </c>
      <c r="E218" s="5" t="s">
        <v>961</v>
      </c>
      <c r="F218" s="5" t="s">
        <v>342</v>
      </c>
      <c r="G218" s="6">
        <v>83000</v>
      </c>
      <c r="H218" s="6">
        <v>87500</v>
      </c>
      <c r="I218" s="33">
        <v>5.4216867469879526</v>
      </c>
      <c r="J218" s="7"/>
    </row>
    <row r="219" spans="1:10" x14ac:dyDescent="0.3">
      <c r="A219" s="3" t="s">
        <v>64</v>
      </c>
      <c r="B219" s="4" t="s">
        <v>122</v>
      </c>
      <c r="C219" s="5" t="s">
        <v>123</v>
      </c>
      <c r="D219" s="4" t="s">
        <v>124</v>
      </c>
      <c r="E219" s="5" t="s">
        <v>962</v>
      </c>
      <c r="F219" s="5" t="s">
        <v>342</v>
      </c>
      <c r="G219" s="6">
        <v>27400</v>
      </c>
      <c r="H219" s="6">
        <v>27700</v>
      </c>
      <c r="I219" s="33">
        <v>1.0948905109489093</v>
      </c>
      <c r="J219" s="7"/>
    </row>
    <row r="220" spans="1:10" x14ac:dyDescent="0.3">
      <c r="A220" s="3" t="s">
        <v>69</v>
      </c>
      <c r="B220" s="4" t="s">
        <v>351</v>
      </c>
      <c r="C220" s="5" t="s">
        <v>352</v>
      </c>
      <c r="D220" s="4" t="s">
        <v>353</v>
      </c>
      <c r="E220" s="5" t="s">
        <v>962</v>
      </c>
      <c r="F220" s="5" t="s">
        <v>342</v>
      </c>
      <c r="G220" s="6">
        <v>26000</v>
      </c>
      <c r="H220" s="6">
        <v>27000</v>
      </c>
      <c r="I220" s="33">
        <v>3.8461538461538547</v>
      </c>
      <c r="J220" s="7"/>
    </row>
    <row r="221" spans="1:10" x14ac:dyDescent="0.3">
      <c r="A221" s="3" t="s">
        <v>64</v>
      </c>
      <c r="B221" s="4" t="s">
        <v>122</v>
      </c>
      <c r="C221" s="5" t="s">
        <v>123</v>
      </c>
      <c r="D221" s="4" t="s">
        <v>124</v>
      </c>
      <c r="E221" s="5" t="s">
        <v>962</v>
      </c>
      <c r="F221" s="5" t="s">
        <v>349</v>
      </c>
      <c r="G221" s="6">
        <v>10225</v>
      </c>
      <c r="H221" s="6">
        <v>10480</v>
      </c>
      <c r="I221" s="33">
        <v>2.4938875305623442</v>
      </c>
      <c r="J221" s="7"/>
    </row>
    <row r="222" spans="1:10" x14ac:dyDescent="0.3">
      <c r="A222" s="3" t="s">
        <v>69</v>
      </c>
      <c r="B222" s="4" t="s">
        <v>351</v>
      </c>
      <c r="C222" s="5" t="s">
        <v>352</v>
      </c>
      <c r="D222" s="4" t="s">
        <v>353</v>
      </c>
      <c r="E222" s="5" t="s">
        <v>962</v>
      </c>
      <c r="F222" s="5" t="s">
        <v>349</v>
      </c>
      <c r="G222" s="6">
        <v>11000</v>
      </c>
      <c r="H222" s="6">
        <v>11166.666666700001</v>
      </c>
      <c r="I222" s="33">
        <v>1.5151515154545603</v>
      </c>
      <c r="J222" s="7"/>
    </row>
    <row r="223" spans="1:10" x14ac:dyDescent="0.3">
      <c r="A223" s="3" t="s">
        <v>56</v>
      </c>
      <c r="B223" s="4" t="s">
        <v>181</v>
      </c>
      <c r="C223" s="5" t="s">
        <v>182</v>
      </c>
      <c r="D223" s="4" t="s">
        <v>181</v>
      </c>
      <c r="E223" s="5" t="s">
        <v>963</v>
      </c>
      <c r="F223" s="5" t="s">
        <v>342</v>
      </c>
      <c r="G223" s="6">
        <v>293166.66666669998</v>
      </c>
      <c r="H223" s="6">
        <v>302433.33333330002</v>
      </c>
      <c r="I223" s="33">
        <v>3.1608868675152779</v>
      </c>
      <c r="J223" s="7"/>
    </row>
    <row r="224" spans="1:10" x14ac:dyDescent="0.3">
      <c r="A224" s="3" t="s">
        <v>56</v>
      </c>
      <c r="B224" s="4" t="s">
        <v>181</v>
      </c>
      <c r="C224" s="5" t="s">
        <v>182</v>
      </c>
      <c r="D224" s="4" t="s">
        <v>181</v>
      </c>
      <c r="E224" s="5" t="s">
        <v>963</v>
      </c>
      <c r="F224" s="5" t="s">
        <v>376</v>
      </c>
      <c r="G224" s="6">
        <v>66000</v>
      </c>
      <c r="H224" s="6">
        <v>63700</v>
      </c>
      <c r="I224" s="33">
        <v>-3.4848484848484795</v>
      </c>
      <c r="J224" s="7"/>
    </row>
    <row r="225" spans="1:10" x14ac:dyDescent="0.3">
      <c r="A225" s="3" t="s">
        <v>60</v>
      </c>
      <c r="B225" s="4" t="s">
        <v>98</v>
      </c>
      <c r="C225" s="5" t="s">
        <v>293</v>
      </c>
      <c r="D225" s="4" t="s">
        <v>294</v>
      </c>
      <c r="E225" s="5" t="s">
        <v>963</v>
      </c>
      <c r="F225" s="5" t="s">
        <v>376</v>
      </c>
      <c r="G225" s="6">
        <v>60750</v>
      </c>
      <c r="H225" s="6">
        <v>59333.333333299997</v>
      </c>
      <c r="I225" s="33">
        <v>-2.3319615912757219</v>
      </c>
      <c r="J225" s="7"/>
    </row>
    <row r="226" spans="1:10" x14ac:dyDescent="0.3">
      <c r="A226" s="3" t="s">
        <v>60</v>
      </c>
      <c r="B226" s="4" t="s">
        <v>98</v>
      </c>
      <c r="C226" s="5" t="s">
        <v>99</v>
      </c>
      <c r="D226" s="4" t="s">
        <v>100</v>
      </c>
      <c r="E226" s="5" t="s">
        <v>963</v>
      </c>
      <c r="F226" s="5" t="s">
        <v>376</v>
      </c>
      <c r="G226" s="6">
        <v>71250</v>
      </c>
      <c r="H226" s="6">
        <v>68900</v>
      </c>
      <c r="I226" s="33">
        <v>-3.2982456140350891</v>
      </c>
      <c r="J226" s="7"/>
    </row>
    <row r="227" spans="1:10" x14ac:dyDescent="0.3">
      <c r="A227" s="3" t="s">
        <v>51</v>
      </c>
      <c r="B227" s="4" t="s">
        <v>101</v>
      </c>
      <c r="C227" s="5" t="s">
        <v>493</v>
      </c>
      <c r="D227" s="4" t="s">
        <v>494</v>
      </c>
      <c r="E227" s="5" t="s">
        <v>963</v>
      </c>
      <c r="F227" s="5" t="s">
        <v>376</v>
      </c>
      <c r="G227" s="6">
        <v>67500</v>
      </c>
      <c r="H227" s="6">
        <v>67000</v>
      </c>
      <c r="I227" s="33">
        <v>-0.74074074074074181</v>
      </c>
      <c r="J227" s="7"/>
    </row>
    <row r="228" spans="1:10" x14ac:dyDescent="0.3">
      <c r="A228" s="3" t="s">
        <v>51</v>
      </c>
      <c r="B228" s="4" t="s">
        <v>101</v>
      </c>
      <c r="C228" s="5" t="s">
        <v>208</v>
      </c>
      <c r="D228" s="4" t="s">
        <v>209</v>
      </c>
      <c r="E228" s="5" t="s">
        <v>963</v>
      </c>
      <c r="F228" s="5" t="s">
        <v>376</v>
      </c>
      <c r="G228" s="6">
        <v>64300</v>
      </c>
      <c r="H228" s="6">
        <v>65675</v>
      </c>
      <c r="I228" s="33">
        <v>2.1384136858475955</v>
      </c>
      <c r="J228" s="7"/>
    </row>
    <row r="229" spans="1:10" x14ac:dyDescent="0.3">
      <c r="A229" s="3" t="s">
        <v>55</v>
      </c>
      <c r="B229" s="4" t="s">
        <v>156</v>
      </c>
      <c r="C229" s="5" t="s">
        <v>157</v>
      </c>
      <c r="D229" s="4" t="s">
        <v>158</v>
      </c>
      <c r="E229" s="5" t="s">
        <v>963</v>
      </c>
      <c r="F229" s="5" t="s">
        <v>376</v>
      </c>
      <c r="G229" s="6">
        <v>66200</v>
      </c>
      <c r="H229" s="6">
        <v>66300</v>
      </c>
      <c r="I229" s="33">
        <v>0.15105740181269312</v>
      </c>
      <c r="J229" s="7"/>
    </row>
    <row r="230" spans="1:10" x14ac:dyDescent="0.3">
      <c r="A230" s="3" t="s">
        <v>55</v>
      </c>
      <c r="B230" s="4" t="s">
        <v>156</v>
      </c>
      <c r="C230" s="5" t="s">
        <v>220</v>
      </c>
      <c r="D230" s="4" t="s">
        <v>221</v>
      </c>
      <c r="E230" s="5" t="s">
        <v>963</v>
      </c>
      <c r="F230" s="5" t="s">
        <v>376</v>
      </c>
      <c r="G230" s="6">
        <v>69800</v>
      </c>
      <c r="H230" s="6">
        <v>69800</v>
      </c>
      <c r="I230" s="33">
        <v>0</v>
      </c>
      <c r="J230" s="7"/>
    </row>
    <row r="231" spans="1:10" x14ac:dyDescent="0.3">
      <c r="A231" s="3" t="s">
        <v>55</v>
      </c>
      <c r="B231" s="4" t="s">
        <v>156</v>
      </c>
      <c r="C231" s="5" t="s">
        <v>226</v>
      </c>
      <c r="D231" s="4" t="s">
        <v>227</v>
      </c>
      <c r="E231" s="5" t="s">
        <v>963</v>
      </c>
      <c r="F231" s="5" t="s">
        <v>376</v>
      </c>
      <c r="G231" s="6">
        <v>66850</v>
      </c>
      <c r="H231" s="6">
        <v>66850</v>
      </c>
      <c r="I231" s="33">
        <v>0</v>
      </c>
      <c r="J231" s="7"/>
    </row>
    <row r="232" spans="1:10" x14ac:dyDescent="0.3">
      <c r="A232" s="3" t="s">
        <v>65</v>
      </c>
      <c r="B232" s="4" t="s">
        <v>104</v>
      </c>
      <c r="C232" s="5" t="s">
        <v>285</v>
      </c>
      <c r="D232" s="4" t="s">
        <v>286</v>
      </c>
      <c r="E232" s="5" t="s">
        <v>963</v>
      </c>
      <c r="F232" s="5" t="s">
        <v>376</v>
      </c>
      <c r="G232" s="6">
        <v>66050</v>
      </c>
      <c r="H232" s="6">
        <v>66050</v>
      </c>
      <c r="I232" s="33">
        <v>0</v>
      </c>
      <c r="J232" s="7"/>
    </row>
    <row r="233" spans="1:10" x14ac:dyDescent="0.3">
      <c r="A233" s="3" t="s">
        <v>58</v>
      </c>
      <c r="B233" s="4" t="s">
        <v>150</v>
      </c>
      <c r="C233" s="5" t="s">
        <v>151</v>
      </c>
      <c r="D233" s="4" t="s">
        <v>152</v>
      </c>
      <c r="E233" s="5" t="s">
        <v>963</v>
      </c>
      <c r="F233" s="5" t="s">
        <v>376</v>
      </c>
      <c r="G233" s="6">
        <v>67066.666666699995</v>
      </c>
      <c r="H233" s="6">
        <v>67766.666666699995</v>
      </c>
      <c r="I233" s="33">
        <v>1.0437375745521615</v>
      </c>
      <c r="J233" s="7"/>
    </row>
    <row r="234" spans="1:10" x14ac:dyDescent="0.3">
      <c r="A234" s="3" t="s">
        <v>58</v>
      </c>
      <c r="B234" s="4" t="s">
        <v>150</v>
      </c>
      <c r="C234" s="5" t="s">
        <v>237</v>
      </c>
      <c r="D234" s="4" t="s">
        <v>238</v>
      </c>
      <c r="E234" s="5" t="s">
        <v>963</v>
      </c>
      <c r="F234" s="5" t="s">
        <v>376</v>
      </c>
      <c r="G234" s="6">
        <v>65950</v>
      </c>
      <c r="H234" s="6">
        <v>66450</v>
      </c>
      <c r="I234" s="33">
        <v>0.75815011372251107</v>
      </c>
      <c r="J234" s="7"/>
    </row>
    <row r="235" spans="1:10" x14ac:dyDescent="0.3">
      <c r="A235" s="3" t="s">
        <v>58</v>
      </c>
      <c r="B235" s="4" t="s">
        <v>150</v>
      </c>
      <c r="C235" s="5" t="s">
        <v>503</v>
      </c>
      <c r="D235" s="4" t="s">
        <v>504</v>
      </c>
      <c r="E235" s="5" t="s">
        <v>963</v>
      </c>
      <c r="F235" s="5" t="s">
        <v>376</v>
      </c>
      <c r="G235" s="6">
        <v>68000</v>
      </c>
      <c r="H235" s="6">
        <v>68500</v>
      </c>
      <c r="I235" s="33">
        <v>0.73529411764705621</v>
      </c>
      <c r="J235" s="7"/>
    </row>
    <row r="236" spans="1:10" x14ac:dyDescent="0.3">
      <c r="A236" s="3" t="s">
        <v>58</v>
      </c>
      <c r="B236" s="4" t="s">
        <v>150</v>
      </c>
      <c r="C236" s="5" t="s">
        <v>507</v>
      </c>
      <c r="D236" s="4" t="s">
        <v>508</v>
      </c>
      <c r="E236" s="5" t="s">
        <v>963</v>
      </c>
      <c r="F236" s="5" t="s">
        <v>376</v>
      </c>
      <c r="G236" s="6" t="s">
        <v>112</v>
      </c>
      <c r="H236" s="6">
        <v>71250</v>
      </c>
      <c r="I236" s="33" t="s">
        <v>112</v>
      </c>
      <c r="J236" s="7"/>
    </row>
    <row r="237" spans="1:10" x14ac:dyDescent="0.3">
      <c r="A237" s="3" t="s">
        <v>59</v>
      </c>
      <c r="B237" s="4" t="s">
        <v>132</v>
      </c>
      <c r="C237" s="5" t="s">
        <v>367</v>
      </c>
      <c r="D237" s="4" t="s">
        <v>368</v>
      </c>
      <c r="E237" s="5" t="s">
        <v>963</v>
      </c>
      <c r="F237" s="5" t="s">
        <v>376</v>
      </c>
      <c r="G237" s="6">
        <v>66350</v>
      </c>
      <c r="H237" s="6">
        <v>66950</v>
      </c>
      <c r="I237" s="33">
        <v>0.9042954031650341</v>
      </c>
      <c r="J237" s="7"/>
    </row>
    <row r="238" spans="1:10" x14ac:dyDescent="0.3">
      <c r="A238" s="3" t="s">
        <v>59</v>
      </c>
      <c r="B238" s="4" t="s">
        <v>132</v>
      </c>
      <c r="C238" s="5" t="s">
        <v>133</v>
      </c>
      <c r="D238" s="4" t="s">
        <v>134</v>
      </c>
      <c r="E238" s="5" t="s">
        <v>963</v>
      </c>
      <c r="F238" s="5" t="s">
        <v>376</v>
      </c>
      <c r="G238" s="6">
        <v>65250</v>
      </c>
      <c r="H238" s="6">
        <v>69400</v>
      </c>
      <c r="I238" s="33">
        <v>6.3601532567049812</v>
      </c>
      <c r="J238" s="7"/>
    </row>
    <row r="239" spans="1:10" x14ac:dyDescent="0.3">
      <c r="A239" s="3" t="s">
        <v>59</v>
      </c>
      <c r="B239" s="4" t="s">
        <v>132</v>
      </c>
      <c r="C239" s="5" t="s">
        <v>310</v>
      </c>
      <c r="D239" s="4" t="s">
        <v>311</v>
      </c>
      <c r="E239" s="5" t="s">
        <v>963</v>
      </c>
      <c r="F239" s="5" t="s">
        <v>376</v>
      </c>
      <c r="G239" s="6">
        <v>73800</v>
      </c>
      <c r="H239" s="6">
        <v>70200</v>
      </c>
      <c r="I239" s="33">
        <v>-4.8780487804878092</v>
      </c>
      <c r="J239" s="7"/>
    </row>
    <row r="240" spans="1:10" x14ac:dyDescent="0.3">
      <c r="A240" s="3" t="s">
        <v>59</v>
      </c>
      <c r="B240" s="4" t="s">
        <v>132</v>
      </c>
      <c r="C240" s="5" t="s">
        <v>509</v>
      </c>
      <c r="D240" s="4" t="s">
        <v>510</v>
      </c>
      <c r="E240" s="5" t="s">
        <v>963</v>
      </c>
      <c r="F240" s="5" t="s">
        <v>376</v>
      </c>
      <c r="G240" s="6">
        <v>67150</v>
      </c>
      <c r="H240" s="6">
        <v>67150</v>
      </c>
      <c r="I240" s="33">
        <v>0</v>
      </c>
      <c r="J240" s="7"/>
    </row>
    <row r="241" spans="1:10" x14ac:dyDescent="0.3">
      <c r="A241" s="3" t="s">
        <v>59</v>
      </c>
      <c r="B241" s="4" t="s">
        <v>132</v>
      </c>
      <c r="C241" s="5" t="s">
        <v>244</v>
      </c>
      <c r="D241" s="4" t="s">
        <v>245</v>
      </c>
      <c r="E241" s="5" t="s">
        <v>963</v>
      </c>
      <c r="F241" s="5" t="s">
        <v>376</v>
      </c>
      <c r="G241" s="6">
        <v>64650</v>
      </c>
      <c r="H241" s="6">
        <v>65300</v>
      </c>
      <c r="I241" s="33">
        <v>1.0054137664346374</v>
      </c>
      <c r="J241" s="7"/>
    </row>
    <row r="242" spans="1:10" x14ac:dyDescent="0.3">
      <c r="A242" s="3" t="s">
        <v>57</v>
      </c>
      <c r="B242" s="4" t="s">
        <v>155</v>
      </c>
      <c r="C242" s="5" t="s">
        <v>526</v>
      </c>
      <c r="D242" s="4" t="s">
        <v>527</v>
      </c>
      <c r="E242" s="5" t="s">
        <v>964</v>
      </c>
      <c r="F242" s="5" t="s">
        <v>342</v>
      </c>
      <c r="G242" s="6">
        <v>29600</v>
      </c>
      <c r="H242" s="6">
        <v>31800</v>
      </c>
      <c r="I242" s="33">
        <v>7.4324324324324342</v>
      </c>
      <c r="J242" s="7"/>
    </row>
    <row r="243" spans="1:10" x14ac:dyDescent="0.3">
      <c r="A243" s="3" t="s">
        <v>58</v>
      </c>
      <c r="B243" s="4" t="s">
        <v>150</v>
      </c>
      <c r="C243" s="5" t="s">
        <v>528</v>
      </c>
      <c r="D243" s="4" t="s">
        <v>529</v>
      </c>
      <c r="E243" s="5" t="s">
        <v>964</v>
      </c>
      <c r="F243" s="5" t="s">
        <v>342</v>
      </c>
      <c r="G243" s="6">
        <v>28917</v>
      </c>
      <c r="H243" s="6">
        <v>28917</v>
      </c>
      <c r="I243" s="33">
        <v>0</v>
      </c>
      <c r="J243" s="7"/>
    </row>
    <row r="244" spans="1:10" x14ac:dyDescent="0.3">
      <c r="A244" s="3" t="s">
        <v>60</v>
      </c>
      <c r="B244" s="4" t="s">
        <v>98</v>
      </c>
      <c r="C244" s="5" t="s">
        <v>195</v>
      </c>
      <c r="D244" s="4" t="s">
        <v>196</v>
      </c>
      <c r="E244" s="5" t="s">
        <v>965</v>
      </c>
      <c r="F244" s="5" t="s">
        <v>525</v>
      </c>
      <c r="G244" s="6">
        <v>22833.333333300001</v>
      </c>
      <c r="H244" s="6">
        <v>22250</v>
      </c>
      <c r="I244" s="33">
        <v>-2.5547445254051948</v>
      </c>
      <c r="J244" s="7"/>
    </row>
    <row r="245" spans="1:10" x14ac:dyDescent="0.3">
      <c r="A245" s="3" t="s">
        <v>66</v>
      </c>
      <c r="B245" s="4" t="s">
        <v>197</v>
      </c>
      <c r="C245" s="5" t="s">
        <v>256</v>
      </c>
      <c r="D245" s="4" t="s">
        <v>257</v>
      </c>
      <c r="E245" s="5" t="s">
        <v>965</v>
      </c>
      <c r="F245" s="5" t="s">
        <v>525</v>
      </c>
      <c r="G245" s="6">
        <v>28766.666666699999</v>
      </c>
      <c r="H245" s="6">
        <v>30433.333333300001</v>
      </c>
      <c r="I245" s="33">
        <v>5.7937427575830869</v>
      </c>
      <c r="J245" s="7"/>
    </row>
    <row r="246" spans="1:10" x14ac:dyDescent="0.3">
      <c r="A246" s="3" t="s">
        <v>57</v>
      </c>
      <c r="B246" s="4" t="s">
        <v>155</v>
      </c>
      <c r="C246" s="5" t="s">
        <v>485</v>
      </c>
      <c r="D246" s="4" t="s">
        <v>486</v>
      </c>
      <c r="E246" s="5" t="s">
        <v>965</v>
      </c>
      <c r="F246" s="5" t="s">
        <v>525</v>
      </c>
      <c r="G246" s="6" t="s">
        <v>112</v>
      </c>
      <c r="H246" s="6">
        <v>27000</v>
      </c>
      <c r="I246" s="33" t="s">
        <v>112</v>
      </c>
      <c r="J246" s="7"/>
    </row>
    <row r="247" spans="1:10" x14ac:dyDescent="0.3">
      <c r="A247" s="3" t="s">
        <v>71</v>
      </c>
      <c r="B247" s="4" t="s">
        <v>358</v>
      </c>
      <c r="C247" s="5" t="s">
        <v>359</v>
      </c>
      <c r="D247" s="4" t="s">
        <v>360</v>
      </c>
      <c r="E247" s="5" t="s">
        <v>965</v>
      </c>
      <c r="F247" s="5" t="s">
        <v>525</v>
      </c>
      <c r="G247" s="6">
        <v>23650</v>
      </c>
      <c r="H247" s="6">
        <v>25766.666666699999</v>
      </c>
      <c r="I247" s="33">
        <v>8.9499647640591817</v>
      </c>
      <c r="J247" s="7"/>
    </row>
    <row r="248" spans="1:10" x14ac:dyDescent="0.3">
      <c r="A248" s="3" t="s">
        <v>59</v>
      </c>
      <c r="B248" s="4" t="s">
        <v>132</v>
      </c>
      <c r="C248" s="5" t="s">
        <v>274</v>
      </c>
      <c r="D248" s="4" t="s">
        <v>275</v>
      </c>
      <c r="E248" s="5" t="s">
        <v>965</v>
      </c>
      <c r="F248" s="5" t="s">
        <v>525</v>
      </c>
      <c r="G248" s="6">
        <v>25300</v>
      </c>
      <c r="H248" s="6">
        <v>25300</v>
      </c>
      <c r="I248" s="33">
        <v>0</v>
      </c>
      <c r="J248" s="7"/>
    </row>
    <row r="249" spans="1:10" x14ac:dyDescent="0.3">
      <c r="A249" s="3" t="s">
        <v>53</v>
      </c>
      <c r="B249" s="4" t="s">
        <v>145</v>
      </c>
      <c r="C249" s="5" t="s">
        <v>187</v>
      </c>
      <c r="D249" s="4" t="s">
        <v>188</v>
      </c>
      <c r="E249" s="5" t="s">
        <v>966</v>
      </c>
      <c r="F249" s="5" t="s">
        <v>349</v>
      </c>
      <c r="G249" s="6">
        <v>35833.333333299997</v>
      </c>
      <c r="H249" s="6">
        <v>35833.333333299997</v>
      </c>
      <c r="I249" s="33">
        <v>0</v>
      </c>
      <c r="J249" s="7"/>
    </row>
    <row r="250" spans="1:10" x14ac:dyDescent="0.3">
      <c r="A250" s="3" t="s">
        <v>53</v>
      </c>
      <c r="B250" s="4" t="s">
        <v>145</v>
      </c>
      <c r="C250" s="5" t="s">
        <v>355</v>
      </c>
      <c r="D250" s="4" t="s">
        <v>356</v>
      </c>
      <c r="E250" s="5" t="s">
        <v>966</v>
      </c>
      <c r="F250" s="5" t="s">
        <v>349</v>
      </c>
      <c r="G250" s="6">
        <v>32600</v>
      </c>
      <c r="H250" s="6">
        <v>33933.333333299997</v>
      </c>
      <c r="I250" s="33">
        <v>4.0899795499999891</v>
      </c>
      <c r="J250" s="7"/>
    </row>
    <row r="251" spans="1:10" x14ac:dyDescent="0.3">
      <c r="A251" s="3" t="s">
        <v>53</v>
      </c>
      <c r="B251" s="4" t="s">
        <v>145</v>
      </c>
      <c r="C251" s="5" t="s">
        <v>191</v>
      </c>
      <c r="D251" s="4" t="s">
        <v>192</v>
      </c>
      <c r="E251" s="5" t="s">
        <v>966</v>
      </c>
      <c r="F251" s="5" t="s">
        <v>349</v>
      </c>
      <c r="G251" s="6">
        <v>36300</v>
      </c>
      <c r="H251" s="6">
        <v>36300</v>
      </c>
      <c r="I251" s="33">
        <v>0</v>
      </c>
      <c r="J251" s="7"/>
    </row>
    <row r="252" spans="1:10" x14ac:dyDescent="0.3">
      <c r="A252" s="3" t="s">
        <v>66</v>
      </c>
      <c r="B252" s="4" t="s">
        <v>197</v>
      </c>
      <c r="C252" s="5" t="s">
        <v>256</v>
      </c>
      <c r="D252" s="4" t="s">
        <v>257</v>
      </c>
      <c r="E252" s="5" t="s">
        <v>966</v>
      </c>
      <c r="F252" s="5" t="s">
        <v>349</v>
      </c>
      <c r="G252" s="6">
        <v>41666.666666700003</v>
      </c>
      <c r="H252" s="6">
        <v>41666.666666700003</v>
      </c>
      <c r="I252" s="33">
        <v>0</v>
      </c>
      <c r="J252" s="7"/>
    </row>
    <row r="253" spans="1:10" x14ac:dyDescent="0.3">
      <c r="A253" s="3" t="s">
        <v>67</v>
      </c>
      <c r="B253" s="4" t="s">
        <v>333</v>
      </c>
      <c r="C253" s="5" t="s">
        <v>364</v>
      </c>
      <c r="D253" s="4" t="s">
        <v>365</v>
      </c>
      <c r="E253" s="5" t="s">
        <v>966</v>
      </c>
      <c r="F253" s="5" t="s">
        <v>349</v>
      </c>
      <c r="G253" s="6" t="s">
        <v>112</v>
      </c>
      <c r="H253" s="6">
        <v>42000</v>
      </c>
      <c r="I253" s="33" t="s">
        <v>112</v>
      </c>
      <c r="J253" s="7"/>
    </row>
    <row r="254" spans="1:10" x14ac:dyDescent="0.3">
      <c r="A254" s="3" t="s">
        <v>57</v>
      </c>
      <c r="B254" s="4" t="s">
        <v>155</v>
      </c>
      <c r="C254" s="5" t="s">
        <v>469</v>
      </c>
      <c r="D254" s="4" t="s">
        <v>470</v>
      </c>
      <c r="E254" s="5" t="s">
        <v>966</v>
      </c>
      <c r="F254" s="5" t="s">
        <v>349</v>
      </c>
      <c r="G254" s="6">
        <v>39333.333333299997</v>
      </c>
      <c r="H254" s="6">
        <v>39000</v>
      </c>
      <c r="I254" s="33">
        <v>-0.84745762703460903</v>
      </c>
      <c r="J254" s="7"/>
    </row>
    <row r="255" spans="1:10" x14ac:dyDescent="0.3">
      <c r="A255" s="3" t="s">
        <v>57</v>
      </c>
      <c r="B255" s="4" t="s">
        <v>155</v>
      </c>
      <c r="C255" s="5" t="s">
        <v>530</v>
      </c>
      <c r="D255" s="4" t="s">
        <v>531</v>
      </c>
      <c r="E255" s="5" t="s">
        <v>966</v>
      </c>
      <c r="F255" s="5" t="s">
        <v>349</v>
      </c>
      <c r="G255" s="6">
        <v>36000</v>
      </c>
      <c r="H255" s="6">
        <v>35000</v>
      </c>
      <c r="I255" s="33">
        <v>-2.777777777777779</v>
      </c>
      <c r="J255" s="7"/>
    </row>
    <row r="256" spans="1:10" x14ac:dyDescent="0.3">
      <c r="A256" s="3" t="s">
        <v>57</v>
      </c>
      <c r="B256" s="4" t="s">
        <v>155</v>
      </c>
      <c r="C256" s="5" t="s">
        <v>483</v>
      </c>
      <c r="D256" s="4" t="s">
        <v>484</v>
      </c>
      <c r="E256" s="5" t="s">
        <v>966</v>
      </c>
      <c r="F256" s="5" t="s">
        <v>349</v>
      </c>
      <c r="G256" s="6">
        <v>33333.333333299997</v>
      </c>
      <c r="H256" s="6">
        <v>36833.333333299997</v>
      </c>
      <c r="I256" s="33">
        <v>10.500000000010502</v>
      </c>
      <c r="J256" s="7"/>
    </row>
    <row r="257" spans="1:10" x14ac:dyDescent="0.3">
      <c r="A257" s="3" t="s">
        <v>51</v>
      </c>
      <c r="B257" s="4" t="s">
        <v>101</v>
      </c>
      <c r="C257" s="5" t="s">
        <v>102</v>
      </c>
      <c r="D257" s="4" t="s">
        <v>103</v>
      </c>
      <c r="E257" s="5" t="s">
        <v>966</v>
      </c>
      <c r="F257" s="5" t="s">
        <v>349</v>
      </c>
      <c r="G257" s="6">
        <v>35933.333333299997</v>
      </c>
      <c r="H257" s="6">
        <v>35933.333333299997</v>
      </c>
      <c r="I257" s="33">
        <v>0</v>
      </c>
      <c r="J257" s="7"/>
    </row>
    <row r="258" spans="1:10" x14ac:dyDescent="0.3">
      <c r="A258" s="3" t="s">
        <v>51</v>
      </c>
      <c r="B258" s="4" t="s">
        <v>101</v>
      </c>
      <c r="C258" s="5" t="s">
        <v>148</v>
      </c>
      <c r="D258" s="4" t="s">
        <v>149</v>
      </c>
      <c r="E258" s="5" t="s">
        <v>966</v>
      </c>
      <c r="F258" s="5" t="s">
        <v>349</v>
      </c>
      <c r="G258" s="6">
        <v>35000</v>
      </c>
      <c r="H258" s="6">
        <v>35500</v>
      </c>
      <c r="I258" s="33">
        <v>1.4285714285714235</v>
      </c>
      <c r="J258" s="7"/>
    </row>
    <row r="259" spans="1:10" x14ac:dyDescent="0.3">
      <c r="A259" s="3" t="s">
        <v>61</v>
      </c>
      <c r="B259" s="4" t="s">
        <v>139</v>
      </c>
      <c r="C259" s="5" t="s">
        <v>140</v>
      </c>
      <c r="D259" s="4" t="s">
        <v>1449</v>
      </c>
      <c r="E259" s="5" t="s">
        <v>966</v>
      </c>
      <c r="F259" s="5" t="s">
        <v>349</v>
      </c>
      <c r="G259" s="6">
        <v>31866.666666699999</v>
      </c>
      <c r="H259" s="6">
        <v>31533.333333300001</v>
      </c>
      <c r="I259" s="33">
        <v>-1.0460251048106106</v>
      </c>
      <c r="J259" s="7"/>
    </row>
    <row r="260" spans="1:10" x14ac:dyDescent="0.3">
      <c r="A260" s="3" t="s">
        <v>65</v>
      </c>
      <c r="B260" s="4" t="s">
        <v>104</v>
      </c>
      <c r="C260" s="5" t="s">
        <v>105</v>
      </c>
      <c r="D260" s="4" t="s">
        <v>106</v>
      </c>
      <c r="E260" s="5" t="s">
        <v>966</v>
      </c>
      <c r="F260" s="5" t="s">
        <v>349</v>
      </c>
      <c r="G260" s="6">
        <v>33500</v>
      </c>
      <c r="H260" s="6">
        <v>33500</v>
      </c>
      <c r="I260" s="33">
        <v>0</v>
      </c>
      <c r="J260" s="7"/>
    </row>
    <row r="261" spans="1:10" x14ac:dyDescent="0.3">
      <c r="A261" s="3" t="s">
        <v>65</v>
      </c>
      <c r="B261" s="4" t="s">
        <v>104</v>
      </c>
      <c r="C261" s="5" t="s">
        <v>230</v>
      </c>
      <c r="D261" s="4" t="s">
        <v>231</v>
      </c>
      <c r="E261" s="5" t="s">
        <v>966</v>
      </c>
      <c r="F261" s="5" t="s">
        <v>349</v>
      </c>
      <c r="G261" s="6">
        <v>35000</v>
      </c>
      <c r="H261" s="6">
        <v>35000</v>
      </c>
      <c r="I261" s="33">
        <v>0</v>
      </c>
      <c r="J261" s="7"/>
    </row>
    <row r="262" spans="1:10" x14ac:dyDescent="0.3">
      <c r="A262" s="3" t="s">
        <v>62</v>
      </c>
      <c r="B262" s="4" t="s">
        <v>107</v>
      </c>
      <c r="C262" s="5" t="s">
        <v>168</v>
      </c>
      <c r="D262" s="4" t="s">
        <v>169</v>
      </c>
      <c r="E262" s="5" t="s">
        <v>967</v>
      </c>
      <c r="F262" s="5" t="s">
        <v>342</v>
      </c>
      <c r="G262" s="6">
        <v>50162.5</v>
      </c>
      <c r="H262" s="6">
        <v>52037.25</v>
      </c>
      <c r="I262" s="33">
        <v>3.7373536007974106</v>
      </c>
      <c r="J262" s="7"/>
    </row>
    <row r="263" spans="1:10" x14ac:dyDescent="0.3">
      <c r="A263" s="3" t="s">
        <v>62</v>
      </c>
      <c r="B263" s="4" t="s">
        <v>107</v>
      </c>
      <c r="C263" s="5" t="s">
        <v>174</v>
      </c>
      <c r="D263" s="4" t="s">
        <v>160</v>
      </c>
      <c r="E263" s="5" t="s">
        <v>967</v>
      </c>
      <c r="F263" s="5" t="s">
        <v>342</v>
      </c>
      <c r="G263" s="6">
        <v>57266.5</v>
      </c>
      <c r="H263" s="6">
        <v>56133.333333299997</v>
      </c>
      <c r="I263" s="33">
        <v>-1.9787601245056075</v>
      </c>
      <c r="J263" s="7"/>
    </row>
    <row r="264" spans="1:10" x14ac:dyDescent="0.3">
      <c r="A264" s="3" t="s">
        <v>56</v>
      </c>
      <c r="B264" s="4" t="s">
        <v>181</v>
      </c>
      <c r="C264" s="5" t="s">
        <v>182</v>
      </c>
      <c r="D264" s="4" t="s">
        <v>181</v>
      </c>
      <c r="E264" s="5" t="s">
        <v>967</v>
      </c>
      <c r="F264" s="5" t="s">
        <v>342</v>
      </c>
      <c r="G264" s="6">
        <v>50900</v>
      </c>
      <c r="H264" s="6">
        <v>49900</v>
      </c>
      <c r="I264" s="33">
        <v>-1.9646365422396839</v>
      </c>
      <c r="J264" s="7"/>
    </row>
    <row r="265" spans="1:10" x14ac:dyDescent="0.3">
      <c r="A265" s="3" t="s">
        <v>52</v>
      </c>
      <c r="B265" s="4" t="s">
        <v>119</v>
      </c>
      <c r="C265" s="5" t="s">
        <v>120</v>
      </c>
      <c r="D265" s="4" t="s">
        <v>121</v>
      </c>
      <c r="E265" s="5" t="s">
        <v>967</v>
      </c>
      <c r="F265" s="5" t="s">
        <v>342</v>
      </c>
      <c r="G265" s="6">
        <v>50250</v>
      </c>
      <c r="H265" s="6">
        <v>51750</v>
      </c>
      <c r="I265" s="33">
        <v>2.9850746268656803</v>
      </c>
      <c r="J265" s="7"/>
    </row>
    <row r="266" spans="1:10" x14ac:dyDescent="0.3">
      <c r="A266" s="3" t="s">
        <v>52</v>
      </c>
      <c r="B266" s="4" t="s">
        <v>119</v>
      </c>
      <c r="C266" s="5" t="s">
        <v>391</v>
      </c>
      <c r="D266" s="4" t="s">
        <v>392</v>
      </c>
      <c r="E266" s="5" t="s">
        <v>967</v>
      </c>
      <c r="F266" s="5" t="s">
        <v>342</v>
      </c>
      <c r="G266" s="6">
        <v>48637.5</v>
      </c>
      <c r="H266" s="6">
        <v>48637.5</v>
      </c>
      <c r="I266" s="33">
        <v>0</v>
      </c>
      <c r="J266" s="7"/>
    </row>
    <row r="267" spans="1:10" x14ac:dyDescent="0.3">
      <c r="A267" s="3" t="s">
        <v>54</v>
      </c>
      <c r="B267" s="4" t="s">
        <v>129</v>
      </c>
      <c r="C267" s="5" t="s">
        <v>306</v>
      </c>
      <c r="D267" s="4" t="s">
        <v>307</v>
      </c>
      <c r="E267" s="5" t="s">
        <v>967</v>
      </c>
      <c r="F267" s="5" t="s">
        <v>342</v>
      </c>
      <c r="G267" s="6">
        <v>48400</v>
      </c>
      <c r="H267" s="6">
        <v>48333.333333299997</v>
      </c>
      <c r="I267" s="33">
        <v>-0.13774104690083</v>
      </c>
      <c r="J267" s="7"/>
    </row>
    <row r="268" spans="1:10" x14ac:dyDescent="0.3">
      <c r="A268" s="3" t="s">
        <v>55</v>
      </c>
      <c r="B268" s="4" t="s">
        <v>156</v>
      </c>
      <c r="C268" s="5" t="s">
        <v>157</v>
      </c>
      <c r="D268" s="4" t="s">
        <v>158</v>
      </c>
      <c r="E268" s="5" t="s">
        <v>967</v>
      </c>
      <c r="F268" s="5" t="s">
        <v>342</v>
      </c>
      <c r="G268" s="6">
        <v>48025</v>
      </c>
      <c r="H268" s="6">
        <v>48025</v>
      </c>
      <c r="I268" s="33">
        <v>0</v>
      </c>
      <c r="J268" s="7"/>
    </row>
    <row r="269" spans="1:10" x14ac:dyDescent="0.3">
      <c r="A269" s="3" t="s">
        <v>58</v>
      </c>
      <c r="B269" s="4" t="s">
        <v>150</v>
      </c>
      <c r="C269" s="5" t="s">
        <v>270</v>
      </c>
      <c r="D269" s="4" t="s">
        <v>271</v>
      </c>
      <c r="E269" s="5" t="s">
        <v>967</v>
      </c>
      <c r="F269" s="5" t="s">
        <v>342</v>
      </c>
      <c r="G269" s="6">
        <v>57788.666666700003</v>
      </c>
      <c r="H269" s="6">
        <v>56155.333333299997</v>
      </c>
      <c r="I269" s="33">
        <v>-2.826390411151658</v>
      </c>
      <c r="J269" s="7"/>
    </row>
    <row r="270" spans="1:10" x14ac:dyDescent="0.3">
      <c r="A270" s="3" t="s">
        <v>58</v>
      </c>
      <c r="B270" s="4" t="s">
        <v>150</v>
      </c>
      <c r="C270" s="5" t="s">
        <v>522</v>
      </c>
      <c r="D270" s="4" t="s">
        <v>523</v>
      </c>
      <c r="E270" s="5" t="s">
        <v>967</v>
      </c>
      <c r="F270" s="5" t="s">
        <v>342</v>
      </c>
      <c r="G270" s="6">
        <v>52423</v>
      </c>
      <c r="H270" s="6">
        <v>53201</v>
      </c>
      <c r="I270" s="33">
        <v>1.4840814146462433</v>
      </c>
      <c r="J270" s="7"/>
    </row>
    <row r="271" spans="1:10" x14ac:dyDescent="0.3">
      <c r="A271" s="3" t="s">
        <v>58</v>
      </c>
      <c r="B271" s="4" t="s">
        <v>150</v>
      </c>
      <c r="C271" s="5" t="s">
        <v>955</v>
      </c>
      <c r="D271" s="4" t="s">
        <v>956</v>
      </c>
      <c r="E271" s="5" t="s">
        <v>967</v>
      </c>
      <c r="F271" s="5" t="s">
        <v>342</v>
      </c>
      <c r="G271" s="6">
        <v>61578.5</v>
      </c>
      <c r="H271" s="6">
        <v>59725.5</v>
      </c>
      <c r="I271" s="33">
        <v>-3.0091671606161219</v>
      </c>
      <c r="J271" s="7"/>
    </row>
    <row r="272" spans="1:10" x14ac:dyDescent="0.3">
      <c r="A272" s="3" t="s">
        <v>59</v>
      </c>
      <c r="B272" s="4" t="s">
        <v>132</v>
      </c>
      <c r="C272" s="5" t="s">
        <v>239</v>
      </c>
      <c r="D272" s="4" t="s">
        <v>240</v>
      </c>
      <c r="E272" s="5" t="s">
        <v>967</v>
      </c>
      <c r="F272" s="5" t="s">
        <v>342</v>
      </c>
      <c r="G272" s="6">
        <v>43125</v>
      </c>
      <c r="H272" s="6">
        <v>45000</v>
      </c>
      <c r="I272" s="33">
        <v>4.3478260869565188</v>
      </c>
      <c r="J272" s="7"/>
    </row>
    <row r="273" spans="1:10" x14ac:dyDescent="0.3">
      <c r="A273" s="3" t="s">
        <v>59</v>
      </c>
      <c r="B273" s="4" t="s">
        <v>132</v>
      </c>
      <c r="C273" s="5" t="s">
        <v>135</v>
      </c>
      <c r="D273" s="4" t="s">
        <v>136</v>
      </c>
      <c r="E273" s="5" t="s">
        <v>967</v>
      </c>
      <c r="F273" s="5" t="s">
        <v>342</v>
      </c>
      <c r="G273" s="6">
        <v>42879</v>
      </c>
      <c r="H273" s="6">
        <v>42879</v>
      </c>
      <c r="I273" s="33">
        <v>0</v>
      </c>
      <c r="J273" s="7"/>
    </row>
    <row r="274" spans="1:10" x14ac:dyDescent="0.3">
      <c r="A274" s="3" t="s">
        <v>59</v>
      </c>
      <c r="B274" s="4" t="s">
        <v>132</v>
      </c>
      <c r="C274" s="5" t="s">
        <v>310</v>
      </c>
      <c r="D274" s="4" t="s">
        <v>311</v>
      </c>
      <c r="E274" s="5" t="s">
        <v>967</v>
      </c>
      <c r="F274" s="5" t="s">
        <v>342</v>
      </c>
      <c r="G274" s="6">
        <v>48875</v>
      </c>
      <c r="H274" s="6">
        <v>52633.333333299997</v>
      </c>
      <c r="I274" s="33">
        <v>7.6896845694117699</v>
      </c>
      <c r="J274" s="7"/>
    </row>
    <row r="275" spans="1:10" x14ac:dyDescent="0.3">
      <c r="A275" s="3" t="s">
        <v>59</v>
      </c>
      <c r="B275" s="4" t="s">
        <v>132</v>
      </c>
      <c r="C275" s="5" t="s">
        <v>509</v>
      </c>
      <c r="D275" s="4" t="s">
        <v>510</v>
      </c>
      <c r="E275" s="5" t="s">
        <v>967</v>
      </c>
      <c r="F275" s="5" t="s">
        <v>342</v>
      </c>
      <c r="G275" s="6">
        <v>46500</v>
      </c>
      <c r="H275" s="6">
        <v>46500</v>
      </c>
      <c r="I275" s="33">
        <v>0</v>
      </c>
      <c r="J275" s="7"/>
    </row>
    <row r="276" spans="1:10" x14ac:dyDescent="0.3">
      <c r="A276" s="3" t="s">
        <v>54</v>
      </c>
      <c r="B276" s="4" t="s">
        <v>129</v>
      </c>
      <c r="C276" s="5" t="s">
        <v>306</v>
      </c>
      <c r="D276" s="4" t="s">
        <v>307</v>
      </c>
      <c r="E276" s="5" t="s">
        <v>967</v>
      </c>
      <c r="F276" s="5" t="s">
        <v>524</v>
      </c>
      <c r="G276" s="6">
        <v>188350</v>
      </c>
      <c r="H276" s="6">
        <v>188350</v>
      </c>
      <c r="I276" s="33">
        <v>0</v>
      </c>
      <c r="J276" s="7"/>
    </row>
    <row r="277" spans="1:10" x14ac:dyDescent="0.3">
      <c r="A277" s="3" t="s">
        <v>58</v>
      </c>
      <c r="B277" s="4" t="s">
        <v>150</v>
      </c>
      <c r="C277" s="5" t="s">
        <v>270</v>
      </c>
      <c r="D277" s="4" t="s">
        <v>271</v>
      </c>
      <c r="E277" s="5" t="s">
        <v>967</v>
      </c>
      <c r="F277" s="5" t="s">
        <v>524</v>
      </c>
      <c r="G277" s="6">
        <v>221656</v>
      </c>
      <c r="H277" s="6">
        <v>221656</v>
      </c>
      <c r="I277" s="33">
        <v>0</v>
      </c>
      <c r="J277" s="7"/>
    </row>
    <row r="278" spans="1:10" x14ac:dyDescent="0.3">
      <c r="A278" s="3" t="s">
        <v>58</v>
      </c>
      <c r="B278" s="4" t="s">
        <v>150</v>
      </c>
      <c r="C278" s="5" t="s">
        <v>522</v>
      </c>
      <c r="D278" s="4" t="s">
        <v>523</v>
      </c>
      <c r="E278" s="5" t="s">
        <v>967</v>
      </c>
      <c r="F278" s="5" t="s">
        <v>524</v>
      </c>
      <c r="G278" s="6">
        <v>198027.33333329999</v>
      </c>
      <c r="H278" s="6">
        <v>206921</v>
      </c>
      <c r="I278" s="33">
        <v>4.4911308540074524</v>
      </c>
      <c r="J278" s="7"/>
    </row>
    <row r="279" spans="1:10" x14ac:dyDescent="0.3">
      <c r="A279" s="3" t="s">
        <v>58</v>
      </c>
      <c r="B279" s="4" t="s">
        <v>150</v>
      </c>
      <c r="C279" s="5" t="s">
        <v>955</v>
      </c>
      <c r="D279" s="4" t="s">
        <v>956</v>
      </c>
      <c r="E279" s="5" t="s">
        <v>967</v>
      </c>
      <c r="F279" s="5" t="s">
        <v>524</v>
      </c>
      <c r="G279" s="6">
        <v>224319.5</v>
      </c>
      <c r="H279" s="6">
        <v>224319.5</v>
      </c>
      <c r="I279" s="33">
        <v>0</v>
      </c>
      <c r="J279" s="7"/>
    </row>
    <row r="280" spans="1:10" x14ac:dyDescent="0.3">
      <c r="A280" s="3" t="s">
        <v>62</v>
      </c>
      <c r="B280" s="4" t="s">
        <v>107</v>
      </c>
      <c r="C280" s="5" t="s">
        <v>108</v>
      </c>
      <c r="D280" s="4" t="s">
        <v>109</v>
      </c>
      <c r="E280" s="5" t="s">
        <v>968</v>
      </c>
      <c r="F280" s="5" t="s">
        <v>969</v>
      </c>
      <c r="G280" s="6">
        <v>8525</v>
      </c>
      <c r="H280" s="6">
        <v>9000</v>
      </c>
      <c r="I280" s="33">
        <v>5.5718475073313734</v>
      </c>
      <c r="J280" s="7"/>
    </row>
    <row r="281" spans="1:10" x14ac:dyDescent="0.3">
      <c r="A281" s="3" t="s">
        <v>53</v>
      </c>
      <c r="B281" s="4" t="s">
        <v>145</v>
      </c>
      <c r="C281" s="5" t="s">
        <v>183</v>
      </c>
      <c r="D281" s="4" t="s">
        <v>184</v>
      </c>
      <c r="E281" s="5" t="s">
        <v>968</v>
      </c>
      <c r="F281" s="5" t="s">
        <v>969</v>
      </c>
      <c r="G281" s="6">
        <v>8666.6666667000009</v>
      </c>
      <c r="H281" s="6">
        <v>8733.3333332999991</v>
      </c>
      <c r="I281" s="33">
        <v>0.76923076845856198</v>
      </c>
      <c r="J281" s="7"/>
    </row>
    <row r="282" spans="1:10" x14ac:dyDescent="0.3">
      <c r="A282" s="3" t="s">
        <v>53</v>
      </c>
      <c r="B282" s="4" t="s">
        <v>145</v>
      </c>
      <c r="C282" s="5" t="s">
        <v>465</v>
      </c>
      <c r="D282" s="4" t="s">
        <v>466</v>
      </c>
      <c r="E282" s="5" t="s">
        <v>968</v>
      </c>
      <c r="F282" s="5" t="s">
        <v>969</v>
      </c>
      <c r="G282" s="6">
        <v>9625</v>
      </c>
      <c r="H282" s="6">
        <v>10000</v>
      </c>
      <c r="I282" s="33">
        <v>3.8961038961038863</v>
      </c>
      <c r="J282" s="7"/>
    </row>
    <row r="283" spans="1:10" x14ac:dyDescent="0.3">
      <c r="A283" s="3" t="s">
        <v>53</v>
      </c>
      <c r="B283" s="4" t="s">
        <v>145</v>
      </c>
      <c r="C283" s="5" t="s">
        <v>185</v>
      </c>
      <c r="D283" s="4" t="s">
        <v>186</v>
      </c>
      <c r="E283" s="5" t="s">
        <v>968</v>
      </c>
      <c r="F283" s="5" t="s">
        <v>969</v>
      </c>
      <c r="G283" s="6">
        <v>8633.3333332999991</v>
      </c>
      <c r="H283" s="6">
        <v>8633.3333332999991</v>
      </c>
      <c r="I283" s="33">
        <v>0</v>
      </c>
      <c r="J283" s="7"/>
    </row>
    <row r="284" spans="1:10" x14ac:dyDescent="0.3">
      <c r="A284" s="3" t="s">
        <v>53</v>
      </c>
      <c r="B284" s="4" t="s">
        <v>145</v>
      </c>
      <c r="C284" s="5" t="s">
        <v>187</v>
      </c>
      <c r="D284" s="4" t="s">
        <v>188</v>
      </c>
      <c r="E284" s="5" t="s">
        <v>968</v>
      </c>
      <c r="F284" s="5" t="s">
        <v>969</v>
      </c>
      <c r="G284" s="6">
        <v>8500</v>
      </c>
      <c r="H284" s="6">
        <v>8500</v>
      </c>
      <c r="I284" s="33">
        <v>0</v>
      </c>
      <c r="J284" s="7"/>
    </row>
    <row r="285" spans="1:10" x14ac:dyDescent="0.3">
      <c r="A285" s="3" t="s">
        <v>53</v>
      </c>
      <c r="B285" s="4" t="s">
        <v>145</v>
      </c>
      <c r="C285" s="5" t="s">
        <v>355</v>
      </c>
      <c r="D285" s="4" t="s">
        <v>356</v>
      </c>
      <c r="E285" s="5" t="s">
        <v>968</v>
      </c>
      <c r="F285" s="5" t="s">
        <v>969</v>
      </c>
      <c r="G285" s="6">
        <v>8833.3333332999991</v>
      </c>
      <c r="H285" s="6">
        <v>9000</v>
      </c>
      <c r="I285" s="33">
        <v>1.8867924532146807</v>
      </c>
      <c r="J285" s="7"/>
    </row>
    <row r="286" spans="1:10" x14ac:dyDescent="0.3">
      <c r="A286" s="3" t="s">
        <v>53</v>
      </c>
      <c r="B286" s="4" t="s">
        <v>145</v>
      </c>
      <c r="C286" s="5" t="s">
        <v>343</v>
      </c>
      <c r="D286" s="4" t="s">
        <v>344</v>
      </c>
      <c r="E286" s="5" t="s">
        <v>968</v>
      </c>
      <c r="F286" s="5" t="s">
        <v>969</v>
      </c>
      <c r="G286" s="6">
        <v>8600</v>
      </c>
      <c r="H286" s="6">
        <v>8900</v>
      </c>
      <c r="I286" s="33">
        <v>3.488372093023262</v>
      </c>
      <c r="J286" s="7"/>
    </row>
    <row r="287" spans="1:10" x14ac:dyDescent="0.3">
      <c r="A287" s="3" t="s">
        <v>53</v>
      </c>
      <c r="B287" s="4" t="s">
        <v>145</v>
      </c>
      <c r="C287" s="5" t="s">
        <v>191</v>
      </c>
      <c r="D287" s="4" t="s">
        <v>192</v>
      </c>
      <c r="E287" s="5" t="s">
        <v>968</v>
      </c>
      <c r="F287" s="5" t="s">
        <v>969</v>
      </c>
      <c r="G287" s="6">
        <v>8500</v>
      </c>
      <c r="H287" s="6">
        <v>8750</v>
      </c>
      <c r="I287" s="33">
        <v>2.9411764705882248</v>
      </c>
      <c r="J287" s="7"/>
    </row>
    <row r="288" spans="1:10" x14ac:dyDescent="0.3">
      <c r="A288" s="3" t="s">
        <v>53</v>
      </c>
      <c r="B288" s="4" t="s">
        <v>145</v>
      </c>
      <c r="C288" s="5" t="s">
        <v>516</v>
      </c>
      <c r="D288" s="4" t="s">
        <v>517</v>
      </c>
      <c r="E288" s="5" t="s">
        <v>968</v>
      </c>
      <c r="F288" s="5" t="s">
        <v>969</v>
      </c>
      <c r="G288" s="6">
        <v>8975</v>
      </c>
      <c r="H288" s="6">
        <v>9000</v>
      </c>
      <c r="I288" s="33">
        <v>0.27855153203342198</v>
      </c>
      <c r="J288" s="7"/>
    </row>
    <row r="289" spans="1:10" x14ac:dyDescent="0.3">
      <c r="A289" s="3" t="s">
        <v>53</v>
      </c>
      <c r="B289" s="4" t="s">
        <v>145</v>
      </c>
      <c r="C289" s="5" t="s">
        <v>193</v>
      </c>
      <c r="D289" s="4" t="s">
        <v>194</v>
      </c>
      <c r="E289" s="5" t="s">
        <v>968</v>
      </c>
      <c r="F289" s="5" t="s">
        <v>969</v>
      </c>
      <c r="G289" s="6">
        <v>8250</v>
      </c>
      <c r="H289" s="6">
        <v>8250</v>
      </c>
      <c r="I289" s="33">
        <v>0</v>
      </c>
      <c r="J289" s="7"/>
    </row>
    <row r="290" spans="1:10" x14ac:dyDescent="0.3">
      <c r="A290" s="3" t="s">
        <v>53</v>
      </c>
      <c r="B290" s="4" t="s">
        <v>145</v>
      </c>
      <c r="C290" s="5" t="s">
        <v>347</v>
      </c>
      <c r="D290" s="4" t="s">
        <v>348</v>
      </c>
      <c r="E290" s="5" t="s">
        <v>968</v>
      </c>
      <c r="F290" s="5" t="s">
        <v>969</v>
      </c>
      <c r="G290" s="6">
        <v>8833.3333332999991</v>
      </c>
      <c r="H290" s="6">
        <v>8500</v>
      </c>
      <c r="I290" s="33">
        <v>-3.7735849052972448</v>
      </c>
      <c r="J290" s="7"/>
    </row>
    <row r="291" spans="1:10" x14ac:dyDescent="0.3">
      <c r="A291" s="3" t="s">
        <v>68</v>
      </c>
      <c r="B291" s="4" t="s">
        <v>282</v>
      </c>
      <c r="C291" s="5" t="s">
        <v>283</v>
      </c>
      <c r="D291" s="4" t="s">
        <v>284</v>
      </c>
      <c r="E291" s="5" t="s">
        <v>968</v>
      </c>
      <c r="F291" s="5" t="s">
        <v>969</v>
      </c>
      <c r="G291" s="6">
        <v>7750</v>
      </c>
      <c r="H291" s="6">
        <v>7875</v>
      </c>
      <c r="I291" s="33">
        <v>1.6129032258064502</v>
      </c>
      <c r="J291" s="7"/>
    </row>
    <row r="292" spans="1:10" x14ac:dyDescent="0.3">
      <c r="A292" s="3" t="s">
        <v>68</v>
      </c>
      <c r="B292" s="4" t="s">
        <v>282</v>
      </c>
      <c r="C292" s="5" t="s">
        <v>532</v>
      </c>
      <c r="D292" s="4" t="s">
        <v>533</v>
      </c>
      <c r="E292" s="5" t="s">
        <v>968</v>
      </c>
      <c r="F292" s="5" t="s">
        <v>969</v>
      </c>
      <c r="G292" s="6">
        <v>7766.6666667</v>
      </c>
      <c r="H292" s="6">
        <v>7933.3333333</v>
      </c>
      <c r="I292" s="33">
        <v>2.1459227459135422</v>
      </c>
      <c r="J292" s="7"/>
    </row>
    <row r="293" spans="1:10" x14ac:dyDescent="0.3">
      <c r="A293" s="3" t="s">
        <v>68</v>
      </c>
      <c r="B293" s="4" t="s">
        <v>282</v>
      </c>
      <c r="C293" s="5" t="s">
        <v>534</v>
      </c>
      <c r="D293" s="4" t="s">
        <v>535</v>
      </c>
      <c r="E293" s="5" t="s">
        <v>968</v>
      </c>
      <c r="F293" s="5" t="s">
        <v>969</v>
      </c>
      <c r="G293" s="6">
        <v>9162.5</v>
      </c>
      <c r="H293" s="6">
        <v>9166.6666667000009</v>
      </c>
      <c r="I293" s="33">
        <v>4.5475216371082539E-2</v>
      </c>
      <c r="J293" s="7"/>
    </row>
    <row r="294" spans="1:10" x14ac:dyDescent="0.3">
      <c r="A294" s="3" t="s">
        <v>60</v>
      </c>
      <c r="B294" s="4" t="s">
        <v>98</v>
      </c>
      <c r="C294" s="5" t="s">
        <v>195</v>
      </c>
      <c r="D294" s="4" t="s">
        <v>196</v>
      </c>
      <c r="E294" s="5" t="s">
        <v>968</v>
      </c>
      <c r="F294" s="5" t="s">
        <v>969</v>
      </c>
      <c r="G294" s="6">
        <v>9540</v>
      </c>
      <c r="H294" s="6">
        <v>9075</v>
      </c>
      <c r="I294" s="33">
        <v>-4.8742138364779919</v>
      </c>
      <c r="J294" s="7"/>
    </row>
    <row r="295" spans="1:10" x14ac:dyDescent="0.3">
      <c r="A295" s="3" t="s">
        <v>60</v>
      </c>
      <c r="B295" s="4" t="s">
        <v>98</v>
      </c>
      <c r="C295" s="5" t="s">
        <v>99</v>
      </c>
      <c r="D295" s="4" t="s">
        <v>100</v>
      </c>
      <c r="E295" s="5" t="s">
        <v>968</v>
      </c>
      <c r="F295" s="5" t="s">
        <v>969</v>
      </c>
      <c r="G295" s="6">
        <v>8800</v>
      </c>
      <c r="H295" s="6">
        <v>8500</v>
      </c>
      <c r="I295" s="33">
        <v>-3.4090909090909061</v>
      </c>
      <c r="J295" s="7"/>
    </row>
    <row r="296" spans="1:10" x14ac:dyDescent="0.3">
      <c r="A296" s="3" t="s">
        <v>57</v>
      </c>
      <c r="B296" s="4" t="s">
        <v>155</v>
      </c>
      <c r="C296" s="5" t="s">
        <v>473</v>
      </c>
      <c r="D296" s="4" t="s">
        <v>474</v>
      </c>
      <c r="E296" s="5" t="s">
        <v>968</v>
      </c>
      <c r="F296" s="5" t="s">
        <v>969</v>
      </c>
      <c r="G296" s="6">
        <v>10000</v>
      </c>
      <c r="H296" s="6">
        <v>10000</v>
      </c>
      <c r="I296" s="33">
        <v>0</v>
      </c>
      <c r="J296" s="7"/>
    </row>
    <row r="297" spans="1:10" x14ac:dyDescent="0.3">
      <c r="A297" s="3" t="s">
        <v>57</v>
      </c>
      <c r="B297" s="4" t="s">
        <v>155</v>
      </c>
      <c r="C297" s="5" t="s">
        <v>475</v>
      </c>
      <c r="D297" s="4" t="s">
        <v>476</v>
      </c>
      <c r="E297" s="5" t="s">
        <v>968</v>
      </c>
      <c r="F297" s="5" t="s">
        <v>969</v>
      </c>
      <c r="G297" s="6">
        <v>9000</v>
      </c>
      <c r="H297" s="6">
        <v>9000</v>
      </c>
      <c r="I297" s="33">
        <v>0</v>
      </c>
      <c r="J297" s="7"/>
    </row>
    <row r="298" spans="1:10" x14ac:dyDescent="0.3">
      <c r="A298" s="3" t="s">
        <v>57</v>
      </c>
      <c r="B298" s="4" t="s">
        <v>155</v>
      </c>
      <c r="C298" s="5" t="s">
        <v>520</v>
      </c>
      <c r="D298" s="4" t="s">
        <v>521</v>
      </c>
      <c r="E298" s="5" t="s">
        <v>968</v>
      </c>
      <c r="F298" s="5" t="s">
        <v>969</v>
      </c>
      <c r="G298" s="6">
        <v>8150</v>
      </c>
      <c r="H298" s="6">
        <v>8250</v>
      </c>
      <c r="I298" s="33">
        <v>1.2269938650306678</v>
      </c>
      <c r="J298" s="7"/>
    </row>
    <row r="299" spans="1:10" x14ac:dyDescent="0.3">
      <c r="A299" s="3" t="s">
        <v>57</v>
      </c>
      <c r="B299" s="4" t="s">
        <v>155</v>
      </c>
      <c r="C299" s="5" t="s">
        <v>530</v>
      </c>
      <c r="D299" s="4" t="s">
        <v>531</v>
      </c>
      <c r="E299" s="5" t="s">
        <v>968</v>
      </c>
      <c r="F299" s="5" t="s">
        <v>969</v>
      </c>
      <c r="G299" s="6">
        <v>10000</v>
      </c>
      <c r="H299" s="6">
        <v>9500</v>
      </c>
      <c r="I299" s="33">
        <v>-5.0000000000000044</v>
      </c>
      <c r="J299" s="7"/>
    </row>
    <row r="300" spans="1:10" x14ac:dyDescent="0.3">
      <c r="A300" s="3" t="s">
        <v>57</v>
      </c>
      <c r="B300" s="4" t="s">
        <v>155</v>
      </c>
      <c r="C300" s="5" t="s">
        <v>202</v>
      </c>
      <c r="D300" s="4" t="s">
        <v>203</v>
      </c>
      <c r="E300" s="5" t="s">
        <v>968</v>
      </c>
      <c r="F300" s="5" t="s">
        <v>969</v>
      </c>
      <c r="G300" s="6">
        <v>9166.6666667000009</v>
      </c>
      <c r="H300" s="6">
        <v>9166.6666667000009</v>
      </c>
      <c r="I300" s="33">
        <v>0</v>
      </c>
      <c r="J300" s="7"/>
    </row>
    <row r="301" spans="1:10" x14ac:dyDescent="0.3">
      <c r="A301" s="3" t="s">
        <v>64</v>
      </c>
      <c r="B301" s="4" t="s">
        <v>122</v>
      </c>
      <c r="C301" s="5" t="s">
        <v>123</v>
      </c>
      <c r="D301" s="4" t="s">
        <v>124</v>
      </c>
      <c r="E301" s="5" t="s">
        <v>968</v>
      </c>
      <c r="F301" s="5" t="s">
        <v>969</v>
      </c>
      <c r="G301" s="6">
        <v>7362.5</v>
      </c>
      <c r="H301" s="6">
        <v>7300</v>
      </c>
      <c r="I301" s="33">
        <v>-0.84889643463497144</v>
      </c>
      <c r="J301" s="7"/>
    </row>
    <row r="302" spans="1:10" x14ac:dyDescent="0.3">
      <c r="A302" s="3" t="s">
        <v>64</v>
      </c>
      <c r="B302" s="4" t="s">
        <v>122</v>
      </c>
      <c r="C302" s="5" t="s">
        <v>268</v>
      </c>
      <c r="D302" s="4" t="s">
        <v>269</v>
      </c>
      <c r="E302" s="5" t="s">
        <v>968</v>
      </c>
      <c r="F302" s="5" t="s">
        <v>969</v>
      </c>
      <c r="G302" s="6">
        <v>8125</v>
      </c>
      <c r="H302" s="6">
        <v>8166.6666667</v>
      </c>
      <c r="I302" s="33">
        <v>0.51282051323076061</v>
      </c>
      <c r="J302" s="7"/>
    </row>
    <row r="303" spans="1:10" x14ac:dyDescent="0.3">
      <c r="A303" s="3" t="s">
        <v>61</v>
      </c>
      <c r="B303" s="4" t="s">
        <v>139</v>
      </c>
      <c r="C303" s="5" t="s">
        <v>512</v>
      </c>
      <c r="D303" s="4" t="s">
        <v>513</v>
      </c>
      <c r="E303" s="5" t="s">
        <v>968</v>
      </c>
      <c r="F303" s="5" t="s">
        <v>969</v>
      </c>
      <c r="G303" s="6">
        <v>7666.6666667</v>
      </c>
      <c r="H303" s="6">
        <v>7666.6666667</v>
      </c>
      <c r="I303" s="33">
        <v>0</v>
      </c>
      <c r="J303" s="7"/>
    </row>
    <row r="304" spans="1:10" x14ac:dyDescent="0.3">
      <c r="A304" s="3" t="s">
        <v>59</v>
      </c>
      <c r="B304" s="4" t="s">
        <v>132</v>
      </c>
      <c r="C304" s="5" t="s">
        <v>133</v>
      </c>
      <c r="D304" s="4" t="s">
        <v>134</v>
      </c>
      <c r="E304" s="5" t="s">
        <v>968</v>
      </c>
      <c r="F304" s="5" t="s">
        <v>969</v>
      </c>
      <c r="G304" s="6">
        <v>9133.3333332999991</v>
      </c>
      <c r="H304" s="6">
        <v>8566.6666667000009</v>
      </c>
      <c r="I304" s="33">
        <v>-6.2043795613364932</v>
      </c>
      <c r="J304" s="7"/>
    </row>
    <row r="305" spans="1:10" x14ac:dyDescent="0.3">
      <c r="A305" s="3" t="s">
        <v>59</v>
      </c>
      <c r="B305" s="4" t="s">
        <v>132</v>
      </c>
      <c r="C305" s="5" t="s">
        <v>135</v>
      </c>
      <c r="D305" s="4" t="s">
        <v>136</v>
      </c>
      <c r="E305" s="5" t="s">
        <v>968</v>
      </c>
      <c r="F305" s="5" t="s">
        <v>969</v>
      </c>
      <c r="G305" s="6">
        <v>8333.3333332999991</v>
      </c>
      <c r="H305" s="6">
        <v>8333.3333332999991</v>
      </c>
      <c r="I305" s="33">
        <v>0</v>
      </c>
      <c r="J305" s="7"/>
    </row>
    <row r="306" spans="1:10" x14ac:dyDescent="0.3">
      <c r="A306" s="3" t="s">
        <v>62</v>
      </c>
      <c r="B306" s="4" t="s">
        <v>107</v>
      </c>
      <c r="C306" s="5" t="s">
        <v>113</v>
      </c>
      <c r="D306" s="4" t="s">
        <v>114</v>
      </c>
      <c r="E306" s="5" t="s">
        <v>970</v>
      </c>
      <c r="F306" s="5" t="s">
        <v>536</v>
      </c>
      <c r="G306" s="6" t="s">
        <v>112</v>
      </c>
      <c r="H306" s="6">
        <v>13000</v>
      </c>
      <c r="I306" s="33" t="s">
        <v>112</v>
      </c>
      <c r="J306" s="7"/>
    </row>
    <row r="307" spans="1:10" x14ac:dyDescent="0.3">
      <c r="A307" s="3" t="s">
        <v>57</v>
      </c>
      <c r="B307" s="4" t="s">
        <v>155</v>
      </c>
      <c r="C307" s="5" t="s">
        <v>487</v>
      </c>
      <c r="D307" s="4" t="s">
        <v>488</v>
      </c>
      <c r="E307" s="5" t="s">
        <v>970</v>
      </c>
      <c r="F307" s="5" t="s">
        <v>536</v>
      </c>
      <c r="G307" s="6">
        <v>16500</v>
      </c>
      <c r="H307" s="6">
        <v>17500</v>
      </c>
      <c r="I307" s="33">
        <v>6.0606060606060552</v>
      </c>
      <c r="J307" s="7"/>
    </row>
    <row r="308" spans="1:10" x14ac:dyDescent="0.3">
      <c r="A308" s="3" t="s">
        <v>56</v>
      </c>
      <c r="B308" s="4" t="s">
        <v>181</v>
      </c>
      <c r="C308" s="5" t="s">
        <v>182</v>
      </c>
      <c r="D308" s="4" t="s">
        <v>181</v>
      </c>
      <c r="E308" s="5" t="s">
        <v>971</v>
      </c>
      <c r="F308" s="5" t="s">
        <v>342</v>
      </c>
      <c r="G308" s="6">
        <v>23053</v>
      </c>
      <c r="H308" s="6">
        <v>25500</v>
      </c>
      <c r="I308" s="33">
        <v>10.61467054179499</v>
      </c>
      <c r="J308" s="7"/>
    </row>
    <row r="309" spans="1:10" x14ac:dyDescent="0.3">
      <c r="A309" s="3" t="s">
        <v>53</v>
      </c>
      <c r="B309" s="4" t="s">
        <v>145</v>
      </c>
      <c r="C309" s="5" t="s">
        <v>183</v>
      </c>
      <c r="D309" s="4" t="s">
        <v>184</v>
      </c>
      <c r="E309" s="5" t="s">
        <v>971</v>
      </c>
      <c r="F309" s="5" t="s">
        <v>342</v>
      </c>
      <c r="G309" s="6">
        <v>21875</v>
      </c>
      <c r="H309" s="6">
        <v>21375</v>
      </c>
      <c r="I309" s="33">
        <v>-2.2857142857142909</v>
      </c>
      <c r="J309" s="7"/>
    </row>
    <row r="310" spans="1:10" x14ac:dyDescent="0.3">
      <c r="A310" s="3" t="s">
        <v>53</v>
      </c>
      <c r="B310" s="4" t="s">
        <v>145</v>
      </c>
      <c r="C310" s="5" t="s">
        <v>463</v>
      </c>
      <c r="D310" s="4" t="s">
        <v>464</v>
      </c>
      <c r="E310" s="5" t="s">
        <v>971</v>
      </c>
      <c r="F310" s="5" t="s">
        <v>342</v>
      </c>
      <c r="G310" s="6">
        <v>21571.4285714</v>
      </c>
      <c r="H310" s="6">
        <v>21785.7142857</v>
      </c>
      <c r="I310" s="33">
        <v>0.99337748351124855</v>
      </c>
      <c r="J310" s="7"/>
    </row>
    <row r="311" spans="1:10" x14ac:dyDescent="0.3">
      <c r="A311" s="3" t="s">
        <v>53</v>
      </c>
      <c r="B311" s="4" t="s">
        <v>145</v>
      </c>
      <c r="C311" s="5" t="s">
        <v>465</v>
      </c>
      <c r="D311" s="4" t="s">
        <v>466</v>
      </c>
      <c r="E311" s="5" t="s">
        <v>971</v>
      </c>
      <c r="F311" s="5" t="s">
        <v>342</v>
      </c>
      <c r="G311" s="6" t="s">
        <v>112</v>
      </c>
      <c r="H311" s="6">
        <v>22750</v>
      </c>
      <c r="I311" s="33" t="s">
        <v>112</v>
      </c>
      <c r="J311" s="7"/>
    </row>
    <row r="312" spans="1:10" x14ac:dyDescent="0.3">
      <c r="A312" s="3" t="s">
        <v>53</v>
      </c>
      <c r="B312" s="4" t="s">
        <v>145</v>
      </c>
      <c r="C312" s="5" t="s">
        <v>187</v>
      </c>
      <c r="D312" s="4" t="s">
        <v>188</v>
      </c>
      <c r="E312" s="5" t="s">
        <v>971</v>
      </c>
      <c r="F312" s="5" t="s">
        <v>342</v>
      </c>
      <c r="G312" s="6">
        <v>20950</v>
      </c>
      <c r="H312" s="6">
        <v>21600</v>
      </c>
      <c r="I312" s="33">
        <v>3.1026252983293645</v>
      </c>
      <c r="J312" s="7"/>
    </row>
    <row r="313" spans="1:10" x14ac:dyDescent="0.3">
      <c r="A313" s="3" t="s">
        <v>53</v>
      </c>
      <c r="B313" s="4" t="s">
        <v>145</v>
      </c>
      <c r="C313" s="5" t="s">
        <v>153</v>
      </c>
      <c r="D313" s="4" t="s">
        <v>154</v>
      </c>
      <c r="E313" s="5" t="s">
        <v>971</v>
      </c>
      <c r="F313" s="5" t="s">
        <v>342</v>
      </c>
      <c r="G313" s="6">
        <v>20333.333333300001</v>
      </c>
      <c r="H313" s="6">
        <v>20666.666666699999</v>
      </c>
      <c r="I313" s="33">
        <v>1.6393442626256194</v>
      </c>
      <c r="J313" s="7"/>
    </row>
    <row r="314" spans="1:10" x14ac:dyDescent="0.3">
      <c r="A314" s="3" t="s">
        <v>53</v>
      </c>
      <c r="B314" s="4" t="s">
        <v>145</v>
      </c>
      <c r="C314" s="5" t="s">
        <v>262</v>
      </c>
      <c r="D314" s="4" t="s">
        <v>263</v>
      </c>
      <c r="E314" s="5" t="s">
        <v>971</v>
      </c>
      <c r="F314" s="5" t="s">
        <v>342</v>
      </c>
      <c r="G314" s="6">
        <v>23866.666666699999</v>
      </c>
      <c r="H314" s="6">
        <v>23866.666666699999</v>
      </c>
      <c r="I314" s="33">
        <v>0</v>
      </c>
      <c r="J314" s="7"/>
    </row>
    <row r="315" spans="1:10" x14ac:dyDescent="0.3">
      <c r="A315" s="3" t="s">
        <v>53</v>
      </c>
      <c r="B315" s="4" t="s">
        <v>145</v>
      </c>
      <c r="C315" s="5" t="s">
        <v>146</v>
      </c>
      <c r="D315" s="4" t="s">
        <v>147</v>
      </c>
      <c r="E315" s="5" t="s">
        <v>971</v>
      </c>
      <c r="F315" s="5" t="s">
        <v>342</v>
      </c>
      <c r="G315" s="6">
        <v>23400</v>
      </c>
      <c r="H315" s="6">
        <v>23400</v>
      </c>
      <c r="I315" s="33">
        <v>0</v>
      </c>
      <c r="J315" s="7"/>
    </row>
    <row r="316" spans="1:10" x14ac:dyDescent="0.3">
      <c r="A316" s="3" t="s">
        <v>53</v>
      </c>
      <c r="B316" s="4" t="s">
        <v>145</v>
      </c>
      <c r="C316" s="5" t="s">
        <v>355</v>
      </c>
      <c r="D316" s="4" t="s">
        <v>356</v>
      </c>
      <c r="E316" s="5" t="s">
        <v>971</v>
      </c>
      <c r="F316" s="5" t="s">
        <v>342</v>
      </c>
      <c r="G316" s="6">
        <v>23000</v>
      </c>
      <c r="H316" s="6">
        <v>23000</v>
      </c>
      <c r="I316" s="33">
        <v>0</v>
      </c>
      <c r="J316" s="7"/>
    </row>
    <row r="317" spans="1:10" x14ac:dyDescent="0.3">
      <c r="A317" s="3" t="s">
        <v>53</v>
      </c>
      <c r="B317" s="4" t="s">
        <v>145</v>
      </c>
      <c r="C317" s="5" t="s">
        <v>343</v>
      </c>
      <c r="D317" s="4" t="s">
        <v>344</v>
      </c>
      <c r="E317" s="5" t="s">
        <v>971</v>
      </c>
      <c r="F317" s="5" t="s">
        <v>342</v>
      </c>
      <c r="G317" s="6">
        <v>22666.666666699999</v>
      </c>
      <c r="H317" s="6">
        <v>23000</v>
      </c>
      <c r="I317" s="33">
        <v>1.4705882351448984</v>
      </c>
      <c r="J317" s="7"/>
    </row>
    <row r="318" spans="1:10" x14ac:dyDescent="0.3">
      <c r="A318" s="3" t="s">
        <v>53</v>
      </c>
      <c r="B318" s="4" t="s">
        <v>145</v>
      </c>
      <c r="C318" s="5" t="s">
        <v>191</v>
      </c>
      <c r="D318" s="4" t="s">
        <v>192</v>
      </c>
      <c r="E318" s="5" t="s">
        <v>971</v>
      </c>
      <c r="F318" s="5" t="s">
        <v>342</v>
      </c>
      <c r="G318" s="6">
        <v>20900</v>
      </c>
      <c r="H318" s="6">
        <v>20600</v>
      </c>
      <c r="I318" s="33">
        <v>-1.4354066985645897</v>
      </c>
      <c r="J318" s="7"/>
    </row>
    <row r="319" spans="1:10" x14ac:dyDescent="0.3">
      <c r="A319" s="3" t="s">
        <v>53</v>
      </c>
      <c r="B319" s="4" t="s">
        <v>145</v>
      </c>
      <c r="C319" s="5" t="s">
        <v>467</v>
      </c>
      <c r="D319" s="4" t="s">
        <v>468</v>
      </c>
      <c r="E319" s="5" t="s">
        <v>971</v>
      </c>
      <c r="F319" s="5" t="s">
        <v>342</v>
      </c>
      <c r="G319" s="6">
        <v>22100</v>
      </c>
      <c r="H319" s="6">
        <v>22350</v>
      </c>
      <c r="I319" s="33">
        <v>1.1312217194570096</v>
      </c>
      <c r="J319" s="7"/>
    </row>
    <row r="320" spans="1:10" x14ac:dyDescent="0.3">
      <c r="A320" s="3" t="s">
        <v>53</v>
      </c>
      <c r="B320" s="4" t="s">
        <v>145</v>
      </c>
      <c r="C320" s="5" t="s">
        <v>516</v>
      </c>
      <c r="D320" s="4" t="s">
        <v>517</v>
      </c>
      <c r="E320" s="5" t="s">
        <v>971</v>
      </c>
      <c r="F320" s="5" t="s">
        <v>342</v>
      </c>
      <c r="G320" s="6">
        <v>20925</v>
      </c>
      <c r="H320" s="6">
        <v>22075</v>
      </c>
      <c r="I320" s="33">
        <v>5.4958183990442055</v>
      </c>
      <c r="J320" s="7"/>
    </row>
    <row r="321" spans="1:10" x14ac:dyDescent="0.3">
      <c r="A321" s="3" t="s">
        <v>53</v>
      </c>
      <c r="B321" s="4" t="s">
        <v>145</v>
      </c>
      <c r="C321" s="5" t="s">
        <v>193</v>
      </c>
      <c r="D321" s="4" t="s">
        <v>194</v>
      </c>
      <c r="E321" s="5" t="s">
        <v>971</v>
      </c>
      <c r="F321" s="5" t="s">
        <v>342</v>
      </c>
      <c r="G321" s="6">
        <v>19900</v>
      </c>
      <c r="H321" s="6">
        <v>21500</v>
      </c>
      <c r="I321" s="33">
        <v>8.040201005025116</v>
      </c>
      <c r="J321" s="7"/>
    </row>
    <row r="322" spans="1:10" x14ac:dyDescent="0.3">
      <c r="A322" s="3" t="s">
        <v>53</v>
      </c>
      <c r="B322" s="4" t="s">
        <v>145</v>
      </c>
      <c r="C322" s="5" t="s">
        <v>326</v>
      </c>
      <c r="D322" s="4" t="s">
        <v>327</v>
      </c>
      <c r="E322" s="5" t="s">
        <v>971</v>
      </c>
      <c r="F322" s="5" t="s">
        <v>342</v>
      </c>
      <c r="G322" s="6">
        <v>20500</v>
      </c>
      <c r="H322" s="6">
        <v>22000</v>
      </c>
      <c r="I322" s="33">
        <v>7.3170731707317138</v>
      </c>
      <c r="J322" s="7"/>
    </row>
    <row r="323" spans="1:10" x14ac:dyDescent="0.3">
      <c r="A323" s="3" t="s">
        <v>52</v>
      </c>
      <c r="B323" s="4" t="s">
        <v>119</v>
      </c>
      <c r="C323" s="5" t="s">
        <v>391</v>
      </c>
      <c r="D323" s="4" t="s">
        <v>392</v>
      </c>
      <c r="E323" s="5" t="s">
        <v>971</v>
      </c>
      <c r="F323" s="5" t="s">
        <v>342</v>
      </c>
      <c r="G323" s="6">
        <v>18300</v>
      </c>
      <c r="H323" s="6">
        <v>19133.333333300001</v>
      </c>
      <c r="I323" s="33">
        <v>4.5537340617486377</v>
      </c>
      <c r="J323" s="7"/>
    </row>
    <row r="324" spans="1:10" x14ac:dyDescent="0.3">
      <c r="A324" s="3" t="s">
        <v>60</v>
      </c>
      <c r="B324" s="4" t="s">
        <v>98</v>
      </c>
      <c r="C324" s="5" t="s">
        <v>301</v>
      </c>
      <c r="D324" s="4" t="s">
        <v>1448</v>
      </c>
      <c r="E324" s="5" t="s">
        <v>971</v>
      </c>
      <c r="F324" s="5" t="s">
        <v>342</v>
      </c>
      <c r="G324" s="6">
        <v>19100</v>
      </c>
      <c r="H324" s="6">
        <v>20000</v>
      </c>
      <c r="I324" s="33">
        <v>4.7120418848167533</v>
      </c>
      <c r="J324" s="7"/>
    </row>
    <row r="325" spans="1:10" x14ac:dyDescent="0.3">
      <c r="A325" s="3" t="s">
        <v>57</v>
      </c>
      <c r="B325" s="4" t="s">
        <v>155</v>
      </c>
      <c r="C325" s="5" t="s">
        <v>471</v>
      </c>
      <c r="D325" s="4" t="s">
        <v>472</v>
      </c>
      <c r="E325" s="5" t="s">
        <v>971</v>
      </c>
      <c r="F325" s="5" t="s">
        <v>342</v>
      </c>
      <c r="G325" s="6">
        <v>24000</v>
      </c>
      <c r="H325" s="6">
        <v>23500</v>
      </c>
      <c r="I325" s="33">
        <v>-2.083333333333337</v>
      </c>
      <c r="J325" s="7"/>
    </row>
    <row r="326" spans="1:10" x14ac:dyDescent="0.3">
      <c r="A326" s="3" t="s">
        <v>57</v>
      </c>
      <c r="B326" s="4" t="s">
        <v>155</v>
      </c>
      <c r="C326" s="5" t="s">
        <v>475</v>
      </c>
      <c r="D326" s="4" t="s">
        <v>476</v>
      </c>
      <c r="E326" s="5" t="s">
        <v>971</v>
      </c>
      <c r="F326" s="5" t="s">
        <v>342</v>
      </c>
      <c r="G326" s="6">
        <v>23500</v>
      </c>
      <c r="H326" s="6">
        <v>23500</v>
      </c>
      <c r="I326" s="33">
        <v>0</v>
      </c>
      <c r="J326" s="7"/>
    </row>
    <row r="327" spans="1:10" x14ac:dyDescent="0.3">
      <c r="A327" s="3" t="s">
        <v>57</v>
      </c>
      <c r="B327" s="4" t="s">
        <v>155</v>
      </c>
      <c r="C327" s="5" t="s">
        <v>200</v>
      </c>
      <c r="D327" s="4" t="s">
        <v>201</v>
      </c>
      <c r="E327" s="5" t="s">
        <v>971</v>
      </c>
      <c r="F327" s="5" t="s">
        <v>342</v>
      </c>
      <c r="G327" s="6">
        <v>19000</v>
      </c>
      <c r="H327" s="6">
        <v>19000</v>
      </c>
      <c r="I327" s="33">
        <v>0</v>
      </c>
      <c r="J327" s="7"/>
    </row>
    <row r="328" spans="1:10" x14ac:dyDescent="0.3">
      <c r="A328" s="3" t="s">
        <v>57</v>
      </c>
      <c r="B328" s="4" t="s">
        <v>155</v>
      </c>
      <c r="C328" s="5" t="s">
        <v>520</v>
      </c>
      <c r="D328" s="4" t="s">
        <v>521</v>
      </c>
      <c r="E328" s="5" t="s">
        <v>971</v>
      </c>
      <c r="F328" s="5" t="s">
        <v>342</v>
      </c>
      <c r="G328" s="6">
        <v>20300</v>
      </c>
      <c r="H328" s="6">
        <v>20300</v>
      </c>
      <c r="I328" s="33">
        <v>0</v>
      </c>
      <c r="J328" s="7"/>
    </row>
    <row r="329" spans="1:10" x14ac:dyDescent="0.3">
      <c r="A329" s="3" t="s">
        <v>57</v>
      </c>
      <c r="B329" s="4" t="s">
        <v>155</v>
      </c>
      <c r="C329" s="5" t="s">
        <v>483</v>
      </c>
      <c r="D329" s="4" t="s">
        <v>484</v>
      </c>
      <c r="E329" s="5" t="s">
        <v>971</v>
      </c>
      <c r="F329" s="5" t="s">
        <v>342</v>
      </c>
      <c r="G329" s="6">
        <v>20000</v>
      </c>
      <c r="H329" s="6">
        <v>19500</v>
      </c>
      <c r="I329" s="33">
        <v>-2.5000000000000022</v>
      </c>
      <c r="J329" s="7"/>
    </row>
    <row r="330" spans="1:10" x14ac:dyDescent="0.3">
      <c r="A330" s="3" t="s">
        <v>57</v>
      </c>
      <c r="B330" s="4" t="s">
        <v>155</v>
      </c>
      <c r="C330" s="5" t="s">
        <v>328</v>
      </c>
      <c r="D330" s="4" t="s">
        <v>329</v>
      </c>
      <c r="E330" s="5" t="s">
        <v>971</v>
      </c>
      <c r="F330" s="5" t="s">
        <v>342</v>
      </c>
      <c r="G330" s="6">
        <v>20300</v>
      </c>
      <c r="H330" s="6">
        <v>20300</v>
      </c>
      <c r="I330" s="33">
        <v>0</v>
      </c>
      <c r="J330" s="7"/>
    </row>
    <row r="331" spans="1:10" x14ac:dyDescent="0.3">
      <c r="A331" s="3" t="s">
        <v>51</v>
      </c>
      <c r="B331" s="4" t="s">
        <v>101</v>
      </c>
      <c r="C331" s="5" t="s">
        <v>208</v>
      </c>
      <c r="D331" s="4" t="s">
        <v>209</v>
      </c>
      <c r="E331" s="5" t="s">
        <v>971</v>
      </c>
      <c r="F331" s="5" t="s">
        <v>342</v>
      </c>
      <c r="G331" s="6">
        <v>22500</v>
      </c>
      <c r="H331" s="6">
        <v>23000</v>
      </c>
      <c r="I331" s="33">
        <v>2.2222222222222143</v>
      </c>
      <c r="J331" s="7"/>
    </row>
    <row r="332" spans="1:10" x14ac:dyDescent="0.3">
      <c r="A332" s="3" t="s">
        <v>61</v>
      </c>
      <c r="B332" s="4" t="s">
        <v>139</v>
      </c>
      <c r="C332" s="5" t="s">
        <v>140</v>
      </c>
      <c r="D332" s="4" t="s">
        <v>1449</v>
      </c>
      <c r="E332" s="5" t="s">
        <v>971</v>
      </c>
      <c r="F332" s="5" t="s">
        <v>342</v>
      </c>
      <c r="G332" s="6">
        <v>21766.666666699999</v>
      </c>
      <c r="H332" s="6">
        <v>21500</v>
      </c>
      <c r="I332" s="33">
        <v>-1.2251148546688739</v>
      </c>
      <c r="J332" s="7"/>
    </row>
    <row r="333" spans="1:10" x14ac:dyDescent="0.3">
      <c r="A333" s="3" t="s">
        <v>61</v>
      </c>
      <c r="B333" s="4" t="s">
        <v>139</v>
      </c>
      <c r="C333" s="5" t="s">
        <v>495</v>
      </c>
      <c r="D333" s="4" t="s">
        <v>496</v>
      </c>
      <c r="E333" s="5" t="s">
        <v>971</v>
      </c>
      <c r="F333" s="5" t="s">
        <v>342</v>
      </c>
      <c r="G333" s="6">
        <v>18333.333333300001</v>
      </c>
      <c r="H333" s="6">
        <v>18666.666666699999</v>
      </c>
      <c r="I333" s="33">
        <v>1.8181818185487586</v>
      </c>
      <c r="J333" s="7"/>
    </row>
    <row r="334" spans="1:10" x14ac:dyDescent="0.3">
      <c r="A334" s="3" t="s">
        <v>55</v>
      </c>
      <c r="B334" s="4" t="s">
        <v>156</v>
      </c>
      <c r="C334" s="5" t="s">
        <v>397</v>
      </c>
      <c r="D334" s="4" t="s">
        <v>398</v>
      </c>
      <c r="E334" s="5" t="s">
        <v>971</v>
      </c>
      <c r="F334" s="5" t="s">
        <v>342</v>
      </c>
      <c r="G334" s="6">
        <v>21300</v>
      </c>
      <c r="H334" s="6">
        <v>21525</v>
      </c>
      <c r="I334" s="33">
        <v>1.0563380281690238</v>
      </c>
      <c r="J334" s="7"/>
    </row>
    <row r="335" spans="1:10" x14ac:dyDescent="0.3">
      <c r="A335" s="3" t="s">
        <v>55</v>
      </c>
      <c r="B335" s="4" t="s">
        <v>156</v>
      </c>
      <c r="C335" s="5" t="s">
        <v>226</v>
      </c>
      <c r="D335" s="4" t="s">
        <v>227</v>
      </c>
      <c r="E335" s="5" t="s">
        <v>971</v>
      </c>
      <c r="F335" s="5" t="s">
        <v>342</v>
      </c>
      <c r="G335" s="6">
        <v>21725</v>
      </c>
      <c r="H335" s="6">
        <v>21433.333333300001</v>
      </c>
      <c r="I335" s="33">
        <v>-1.3425393173762901</v>
      </c>
      <c r="J335" s="7"/>
    </row>
    <row r="336" spans="1:10" x14ac:dyDescent="0.3">
      <c r="A336" s="3" t="s">
        <v>65</v>
      </c>
      <c r="B336" s="4" t="s">
        <v>104</v>
      </c>
      <c r="C336" s="5" t="s">
        <v>285</v>
      </c>
      <c r="D336" s="4" t="s">
        <v>286</v>
      </c>
      <c r="E336" s="5" t="s">
        <v>971</v>
      </c>
      <c r="F336" s="5" t="s">
        <v>342</v>
      </c>
      <c r="G336" s="6">
        <v>21650</v>
      </c>
      <c r="H336" s="6">
        <v>21650</v>
      </c>
      <c r="I336" s="33">
        <v>0</v>
      </c>
      <c r="J336" s="7"/>
    </row>
    <row r="337" spans="1:10" x14ac:dyDescent="0.3">
      <c r="A337" s="3" t="s">
        <v>65</v>
      </c>
      <c r="B337" s="4" t="s">
        <v>104</v>
      </c>
      <c r="C337" s="5" t="s">
        <v>161</v>
      </c>
      <c r="D337" s="4" t="s">
        <v>162</v>
      </c>
      <c r="E337" s="5" t="s">
        <v>971</v>
      </c>
      <c r="F337" s="5" t="s">
        <v>342</v>
      </c>
      <c r="G337" s="6">
        <v>20433.333333300001</v>
      </c>
      <c r="H337" s="6">
        <v>20433.333333300001</v>
      </c>
      <c r="I337" s="33">
        <v>0</v>
      </c>
      <c r="J337" s="7"/>
    </row>
    <row r="338" spans="1:10" x14ac:dyDescent="0.3">
      <c r="A338" s="3" t="s">
        <v>59</v>
      </c>
      <c r="B338" s="4" t="s">
        <v>132</v>
      </c>
      <c r="C338" s="5" t="s">
        <v>243</v>
      </c>
      <c r="D338" s="4" t="s">
        <v>173</v>
      </c>
      <c r="E338" s="5" t="s">
        <v>971</v>
      </c>
      <c r="F338" s="5" t="s">
        <v>342</v>
      </c>
      <c r="G338" s="6">
        <v>23400</v>
      </c>
      <c r="H338" s="6">
        <v>23266.666666699999</v>
      </c>
      <c r="I338" s="33">
        <v>-0.56980056965811876</v>
      </c>
      <c r="J338" s="7"/>
    </row>
    <row r="339" spans="1:10" x14ac:dyDescent="0.3">
      <c r="A339" s="3" t="s">
        <v>53</v>
      </c>
      <c r="B339" s="4" t="s">
        <v>145</v>
      </c>
      <c r="C339" s="5" t="s">
        <v>183</v>
      </c>
      <c r="D339" s="4" t="s">
        <v>184</v>
      </c>
      <c r="E339" s="5" t="s">
        <v>971</v>
      </c>
      <c r="F339" s="5" t="s">
        <v>524</v>
      </c>
      <c r="G339" s="6">
        <v>68433.333333300005</v>
      </c>
      <c r="H339" s="6">
        <v>69766.666666699995</v>
      </c>
      <c r="I339" s="33">
        <v>1.9483682416960191</v>
      </c>
      <c r="J339" s="7"/>
    </row>
    <row r="340" spans="1:10" x14ac:dyDescent="0.3">
      <c r="A340" s="3" t="s">
        <v>53</v>
      </c>
      <c r="B340" s="4" t="s">
        <v>145</v>
      </c>
      <c r="C340" s="5" t="s">
        <v>187</v>
      </c>
      <c r="D340" s="4" t="s">
        <v>188</v>
      </c>
      <c r="E340" s="5" t="s">
        <v>971</v>
      </c>
      <c r="F340" s="5" t="s">
        <v>524</v>
      </c>
      <c r="G340" s="6">
        <v>71825</v>
      </c>
      <c r="H340" s="6">
        <v>74100</v>
      </c>
      <c r="I340" s="33">
        <v>3.167420814479649</v>
      </c>
      <c r="J340" s="7"/>
    </row>
    <row r="341" spans="1:10" x14ac:dyDescent="0.3">
      <c r="A341" s="3" t="s">
        <v>62</v>
      </c>
      <c r="B341" s="4" t="s">
        <v>107</v>
      </c>
      <c r="C341" s="5" t="s">
        <v>170</v>
      </c>
      <c r="D341" s="4" t="s">
        <v>171</v>
      </c>
      <c r="E341" s="5" t="s">
        <v>972</v>
      </c>
      <c r="F341" s="5" t="s">
        <v>342</v>
      </c>
      <c r="G341" s="6">
        <v>39900</v>
      </c>
      <c r="H341" s="6">
        <v>40750</v>
      </c>
      <c r="I341" s="33">
        <v>2.130325814536338</v>
      </c>
      <c r="J341" s="7"/>
    </row>
    <row r="342" spans="1:10" x14ac:dyDescent="0.3">
      <c r="A342" s="3" t="s">
        <v>53</v>
      </c>
      <c r="B342" s="4" t="s">
        <v>145</v>
      </c>
      <c r="C342" s="5" t="s">
        <v>183</v>
      </c>
      <c r="D342" s="4" t="s">
        <v>184</v>
      </c>
      <c r="E342" s="5" t="s">
        <v>972</v>
      </c>
      <c r="F342" s="5" t="s">
        <v>342</v>
      </c>
      <c r="G342" s="6">
        <v>46800</v>
      </c>
      <c r="H342" s="6">
        <v>48320</v>
      </c>
      <c r="I342" s="33">
        <v>3.2478632478632585</v>
      </c>
      <c r="J342" s="7"/>
    </row>
    <row r="343" spans="1:10" x14ac:dyDescent="0.3">
      <c r="A343" s="3" t="s">
        <v>53</v>
      </c>
      <c r="B343" s="4" t="s">
        <v>145</v>
      </c>
      <c r="C343" s="5" t="s">
        <v>463</v>
      </c>
      <c r="D343" s="4" t="s">
        <v>464</v>
      </c>
      <c r="E343" s="5" t="s">
        <v>972</v>
      </c>
      <c r="F343" s="5" t="s">
        <v>342</v>
      </c>
      <c r="G343" s="6">
        <v>43528.5714286</v>
      </c>
      <c r="H343" s="6">
        <v>44957.1428571</v>
      </c>
      <c r="I343" s="33">
        <v>3.2819166391511168</v>
      </c>
      <c r="J343" s="7"/>
    </row>
    <row r="344" spans="1:10" x14ac:dyDescent="0.3">
      <c r="A344" s="3" t="s">
        <v>53</v>
      </c>
      <c r="B344" s="4" t="s">
        <v>145</v>
      </c>
      <c r="C344" s="5" t="s">
        <v>185</v>
      </c>
      <c r="D344" s="4" t="s">
        <v>186</v>
      </c>
      <c r="E344" s="5" t="s">
        <v>972</v>
      </c>
      <c r="F344" s="5" t="s">
        <v>342</v>
      </c>
      <c r="G344" s="6">
        <v>45950</v>
      </c>
      <c r="H344" s="6">
        <v>51000</v>
      </c>
      <c r="I344" s="33">
        <v>10.990206746463539</v>
      </c>
      <c r="J344" s="7"/>
    </row>
    <row r="345" spans="1:10" x14ac:dyDescent="0.3">
      <c r="A345" s="3" t="s">
        <v>53</v>
      </c>
      <c r="B345" s="4" t="s">
        <v>145</v>
      </c>
      <c r="C345" s="5" t="s">
        <v>187</v>
      </c>
      <c r="D345" s="4" t="s">
        <v>188</v>
      </c>
      <c r="E345" s="5" t="s">
        <v>972</v>
      </c>
      <c r="F345" s="5" t="s">
        <v>342</v>
      </c>
      <c r="G345" s="6">
        <v>45100</v>
      </c>
      <c r="H345" s="6">
        <v>45925</v>
      </c>
      <c r="I345" s="33">
        <v>1.8292682926829285</v>
      </c>
      <c r="J345" s="7"/>
    </row>
    <row r="346" spans="1:10" x14ac:dyDescent="0.3">
      <c r="A346" s="3" t="s">
        <v>53</v>
      </c>
      <c r="B346" s="4" t="s">
        <v>145</v>
      </c>
      <c r="C346" s="5" t="s">
        <v>153</v>
      </c>
      <c r="D346" s="4" t="s">
        <v>154</v>
      </c>
      <c r="E346" s="5" t="s">
        <v>972</v>
      </c>
      <c r="F346" s="5" t="s">
        <v>342</v>
      </c>
      <c r="G346" s="6">
        <v>49250</v>
      </c>
      <c r="H346" s="6">
        <v>50250</v>
      </c>
      <c r="I346" s="33">
        <v>2.0304568527918843</v>
      </c>
      <c r="J346" s="7"/>
    </row>
    <row r="347" spans="1:10" x14ac:dyDescent="0.3">
      <c r="A347" s="3" t="s">
        <v>53</v>
      </c>
      <c r="B347" s="4" t="s">
        <v>145</v>
      </c>
      <c r="C347" s="5" t="s">
        <v>343</v>
      </c>
      <c r="D347" s="4" t="s">
        <v>344</v>
      </c>
      <c r="E347" s="5" t="s">
        <v>972</v>
      </c>
      <c r="F347" s="5" t="s">
        <v>342</v>
      </c>
      <c r="G347" s="6">
        <v>47333.333333299997</v>
      </c>
      <c r="H347" s="6">
        <v>49700</v>
      </c>
      <c r="I347" s="33">
        <v>5.0000000000739453</v>
      </c>
      <c r="J347" s="7"/>
    </row>
    <row r="348" spans="1:10" x14ac:dyDescent="0.3">
      <c r="A348" s="3" t="s">
        <v>53</v>
      </c>
      <c r="B348" s="4" t="s">
        <v>145</v>
      </c>
      <c r="C348" s="5" t="s">
        <v>191</v>
      </c>
      <c r="D348" s="4" t="s">
        <v>192</v>
      </c>
      <c r="E348" s="5" t="s">
        <v>972</v>
      </c>
      <c r="F348" s="5" t="s">
        <v>342</v>
      </c>
      <c r="G348" s="6">
        <v>47125</v>
      </c>
      <c r="H348" s="6">
        <v>46725</v>
      </c>
      <c r="I348" s="33">
        <v>-0.84880636604774962</v>
      </c>
      <c r="J348" s="7"/>
    </row>
    <row r="349" spans="1:10" x14ac:dyDescent="0.3">
      <c r="A349" s="3" t="s">
        <v>53</v>
      </c>
      <c r="B349" s="4" t="s">
        <v>145</v>
      </c>
      <c r="C349" s="5" t="s">
        <v>467</v>
      </c>
      <c r="D349" s="4" t="s">
        <v>468</v>
      </c>
      <c r="E349" s="5" t="s">
        <v>972</v>
      </c>
      <c r="F349" s="5" t="s">
        <v>342</v>
      </c>
      <c r="G349" s="6">
        <v>46633.333333299997</v>
      </c>
      <c r="H349" s="6">
        <v>49333.333333299997</v>
      </c>
      <c r="I349" s="33">
        <v>5.7898498927847042</v>
      </c>
      <c r="J349" s="7"/>
    </row>
    <row r="350" spans="1:10" x14ac:dyDescent="0.3">
      <c r="A350" s="3" t="s">
        <v>53</v>
      </c>
      <c r="B350" s="4" t="s">
        <v>145</v>
      </c>
      <c r="C350" s="5" t="s">
        <v>516</v>
      </c>
      <c r="D350" s="4" t="s">
        <v>517</v>
      </c>
      <c r="E350" s="5" t="s">
        <v>972</v>
      </c>
      <c r="F350" s="5" t="s">
        <v>342</v>
      </c>
      <c r="G350" s="6">
        <v>46700</v>
      </c>
      <c r="H350" s="6">
        <v>46700</v>
      </c>
      <c r="I350" s="33">
        <v>0</v>
      </c>
      <c r="J350" s="7"/>
    </row>
    <row r="351" spans="1:10" x14ac:dyDescent="0.3">
      <c r="A351" s="3" t="s">
        <v>53</v>
      </c>
      <c r="B351" s="4" t="s">
        <v>145</v>
      </c>
      <c r="C351" s="5" t="s">
        <v>193</v>
      </c>
      <c r="D351" s="4" t="s">
        <v>194</v>
      </c>
      <c r="E351" s="5" t="s">
        <v>972</v>
      </c>
      <c r="F351" s="5" t="s">
        <v>342</v>
      </c>
      <c r="G351" s="6">
        <v>45450</v>
      </c>
      <c r="H351" s="6">
        <v>46075</v>
      </c>
      <c r="I351" s="33">
        <v>1.3751375137513788</v>
      </c>
      <c r="J351" s="7"/>
    </row>
    <row r="352" spans="1:10" x14ac:dyDescent="0.3">
      <c r="A352" s="3" t="s">
        <v>53</v>
      </c>
      <c r="B352" s="4" t="s">
        <v>145</v>
      </c>
      <c r="C352" s="5" t="s">
        <v>326</v>
      </c>
      <c r="D352" s="4" t="s">
        <v>327</v>
      </c>
      <c r="E352" s="5" t="s">
        <v>972</v>
      </c>
      <c r="F352" s="5" t="s">
        <v>342</v>
      </c>
      <c r="G352" s="6">
        <v>44660</v>
      </c>
      <c r="H352" s="6">
        <v>46075</v>
      </c>
      <c r="I352" s="33">
        <v>3.1683833407971429</v>
      </c>
      <c r="J352" s="7"/>
    </row>
    <row r="353" spans="1:10" x14ac:dyDescent="0.3">
      <c r="A353" s="3" t="s">
        <v>52</v>
      </c>
      <c r="B353" s="4" t="s">
        <v>119</v>
      </c>
      <c r="C353" s="5" t="s">
        <v>391</v>
      </c>
      <c r="D353" s="4" t="s">
        <v>392</v>
      </c>
      <c r="E353" s="5" t="s">
        <v>972</v>
      </c>
      <c r="F353" s="5" t="s">
        <v>342</v>
      </c>
      <c r="G353" s="6">
        <v>44187.5</v>
      </c>
      <c r="H353" s="6">
        <v>46125</v>
      </c>
      <c r="I353" s="33">
        <v>4.3847241867043918</v>
      </c>
      <c r="J353" s="7"/>
    </row>
    <row r="354" spans="1:10" x14ac:dyDescent="0.3">
      <c r="A354" s="3" t="s">
        <v>52</v>
      </c>
      <c r="B354" s="4" t="s">
        <v>119</v>
      </c>
      <c r="C354" s="5" t="s">
        <v>518</v>
      </c>
      <c r="D354" s="4" t="s">
        <v>519</v>
      </c>
      <c r="E354" s="5" t="s">
        <v>972</v>
      </c>
      <c r="F354" s="5" t="s">
        <v>342</v>
      </c>
      <c r="G354" s="6">
        <v>43550</v>
      </c>
      <c r="H354" s="6">
        <v>43425</v>
      </c>
      <c r="I354" s="33">
        <v>-0.28702640642939148</v>
      </c>
      <c r="J354" s="7"/>
    </row>
    <row r="355" spans="1:10" x14ac:dyDescent="0.3">
      <c r="A355" s="3" t="s">
        <v>52</v>
      </c>
      <c r="B355" s="4" t="s">
        <v>119</v>
      </c>
      <c r="C355" s="5" t="s">
        <v>258</v>
      </c>
      <c r="D355" s="4" t="s">
        <v>259</v>
      </c>
      <c r="E355" s="5" t="s">
        <v>972</v>
      </c>
      <c r="F355" s="5" t="s">
        <v>342</v>
      </c>
      <c r="G355" s="6">
        <v>46500</v>
      </c>
      <c r="H355" s="6">
        <v>48600</v>
      </c>
      <c r="I355" s="33">
        <v>4.5161290322580649</v>
      </c>
      <c r="J355" s="7"/>
    </row>
    <row r="356" spans="1:10" x14ac:dyDescent="0.3">
      <c r="A356" s="3" t="s">
        <v>57</v>
      </c>
      <c r="B356" s="4" t="s">
        <v>155</v>
      </c>
      <c r="C356" s="5" t="s">
        <v>202</v>
      </c>
      <c r="D356" s="4" t="s">
        <v>203</v>
      </c>
      <c r="E356" s="5" t="s">
        <v>972</v>
      </c>
      <c r="F356" s="5" t="s">
        <v>342</v>
      </c>
      <c r="G356" s="6">
        <v>44366.666666700003</v>
      </c>
      <c r="H356" s="6">
        <v>44366.666666700003</v>
      </c>
      <c r="I356" s="33">
        <v>0</v>
      </c>
      <c r="J356" s="7"/>
    </row>
    <row r="357" spans="1:10" x14ac:dyDescent="0.3">
      <c r="A357" s="3" t="s">
        <v>51</v>
      </c>
      <c r="B357" s="4" t="s">
        <v>101</v>
      </c>
      <c r="C357" s="5" t="s">
        <v>148</v>
      </c>
      <c r="D357" s="4" t="s">
        <v>149</v>
      </c>
      <c r="E357" s="5" t="s">
        <v>972</v>
      </c>
      <c r="F357" s="5" t="s">
        <v>342</v>
      </c>
      <c r="G357" s="6" t="s">
        <v>112</v>
      </c>
      <c r="H357" s="6">
        <v>43500</v>
      </c>
      <c r="I357" s="33" t="s">
        <v>112</v>
      </c>
      <c r="J357" s="7"/>
    </row>
    <row r="358" spans="1:10" x14ac:dyDescent="0.3">
      <c r="A358" s="3" t="s">
        <v>54</v>
      </c>
      <c r="B358" s="4" t="s">
        <v>129</v>
      </c>
      <c r="C358" s="5" t="s">
        <v>306</v>
      </c>
      <c r="D358" s="4" t="s">
        <v>307</v>
      </c>
      <c r="E358" s="5" t="s">
        <v>972</v>
      </c>
      <c r="F358" s="5" t="s">
        <v>342</v>
      </c>
      <c r="G358" s="6">
        <v>42150</v>
      </c>
      <c r="H358" s="6">
        <v>43312.5</v>
      </c>
      <c r="I358" s="33">
        <v>2.7580071174377219</v>
      </c>
      <c r="J358" s="7"/>
    </row>
    <row r="359" spans="1:10" x14ac:dyDescent="0.3">
      <c r="A359" s="3" t="s">
        <v>55</v>
      </c>
      <c r="B359" s="4" t="s">
        <v>156</v>
      </c>
      <c r="C359" s="5" t="s">
        <v>157</v>
      </c>
      <c r="D359" s="4" t="s">
        <v>158</v>
      </c>
      <c r="E359" s="5" t="s">
        <v>972</v>
      </c>
      <c r="F359" s="5" t="s">
        <v>342</v>
      </c>
      <c r="G359" s="6">
        <v>49250</v>
      </c>
      <c r="H359" s="6">
        <v>49250</v>
      </c>
      <c r="I359" s="33">
        <v>0</v>
      </c>
      <c r="J359" s="7"/>
    </row>
    <row r="360" spans="1:10" x14ac:dyDescent="0.3">
      <c r="A360" s="3" t="s">
        <v>55</v>
      </c>
      <c r="B360" s="4" t="s">
        <v>156</v>
      </c>
      <c r="C360" s="5" t="s">
        <v>537</v>
      </c>
      <c r="D360" s="4" t="s">
        <v>538</v>
      </c>
      <c r="E360" s="5" t="s">
        <v>972</v>
      </c>
      <c r="F360" s="5" t="s">
        <v>342</v>
      </c>
      <c r="G360" s="6">
        <v>46750</v>
      </c>
      <c r="H360" s="6">
        <v>46750</v>
      </c>
      <c r="I360" s="33">
        <v>0</v>
      </c>
      <c r="J360" s="7"/>
    </row>
    <row r="361" spans="1:10" x14ac:dyDescent="0.3">
      <c r="A361" s="3" t="s">
        <v>55</v>
      </c>
      <c r="B361" s="4" t="s">
        <v>156</v>
      </c>
      <c r="C361" s="5" t="s">
        <v>220</v>
      </c>
      <c r="D361" s="4" t="s">
        <v>221</v>
      </c>
      <c r="E361" s="5" t="s">
        <v>972</v>
      </c>
      <c r="F361" s="5" t="s">
        <v>342</v>
      </c>
      <c r="G361" s="6">
        <v>43880</v>
      </c>
      <c r="H361" s="6">
        <v>43980</v>
      </c>
      <c r="I361" s="33">
        <v>0.22789425706473132</v>
      </c>
      <c r="J361" s="7"/>
    </row>
    <row r="362" spans="1:10" x14ac:dyDescent="0.3">
      <c r="A362" s="3" t="s">
        <v>55</v>
      </c>
      <c r="B362" s="4" t="s">
        <v>156</v>
      </c>
      <c r="C362" s="5" t="s">
        <v>497</v>
      </c>
      <c r="D362" s="4" t="s">
        <v>498</v>
      </c>
      <c r="E362" s="5" t="s">
        <v>972</v>
      </c>
      <c r="F362" s="5" t="s">
        <v>342</v>
      </c>
      <c r="G362" s="6">
        <v>43425</v>
      </c>
      <c r="H362" s="6">
        <v>43425</v>
      </c>
      <c r="I362" s="33">
        <v>0</v>
      </c>
      <c r="J362" s="7"/>
    </row>
    <row r="363" spans="1:10" x14ac:dyDescent="0.3">
      <c r="A363" s="3" t="s">
        <v>55</v>
      </c>
      <c r="B363" s="4" t="s">
        <v>156</v>
      </c>
      <c r="C363" s="5" t="s">
        <v>539</v>
      </c>
      <c r="D363" s="4" t="s">
        <v>540</v>
      </c>
      <c r="E363" s="5" t="s">
        <v>972</v>
      </c>
      <c r="F363" s="5" t="s">
        <v>342</v>
      </c>
      <c r="G363" s="6">
        <v>46550</v>
      </c>
      <c r="H363" s="6">
        <v>46550</v>
      </c>
      <c r="I363" s="33">
        <v>0</v>
      </c>
      <c r="J363" s="7"/>
    </row>
    <row r="364" spans="1:10" x14ac:dyDescent="0.3">
      <c r="A364" s="3" t="s">
        <v>55</v>
      </c>
      <c r="B364" s="4" t="s">
        <v>156</v>
      </c>
      <c r="C364" s="5" t="s">
        <v>222</v>
      </c>
      <c r="D364" s="4" t="s">
        <v>223</v>
      </c>
      <c r="E364" s="5" t="s">
        <v>972</v>
      </c>
      <c r="F364" s="5" t="s">
        <v>342</v>
      </c>
      <c r="G364" s="6">
        <v>44850</v>
      </c>
      <c r="H364" s="6">
        <v>44850</v>
      </c>
      <c r="I364" s="33">
        <v>0</v>
      </c>
      <c r="J364" s="7"/>
    </row>
    <row r="365" spans="1:10" x14ac:dyDescent="0.3">
      <c r="A365" s="3" t="s">
        <v>55</v>
      </c>
      <c r="B365" s="4" t="s">
        <v>156</v>
      </c>
      <c r="C365" s="5" t="s">
        <v>397</v>
      </c>
      <c r="D365" s="4" t="s">
        <v>398</v>
      </c>
      <c r="E365" s="5" t="s">
        <v>972</v>
      </c>
      <c r="F365" s="5" t="s">
        <v>342</v>
      </c>
      <c r="G365" s="6">
        <v>46250</v>
      </c>
      <c r="H365" s="6">
        <v>48325</v>
      </c>
      <c r="I365" s="33">
        <v>4.4864864864864851</v>
      </c>
      <c r="J365" s="7"/>
    </row>
    <row r="366" spans="1:10" x14ac:dyDescent="0.3">
      <c r="A366" s="3" t="s">
        <v>55</v>
      </c>
      <c r="B366" s="4" t="s">
        <v>156</v>
      </c>
      <c r="C366" s="5" t="s">
        <v>226</v>
      </c>
      <c r="D366" s="4" t="s">
        <v>227</v>
      </c>
      <c r="E366" s="5" t="s">
        <v>972</v>
      </c>
      <c r="F366" s="5" t="s">
        <v>342</v>
      </c>
      <c r="G366" s="6">
        <v>43133.333333299997</v>
      </c>
      <c r="H366" s="6">
        <v>43133.333333299997</v>
      </c>
      <c r="I366" s="33">
        <v>0</v>
      </c>
      <c r="J366" s="7"/>
    </row>
    <row r="367" spans="1:10" x14ac:dyDescent="0.3">
      <c r="A367" s="3" t="s">
        <v>65</v>
      </c>
      <c r="B367" s="4" t="s">
        <v>104</v>
      </c>
      <c r="C367" s="5" t="s">
        <v>230</v>
      </c>
      <c r="D367" s="4" t="s">
        <v>231</v>
      </c>
      <c r="E367" s="5" t="s">
        <v>972</v>
      </c>
      <c r="F367" s="5" t="s">
        <v>342</v>
      </c>
      <c r="G367" s="6">
        <v>45000</v>
      </c>
      <c r="H367" s="6">
        <v>45500</v>
      </c>
      <c r="I367" s="33">
        <v>1.1111111111111072</v>
      </c>
      <c r="J367" s="7"/>
    </row>
    <row r="368" spans="1:10" x14ac:dyDescent="0.3">
      <c r="A368" s="3" t="s">
        <v>59</v>
      </c>
      <c r="B368" s="4" t="s">
        <v>132</v>
      </c>
      <c r="C368" s="5" t="s">
        <v>367</v>
      </c>
      <c r="D368" s="4" t="s">
        <v>368</v>
      </c>
      <c r="E368" s="5" t="s">
        <v>972</v>
      </c>
      <c r="F368" s="5" t="s">
        <v>342</v>
      </c>
      <c r="G368" s="6">
        <v>43050</v>
      </c>
      <c r="H368" s="6">
        <v>44400</v>
      </c>
      <c r="I368" s="33">
        <v>3.1358885017421567</v>
      </c>
      <c r="J368" s="7"/>
    </row>
    <row r="369" spans="1:10" x14ac:dyDescent="0.3">
      <c r="A369" s="3" t="s">
        <v>59</v>
      </c>
      <c r="B369" s="4" t="s">
        <v>132</v>
      </c>
      <c r="C369" s="5" t="s">
        <v>243</v>
      </c>
      <c r="D369" s="4" t="s">
        <v>173</v>
      </c>
      <c r="E369" s="5" t="s">
        <v>972</v>
      </c>
      <c r="F369" s="5" t="s">
        <v>342</v>
      </c>
      <c r="G369" s="6">
        <v>43093.333333299997</v>
      </c>
      <c r="H369" s="6">
        <v>42953.333333299997</v>
      </c>
      <c r="I369" s="33">
        <v>-0.32487623762401663</v>
      </c>
      <c r="J369" s="7"/>
    </row>
    <row r="370" spans="1:10" x14ac:dyDescent="0.3">
      <c r="A370" s="3" t="s">
        <v>59</v>
      </c>
      <c r="B370" s="4" t="s">
        <v>132</v>
      </c>
      <c r="C370" s="5" t="s">
        <v>244</v>
      </c>
      <c r="D370" s="4" t="s">
        <v>245</v>
      </c>
      <c r="E370" s="5" t="s">
        <v>972</v>
      </c>
      <c r="F370" s="5" t="s">
        <v>342</v>
      </c>
      <c r="G370" s="6">
        <v>43550</v>
      </c>
      <c r="H370" s="6">
        <v>43800</v>
      </c>
      <c r="I370" s="33">
        <v>0.57405281285878296</v>
      </c>
      <c r="J370" s="7"/>
    </row>
    <row r="371" spans="1:10" x14ac:dyDescent="0.3">
      <c r="A371" s="3" t="s">
        <v>55</v>
      </c>
      <c r="B371" s="4" t="s">
        <v>156</v>
      </c>
      <c r="C371" s="5" t="s">
        <v>157</v>
      </c>
      <c r="D371" s="4" t="s">
        <v>158</v>
      </c>
      <c r="E371" s="5" t="s">
        <v>972</v>
      </c>
      <c r="F371" s="5" t="s">
        <v>973</v>
      </c>
      <c r="G371" s="6">
        <v>9733.3333332999991</v>
      </c>
      <c r="H371" s="6">
        <v>9337.5</v>
      </c>
      <c r="I371" s="33">
        <v>-4.0667808215892665</v>
      </c>
      <c r="J371" s="7"/>
    </row>
    <row r="372" spans="1:10" x14ac:dyDescent="0.3">
      <c r="A372" s="3" t="s">
        <v>55</v>
      </c>
      <c r="B372" s="4" t="s">
        <v>156</v>
      </c>
      <c r="C372" s="5" t="s">
        <v>537</v>
      </c>
      <c r="D372" s="4" t="s">
        <v>538</v>
      </c>
      <c r="E372" s="5" t="s">
        <v>972</v>
      </c>
      <c r="F372" s="5" t="s">
        <v>973</v>
      </c>
      <c r="G372" s="6">
        <v>8712.5</v>
      </c>
      <c r="H372" s="6">
        <v>8916.6666667000009</v>
      </c>
      <c r="I372" s="33">
        <v>2.3433763753228254</v>
      </c>
      <c r="J372" s="7"/>
    </row>
    <row r="373" spans="1:10" x14ac:dyDescent="0.3">
      <c r="A373" s="3" t="s">
        <v>55</v>
      </c>
      <c r="B373" s="4" t="s">
        <v>156</v>
      </c>
      <c r="C373" s="5" t="s">
        <v>220</v>
      </c>
      <c r="D373" s="4" t="s">
        <v>221</v>
      </c>
      <c r="E373" s="5" t="s">
        <v>972</v>
      </c>
      <c r="F373" s="5" t="s">
        <v>973</v>
      </c>
      <c r="G373" s="6">
        <v>8375</v>
      </c>
      <c r="H373" s="6">
        <v>8330</v>
      </c>
      <c r="I373" s="33">
        <v>-0.53731343283581756</v>
      </c>
      <c r="J373" s="7"/>
    </row>
    <row r="374" spans="1:10" x14ac:dyDescent="0.3">
      <c r="A374" s="3" t="s">
        <v>55</v>
      </c>
      <c r="B374" s="4" t="s">
        <v>156</v>
      </c>
      <c r="C374" s="5" t="s">
        <v>497</v>
      </c>
      <c r="D374" s="4" t="s">
        <v>498</v>
      </c>
      <c r="E374" s="5" t="s">
        <v>972</v>
      </c>
      <c r="F374" s="5" t="s">
        <v>973</v>
      </c>
      <c r="G374" s="6">
        <v>8437.5</v>
      </c>
      <c r="H374" s="6">
        <v>8312.5</v>
      </c>
      <c r="I374" s="33">
        <v>-1.4814814814814836</v>
      </c>
      <c r="J374" s="7"/>
    </row>
    <row r="375" spans="1:10" x14ac:dyDescent="0.3">
      <c r="A375" s="3" t="s">
        <v>55</v>
      </c>
      <c r="B375" s="4" t="s">
        <v>156</v>
      </c>
      <c r="C375" s="5" t="s">
        <v>397</v>
      </c>
      <c r="D375" s="4" t="s">
        <v>398</v>
      </c>
      <c r="E375" s="5" t="s">
        <v>972</v>
      </c>
      <c r="F375" s="5" t="s">
        <v>973</v>
      </c>
      <c r="G375" s="6">
        <v>8350</v>
      </c>
      <c r="H375" s="6">
        <v>8583.3333332999991</v>
      </c>
      <c r="I375" s="33">
        <v>2.7944111772455038</v>
      </c>
      <c r="J375" s="7"/>
    </row>
    <row r="376" spans="1:10" x14ac:dyDescent="0.3">
      <c r="A376" s="3" t="s">
        <v>55</v>
      </c>
      <c r="B376" s="4" t="s">
        <v>156</v>
      </c>
      <c r="C376" s="5" t="s">
        <v>226</v>
      </c>
      <c r="D376" s="4" t="s">
        <v>227</v>
      </c>
      <c r="E376" s="5" t="s">
        <v>972</v>
      </c>
      <c r="F376" s="5" t="s">
        <v>973</v>
      </c>
      <c r="G376" s="6">
        <v>8525</v>
      </c>
      <c r="H376" s="6">
        <v>8825</v>
      </c>
      <c r="I376" s="33">
        <v>3.5190615835777095</v>
      </c>
      <c r="J376" s="7"/>
    </row>
    <row r="377" spans="1:10" x14ac:dyDescent="0.3">
      <c r="A377" s="3" t="s">
        <v>52</v>
      </c>
      <c r="B377" s="4" t="s">
        <v>119</v>
      </c>
      <c r="C377" s="5" t="s">
        <v>391</v>
      </c>
      <c r="D377" s="4" t="s">
        <v>392</v>
      </c>
      <c r="E377" s="5" t="s">
        <v>972</v>
      </c>
      <c r="F377" s="5" t="s">
        <v>524</v>
      </c>
      <c r="G377" s="6">
        <v>153350</v>
      </c>
      <c r="H377" s="6">
        <v>160366.66666670001</v>
      </c>
      <c r="I377" s="33">
        <v>4.5755896098467641</v>
      </c>
      <c r="J377" s="7"/>
    </row>
    <row r="378" spans="1:10" x14ac:dyDescent="0.3">
      <c r="A378" s="3" t="s">
        <v>54</v>
      </c>
      <c r="B378" s="4" t="s">
        <v>129</v>
      </c>
      <c r="C378" s="5" t="s">
        <v>306</v>
      </c>
      <c r="D378" s="4" t="s">
        <v>307</v>
      </c>
      <c r="E378" s="5" t="s">
        <v>972</v>
      </c>
      <c r="F378" s="5" t="s">
        <v>524</v>
      </c>
      <c r="G378" s="6">
        <v>145825</v>
      </c>
      <c r="H378" s="6">
        <v>145683.33333329999</v>
      </c>
      <c r="I378" s="33">
        <v>-9.7148408503344719E-2</v>
      </c>
      <c r="J378" s="7"/>
    </row>
    <row r="379" spans="1:10" x14ac:dyDescent="0.3">
      <c r="A379" s="3" t="s">
        <v>62</v>
      </c>
      <c r="B379" s="4" t="s">
        <v>107</v>
      </c>
      <c r="C379" s="5" t="s">
        <v>165</v>
      </c>
      <c r="D379" s="4" t="s">
        <v>166</v>
      </c>
      <c r="E379" s="5" t="s">
        <v>974</v>
      </c>
      <c r="F379" s="5" t="s">
        <v>342</v>
      </c>
      <c r="G379" s="6">
        <v>49650</v>
      </c>
      <c r="H379" s="6">
        <v>49750</v>
      </c>
      <c r="I379" s="33">
        <v>0.20140986908359082</v>
      </c>
      <c r="J379" s="7"/>
    </row>
    <row r="380" spans="1:10" x14ac:dyDescent="0.3">
      <c r="A380" s="3" t="s">
        <v>62</v>
      </c>
      <c r="B380" s="4" t="s">
        <v>107</v>
      </c>
      <c r="C380" s="5" t="s">
        <v>260</v>
      </c>
      <c r="D380" s="4" t="s">
        <v>261</v>
      </c>
      <c r="E380" s="5" t="s">
        <v>974</v>
      </c>
      <c r="F380" s="5" t="s">
        <v>342</v>
      </c>
      <c r="G380" s="6">
        <v>38566.666666700003</v>
      </c>
      <c r="H380" s="6">
        <v>40333.333333299997</v>
      </c>
      <c r="I380" s="33">
        <v>4.5808124458041499</v>
      </c>
      <c r="J380" s="7"/>
    </row>
    <row r="381" spans="1:10" x14ac:dyDescent="0.3">
      <c r="A381" s="3" t="s">
        <v>57</v>
      </c>
      <c r="B381" s="4" t="s">
        <v>155</v>
      </c>
      <c r="C381" s="5" t="s">
        <v>471</v>
      </c>
      <c r="D381" s="4" t="s">
        <v>472</v>
      </c>
      <c r="E381" s="5" t="s">
        <v>974</v>
      </c>
      <c r="F381" s="5" t="s">
        <v>342</v>
      </c>
      <c r="G381" s="6">
        <v>49000</v>
      </c>
      <c r="H381" s="6">
        <v>46500</v>
      </c>
      <c r="I381" s="33">
        <v>-5.1020408163265252</v>
      </c>
      <c r="J381" s="7"/>
    </row>
    <row r="382" spans="1:10" x14ac:dyDescent="0.3">
      <c r="A382" s="3" t="s">
        <v>57</v>
      </c>
      <c r="B382" s="4" t="s">
        <v>155</v>
      </c>
      <c r="C382" s="5" t="s">
        <v>330</v>
      </c>
      <c r="D382" s="4" t="s">
        <v>331</v>
      </c>
      <c r="E382" s="5" t="s">
        <v>974</v>
      </c>
      <c r="F382" s="5" t="s">
        <v>342</v>
      </c>
      <c r="G382" s="6" t="s">
        <v>112</v>
      </c>
      <c r="H382" s="6">
        <v>48450</v>
      </c>
      <c r="I382" s="33" t="s">
        <v>112</v>
      </c>
      <c r="J382" s="7"/>
    </row>
    <row r="383" spans="1:10" x14ac:dyDescent="0.3">
      <c r="A383" s="3" t="s">
        <v>59</v>
      </c>
      <c r="B383" s="4" t="s">
        <v>132</v>
      </c>
      <c r="C383" s="5" t="s">
        <v>310</v>
      </c>
      <c r="D383" s="4" t="s">
        <v>311</v>
      </c>
      <c r="E383" s="5" t="s">
        <v>974</v>
      </c>
      <c r="F383" s="5" t="s">
        <v>342</v>
      </c>
      <c r="G383" s="6">
        <v>40900</v>
      </c>
      <c r="H383" s="6">
        <v>44375</v>
      </c>
      <c r="I383" s="33">
        <v>8.4963325183374128</v>
      </c>
      <c r="J383" s="7"/>
    </row>
    <row r="384" spans="1:10" x14ac:dyDescent="0.3">
      <c r="A384" s="3" t="s">
        <v>55</v>
      </c>
      <c r="B384" s="4" t="s">
        <v>156</v>
      </c>
      <c r="C384" s="5" t="s">
        <v>224</v>
      </c>
      <c r="D384" s="4" t="s">
        <v>225</v>
      </c>
      <c r="E384" s="5" t="s">
        <v>974</v>
      </c>
      <c r="F384" s="5" t="s">
        <v>973</v>
      </c>
      <c r="G384" s="6">
        <v>9275</v>
      </c>
      <c r="H384" s="6">
        <v>9275</v>
      </c>
      <c r="I384" s="33">
        <v>0</v>
      </c>
      <c r="J384" s="7"/>
    </row>
    <row r="385" spans="1:10" x14ac:dyDescent="0.3">
      <c r="A385" s="3" t="s">
        <v>63</v>
      </c>
      <c r="B385" s="4" t="s">
        <v>210</v>
      </c>
      <c r="C385" s="5" t="s">
        <v>211</v>
      </c>
      <c r="D385" s="4" t="s">
        <v>212</v>
      </c>
      <c r="E385" s="5" t="s">
        <v>975</v>
      </c>
      <c r="F385" s="5" t="s">
        <v>342</v>
      </c>
      <c r="G385" s="6">
        <v>19625</v>
      </c>
      <c r="H385" s="6">
        <v>19375</v>
      </c>
      <c r="I385" s="33">
        <v>-1.2738853503184711</v>
      </c>
      <c r="J385" s="7"/>
    </row>
    <row r="386" spans="1:10" x14ac:dyDescent="0.3">
      <c r="A386" s="3" t="s">
        <v>58</v>
      </c>
      <c r="B386" s="4" t="s">
        <v>150</v>
      </c>
      <c r="C386" s="5" t="s">
        <v>528</v>
      </c>
      <c r="D386" s="4" t="s">
        <v>529</v>
      </c>
      <c r="E386" s="5" t="s">
        <v>976</v>
      </c>
      <c r="F386" s="5" t="s">
        <v>342</v>
      </c>
      <c r="G386" s="6">
        <v>23866.666666699999</v>
      </c>
      <c r="H386" s="6">
        <v>25266.666666699999</v>
      </c>
      <c r="I386" s="33">
        <v>5.8659217877013115</v>
      </c>
      <c r="J386" s="7"/>
    </row>
    <row r="387" spans="1:10" x14ac:dyDescent="0.3">
      <c r="A387" s="3" t="s">
        <v>58</v>
      </c>
      <c r="B387" s="4" t="s">
        <v>150</v>
      </c>
      <c r="C387" s="5" t="s">
        <v>528</v>
      </c>
      <c r="D387" s="4" t="s">
        <v>529</v>
      </c>
      <c r="E387" s="5" t="s">
        <v>976</v>
      </c>
      <c r="F387" s="5" t="s">
        <v>977</v>
      </c>
      <c r="G387" s="6">
        <v>333200</v>
      </c>
      <c r="H387" s="6">
        <v>354400</v>
      </c>
      <c r="I387" s="33">
        <v>6.362545018007193</v>
      </c>
      <c r="J387" s="7"/>
    </row>
    <row r="388" spans="1:10" x14ac:dyDescent="0.3">
      <c r="A388" s="3" t="s">
        <v>58</v>
      </c>
      <c r="B388" s="4" t="s">
        <v>150</v>
      </c>
      <c r="C388" s="5" t="s">
        <v>528</v>
      </c>
      <c r="D388" s="4" t="s">
        <v>529</v>
      </c>
      <c r="E388" s="5" t="s">
        <v>976</v>
      </c>
      <c r="F388" s="5" t="s">
        <v>524</v>
      </c>
      <c r="G388" s="6">
        <v>76050</v>
      </c>
      <c r="H388" s="6">
        <v>74600</v>
      </c>
      <c r="I388" s="33">
        <v>-1.9066403681788247</v>
      </c>
      <c r="J388" s="7"/>
    </row>
    <row r="389" spans="1:10" x14ac:dyDescent="0.3">
      <c r="A389" s="3" t="s">
        <v>62</v>
      </c>
      <c r="B389" s="4" t="s">
        <v>107</v>
      </c>
      <c r="C389" s="5" t="s">
        <v>108</v>
      </c>
      <c r="D389" s="4" t="s">
        <v>109</v>
      </c>
      <c r="E389" s="5" t="s">
        <v>978</v>
      </c>
      <c r="F389" s="5" t="s">
        <v>342</v>
      </c>
      <c r="G389" s="6">
        <v>28300</v>
      </c>
      <c r="H389" s="6">
        <v>29717.8</v>
      </c>
      <c r="I389" s="33">
        <v>5.0098939929328568</v>
      </c>
      <c r="J389" s="7"/>
    </row>
    <row r="390" spans="1:10" x14ac:dyDescent="0.3">
      <c r="A390" s="3" t="s">
        <v>62</v>
      </c>
      <c r="B390" s="4" t="s">
        <v>107</v>
      </c>
      <c r="C390" s="5" t="s">
        <v>165</v>
      </c>
      <c r="D390" s="4" t="s">
        <v>166</v>
      </c>
      <c r="E390" s="5" t="s">
        <v>978</v>
      </c>
      <c r="F390" s="5" t="s">
        <v>342</v>
      </c>
      <c r="G390" s="6">
        <v>28450</v>
      </c>
      <c r="H390" s="6">
        <v>29325</v>
      </c>
      <c r="I390" s="33">
        <v>3.0755711775043881</v>
      </c>
      <c r="J390" s="7"/>
    </row>
    <row r="391" spans="1:10" x14ac:dyDescent="0.3">
      <c r="A391" s="3" t="s">
        <v>62</v>
      </c>
      <c r="B391" s="4" t="s">
        <v>107</v>
      </c>
      <c r="C391" s="5" t="s">
        <v>168</v>
      </c>
      <c r="D391" s="4" t="s">
        <v>169</v>
      </c>
      <c r="E391" s="5" t="s">
        <v>978</v>
      </c>
      <c r="F391" s="5" t="s">
        <v>342</v>
      </c>
      <c r="G391" s="6">
        <v>27812.5</v>
      </c>
      <c r="H391" s="6">
        <v>28760</v>
      </c>
      <c r="I391" s="33">
        <v>3.4067415730337114</v>
      </c>
      <c r="J391" s="7"/>
    </row>
    <row r="392" spans="1:10" x14ac:dyDescent="0.3">
      <c r="A392" s="3" t="s">
        <v>62</v>
      </c>
      <c r="B392" s="4" t="s">
        <v>107</v>
      </c>
      <c r="C392" s="5" t="s">
        <v>110</v>
      </c>
      <c r="D392" s="4" t="s">
        <v>111</v>
      </c>
      <c r="E392" s="5" t="s">
        <v>978</v>
      </c>
      <c r="F392" s="5" t="s">
        <v>342</v>
      </c>
      <c r="G392" s="6">
        <v>28355</v>
      </c>
      <c r="H392" s="6">
        <v>29238</v>
      </c>
      <c r="I392" s="33">
        <v>3.1140892258860964</v>
      </c>
      <c r="J392" s="7"/>
    </row>
    <row r="393" spans="1:10" x14ac:dyDescent="0.3">
      <c r="A393" s="3" t="s">
        <v>62</v>
      </c>
      <c r="B393" s="4" t="s">
        <v>107</v>
      </c>
      <c r="C393" s="5" t="s">
        <v>113</v>
      </c>
      <c r="D393" s="4" t="s">
        <v>114</v>
      </c>
      <c r="E393" s="5" t="s">
        <v>978</v>
      </c>
      <c r="F393" s="5" t="s">
        <v>342</v>
      </c>
      <c r="G393" s="6">
        <v>27499.333333300001</v>
      </c>
      <c r="H393" s="6">
        <v>28122.666666699999</v>
      </c>
      <c r="I393" s="33">
        <v>2.2667216177389315</v>
      </c>
      <c r="J393" s="7"/>
    </row>
    <row r="394" spans="1:10" x14ac:dyDescent="0.3">
      <c r="A394" s="3" t="s">
        <v>62</v>
      </c>
      <c r="B394" s="4" t="s">
        <v>107</v>
      </c>
      <c r="C394" s="5" t="s">
        <v>172</v>
      </c>
      <c r="D394" s="4" t="s">
        <v>173</v>
      </c>
      <c r="E394" s="5" t="s">
        <v>978</v>
      </c>
      <c r="F394" s="5" t="s">
        <v>342</v>
      </c>
      <c r="G394" s="6">
        <v>27249</v>
      </c>
      <c r="H394" s="6">
        <v>28183.5</v>
      </c>
      <c r="I394" s="33">
        <v>3.4294836507761772</v>
      </c>
      <c r="J394" s="7"/>
    </row>
    <row r="395" spans="1:10" x14ac:dyDescent="0.3">
      <c r="A395" s="3" t="s">
        <v>62</v>
      </c>
      <c r="B395" s="4" t="s">
        <v>107</v>
      </c>
      <c r="C395" s="5" t="s">
        <v>459</v>
      </c>
      <c r="D395" s="4" t="s">
        <v>460</v>
      </c>
      <c r="E395" s="5" t="s">
        <v>978</v>
      </c>
      <c r="F395" s="5" t="s">
        <v>342</v>
      </c>
      <c r="G395" s="6">
        <v>28433.333333300001</v>
      </c>
      <c r="H395" s="6">
        <v>28452</v>
      </c>
      <c r="I395" s="33">
        <v>6.5650644900427935E-2</v>
      </c>
      <c r="J395" s="7"/>
    </row>
    <row r="396" spans="1:10" x14ac:dyDescent="0.3">
      <c r="A396" s="3" t="s">
        <v>62</v>
      </c>
      <c r="B396" s="4" t="s">
        <v>107</v>
      </c>
      <c r="C396" s="5" t="s">
        <v>174</v>
      </c>
      <c r="D396" s="4" t="s">
        <v>160</v>
      </c>
      <c r="E396" s="5" t="s">
        <v>978</v>
      </c>
      <c r="F396" s="5" t="s">
        <v>342</v>
      </c>
      <c r="G396" s="6">
        <v>27266.666666699999</v>
      </c>
      <c r="H396" s="6">
        <v>29450</v>
      </c>
      <c r="I396" s="33">
        <v>8.0073349631931467</v>
      </c>
      <c r="J396" s="7"/>
    </row>
    <row r="397" spans="1:10" x14ac:dyDescent="0.3">
      <c r="A397" s="3" t="s">
        <v>62</v>
      </c>
      <c r="B397" s="4" t="s">
        <v>107</v>
      </c>
      <c r="C397" s="5" t="s">
        <v>117</v>
      </c>
      <c r="D397" s="4" t="s">
        <v>118</v>
      </c>
      <c r="E397" s="5" t="s">
        <v>978</v>
      </c>
      <c r="F397" s="5" t="s">
        <v>342</v>
      </c>
      <c r="G397" s="6">
        <v>28910.5</v>
      </c>
      <c r="H397" s="6">
        <v>29310.5</v>
      </c>
      <c r="I397" s="33">
        <v>1.3835803600767971</v>
      </c>
      <c r="J397" s="7"/>
    </row>
    <row r="398" spans="1:10" x14ac:dyDescent="0.3">
      <c r="A398" s="3" t="s">
        <v>62</v>
      </c>
      <c r="B398" s="4" t="s">
        <v>107</v>
      </c>
      <c r="C398" s="5" t="s">
        <v>177</v>
      </c>
      <c r="D398" s="4" t="s">
        <v>178</v>
      </c>
      <c r="E398" s="5" t="s">
        <v>978</v>
      </c>
      <c r="F398" s="5" t="s">
        <v>342</v>
      </c>
      <c r="G398" s="6">
        <v>27419.200000000001</v>
      </c>
      <c r="H398" s="6">
        <v>28421</v>
      </c>
      <c r="I398" s="33">
        <v>3.6536441617552651</v>
      </c>
      <c r="J398" s="7"/>
    </row>
    <row r="399" spans="1:10" x14ac:dyDescent="0.3">
      <c r="A399" s="3" t="s">
        <v>62</v>
      </c>
      <c r="B399" s="4" t="s">
        <v>107</v>
      </c>
      <c r="C399" s="5" t="s">
        <v>179</v>
      </c>
      <c r="D399" s="4" t="s">
        <v>180</v>
      </c>
      <c r="E399" s="5" t="s">
        <v>978</v>
      </c>
      <c r="F399" s="5" t="s">
        <v>342</v>
      </c>
      <c r="G399" s="6">
        <v>27021</v>
      </c>
      <c r="H399" s="6">
        <v>27021</v>
      </c>
      <c r="I399" s="33">
        <v>0</v>
      </c>
      <c r="J399" s="7"/>
    </row>
    <row r="400" spans="1:10" x14ac:dyDescent="0.3">
      <c r="A400" s="3" t="s">
        <v>70</v>
      </c>
      <c r="B400" s="4" t="s">
        <v>384</v>
      </c>
      <c r="C400" s="5" t="s">
        <v>387</v>
      </c>
      <c r="D400" s="4" t="s">
        <v>388</v>
      </c>
      <c r="E400" s="5" t="s">
        <v>978</v>
      </c>
      <c r="F400" s="5" t="s">
        <v>342</v>
      </c>
      <c r="G400" s="6">
        <v>33250</v>
      </c>
      <c r="H400" s="6">
        <v>32700</v>
      </c>
      <c r="I400" s="33">
        <v>-1.6541353383458635</v>
      </c>
      <c r="J400" s="7"/>
    </row>
    <row r="401" spans="1:10" x14ac:dyDescent="0.3">
      <c r="A401" s="3" t="s">
        <v>53</v>
      </c>
      <c r="B401" s="4" t="s">
        <v>145</v>
      </c>
      <c r="C401" s="5" t="s">
        <v>187</v>
      </c>
      <c r="D401" s="4" t="s">
        <v>188</v>
      </c>
      <c r="E401" s="5" t="s">
        <v>978</v>
      </c>
      <c r="F401" s="5" t="s">
        <v>342</v>
      </c>
      <c r="G401" s="6">
        <v>29600</v>
      </c>
      <c r="H401" s="6">
        <v>29400</v>
      </c>
      <c r="I401" s="33">
        <v>-0.67567567567567988</v>
      </c>
      <c r="J401" s="7"/>
    </row>
    <row r="402" spans="1:10" x14ac:dyDescent="0.3">
      <c r="A402" s="3" t="s">
        <v>53</v>
      </c>
      <c r="B402" s="4" t="s">
        <v>145</v>
      </c>
      <c r="C402" s="5" t="s">
        <v>193</v>
      </c>
      <c r="D402" s="4" t="s">
        <v>194</v>
      </c>
      <c r="E402" s="5" t="s">
        <v>978</v>
      </c>
      <c r="F402" s="5" t="s">
        <v>342</v>
      </c>
      <c r="G402" s="6">
        <v>29625</v>
      </c>
      <c r="H402" s="6">
        <v>29625</v>
      </c>
      <c r="I402" s="33">
        <v>0</v>
      </c>
      <c r="J402" s="7"/>
    </row>
    <row r="403" spans="1:10" x14ac:dyDescent="0.3">
      <c r="A403" s="3" t="s">
        <v>67</v>
      </c>
      <c r="B403" s="4" t="s">
        <v>333</v>
      </c>
      <c r="C403" s="5" t="s">
        <v>364</v>
      </c>
      <c r="D403" s="4" t="s">
        <v>365</v>
      </c>
      <c r="E403" s="5" t="s">
        <v>978</v>
      </c>
      <c r="F403" s="5" t="s">
        <v>342</v>
      </c>
      <c r="G403" s="6">
        <v>29750</v>
      </c>
      <c r="H403" s="6">
        <v>29866.666666699999</v>
      </c>
      <c r="I403" s="33">
        <v>0.39215686285714035</v>
      </c>
      <c r="J403" s="7"/>
    </row>
    <row r="404" spans="1:10" x14ac:dyDescent="0.3">
      <c r="A404" s="3" t="s">
        <v>67</v>
      </c>
      <c r="B404" s="4" t="s">
        <v>333</v>
      </c>
      <c r="C404" s="5" t="s">
        <v>374</v>
      </c>
      <c r="D404" s="4" t="s">
        <v>375</v>
      </c>
      <c r="E404" s="5" t="s">
        <v>978</v>
      </c>
      <c r="F404" s="5" t="s">
        <v>342</v>
      </c>
      <c r="G404" s="6">
        <v>29266.666666699999</v>
      </c>
      <c r="H404" s="6">
        <v>29228</v>
      </c>
      <c r="I404" s="33">
        <v>-0.13211845113879628</v>
      </c>
      <c r="J404" s="7"/>
    </row>
    <row r="405" spans="1:10" x14ac:dyDescent="0.3">
      <c r="A405" s="3" t="s">
        <v>64</v>
      </c>
      <c r="B405" s="4" t="s">
        <v>122</v>
      </c>
      <c r="C405" s="5" t="s">
        <v>268</v>
      </c>
      <c r="D405" s="4" t="s">
        <v>269</v>
      </c>
      <c r="E405" s="5" t="s">
        <v>978</v>
      </c>
      <c r="F405" s="5" t="s">
        <v>342</v>
      </c>
      <c r="G405" s="6">
        <v>25000</v>
      </c>
      <c r="H405" s="6">
        <v>27500</v>
      </c>
      <c r="I405" s="33">
        <v>10.000000000000009</v>
      </c>
      <c r="J405" s="7"/>
    </row>
    <row r="406" spans="1:10" x14ac:dyDescent="0.3">
      <c r="A406" s="3" t="s">
        <v>72</v>
      </c>
      <c r="B406" s="4" t="s">
        <v>232</v>
      </c>
      <c r="C406" s="5" t="s">
        <v>338</v>
      </c>
      <c r="D406" s="4" t="s">
        <v>339</v>
      </c>
      <c r="E406" s="5" t="s">
        <v>978</v>
      </c>
      <c r="F406" s="5" t="s">
        <v>342</v>
      </c>
      <c r="G406" s="6">
        <v>28500</v>
      </c>
      <c r="H406" s="6">
        <v>29000</v>
      </c>
      <c r="I406" s="33">
        <v>1.7543859649122862</v>
      </c>
      <c r="J406" s="7"/>
    </row>
    <row r="407" spans="1:10" x14ac:dyDescent="0.3">
      <c r="A407" s="3" t="s">
        <v>67</v>
      </c>
      <c r="B407" s="4" t="s">
        <v>333</v>
      </c>
      <c r="C407" s="5" t="s">
        <v>364</v>
      </c>
      <c r="D407" s="4" t="s">
        <v>365</v>
      </c>
      <c r="E407" s="5" t="s">
        <v>978</v>
      </c>
      <c r="F407" s="5" t="s">
        <v>524</v>
      </c>
      <c r="G407" s="6">
        <v>111150</v>
      </c>
      <c r="H407" s="6">
        <v>110766.6666667</v>
      </c>
      <c r="I407" s="33">
        <v>-0.34487929221772573</v>
      </c>
      <c r="J407" s="7"/>
    </row>
    <row r="408" spans="1:10" x14ac:dyDescent="0.3">
      <c r="A408" s="3" t="s">
        <v>62</v>
      </c>
      <c r="B408" s="4" t="s">
        <v>107</v>
      </c>
      <c r="C408" s="5" t="s">
        <v>108</v>
      </c>
      <c r="D408" s="4" t="s">
        <v>109</v>
      </c>
      <c r="E408" s="5" t="s">
        <v>979</v>
      </c>
      <c r="F408" s="5" t="s">
        <v>342</v>
      </c>
      <c r="G408" s="6">
        <v>14733.333333299999</v>
      </c>
      <c r="H408" s="6">
        <v>15033.333333299999</v>
      </c>
      <c r="I408" s="33">
        <v>2.0361990950272357</v>
      </c>
      <c r="J408" s="7"/>
    </row>
    <row r="409" spans="1:10" x14ac:dyDescent="0.3">
      <c r="A409" s="3" t="s">
        <v>62</v>
      </c>
      <c r="B409" s="4" t="s">
        <v>107</v>
      </c>
      <c r="C409" s="5" t="s">
        <v>168</v>
      </c>
      <c r="D409" s="4" t="s">
        <v>169</v>
      </c>
      <c r="E409" s="5" t="s">
        <v>979</v>
      </c>
      <c r="F409" s="5" t="s">
        <v>342</v>
      </c>
      <c r="G409" s="6">
        <v>14837.5</v>
      </c>
      <c r="H409" s="6">
        <v>15200</v>
      </c>
      <c r="I409" s="33">
        <v>2.4431339511373107</v>
      </c>
      <c r="J409" s="7"/>
    </row>
    <row r="410" spans="1:10" x14ac:dyDescent="0.3">
      <c r="A410" s="3" t="s">
        <v>62</v>
      </c>
      <c r="B410" s="4" t="s">
        <v>107</v>
      </c>
      <c r="C410" s="5" t="s">
        <v>110</v>
      </c>
      <c r="D410" s="4" t="s">
        <v>111</v>
      </c>
      <c r="E410" s="5" t="s">
        <v>979</v>
      </c>
      <c r="F410" s="5" t="s">
        <v>342</v>
      </c>
      <c r="G410" s="6">
        <v>14907</v>
      </c>
      <c r="H410" s="6">
        <v>15462.666666700001</v>
      </c>
      <c r="I410" s="33">
        <v>3.7275552874488582</v>
      </c>
      <c r="J410" s="7"/>
    </row>
    <row r="411" spans="1:10" x14ac:dyDescent="0.3">
      <c r="A411" s="3" t="s">
        <v>62</v>
      </c>
      <c r="B411" s="4" t="s">
        <v>107</v>
      </c>
      <c r="C411" s="5" t="s">
        <v>324</v>
      </c>
      <c r="D411" s="4" t="s">
        <v>325</v>
      </c>
      <c r="E411" s="5" t="s">
        <v>979</v>
      </c>
      <c r="F411" s="5" t="s">
        <v>342</v>
      </c>
      <c r="G411" s="6">
        <v>14850</v>
      </c>
      <c r="H411" s="6">
        <v>14888.5</v>
      </c>
      <c r="I411" s="33">
        <v>0.25925925925927018</v>
      </c>
      <c r="J411" s="7"/>
    </row>
    <row r="412" spans="1:10" x14ac:dyDescent="0.3">
      <c r="A412" s="3" t="s">
        <v>62</v>
      </c>
      <c r="B412" s="4" t="s">
        <v>107</v>
      </c>
      <c r="C412" s="5" t="s">
        <v>113</v>
      </c>
      <c r="D412" s="4" t="s">
        <v>114</v>
      </c>
      <c r="E412" s="5" t="s">
        <v>979</v>
      </c>
      <c r="F412" s="5" t="s">
        <v>342</v>
      </c>
      <c r="G412" s="6">
        <v>14742.666666700001</v>
      </c>
      <c r="H412" s="6">
        <v>15500</v>
      </c>
      <c r="I412" s="33">
        <v>5.1370172738872677</v>
      </c>
      <c r="J412" s="7"/>
    </row>
    <row r="413" spans="1:10" x14ac:dyDescent="0.3">
      <c r="A413" s="3" t="s">
        <v>62</v>
      </c>
      <c r="B413" s="4" t="s">
        <v>107</v>
      </c>
      <c r="C413" s="5" t="s">
        <v>170</v>
      </c>
      <c r="D413" s="4" t="s">
        <v>171</v>
      </c>
      <c r="E413" s="5" t="s">
        <v>979</v>
      </c>
      <c r="F413" s="5" t="s">
        <v>342</v>
      </c>
      <c r="G413" s="6">
        <v>17166.666666699999</v>
      </c>
      <c r="H413" s="6">
        <v>17166.666666699999</v>
      </c>
      <c r="I413" s="33">
        <v>0</v>
      </c>
      <c r="J413" s="7"/>
    </row>
    <row r="414" spans="1:10" x14ac:dyDescent="0.3">
      <c r="A414" s="3" t="s">
        <v>62</v>
      </c>
      <c r="B414" s="4" t="s">
        <v>107</v>
      </c>
      <c r="C414" s="5" t="s">
        <v>172</v>
      </c>
      <c r="D414" s="4" t="s">
        <v>173</v>
      </c>
      <c r="E414" s="5" t="s">
        <v>979</v>
      </c>
      <c r="F414" s="5" t="s">
        <v>342</v>
      </c>
      <c r="G414" s="6">
        <v>15733.333333299999</v>
      </c>
      <c r="H414" s="6">
        <v>15900</v>
      </c>
      <c r="I414" s="33">
        <v>1.0593220341124088</v>
      </c>
      <c r="J414" s="7"/>
    </row>
    <row r="415" spans="1:10" x14ac:dyDescent="0.3">
      <c r="A415" s="3" t="s">
        <v>62</v>
      </c>
      <c r="B415" s="4" t="s">
        <v>107</v>
      </c>
      <c r="C415" s="5" t="s">
        <v>459</v>
      </c>
      <c r="D415" s="4" t="s">
        <v>460</v>
      </c>
      <c r="E415" s="5" t="s">
        <v>979</v>
      </c>
      <c r="F415" s="5" t="s">
        <v>342</v>
      </c>
      <c r="G415" s="6">
        <v>14725</v>
      </c>
      <c r="H415" s="6">
        <v>15462.666666700001</v>
      </c>
      <c r="I415" s="33">
        <v>5.0096208264855724</v>
      </c>
      <c r="J415" s="7"/>
    </row>
    <row r="416" spans="1:10" x14ac:dyDescent="0.3">
      <c r="A416" s="3" t="s">
        <v>62</v>
      </c>
      <c r="B416" s="4" t="s">
        <v>107</v>
      </c>
      <c r="C416" s="5" t="s">
        <v>174</v>
      </c>
      <c r="D416" s="4" t="s">
        <v>160</v>
      </c>
      <c r="E416" s="5" t="s">
        <v>979</v>
      </c>
      <c r="F416" s="5" t="s">
        <v>342</v>
      </c>
      <c r="G416" s="6">
        <v>16034</v>
      </c>
      <c r="H416" s="6">
        <v>16389.5</v>
      </c>
      <c r="I416" s="33">
        <v>2.2171635275040513</v>
      </c>
      <c r="J416" s="7"/>
    </row>
    <row r="417" spans="1:10" x14ac:dyDescent="0.3">
      <c r="A417" s="3" t="s">
        <v>62</v>
      </c>
      <c r="B417" s="4" t="s">
        <v>107</v>
      </c>
      <c r="C417" s="5" t="s">
        <v>117</v>
      </c>
      <c r="D417" s="4" t="s">
        <v>118</v>
      </c>
      <c r="E417" s="5" t="s">
        <v>979</v>
      </c>
      <c r="F417" s="5" t="s">
        <v>342</v>
      </c>
      <c r="G417" s="6">
        <v>15009.333333299999</v>
      </c>
      <c r="H417" s="6">
        <v>15061.5</v>
      </c>
      <c r="I417" s="33">
        <v>0.34756151750099384</v>
      </c>
      <c r="J417" s="7"/>
    </row>
    <row r="418" spans="1:10" x14ac:dyDescent="0.3">
      <c r="A418" s="3" t="s">
        <v>62</v>
      </c>
      <c r="B418" s="4" t="s">
        <v>107</v>
      </c>
      <c r="C418" s="5" t="s">
        <v>177</v>
      </c>
      <c r="D418" s="4" t="s">
        <v>178</v>
      </c>
      <c r="E418" s="5" t="s">
        <v>979</v>
      </c>
      <c r="F418" s="5" t="s">
        <v>342</v>
      </c>
      <c r="G418" s="6">
        <v>14530</v>
      </c>
      <c r="H418" s="6">
        <v>15226.8</v>
      </c>
      <c r="I418" s="33">
        <v>4.7955953200275347</v>
      </c>
      <c r="J418" s="7"/>
    </row>
    <row r="419" spans="1:10" x14ac:dyDescent="0.3">
      <c r="A419" s="3" t="s">
        <v>62</v>
      </c>
      <c r="B419" s="4" t="s">
        <v>107</v>
      </c>
      <c r="C419" s="5" t="s">
        <v>179</v>
      </c>
      <c r="D419" s="4" t="s">
        <v>180</v>
      </c>
      <c r="E419" s="5" t="s">
        <v>979</v>
      </c>
      <c r="F419" s="5" t="s">
        <v>342</v>
      </c>
      <c r="G419" s="6">
        <v>15700</v>
      </c>
      <c r="H419" s="6">
        <v>15925</v>
      </c>
      <c r="I419" s="33">
        <v>1.4331210191082855</v>
      </c>
      <c r="J419" s="7"/>
    </row>
    <row r="420" spans="1:10" x14ac:dyDescent="0.3">
      <c r="A420" s="3" t="s">
        <v>70</v>
      </c>
      <c r="B420" s="4" t="s">
        <v>384</v>
      </c>
      <c r="C420" s="5" t="s">
        <v>385</v>
      </c>
      <c r="D420" s="4" t="s">
        <v>386</v>
      </c>
      <c r="E420" s="5" t="s">
        <v>979</v>
      </c>
      <c r="F420" s="5" t="s">
        <v>342</v>
      </c>
      <c r="G420" s="6">
        <v>18156.666666699999</v>
      </c>
      <c r="H420" s="6">
        <v>18423.333333300001</v>
      </c>
      <c r="I420" s="33">
        <v>1.4686983657032027</v>
      </c>
      <c r="J420" s="7"/>
    </row>
    <row r="421" spans="1:10" x14ac:dyDescent="0.3">
      <c r="A421" s="3" t="s">
        <v>53</v>
      </c>
      <c r="B421" s="4" t="s">
        <v>145</v>
      </c>
      <c r="C421" s="5" t="s">
        <v>187</v>
      </c>
      <c r="D421" s="4" t="s">
        <v>188</v>
      </c>
      <c r="E421" s="5" t="s">
        <v>979</v>
      </c>
      <c r="F421" s="5" t="s">
        <v>342</v>
      </c>
      <c r="G421" s="6">
        <v>16250</v>
      </c>
      <c r="H421" s="6">
        <v>16500</v>
      </c>
      <c r="I421" s="33">
        <v>1.538461538461533</v>
      </c>
      <c r="J421" s="7"/>
    </row>
    <row r="422" spans="1:10" x14ac:dyDescent="0.3">
      <c r="A422" s="3" t="s">
        <v>66</v>
      </c>
      <c r="B422" s="4" t="s">
        <v>197</v>
      </c>
      <c r="C422" s="5" t="s">
        <v>256</v>
      </c>
      <c r="D422" s="4" t="s">
        <v>257</v>
      </c>
      <c r="E422" s="5" t="s">
        <v>979</v>
      </c>
      <c r="F422" s="5" t="s">
        <v>342</v>
      </c>
      <c r="G422" s="6">
        <v>19200</v>
      </c>
      <c r="H422" s="6">
        <v>19200</v>
      </c>
      <c r="I422" s="33">
        <v>0</v>
      </c>
      <c r="J422" s="7"/>
    </row>
    <row r="423" spans="1:10" x14ac:dyDescent="0.3">
      <c r="A423" s="3" t="s">
        <v>66</v>
      </c>
      <c r="B423" s="4" t="s">
        <v>197</v>
      </c>
      <c r="C423" s="5" t="s">
        <v>543</v>
      </c>
      <c r="D423" s="4" t="s">
        <v>544</v>
      </c>
      <c r="E423" s="5" t="s">
        <v>979</v>
      </c>
      <c r="F423" s="5" t="s">
        <v>342</v>
      </c>
      <c r="G423" s="6">
        <v>21000</v>
      </c>
      <c r="H423" s="6">
        <v>20666.666666699999</v>
      </c>
      <c r="I423" s="33">
        <v>-1.5873015871428642</v>
      </c>
      <c r="J423" s="7"/>
    </row>
    <row r="424" spans="1:10" x14ac:dyDescent="0.3">
      <c r="A424" s="3" t="s">
        <v>66</v>
      </c>
      <c r="B424" s="4" t="s">
        <v>197</v>
      </c>
      <c r="C424" s="5" t="s">
        <v>393</v>
      </c>
      <c r="D424" s="4" t="s">
        <v>394</v>
      </c>
      <c r="E424" s="5" t="s">
        <v>979</v>
      </c>
      <c r="F424" s="5" t="s">
        <v>342</v>
      </c>
      <c r="G424" s="6">
        <v>15900</v>
      </c>
      <c r="H424" s="6">
        <v>16700</v>
      </c>
      <c r="I424" s="33">
        <v>5.031446540880502</v>
      </c>
      <c r="J424" s="7"/>
    </row>
    <row r="425" spans="1:10" x14ac:dyDescent="0.3">
      <c r="A425" s="3" t="s">
        <v>66</v>
      </c>
      <c r="B425" s="4" t="s">
        <v>197</v>
      </c>
      <c r="C425" s="5" t="s">
        <v>280</v>
      </c>
      <c r="D425" s="4" t="s">
        <v>281</v>
      </c>
      <c r="E425" s="5" t="s">
        <v>979</v>
      </c>
      <c r="F425" s="5" t="s">
        <v>342</v>
      </c>
      <c r="G425" s="6">
        <v>16966.666666699999</v>
      </c>
      <c r="H425" s="6">
        <v>17250</v>
      </c>
      <c r="I425" s="33">
        <v>1.6699410607039944</v>
      </c>
      <c r="J425" s="7"/>
    </row>
    <row r="426" spans="1:10" x14ac:dyDescent="0.3">
      <c r="A426" s="3" t="s">
        <v>67</v>
      </c>
      <c r="B426" s="4" t="s">
        <v>333</v>
      </c>
      <c r="C426" s="5" t="s">
        <v>399</v>
      </c>
      <c r="D426" s="4" t="s">
        <v>400</v>
      </c>
      <c r="E426" s="5" t="s">
        <v>979</v>
      </c>
      <c r="F426" s="5" t="s">
        <v>342</v>
      </c>
      <c r="G426" s="6">
        <v>17000</v>
      </c>
      <c r="H426" s="6">
        <v>18000</v>
      </c>
      <c r="I426" s="33">
        <v>5.8823529411764719</v>
      </c>
      <c r="J426" s="7"/>
    </row>
    <row r="427" spans="1:10" x14ac:dyDescent="0.3">
      <c r="A427" s="3" t="s">
        <v>51</v>
      </c>
      <c r="B427" s="4" t="s">
        <v>101</v>
      </c>
      <c r="C427" s="5" t="s">
        <v>493</v>
      </c>
      <c r="D427" s="4" t="s">
        <v>494</v>
      </c>
      <c r="E427" s="5" t="s">
        <v>979</v>
      </c>
      <c r="F427" s="5" t="s">
        <v>342</v>
      </c>
      <c r="G427" s="6">
        <v>16133.333333299999</v>
      </c>
      <c r="H427" s="6">
        <v>16133.333333299999</v>
      </c>
      <c r="I427" s="33">
        <v>0</v>
      </c>
      <c r="J427" s="7"/>
    </row>
    <row r="428" spans="1:10" x14ac:dyDescent="0.3">
      <c r="A428" s="3" t="s">
        <v>71</v>
      </c>
      <c r="B428" s="4" t="s">
        <v>358</v>
      </c>
      <c r="C428" s="5" t="s">
        <v>359</v>
      </c>
      <c r="D428" s="4" t="s">
        <v>360</v>
      </c>
      <c r="E428" s="5" t="s">
        <v>979</v>
      </c>
      <c r="F428" s="5" t="s">
        <v>342</v>
      </c>
      <c r="G428" s="6">
        <v>17300</v>
      </c>
      <c r="H428" s="6">
        <v>17125</v>
      </c>
      <c r="I428" s="33">
        <v>-1.0115606936416222</v>
      </c>
      <c r="J428" s="7"/>
    </row>
    <row r="429" spans="1:10" x14ac:dyDescent="0.3">
      <c r="A429" s="3" t="s">
        <v>65</v>
      </c>
      <c r="B429" s="4" t="s">
        <v>104</v>
      </c>
      <c r="C429" s="5" t="s">
        <v>287</v>
      </c>
      <c r="D429" s="4" t="s">
        <v>288</v>
      </c>
      <c r="E429" s="5" t="s">
        <v>979</v>
      </c>
      <c r="F429" s="5" t="s">
        <v>342</v>
      </c>
      <c r="G429" s="6">
        <v>15150</v>
      </c>
      <c r="H429" s="6">
        <v>15750</v>
      </c>
      <c r="I429" s="33">
        <v>3.9603960396039639</v>
      </c>
      <c r="J429" s="7"/>
    </row>
    <row r="430" spans="1:10" x14ac:dyDescent="0.3">
      <c r="A430" s="3" t="s">
        <v>72</v>
      </c>
      <c r="B430" s="4" t="s">
        <v>232</v>
      </c>
      <c r="C430" s="5" t="s">
        <v>233</v>
      </c>
      <c r="D430" s="4" t="s">
        <v>234</v>
      </c>
      <c r="E430" s="5" t="s">
        <v>979</v>
      </c>
      <c r="F430" s="5" t="s">
        <v>342</v>
      </c>
      <c r="G430" s="6">
        <v>15300</v>
      </c>
      <c r="H430" s="6">
        <v>15050</v>
      </c>
      <c r="I430" s="33">
        <v>-1.6339869281045805</v>
      </c>
      <c r="J430" s="7"/>
    </row>
    <row r="431" spans="1:10" x14ac:dyDescent="0.3">
      <c r="A431" s="3" t="s">
        <v>72</v>
      </c>
      <c r="B431" s="4" t="s">
        <v>232</v>
      </c>
      <c r="C431" s="5" t="s">
        <v>338</v>
      </c>
      <c r="D431" s="4" t="s">
        <v>339</v>
      </c>
      <c r="E431" s="5" t="s">
        <v>979</v>
      </c>
      <c r="F431" s="5" t="s">
        <v>342</v>
      </c>
      <c r="G431" s="6">
        <v>17333.333333300001</v>
      </c>
      <c r="H431" s="6">
        <v>16666.666666699999</v>
      </c>
      <c r="I431" s="33">
        <v>-3.8461538457766342</v>
      </c>
      <c r="J431" s="7"/>
    </row>
    <row r="432" spans="1:10" x14ac:dyDescent="0.3">
      <c r="A432" s="3" t="s">
        <v>70</v>
      </c>
      <c r="B432" s="4" t="s">
        <v>384</v>
      </c>
      <c r="C432" s="5" t="s">
        <v>385</v>
      </c>
      <c r="D432" s="4" t="s">
        <v>386</v>
      </c>
      <c r="E432" s="5" t="s">
        <v>979</v>
      </c>
      <c r="F432" s="5" t="s">
        <v>524</v>
      </c>
      <c r="G432" s="6">
        <v>65103.666666700003</v>
      </c>
      <c r="H432" s="6">
        <v>66137</v>
      </c>
      <c r="I432" s="33">
        <v>1.5872121897376079</v>
      </c>
      <c r="J432" s="7"/>
    </row>
    <row r="433" spans="1:10" x14ac:dyDescent="0.3">
      <c r="A433" s="3" t="s">
        <v>66</v>
      </c>
      <c r="B433" s="4" t="s">
        <v>197</v>
      </c>
      <c r="C433" s="5" t="s">
        <v>256</v>
      </c>
      <c r="D433" s="4" t="s">
        <v>257</v>
      </c>
      <c r="E433" s="5" t="s">
        <v>979</v>
      </c>
      <c r="F433" s="5" t="s">
        <v>524</v>
      </c>
      <c r="G433" s="6">
        <v>55950</v>
      </c>
      <c r="H433" s="6">
        <v>55950</v>
      </c>
      <c r="I433" s="33">
        <v>0</v>
      </c>
      <c r="J433" s="7"/>
    </row>
    <row r="434" spans="1:10" x14ac:dyDescent="0.3">
      <c r="A434" s="3" t="s">
        <v>66</v>
      </c>
      <c r="B434" s="4" t="s">
        <v>197</v>
      </c>
      <c r="C434" s="5" t="s">
        <v>393</v>
      </c>
      <c r="D434" s="4" t="s">
        <v>394</v>
      </c>
      <c r="E434" s="5" t="s">
        <v>979</v>
      </c>
      <c r="F434" s="5" t="s">
        <v>524</v>
      </c>
      <c r="G434" s="6">
        <v>63533.333333299997</v>
      </c>
      <c r="H434" s="6">
        <v>65500</v>
      </c>
      <c r="I434" s="33">
        <v>3.0954879328977558</v>
      </c>
      <c r="J434" s="7"/>
    </row>
    <row r="435" spans="1:10" x14ac:dyDescent="0.3">
      <c r="A435" s="3" t="s">
        <v>62</v>
      </c>
      <c r="B435" s="4" t="s">
        <v>107</v>
      </c>
      <c r="C435" s="5" t="s">
        <v>108</v>
      </c>
      <c r="D435" s="4" t="s">
        <v>109</v>
      </c>
      <c r="E435" s="5" t="s">
        <v>980</v>
      </c>
      <c r="F435" s="5" t="s">
        <v>545</v>
      </c>
      <c r="G435" s="6">
        <v>10400</v>
      </c>
      <c r="H435" s="6">
        <v>10500</v>
      </c>
      <c r="I435" s="33">
        <v>0.96153846153845812</v>
      </c>
      <c r="J435" s="7"/>
    </row>
    <row r="436" spans="1:10" x14ac:dyDescent="0.3">
      <c r="A436" s="3" t="s">
        <v>62</v>
      </c>
      <c r="B436" s="4" t="s">
        <v>107</v>
      </c>
      <c r="C436" s="5" t="s">
        <v>163</v>
      </c>
      <c r="D436" s="4" t="s">
        <v>164</v>
      </c>
      <c r="E436" s="5" t="s">
        <v>980</v>
      </c>
      <c r="F436" s="5" t="s">
        <v>545</v>
      </c>
      <c r="G436" s="6">
        <v>10550</v>
      </c>
      <c r="H436" s="6">
        <v>10500</v>
      </c>
      <c r="I436" s="33">
        <v>-0.47393364928910442</v>
      </c>
      <c r="J436" s="7"/>
    </row>
    <row r="437" spans="1:10" x14ac:dyDescent="0.3">
      <c r="A437" s="3" t="s">
        <v>62</v>
      </c>
      <c r="B437" s="4" t="s">
        <v>107</v>
      </c>
      <c r="C437" s="5" t="s">
        <v>168</v>
      </c>
      <c r="D437" s="4" t="s">
        <v>169</v>
      </c>
      <c r="E437" s="5" t="s">
        <v>980</v>
      </c>
      <c r="F437" s="5" t="s">
        <v>545</v>
      </c>
      <c r="G437" s="6">
        <v>10325</v>
      </c>
      <c r="H437" s="6">
        <v>10325</v>
      </c>
      <c r="I437" s="33">
        <v>0</v>
      </c>
      <c r="J437" s="7"/>
    </row>
    <row r="438" spans="1:10" x14ac:dyDescent="0.3">
      <c r="A438" s="3" t="s">
        <v>62</v>
      </c>
      <c r="B438" s="4" t="s">
        <v>107</v>
      </c>
      <c r="C438" s="5" t="s">
        <v>324</v>
      </c>
      <c r="D438" s="4" t="s">
        <v>325</v>
      </c>
      <c r="E438" s="5" t="s">
        <v>980</v>
      </c>
      <c r="F438" s="5" t="s">
        <v>545</v>
      </c>
      <c r="G438" s="6">
        <v>10600</v>
      </c>
      <c r="H438" s="6">
        <v>10400</v>
      </c>
      <c r="I438" s="33">
        <v>-1.8867924528301883</v>
      </c>
      <c r="J438" s="7"/>
    </row>
    <row r="439" spans="1:10" x14ac:dyDescent="0.3">
      <c r="A439" s="3" t="s">
        <v>62</v>
      </c>
      <c r="B439" s="4" t="s">
        <v>107</v>
      </c>
      <c r="C439" s="5" t="s">
        <v>113</v>
      </c>
      <c r="D439" s="4" t="s">
        <v>114</v>
      </c>
      <c r="E439" s="5" t="s">
        <v>980</v>
      </c>
      <c r="F439" s="5" t="s">
        <v>545</v>
      </c>
      <c r="G439" s="6">
        <v>10150</v>
      </c>
      <c r="H439" s="6">
        <v>10433.333333299999</v>
      </c>
      <c r="I439" s="33">
        <v>2.7914614118226488</v>
      </c>
      <c r="J439" s="7"/>
    </row>
    <row r="440" spans="1:10" x14ac:dyDescent="0.3">
      <c r="A440" s="3" t="s">
        <v>62</v>
      </c>
      <c r="B440" s="4" t="s">
        <v>107</v>
      </c>
      <c r="C440" s="5" t="s">
        <v>170</v>
      </c>
      <c r="D440" s="4" t="s">
        <v>171</v>
      </c>
      <c r="E440" s="5" t="s">
        <v>980</v>
      </c>
      <c r="F440" s="5" t="s">
        <v>545</v>
      </c>
      <c r="G440" s="6" t="s">
        <v>112</v>
      </c>
      <c r="H440" s="6">
        <v>9800</v>
      </c>
      <c r="I440" s="33" t="s">
        <v>112</v>
      </c>
      <c r="J440" s="7"/>
    </row>
    <row r="441" spans="1:10" x14ac:dyDescent="0.3">
      <c r="A441" s="3" t="s">
        <v>62</v>
      </c>
      <c r="B441" s="4" t="s">
        <v>107</v>
      </c>
      <c r="C441" s="5" t="s">
        <v>172</v>
      </c>
      <c r="D441" s="4" t="s">
        <v>173</v>
      </c>
      <c r="E441" s="5" t="s">
        <v>980</v>
      </c>
      <c r="F441" s="5" t="s">
        <v>545</v>
      </c>
      <c r="G441" s="6">
        <v>11000</v>
      </c>
      <c r="H441" s="6">
        <v>11000</v>
      </c>
      <c r="I441" s="33">
        <v>0</v>
      </c>
      <c r="J441" s="7"/>
    </row>
    <row r="442" spans="1:10" x14ac:dyDescent="0.3">
      <c r="A442" s="3" t="s">
        <v>62</v>
      </c>
      <c r="B442" s="4" t="s">
        <v>107</v>
      </c>
      <c r="C442" s="5" t="s">
        <v>459</v>
      </c>
      <c r="D442" s="4" t="s">
        <v>460</v>
      </c>
      <c r="E442" s="5" t="s">
        <v>980</v>
      </c>
      <c r="F442" s="5" t="s">
        <v>545</v>
      </c>
      <c r="G442" s="6">
        <v>9433.3333332999991</v>
      </c>
      <c r="H442" s="6">
        <v>9450</v>
      </c>
      <c r="I442" s="33">
        <v>0.17667844558366674</v>
      </c>
      <c r="J442" s="7"/>
    </row>
    <row r="443" spans="1:10" x14ac:dyDescent="0.3">
      <c r="A443" s="3" t="s">
        <v>62</v>
      </c>
      <c r="B443" s="4" t="s">
        <v>107</v>
      </c>
      <c r="C443" s="5" t="s">
        <v>299</v>
      </c>
      <c r="D443" s="4" t="s">
        <v>300</v>
      </c>
      <c r="E443" s="5" t="s">
        <v>980</v>
      </c>
      <c r="F443" s="5" t="s">
        <v>545</v>
      </c>
      <c r="G443" s="6">
        <v>9500</v>
      </c>
      <c r="H443" s="6">
        <v>9666.6666667000009</v>
      </c>
      <c r="I443" s="33">
        <v>1.754385965263161</v>
      </c>
      <c r="J443" s="7"/>
    </row>
    <row r="444" spans="1:10" x14ac:dyDescent="0.3">
      <c r="A444" s="3" t="s">
        <v>62</v>
      </c>
      <c r="B444" s="4" t="s">
        <v>107</v>
      </c>
      <c r="C444" s="5" t="s">
        <v>174</v>
      </c>
      <c r="D444" s="4" t="s">
        <v>160</v>
      </c>
      <c r="E444" s="5" t="s">
        <v>980</v>
      </c>
      <c r="F444" s="5" t="s">
        <v>545</v>
      </c>
      <c r="G444" s="6">
        <v>10440.333333299999</v>
      </c>
      <c r="H444" s="6">
        <v>10540.333333299999</v>
      </c>
      <c r="I444" s="33">
        <v>0.95782382427431756</v>
      </c>
      <c r="J444" s="7"/>
    </row>
    <row r="445" spans="1:10" x14ac:dyDescent="0.3">
      <c r="A445" s="3" t="s">
        <v>62</v>
      </c>
      <c r="B445" s="4" t="s">
        <v>107</v>
      </c>
      <c r="C445" s="5" t="s">
        <v>175</v>
      </c>
      <c r="D445" s="4" t="s">
        <v>176</v>
      </c>
      <c r="E445" s="5" t="s">
        <v>980</v>
      </c>
      <c r="F445" s="5" t="s">
        <v>545</v>
      </c>
      <c r="G445" s="6">
        <v>10653.75</v>
      </c>
      <c r="H445" s="6">
        <v>11666.666666700001</v>
      </c>
      <c r="I445" s="33">
        <v>9.5076068680042258</v>
      </c>
      <c r="J445" s="7"/>
    </row>
    <row r="446" spans="1:10" x14ac:dyDescent="0.3">
      <c r="A446" s="3" t="s">
        <v>62</v>
      </c>
      <c r="B446" s="4" t="s">
        <v>107</v>
      </c>
      <c r="C446" s="5" t="s">
        <v>461</v>
      </c>
      <c r="D446" s="4" t="s">
        <v>462</v>
      </c>
      <c r="E446" s="5" t="s">
        <v>980</v>
      </c>
      <c r="F446" s="5" t="s">
        <v>545</v>
      </c>
      <c r="G446" s="6">
        <v>10275</v>
      </c>
      <c r="H446" s="6">
        <v>10250</v>
      </c>
      <c r="I446" s="33">
        <v>-0.24330900243308973</v>
      </c>
      <c r="J446" s="7"/>
    </row>
    <row r="447" spans="1:10" x14ac:dyDescent="0.3">
      <c r="A447" s="3" t="s">
        <v>62</v>
      </c>
      <c r="B447" s="4" t="s">
        <v>107</v>
      </c>
      <c r="C447" s="5" t="s">
        <v>117</v>
      </c>
      <c r="D447" s="4" t="s">
        <v>118</v>
      </c>
      <c r="E447" s="5" t="s">
        <v>980</v>
      </c>
      <c r="F447" s="5" t="s">
        <v>545</v>
      </c>
      <c r="G447" s="6">
        <v>10630</v>
      </c>
      <c r="H447" s="6">
        <v>10600</v>
      </c>
      <c r="I447" s="33">
        <v>-0.2822201317027262</v>
      </c>
      <c r="J447" s="7"/>
    </row>
    <row r="448" spans="1:10" x14ac:dyDescent="0.3">
      <c r="A448" s="3" t="s">
        <v>62</v>
      </c>
      <c r="B448" s="4" t="s">
        <v>107</v>
      </c>
      <c r="C448" s="5" t="s">
        <v>260</v>
      </c>
      <c r="D448" s="4" t="s">
        <v>261</v>
      </c>
      <c r="E448" s="5" t="s">
        <v>980</v>
      </c>
      <c r="F448" s="5" t="s">
        <v>545</v>
      </c>
      <c r="G448" s="6">
        <v>7850</v>
      </c>
      <c r="H448" s="6">
        <v>8250</v>
      </c>
      <c r="I448" s="33">
        <v>5.0955414012738842</v>
      </c>
      <c r="J448" s="7"/>
    </row>
    <row r="449" spans="1:10" x14ac:dyDescent="0.3">
      <c r="A449" s="3" t="s">
        <v>56</v>
      </c>
      <c r="B449" s="4" t="s">
        <v>181</v>
      </c>
      <c r="C449" s="5" t="s">
        <v>182</v>
      </c>
      <c r="D449" s="4" t="s">
        <v>181</v>
      </c>
      <c r="E449" s="5" t="s">
        <v>980</v>
      </c>
      <c r="F449" s="5" t="s">
        <v>545</v>
      </c>
      <c r="G449" s="6">
        <v>9933.3333332999991</v>
      </c>
      <c r="H449" s="6">
        <v>10300</v>
      </c>
      <c r="I449" s="33">
        <v>3.6912751681331901</v>
      </c>
      <c r="J449" s="7"/>
    </row>
    <row r="450" spans="1:10" x14ac:dyDescent="0.3">
      <c r="A450" s="3" t="s">
        <v>53</v>
      </c>
      <c r="B450" s="4" t="s">
        <v>145</v>
      </c>
      <c r="C450" s="5" t="s">
        <v>183</v>
      </c>
      <c r="D450" s="4" t="s">
        <v>184</v>
      </c>
      <c r="E450" s="5" t="s">
        <v>980</v>
      </c>
      <c r="F450" s="5" t="s">
        <v>545</v>
      </c>
      <c r="G450" s="6">
        <v>9940</v>
      </c>
      <c r="H450" s="6">
        <v>10000</v>
      </c>
      <c r="I450" s="33">
        <v>0.60362173038228661</v>
      </c>
      <c r="J450" s="7"/>
    </row>
    <row r="451" spans="1:10" x14ac:dyDescent="0.3">
      <c r="A451" s="3" t="s">
        <v>53</v>
      </c>
      <c r="B451" s="4" t="s">
        <v>145</v>
      </c>
      <c r="C451" s="5" t="s">
        <v>463</v>
      </c>
      <c r="D451" s="4" t="s">
        <v>464</v>
      </c>
      <c r="E451" s="5" t="s">
        <v>980</v>
      </c>
      <c r="F451" s="5" t="s">
        <v>545</v>
      </c>
      <c r="G451" s="6">
        <v>10012.5</v>
      </c>
      <c r="H451" s="6">
        <v>10075</v>
      </c>
      <c r="I451" s="33">
        <v>0.62421972534332237</v>
      </c>
      <c r="J451" s="7"/>
    </row>
    <row r="452" spans="1:10" x14ac:dyDescent="0.3">
      <c r="A452" s="3" t="s">
        <v>53</v>
      </c>
      <c r="B452" s="4" t="s">
        <v>145</v>
      </c>
      <c r="C452" s="5" t="s">
        <v>465</v>
      </c>
      <c r="D452" s="4" t="s">
        <v>466</v>
      </c>
      <c r="E452" s="5" t="s">
        <v>980</v>
      </c>
      <c r="F452" s="5" t="s">
        <v>545</v>
      </c>
      <c r="G452" s="6">
        <v>10125</v>
      </c>
      <c r="H452" s="6">
        <v>10375</v>
      </c>
      <c r="I452" s="33">
        <v>2.4691358024691468</v>
      </c>
      <c r="J452" s="7"/>
    </row>
    <row r="453" spans="1:10" x14ac:dyDescent="0.3">
      <c r="A453" s="3" t="s">
        <v>53</v>
      </c>
      <c r="B453" s="4" t="s">
        <v>145</v>
      </c>
      <c r="C453" s="5" t="s">
        <v>185</v>
      </c>
      <c r="D453" s="4" t="s">
        <v>186</v>
      </c>
      <c r="E453" s="5" t="s">
        <v>980</v>
      </c>
      <c r="F453" s="5" t="s">
        <v>545</v>
      </c>
      <c r="G453" s="6">
        <v>10600</v>
      </c>
      <c r="H453" s="6">
        <v>10933.333333299999</v>
      </c>
      <c r="I453" s="33">
        <v>3.144654087735832</v>
      </c>
      <c r="J453" s="7"/>
    </row>
    <row r="454" spans="1:10" x14ac:dyDescent="0.3">
      <c r="A454" s="3" t="s">
        <v>53</v>
      </c>
      <c r="B454" s="4" t="s">
        <v>145</v>
      </c>
      <c r="C454" s="5" t="s">
        <v>187</v>
      </c>
      <c r="D454" s="4" t="s">
        <v>188</v>
      </c>
      <c r="E454" s="5" t="s">
        <v>980</v>
      </c>
      <c r="F454" s="5" t="s">
        <v>545</v>
      </c>
      <c r="G454" s="6">
        <v>10600</v>
      </c>
      <c r="H454" s="6">
        <v>10350</v>
      </c>
      <c r="I454" s="33">
        <v>-2.3584905660377409</v>
      </c>
      <c r="J454" s="7"/>
    </row>
    <row r="455" spans="1:10" x14ac:dyDescent="0.3">
      <c r="A455" s="3" t="s">
        <v>53</v>
      </c>
      <c r="B455" s="4" t="s">
        <v>145</v>
      </c>
      <c r="C455" s="5" t="s">
        <v>153</v>
      </c>
      <c r="D455" s="4" t="s">
        <v>154</v>
      </c>
      <c r="E455" s="5" t="s">
        <v>980</v>
      </c>
      <c r="F455" s="5" t="s">
        <v>545</v>
      </c>
      <c r="G455" s="6">
        <v>11000</v>
      </c>
      <c r="H455" s="6">
        <v>11000</v>
      </c>
      <c r="I455" s="33">
        <v>0</v>
      </c>
      <c r="J455" s="7"/>
    </row>
    <row r="456" spans="1:10" x14ac:dyDescent="0.3">
      <c r="A456" s="3" t="s">
        <v>53</v>
      </c>
      <c r="B456" s="4" t="s">
        <v>145</v>
      </c>
      <c r="C456" s="5" t="s">
        <v>262</v>
      </c>
      <c r="D456" s="4" t="s">
        <v>263</v>
      </c>
      <c r="E456" s="5" t="s">
        <v>980</v>
      </c>
      <c r="F456" s="5" t="s">
        <v>545</v>
      </c>
      <c r="G456" s="6">
        <v>9800</v>
      </c>
      <c r="H456" s="6">
        <v>9800</v>
      </c>
      <c r="I456" s="33">
        <v>0</v>
      </c>
      <c r="J456" s="7"/>
    </row>
    <row r="457" spans="1:10" x14ac:dyDescent="0.3">
      <c r="A457" s="3" t="s">
        <v>53</v>
      </c>
      <c r="B457" s="4" t="s">
        <v>145</v>
      </c>
      <c r="C457" s="5" t="s">
        <v>146</v>
      </c>
      <c r="D457" s="4" t="s">
        <v>147</v>
      </c>
      <c r="E457" s="5" t="s">
        <v>980</v>
      </c>
      <c r="F457" s="5" t="s">
        <v>545</v>
      </c>
      <c r="G457" s="6">
        <v>10533.333333299999</v>
      </c>
      <c r="H457" s="6">
        <v>10533.333333299999</v>
      </c>
      <c r="I457" s="33">
        <v>0</v>
      </c>
      <c r="J457" s="7"/>
    </row>
    <row r="458" spans="1:10" x14ac:dyDescent="0.3">
      <c r="A458" s="3" t="s">
        <v>53</v>
      </c>
      <c r="B458" s="4" t="s">
        <v>145</v>
      </c>
      <c r="C458" s="5" t="s">
        <v>355</v>
      </c>
      <c r="D458" s="4" t="s">
        <v>356</v>
      </c>
      <c r="E458" s="5" t="s">
        <v>980</v>
      </c>
      <c r="F458" s="5" t="s">
        <v>545</v>
      </c>
      <c r="G458" s="6">
        <v>9750</v>
      </c>
      <c r="H458" s="6">
        <v>9750</v>
      </c>
      <c r="I458" s="33">
        <v>0</v>
      </c>
      <c r="J458" s="7"/>
    </row>
    <row r="459" spans="1:10" x14ac:dyDescent="0.3">
      <c r="A459" s="3" t="s">
        <v>53</v>
      </c>
      <c r="B459" s="4" t="s">
        <v>145</v>
      </c>
      <c r="C459" s="5" t="s">
        <v>343</v>
      </c>
      <c r="D459" s="4" t="s">
        <v>344</v>
      </c>
      <c r="E459" s="5" t="s">
        <v>980</v>
      </c>
      <c r="F459" s="5" t="s">
        <v>545</v>
      </c>
      <c r="G459" s="6">
        <v>10400</v>
      </c>
      <c r="H459" s="6">
        <v>10575</v>
      </c>
      <c r="I459" s="33">
        <v>1.6826923076923128</v>
      </c>
      <c r="J459" s="7"/>
    </row>
    <row r="460" spans="1:10" x14ac:dyDescent="0.3">
      <c r="A460" s="3" t="s">
        <v>53</v>
      </c>
      <c r="B460" s="4" t="s">
        <v>145</v>
      </c>
      <c r="C460" s="5" t="s">
        <v>191</v>
      </c>
      <c r="D460" s="4" t="s">
        <v>192</v>
      </c>
      <c r="E460" s="5" t="s">
        <v>980</v>
      </c>
      <c r="F460" s="5" t="s">
        <v>545</v>
      </c>
      <c r="G460" s="6">
        <v>9900</v>
      </c>
      <c r="H460" s="6">
        <v>10066.666666700001</v>
      </c>
      <c r="I460" s="33">
        <v>1.6835016838383954</v>
      </c>
      <c r="J460" s="7"/>
    </row>
    <row r="461" spans="1:10" x14ac:dyDescent="0.3">
      <c r="A461" s="3" t="s">
        <v>53</v>
      </c>
      <c r="B461" s="4" t="s">
        <v>145</v>
      </c>
      <c r="C461" s="5" t="s">
        <v>467</v>
      </c>
      <c r="D461" s="4" t="s">
        <v>468</v>
      </c>
      <c r="E461" s="5" t="s">
        <v>980</v>
      </c>
      <c r="F461" s="5" t="s">
        <v>545</v>
      </c>
      <c r="G461" s="6">
        <v>10166.666666700001</v>
      </c>
      <c r="H461" s="6">
        <v>10675</v>
      </c>
      <c r="I461" s="33">
        <v>4.9999999996557243</v>
      </c>
      <c r="J461" s="7"/>
    </row>
    <row r="462" spans="1:10" x14ac:dyDescent="0.3">
      <c r="A462" s="3" t="s">
        <v>53</v>
      </c>
      <c r="B462" s="4" t="s">
        <v>145</v>
      </c>
      <c r="C462" s="5" t="s">
        <v>516</v>
      </c>
      <c r="D462" s="4" t="s">
        <v>517</v>
      </c>
      <c r="E462" s="5" t="s">
        <v>980</v>
      </c>
      <c r="F462" s="5" t="s">
        <v>545</v>
      </c>
      <c r="G462" s="6">
        <v>9580</v>
      </c>
      <c r="H462" s="6">
        <v>9600</v>
      </c>
      <c r="I462" s="33">
        <v>0.20876826722338038</v>
      </c>
      <c r="J462" s="7"/>
    </row>
    <row r="463" spans="1:10" x14ac:dyDescent="0.3">
      <c r="A463" s="3" t="s">
        <v>53</v>
      </c>
      <c r="B463" s="4" t="s">
        <v>145</v>
      </c>
      <c r="C463" s="5" t="s">
        <v>193</v>
      </c>
      <c r="D463" s="4" t="s">
        <v>194</v>
      </c>
      <c r="E463" s="5" t="s">
        <v>980</v>
      </c>
      <c r="F463" s="5" t="s">
        <v>545</v>
      </c>
      <c r="G463" s="6">
        <v>9975</v>
      </c>
      <c r="H463" s="6">
        <v>9975</v>
      </c>
      <c r="I463" s="33">
        <v>0</v>
      </c>
      <c r="J463" s="7"/>
    </row>
    <row r="464" spans="1:10" x14ac:dyDescent="0.3">
      <c r="A464" s="3" t="s">
        <v>53</v>
      </c>
      <c r="B464" s="4" t="s">
        <v>145</v>
      </c>
      <c r="C464" s="5" t="s">
        <v>347</v>
      </c>
      <c r="D464" s="4" t="s">
        <v>348</v>
      </c>
      <c r="E464" s="5" t="s">
        <v>980</v>
      </c>
      <c r="F464" s="5" t="s">
        <v>545</v>
      </c>
      <c r="G464" s="6">
        <v>10000</v>
      </c>
      <c r="H464" s="6">
        <v>10000</v>
      </c>
      <c r="I464" s="33">
        <v>0</v>
      </c>
      <c r="J464" s="7"/>
    </row>
    <row r="465" spans="1:10" x14ac:dyDescent="0.3">
      <c r="A465" s="3" t="s">
        <v>53</v>
      </c>
      <c r="B465" s="4" t="s">
        <v>145</v>
      </c>
      <c r="C465" s="5" t="s">
        <v>326</v>
      </c>
      <c r="D465" s="4" t="s">
        <v>327</v>
      </c>
      <c r="E465" s="5" t="s">
        <v>980</v>
      </c>
      <c r="F465" s="5" t="s">
        <v>545</v>
      </c>
      <c r="G465" s="6">
        <v>9875</v>
      </c>
      <c r="H465" s="6">
        <v>9900</v>
      </c>
      <c r="I465" s="33">
        <v>0.25316455696202667</v>
      </c>
      <c r="J465" s="7"/>
    </row>
    <row r="466" spans="1:10" x14ac:dyDescent="0.3">
      <c r="A466" s="3" t="s">
        <v>52</v>
      </c>
      <c r="B466" s="4" t="s">
        <v>119</v>
      </c>
      <c r="C466" s="5" t="s">
        <v>120</v>
      </c>
      <c r="D466" s="4" t="s">
        <v>121</v>
      </c>
      <c r="E466" s="5" t="s">
        <v>980</v>
      </c>
      <c r="F466" s="5" t="s">
        <v>545</v>
      </c>
      <c r="G466" s="6">
        <v>10100</v>
      </c>
      <c r="H466" s="6">
        <v>10100</v>
      </c>
      <c r="I466" s="33">
        <v>0</v>
      </c>
      <c r="J466" s="7"/>
    </row>
    <row r="467" spans="1:10" x14ac:dyDescent="0.3">
      <c r="A467" s="3" t="s">
        <v>52</v>
      </c>
      <c r="B467" s="4" t="s">
        <v>119</v>
      </c>
      <c r="C467" s="5" t="s">
        <v>391</v>
      </c>
      <c r="D467" s="4" t="s">
        <v>392</v>
      </c>
      <c r="E467" s="5" t="s">
        <v>980</v>
      </c>
      <c r="F467" s="5" t="s">
        <v>545</v>
      </c>
      <c r="G467" s="6">
        <v>10475</v>
      </c>
      <c r="H467" s="6">
        <v>10637.5</v>
      </c>
      <c r="I467" s="33">
        <v>1.5513126491646823</v>
      </c>
      <c r="J467" s="7"/>
    </row>
    <row r="468" spans="1:10" x14ac:dyDescent="0.3">
      <c r="A468" s="3" t="s">
        <v>68</v>
      </c>
      <c r="B468" s="4" t="s">
        <v>282</v>
      </c>
      <c r="C468" s="5" t="s">
        <v>283</v>
      </c>
      <c r="D468" s="4" t="s">
        <v>284</v>
      </c>
      <c r="E468" s="5" t="s">
        <v>980</v>
      </c>
      <c r="F468" s="5" t="s">
        <v>545</v>
      </c>
      <c r="G468" s="6">
        <v>10625</v>
      </c>
      <c r="H468" s="6">
        <v>10375</v>
      </c>
      <c r="I468" s="33">
        <v>-2.352941176470591</v>
      </c>
      <c r="J468" s="7"/>
    </row>
    <row r="469" spans="1:10" x14ac:dyDescent="0.3">
      <c r="A469" s="3" t="s">
        <v>68</v>
      </c>
      <c r="B469" s="4" t="s">
        <v>282</v>
      </c>
      <c r="C469" s="5" t="s">
        <v>534</v>
      </c>
      <c r="D469" s="4" t="s">
        <v>535</v>
      </c>
      <c r="E469" s="5" t="s">
        <v>980</v>
      </c>
      <c r="F469" s="5" t="s">
        <v>545</v>
      </c>
      <c r="G469" s="6">
        <v>10300</v>
      </c>
      <c r="H469" s="6">
        <v>10200</v>
      </c>
      <c r="I469" s="33">
        <v>-0.97087378640776656</v>
      </c>
      <c r="J469" s="7"/>
    </row>
    <row r="470" spans="1:10" x14ac:dyDescent="0.3">
      <c r="A470" s="3" t="s">
        <v>60</v>
      </c>
      <c r="B470" s="4" t="s">
        <v>98</v>
      </c>
      <c r="C470" s="5" t="s">
        <v>293</v>
      </c>
      <c r="D470" s="4" t="s">
        <v>294</v>
      </c>
      <c r="E470" s="5" t="s">
        <v>980</v>
      </c>
      <c r="F470" s="5" t="s">
        <v>545</v>
      </c>
      <c r="G470" s="6">
        <v>10666.666666700001</v>
      </c>
      <c r="H470" s="6">
        <v>10933.333333299999</v>
      </c>
      <c r="I470" s="33">
        <v>2.499999999367164</v>
      </c>
      <c r="J470" s="7"/>
    </row>
    <row r="471" spans="1:10" x14ac:dyDescent="0.3">
      <c r="A471" s="3" t="s">
        <v>66</v>
      </c>
      <c r="B471" s="4" t="s">
        <v>197</v>
      </c>
      <c r="C471" s="5" t="s">
        <v>280</v>
      </c>
      <c r="D471" s="4" t="s">
        <v>281</v>
      </c>
      <c r="E471" s="5" t="s">
        <v>980</v>
      </c>
      <c r="F471" s="5" t="s">
        <v>545</v>
      </c>
      <c r="G471" s="6">
        <v>8800</v>
      </c>
      <c r="H471" s="6">
        <v>8800</v>
      </c>
      <c r="I471" s="33">
        <v>0</v>
      </c>
      <c r="J471" s="7"/>
    </row>
    <row r="472" spans="1:10" x14ac:dyDescent="0.3">
      <c r="A472" s="3" t="s">
        <v>67</v>
      </c>
      <c r="B472" s="4" t="s">
        <v>333</v>
      </c>
      <c r="C472" s="5" t="s">
        <v>364</v>
      </c>
      <c r="D472" s="4" t="s">
        <v>365</v>
      </c>
      <c r="E472" s="5" t="s">
        <v>980</v>
      </c>
      <c r="F472" s="5" t="s">
        <v>545</v>
      </c>
      <c r="G472" s="6">
        <v>10833.333333299999</v>
      </c>
      <c r="H472" s="6">
        <v>10250</v>
      </c>
      <c r="I472" s="33">
        <v>-5.3846153843242544</v>
      </c>
      <c r="J472" s="7"/>
    </row>
    <row r="473" spans="1:10" x14ac:dyDescent="0.3">
      <c r="A473" s="3" t="s">
        <v>67</v>
      </c>
      <c r="B473" s="4" t="s">
        <v>333</v>
      </c>
      <c r="C473" s="5" t="s">
        <v>374</v>
      </c>
      <c r="D473" s="4" t="s">
        <v>375</v>
      </c>
      <c r="E473" s="5" t="s">
        <v>980</v>
      </c>
      <c r="F473" s="5" t="s">
        <v>545</v>
      </c>
      <c r="G473" s="6">
        <v>9496.4</v>
      </c>
      <c r="H473" s="6">
        <v>10120.5</v>
      </c>
      <c r="I473" s="33">
        <v>6.5719641127164108</v>
      </c>
      <c r="J473" s="7"/>
    </row>
    <row r="474" spans="1:10" x14ac:dyDescent="0.3">
      <c r="A474" s="3" t="s">
        <v>57</v>
      </c>
      <c r="B474" s="4" t="s">
        <v>155</v>
      </c>
      <c r="C474" s="5" t="s">
        <v>469</v>
      </c>
      <c r="D474" s="4" t="s">
        <v>470</v>
      </c>
      <c r="E474" s="5" t="s">
        <v>980</v>
      </c>
      <c r="F474" s="5" t="s">
        <v>545</v>
      </c>
      <c r="G474" s="6">
        <v>10620.5</v>
      </c>
      <c r="H474" s="6">
        <v>11166.666666700001</v>
      </c>
      <c r="I474" s="33">
        <v>5.1425701869026952</v>
      </c>
      <c r="J474" s="7"/>
    </row>
    <row r="475" spans="1:10" x14ac:dyDescent="0.3">
      <c r="A475" s="3" t="s">
        <v>57</v>
      </c>
      <c r="B475" s="4" t="s">
        <v>155</v>
      </c>
      <c r="C475" s="5" t="s">
        <v>473</v>
      </c>
      <c r="D475" s="4" t="s">
        <v>474</v>
      </c>
      <c r="E475" s="5" t="s">
        <v>980</v>
      </c>
      <c r="F475" s="5" t="s">
        <v>545</v>
      </c>
      <c r="G475" s="6">
        <v>10250</v>
      </c>
      <c r="H475" s="6">
        <v>10250</v>
      </c>
      <c r="I475" s="33">
        <v>0</v>
      </c>
      <c r="J475" s="7"/>
    </row>
    <row r="476" spans="1:10" x14ac:dyDescent="0.3">
      <c r="A476" s="3" t="s">
        <v>57</v>
      </c>
      <c r="B476" s="4" t="s">
        <v>155</v>
      </c>
      <c r="C476" s="5" t="s">
        <v>475</v>
      </c>
      <c r="D476" s="4" t="s">
        <v>476</v>
      </c>
      <c r="E476" s="5" t="s">
        <v>980</v>
      </c>
      <c r="F476" s="5" t="s">
        <v>545</v>
      </c>
      <c r="G476" s="6">
        <v>10500</v>
      </c>
      <c r="H476" s="6">
        <v>10333.333333299999</v>
      </c>
      <c r="I476" s="33">
        <v>-1.587301587619061</v>
      </c>
      <c r="J476" s="7"/>
    </row>
    <row r="477" spans="1:10" x14ac:dyDescent="0.3">
      <c r="A477" s="3" t="s">
        <v>57</v>
      </c>
      <c r="B477" s="4" t="s">
        <v>155</v>
      </c>
      <c r="C477" s="5" t="s">
        <v>200</v>
      </c>
      <c r="D477" s="4" t="s">
        <v>201</v>
      </c>
      <c r="E477" s="5" t="s">
        <v>980</v>
      </c>
      <c r="F477" s="5" t="s">
        <v>545</v>
      </c>
      <c r="G477" s="6">
        <v>9666.6666667000009</v>
      </c>
      <c r="H477" s="6">
        <v>9833.3333332999991</v>
      </c>
      <c r="I477" s="33">
        <v>1.7241379303388538</v>
      </c>
      <c r="J477" s="7"/>
    </row>
    <row r="478" spans="1:10" x14ac:dyDescent="0.3">
      <c r="A478" s="3" t="s">
        <v>57</v>
      </c>
      <c r="B478" s="4" t="s">
        <v>155</v>
      </c>
      <c r="C478" s="5" t="s">
        <v>477</v>
      </c>
      <c r="D478" s="4" t="s">
        <v>478</v>
      </c>
      <c r="E478" s="5" t="s">
        <v>980</v>
      </c>
      <c r="F478" s="5" t="s">
        <v>545</v>
      </c>
      <c r="G478" s="6">
        <v>9833.3333332999991</v>
      </c>
      <c r="H478" s="6">
        <v>9766.6666667000009</v>
      </c>
      <c r="I478" s="33">
        <v>-0.67796610101923394</v>
      </c>
      <c r="J478" s="7"/>
    </row>
    <row r="479" spans="1:10" x14ac:dyDescent="0.3">
      <c r="A479" s="3" t="s">
        <v>57</v>
      </c>
      <c r="B479" s="4" t="s">
        <v>155</v>
      </c>
      <c r="C479" s="5" t="s">
        <v>479</v>
      </c>
      <c r="D479" s="4" t="s">
        <v>480</v>
      </c>
      <c r="E479" s="5" t="s">
        <v>980</v>
      </c>
      <c r="F479" s="5" t="s">
        <v>545</v>
      </c>
      <c r="G479" s="6">
        <v>9700</v>
      </c>
      <c r="H479" s="6">
        <v>9700</v>
      </c>
      <c r="I479" s="33">
        <v>0</v>
      </c>
      <c r="J479" s="7"/>
    </row>
    <row r="480" spans="1:10" x14ac:dyDescent="0.3">
      <c r="A480" s="3" t="s">
        <v>57</v>
      </c>
      <c r="B480" s="4" t="s">
        <v>155</v>
      </c>
      <c r="C480" s="5" t="s">
        <v>483</v>
      </c>
      <c r="D480" s="4" t="s">
        <v>484</v>
      </c>
      <c r="E480" s="5" t="s">
        <v>980</v>
      </c>
      <c r="F480" s="5" t="s">
        <v>545</v>
      </c>
      <c r="G480" s="6">
        <v>9616.6666667000009</v>
      </c>
      <c r="H480" s="6">
        <v>9666.6666667000009</v>
      </c>
      <c r="I480" s="33">
        <v>0.51993067590807573</v>
      </c>
      <c r="J480" s="7"/>
    </row>
    <row r="481" spans="1:10" x14ac:dyDescent="0.3">
      <c r="A481" s="3" t="s">
        <v>57</v>
      </c>
      <c r="B481" s="4" t="s">
        <v>155</v>
      </c>
      <c r="C481" s="5" t="s">
        <v>489</v>
      </c>
      <c r="D481" s="4" t="s">
        <v>490</v>
      </c>
      <c r="E481" s="5" t="s">
        <v>980</v>
      </c>
      <c r="F481" s="5" t="s">
        <v>545</v>
      </c>
      <c r="G481" s="6">
        <v>9833.3333332999991</v>
      </c>
      <c r="H481" s="6">
        <v>9500</v>
      </c>
      <c r="I481" s="33">
        <v>-3.3898305081470737</v>
      </c>
      <c r="J481" s="7"/>
    </row>
    <row r="482" spans="1:10" x14ac:dyDescent="0.3">
      <c r="A482" s="3" t="s">
        <v>57</v>
      </c>
      <c r="B482" s="4" t="s">
        <v>155</v>
      </c>
      <c r="C482" s="5" t="s">
        <v>491</v>
      </c>
      <c r="D482" s="4" t="s">
        <v>492</v>
      </c>
      <c r="E482" s="5" t="s">
        <v>980</v>
      </c>
      <c r="F482" s="5" t="s">
        <v>545</v>
      </c>
      <c r="G482" s="6">
        <v>9660</v>
      </c>
      <c r="H482" s="6">
        <v>9576</v>
      </c>
      <c r="I482" s="33">
        <v>-0.86956521739129933</v>
      </c>
      <c r="J482" s="7"/>
    </row>
    <row r="483" spans="1:10" x14ac:dyDescent="0.3">
      <c r="A483" s="3" t="s">
        <v>57</v>
      </c>
      <c r="B483" s="4" t="s">
        <v>155</v>
      </c>
      <c r="C483" s="5" t="s">
        <v>328</v>
      </c>
      <c r="D483" s="4" t="s">
        <v>329</v>
      </c>
      <c r="E483" s="5" t="s">
        <v>980</v>
      </c>
      <c r="F483" s="5" t="s">
        <v>545</v>
      </c>
      <c r="G483" s="6">
        <v>9833.3333332999991</v>
      </c>
      <c r="H483" s="6">
        <v>9966.6666667000009</v>
      </c>
      <c r="I483" s="33">
        <v>1.3559322040724187</v>
      </c>
      <c r="J483" s="7"/>
    </row>
    <row r="484" spans="1:10" x14ac:dyDescent="0.3">
      <c r="A484" s="3" t="s">
        <v>57</v>
      </c>
      <c r="B484" s="4" t="s">
        <v>155</v>
      </c>
      <c r="C484" s="5" t="s">
        <v>297</v>
      </c>
      <c r="D484" s="4" t="s">
        <v>298</v>
      </c>
      <c r="E484" s="5" t="s">
        <v>980</v>
      </c>
      <c r="F484" s="5" t="s">
        <v>545</v>
      </c>
      <c r="G484" s="6">
        <v>10240</v>
      </c>
      <c r="H484" s="6">
        <v>10140</v>
      </c>
      <c r="I484" s="33">
        <v>-0.9765625</v>
      </c>
      <c r="J484" s="7"/>
    </row>
    <row r="485" spans="1:10" x14ac:dyDescent="0.3">
      <c r="A485" s="3" t="s">
        <v>57</v>
      </c>
      <c r="B485" s="4" t="s">
        <v>155</v>
      </c>
      <c r="C485" s="5" t="s">
        <v>202</v>
      </c>
      <c r="D485" s="4" t="s">
        <v>203</v>
      </c>
      <c r="E485" s="5" t="s">
        <v>980</v>
      </c>
      <c r="F485" s="5" t="s">
        <v>545</v>
      </c>
      <c r="G485" s="6">
        <v>9833.3333332999991</v>
      </c>
      <c r="H485" s="6">
        <v>10000</v>
      </c>
      <c r="I485" s="33">
        <v>1.6949152545820301</v>
      </c>
      <c r="J485" s="7"/>
    </row>
    <row r="486" spans="1:10" x14ac:dyDescent="0.3">
      <c r="A486" s="3" t="s">
        <v>51</v>
      </c>
      <c r="B486" s="4" t="s">
        <v>101</v>
      </c>
      <c r="C486" s="5" t="s">
        <v>102</v>
      </c>
      <c r="D486" s="4" t="s">
        <v>103</v>
      </c>
      <c r="E486" s="5" t="s">
        <v>980</v>
      </c>
      <c r="F486" s="5" t="s">
        <v>545</v>
      </c>
      <c r="G486" s="6">
        <v>10100</v>
      </c>
      <c r="H486" s="6">
        <v>10100</v>
      </c>
      <c r="I486" s="33">
        <v>0</v>
      </c>
      <c r="J486" s="7"/>
    </row>
    <row r="487" spans="1:10" x14ac:dyDescent="0.3">
      <c r="A487" s="3" t="s">
        <v>51</v>
      </c>
      <c r="B487" s="4" t="s">
        <v>101</v>
      </c>
      <c r="C487" s="5" t="s">
        <v>204</v>
      </c>
      <c r="D487" s="4" t="s">
        <v>205</v>
      </c>
      <c r="E487" s="5" t="s">
        <v>980</v>
      </c>
      <c r="F487" s="5" t="s">
        <v>545</v>
      </c>
      <c r="G487" s="6">
        <v>10050</v>
      </c>
      <c r="H487" s="6">
        <v>10300</v>
      </c>
      <c r="I487" s="33">
        <v>2.4875621890547261</v>
      </c>
      <c r="J487" s="7"/>
    </row>
    <row r="488" spans="1:10" x14ac:dyDescent="0.3">
      <c r="A488" s="3" t="s">
        <v>51</v>
      </c>
      <c r="B488" s="4" t="s">
        <v>101</v>
      </c>
      <c r="C488" s="5" t="s">
        <v>493</v>
      </c>
      <c r="D488" s="4" t="s">
        <v>494</v>
      </c>
      <c r="E488" s="5" t="s">
        <v>980</v>
      </c>
      <c r="F488" s="5" t="s">
        <v>545</v>
      </c>
      <c r="G488" s="6">
        <v>10166.666666700001</v>
      </c>
      <c r="H488" s="6">
        <v>9833.3333332999991</v>
      </c>
      <c r="I488" s="33">
        <v>-3.2786885252351738</v>
      </c>
      <c r="J488" s="7"/>
    </row>
    <row r="489" spans="1:10" x14ac:dyDescent="0.3">
      <c r="A489" s="3" t="s">
        <v>51</v>
      </c>
      <c r="B489" s="4" t="s">
        <v>101</v>
      </c>
      <c r="C489" s="5" t="s">
        <v>266</v>
      </c>
      <c r="D489" s="4" t="s">
        <v>267</v>
      </c>
      <c r="E489" s="5" t="s">
        <v>980</v>
      </c>
      <c r="F489" s="5" t="s">
        <v>545</v>
      </c>
      <c r="G489" s="6">
        <v>9966.6666667000009</v>
      </c>
      <c r="H489" s="6">
        <v>9966.6666667000009</v>
      </c>
      <c r="I489" s="33">
        <v>0</v>
      </c>
      <c r="J489" s="7"/>
    </row>
    <row r="490" spans="1:10" x14ac:dyDescent="0.3">
      <c r="A490" s="3" t="s">
        <v>51</v>
      </c>
      <c r="B490" s="4" t="s">
        <v>101</v>
      </c>
      <c r="C490" s="5" t="s">
        <v>208</v>
      </c>
      <c r="D490" s="4" t="s">
        <v>209</v>
      </c>
      <c r="E490" s="5" t="s">
        <v>980</v>
      </c>
      <c r="F490" s="5" t="s">
        <v>545</v>
      </c>
      <c r="G490" s="6">
        <v>9900</v>
      </c>
      <c r="H490" s="6">
        <v>10233.333333299999</v>
      </c>
      <c r="I490" s="33">
        <v>3.3670033666666654</v>
      </c>
      <c r="J490" s="7"/>
    </row>
    <row r="491" spans="1:10" x14ac:dyDescent="0.3">
      <c r="A491" s="3" t="s">
        <v>63</v>
      </c>
      <c r="B491" s="4" t="s">
        <v>210</v>
      </c>
      <c r="C491" s="5" t="s">
        <v>304</v>
      </c>
      <c r="D491" s="4" t="s">
        <v>305</v>
      </c>
      <c r="E491" s="5" t="s">
        <v>980</v>
      </c>
      <c r="F491" s="5" t="s">
        <v>545</v>
      </c>
      <c r="G491" s="6">
        <v>10495.5</v>
      </c>
      <c r="H491" s="6">
        <v>10495.5</v>
      </c>
      <c r="I491" s="33">
        <v>0</v>
      </c>
      <c r="J491" s="7"/>
    </row>
    <row r="492" spans="1:10" x14ac:dyDescent="0.3">
      <c r="A492" s="3" t="s">
        <v>63</v>
      </c>
      <c r="B492" s="4" t="s">
        <v>210</v>
      </c>
      <c r="C492" s="5" t="s">
        <v>211</v>
      </c>
      <c r="D492" s="4" t="s">
        <v>212</v>
      </c>
      <c r="E492" s="5" t="s">
        <v>980</v>
      </c>
      <c r="F492" s="5" t="s">
        <v>545</v>
      </c>
      <c r="G492" s="6">
        <v>10773</v>
      </c>
      <c r="H492" s="6">
        <v>11033.2</v>
      </c>
      <c r="I492" s="33">
        <v>2.4152975030168111</v>
      </c>
      <c r="J492" s="7"/>
    </row>
    <row r="493" spans="1:10" x14ac:dyDescent="0.3">
      <c r="A493" s="3" t="s">
        <v>64</v>
      </c>
      <c r="B493" s="4" t="s">
        <v>122</v>
      </c>
      <c r="C493" s="5" t="s">
        <v>123</v>
      </c>
      <c r="D493" s="4" t="s">
        <v>124</v>
      </c>
      <c r="E493" s="5" t="s">
        <v>980</v>
      </c>
      <c r="F493" s="5" t="s">
        <v>545</v>
      </c>
      <c r="G493" s="6">
        <v>10080</v>
      </c>
      <c r="H493" s="6">
        <v>10220</v>
      </c>
      <c r="I493" s="33">
        <v>1.388888888888884</v>
      </c>
      <c r="J493" s="7"/>
    </row>
    <row r="494" spans="1:10" x14ac:dyDescent="0.3">
      <c r="A494" s="3" t="s">
        <v>64</v>
      </c>
      <c r="B494" s="4" t="s">
        <v>122</v>
      </c>
      <c r="C494" s="5" t="s">
        <v>334</v>
      </c>
      <c r="D494" s="4" t="s">
        <v>335</v>
      </c>
      <c r="E494" s="5" t="s">
        <v>980</v>
      </c>
      <c r="F494" s="5" t="s">
        <v>545</v>
      </c>
      <c r="G494" s="6">
        <v>9850</v>
      </c>
      <c r="H494" s="6">
        <v>10000</v>
      </c>
      <c r="I494" s="33">
        <v>1.5228426395939021</v>
      </c>
      <c r="J494" s="7"/>
    </row>
    <row r="495" spans="1:10" x14ac:dyDescent="0.3">
      <c r="A495" s="3" t="s">
        <v>64</v>
      </c>
      <c r="B495" s="4" t="s">
        <v>122</v>
      </c>
      <c r="C495" s="5" t="s">
        <v>405</v>
      </c>
      <c r="D495" s="4" t="s">
        <v>173</v>
      </c>
      <c r="E495" s="5" t="s">
        <v>980</v>
      </c>
      <c r="F495" s="5" t="s">
        <v>545</v>
      </c>
      <c r="G495" s="6">
        <v>10900</v>
      </c>
      <c r="H495" s="6">
        <v>10900</v>
      </c>
      <c r="I495" s="33">
        <v>0</v>
      </c>
      <c r="J495" s="7"/>
    </row>
    <row r="496" spans="1:10" x14ac:dyDescent="0.3">
      <c r="A496" s="3" t="s">
        <v>64</v>
      </c>
      <c r="B496" s="4" t="s">
        <v>122</v>
      </c>
      <c r="C496" s="5" t="s">
        <v>268</v>
      </c>
      <c r="D496" s="4" t="s">
        <v>269</v>
      </c>
      <c r="E496" s="5" t="s">
        <v>980</v>
      </c>
      <c r="F496" s="5" t="s">
        <v>545</v>
      </c>
      <c r="G496" s="6">
        <v>10166.666666700001</v>
      </c>
      <c r="H496" s="6">
        <v>10166.666666700001</v>
      </c>
      <c r="I496" s="33">
        <v>0</v>
      </c>
      <c r="J496" s="7"/>
    </row>
    <row r="497" spans="1:10" x14ac:dyDescent="0.3">
      <c r="A497" s="3" t="s">
        <v>61</v>
      </c>
      <c r="B497" s="4" t="s">
        <v>139</v>
      </c>
      <c r="C497" s="5" t="s">
        <v>218</v>
      </c>
      <c r="D497" s="4" t="s">
        <v>219</v>
      </c>
      <c r="E497" s="5" t="s">
        <v>980</v>
      </c>
      <c r="F497" s="5" t="s">
        <v>545</v>
      </c>
      <c r="G497" s="6">
        <v>12000</v>
      </c>
      <c r="H497" s="6">
        <v>12000</v>
      </c>
      <c r="I497" s="33">
        <v>0</v>
      </c>
      <c r="J497" s="7"/>
    </row>
    <row r="498" spans="1:10" x14ac:dyDescent="0.3">
      <c r="A498" s="3" t="s">
        <v>61</v>
      </c>
      <c r="B498" s="4" t="s">
        <v>139</v>
      </c>
      <c r="C498" s="5" t="s">
        <v>514</v>
      </c>
      <c r="D498" s="4" t="s">
        <v>515</v>
      </c>
      <c r="E498" s="5" t="s">
        <v>980</v>
      </c>
      <c r="F498" s="5" t="s">
        <v>545</v>
      </c>
      <c r="G498" s="6">
        <v>9666.6666667000009</v>
      </c>
      <c r="H498" s="6">
        <v>9833.3333332999991</v>
      </c>
      <c r="I498" s="33">
        <v>1.7241379303388538</v>
      </c>
      <c r="J498" s="7"/>
    </row>
    <row r="499" spans="1:10" x14ac:dyDescent="0.3">
      <c r="A499" s="3" t="s">
        <v>61</v>
      </c>
      <c r="B499" s="4" t="s">
        <v>139</v>
      </c>
      <c r="C499" s="5" t="s">
        <v>495</v>
      </c>
      <c r="D499" s="4" t="s">
        <v>496</v>
      </c>
      <c r="E499" s="5" t="s">
        <v>980</v>
      </c>
      <c r="F499" s="5" t="s">
        <v>545</v>
      </c>
      <c r="G499" s="6">
        <v>11200</v>
      </c>
      <c r="H499" s="6">
        <v>11200</v>
      </c>
      <c r="I499" s="33">
        <v>0</v>
      </c>
      <c r="J499" s="7"/>
    </row>
    <row r="500" spans="1:10" x14ac:dyDescent="0.3">
      <c r="A500" s="3" t="s">
        <v>61</v>
      </c>
      <c r="B500" s="4" t="s">
        <v>139</v>
      </c>
      <c r="C500" s="5" t="s">
        <v>548</v>
      </c>
      <c r="D500" s="4" t="s">
        <v>549</v>
      </c>
      <c r="E500" s="5" t="s">
        <v>980</v>
      </c>
      <c r="F500" s="5" t="s">
        <v>545</v>
      </c>
      <c r="G500" s="6" t="s">
        <v>112</v>
      </c>
      <c r="H500" s="6">
        <v>12000</v>
      </c>
      <c r="I500" s="33" t="s">
        <v>112</v>
      </c>
      <c r="J500" s="7"/>
    </row>
    <row r="501" spans="1:10" x14ac:dyDescent="0.3">
      <c r="A501" s="3" t="s">
        <v>54</v>
      </c>
      <c r="B501" s="4" t="s">
        <v>129</v>
      </c>
      <c r="C501" s="5" t="s">
        <v>306</v>
      </c>
      <c r="D501" s="4" t="s">
        <v>307</v>
      </c>
      <c r="E501" s="5" t="s">
        <v>980</v>
      </c>
      <c r="F501" s="5" t="s">
        <v>545</v>
      </c>
      <c r="G501" s="6">
        <v>9975</v>
      </c>
      <c r="H501" s="6">
        <v>9975</v>
      </c>
      <c r="I501" s="33">
        <v>0</v>
      </c>
      <c r="J501" s="7"/>
    </row>
    <row r="502" spans="1:10" x14ac:dyDescent="0.3">
      <c r="A502" s="3" t="s">
        <v>55</v>
      </c>
      <c r="B502" s="4" t="s">
        <v>156</v>
      </c>
      <c r="C502" s="5" t="s">
        <v>157</v>
      </c>
      <c r="D502" s="4" t="s">
        <v>158</v>
      </c>
      <c r="E502" s="5" t="s">
        <v>980</v>
      </c>
      <c r="F502" s="5" t="s">
        <v>545</v>
      </c>
      <c r="G502" s="6">
        <v>10500</v>
      </c>
      <c r="H502" s="6">
        <v>10550</v>
      </c>
      <c r="I502" s="33">
        <v>0.4761904761904745</v>
      </c>
      <c r="J502" s="7"/>
    </row>
    <row r="503" spans="1:10" x14ac:dyDescent="0.3">
      <c r="A503" s="3" t="s">
        <v>55</v>
      </c>
      <c r="B503" s="4" t="s">
        <v>156</v>
      </c>
      <c r="C503" s="5" t="s">
        <v>397</v>
      </c>
      <c r="D503" s="4" t="s">
        <v>398</v>
      </c>
      <c r="E503" s="5" t="s">
        <v>980</v>
      </c>
      <c r="F503" s="5" t="s">
        <v>545</v>
      </c>
      <c r="G503" s="6">
        <v>10450</v>
      </c>
      <c r="H503" s="6">
        <v>10450</v>
      </c>
      <c r="I503" s="33">
        <v>0</v>
      </c>
      <c r="J503" s="7"/>
    </row>
    <row r="504" spans="1:10" x14ac:dyDescent="0.3">
      <c r="A504" s="3" t="s">
        <v>65</v>
      </c>
      <c r="B504" s="4" t="s">
        <v>104</v>
      </c>
      <c r="C504" s="5" t="s">
        <v>285</v>
      </c>
      <c r="D504" s="4" t="s">
        <v>286</v>
      </c>
      <c r="E504" s="5" t="s">
        <v>980</v>
      </c>
      <c r="F504" s="5" t="s">
        <v>545</v>
      </c>
      <c r="G504" s="6">
        <v>10550</v>
      </c>
      <c r="H504" s="6">
        <v>11300</v>
      </c>
      <c r="I504" s="33">
        <v>7.1090047393364886</v>
      </c>
      <c r="J504" s="7"/>
    </row>
    <row r="505" spans="1:10" x14ac:dyDescent="0.3">
      <c r="A505" s="3" t="s">
        <v>65</v>
      </c>
      <c r="B505" s="4" t="s">
        <v>104</v>
      </c>
      <c r="C505" s="5" t="s">
        <v>161</v>
      </c>
      <c r="D505" s="4" t="s">
        <v>162</v>
      </c>
      <c r="E505" s="5" t="s">
        <v>980</v>
      </c>
      <c r="F505" s="5" t="s">
        <v>545</v>
      </c>
      <c r="G505" s="6" t="s">
        <v>112</v>
      </c>
      <c r="H505" s="6">
        <v>9000</v>
      </c>
      <c r="I505" s="33" t="s">
        <v>112</v>
      </c>
      <c r="J505" s="7"/>
    </row>
    <row r="506" spans="1:10" x14ac:dyDescent="0.3">
      <c r="A506" s="3" t="s">
        <v>58</v>
      </c>
      <c r="B506" s="4" t="s">
        <v>150</v>
      </c>
      <c r="C506" s="5" t="s">
        <v>151</v>
      </c>
      <c r="D506" s="4" t="s">
        <v>152</v>
      </c>
      <c r="E506" s="5" t="s">
        <v>980</v>
      </c>
      <c r="F506" s="5" t="s">
        <v>545</v>
      </c>
      <c r="G506" s="6">
        <v>9900</v>
      </c>
      <c r="H506" s="6">
        <v>10120</v>
      </c>
      <c r="I506" s="33">
        <v>2.2222222222222143</v>
      </c>
      <c r="J506" s="7"/>
    </row>
    <row r="507" spans="1:10" x14ac:dyDescent="0.3">
      <c r="A507" s="3" t="s">
        <v>58</v>
      </c>
      <c r="B507" s="4" t="s">
        <v>150</v>
      </c>
      <c r="C507" s="5" t="s">
        <v>235</v>
      </c>
      <c r="D507" s="4" t="s">
        <v>236</v>
      </c>
      <c r="E507" s="5" t="s">
        <v>980</v>
      </c>
      <c r="F507" s="5" t="s">
        <v>545</v>
      </c>
      <c r="G507" s="6">
        <v>10833.333333299999</v>
      </c>
      <c r="H507" s="6">
        <v>10833.333333299999</v>
      </c>
      <c r="I507" s="33">
        <v>0</v>
      </c>
      <c r="J507" s="7"/>
    </row>
    <row r="508" spans="1:10" x14ac:dyDescent="0.3">
      <c r="A508" s="3" t="s">
        <v>58</v>
      </c>
      <c r="B508" s="4" t="s">
        <v>150</v>
      </c>
      <c r="C508" s="5" t="s">
        <v>270</v>
      </c>
      <c r="D508" s="4" t="s">
        <v>271</v>
      </c>
      <c r="E508" s="5" t="s">
        <v>980</v>
      </c>
      <c r="F508" s="5" t="s">
        <v>545</v>
      </c>
      <c r="G508" s="6">
        <v>10123</v>
      </c>
      <c r="H508" s="6">
        <v>10123</v>
      </c>
      <c r="I508" s="33">
        <v>0</v>
      </c>
      <c r="J508" s="7"/>
    </row>
    <row r="509" spans="1:10" x14ac:dyDescent="0.3">
      <c r="A509" s="3" t="s">
        <v>58</v>
      </c>
      <c r="B509" s="4" t="s">
        <v>150</v>
      </c>
      <c r="C509" s="5" t="s">
        <v>237</v>
      </c>
      <c r="D509" s="4" t="s">
        <v>238</v>
      </c>
      <c r="E509" s="5" t="s">
        <v>980</v>
      </c>
      <c r="F509" s="5" t="s">
        <v>545</v>
      </c>
      <c r="G509" s="6">
        <v>9900</v>
      </c>
      <c r="H509" s="6">
        <v>10000</v>
      </c>
      <c r="I509" s="33">
        <v>1.0101010101010166</v>
      </c>
      <c r="J509" s="7"/>
    </row>
    <row r="510" spans="1:10" x14ac:dyDescent="0.3">
      <c r="A510" s="3" t="s">
        <v>58</v>
      </c>
      <c r="B510" s="4" t="s">
        <v>150</v>
      </c>
      <c r="C510" s="5" t="s">
        <v>522</v>
      </c>
      <c r="D510" s="4" t="s">
        <v>523</v>
      </c>
      <c r="E510" s="5" t="s">
        <v>980</v>
      </c>
      <c r="F510" s="5" t="s">
        <v>545</v>
      </c>
      <c r="G510" s="6">
        <v>10208.333333299999</v>
      </c>
      <c r="H510" s="6">
        <v>10000</v>
      </c>
      <c r="I510" s="33">
        <v>-2.0408163262107371</v>
      </c>
      <c r="J510" s="7"/>
    </row>
    <row r="511" spans="1:10" x14ac:dyDescent="0.3">
      <c r="A511" s="3" t="s">
        <v>58</v>
      </c>
      <c r="B511" s="4" t="s">
        <v>150</v>
      </c>
      <c r="C511" s="5" t="s">
        <v>503</v>
      </c>
      <c r="D511" s="4" t="s">
        <v>504</v>
      </c>
      <c r="E511" s="5" t="s">
        <v>980</v>
      </c>
      <c r="F511" s="5" t="s">
        <v>545</v>
      </c>
      <c r="G511" s="6">
        <v>10300</v>
      </c>
      <c r="H511" s="6">
        <v>10575</v>
      </c>
      <c r="I511" s="33">
        <v>2.6699029126213691</v>
      </c>
      <c r="J511" s="7"/>
    </row>
    <row r="512" spans="1:10" x14ac:dyDescent="0.3">
      <c r="A512" s="3" t="s">
        <v>58</v>
      </c>
      <c r="B512" s="4" t="s">
        <v>150</v>
      </c>
      <c r="C512" s="5" t="s">
        <v>505</v>
      </c>
      <c r="D512" s="4" t="s">
        <v>506</v>
      </c>
      <c r="E512" s="5" t="s">
        <v>980</v>
      </c>
      <c r="F512" s="5" t="s">
        <v>545</v>
      </c>
      <c r="G512" s="6">
        <v>10266.666666700001</v>
      </c>
      <c r="H512" s="6">
        <v>10350</v>
      </c>
      <c r="I512" s="33">
        <v>0.81168831136100295</v>
      </c>
      <c r="J512" s="7"/>
    </row>
    <row r="513" spans="1:10" x14ac:dyDescent="0.3">
      <c r="A513" s="3" t="s">
        <v>58</v>
      </c>
      <c r="B513" s="4" t="s">
        <v>150</v>
      </c>
      <c r="C513" s="5" t="s">
        <v>955</v>
      </c>
      <c r="D513" s="4" t="s">
        <v>956</v>
      </c>
      <c r="E513" s="5" t="s">
        <v>980</v>
      </c>
      <c r="F513" s="5" t="s">
        <v>545</v>
      </c>
      <c r="G513" s="6">
        <v>10612.5</v>
      </c>
      <c r="H513" s="6">
        <v>10412.5</v>
      </c>
      <c r="I513" s="33">
        <v>-1.8845700824499434</v>
      </c>
      <c r="J513" s="7"/>
    </row>
    <row r="514" spans="1:10" x14ac:dyDescent="0.3">
      <c r="A514" s="3" t="s">
        <v>59</v>
      </c>
      <c r="B514" s="4" t="s">
        <v>132</v>
      </c>
      <c r="C514" s="5" t="s">
        <v>133</v>
      </c>
      <c r="D514" s="4" t="s">
        <v>134</v>
      </c>
      <c r="E514" s="5" t="s">
        <v>980</v>
      </c>
      <c r="F514" s="5" t="s">
        <v>545</v>
      </c>
      <c r="G514" s="6">
        <v>9250</v>
      </c>
      <c r="H514" s="6">
        <v>10500</v>
      </c>
      <c r="I514" s="33">
        <v>13.513513513513509</v>
      </c>
      <c r="J514" s="7"/>
    </row>
    <row r="515" spans="1:10" x14ac:dyDescent="0.3">
      <c r="A515" s="3" t="s">
        <v>59</v>
      </c>
      <c r="B515" s="4" t="s">
        <v>132</v>
      </c>
      <c r="C515" s="5" t="s">
        <v>243</v>
      </c>
      <c r="D515" s="4" t="s">
        <v>173</v>
      </c>
      <c r="E515" s="5" t="s">
        <v>980</v>
      </c>
      <c r="F515" s="5" t="s">
        <v>545</v>
      </c>
      <c r="G515" s="6">
        <v>9750</v>
      </c>
      <c r="H515" s="6">
        <v>9900</v>
      </c>
      <c r="I515" s="33">
        <v>1.538461538461533</v>
      </c>
      <c r="J515" s="7"/>
    </row>
    <row r="516" spans="1:10" x14ac:dyDescent="0.3">
      <c r="A516" s="3" t="s">
        <v>73</v>
      </c>
      <c r="B516" s="4" t="s">
        <v>247</v>
      </c>
      <c r="C516" s="5" t="s">
        <v>248</v>
      </c>
      <c r="D516" s="4" t="s">
        <v>249</v>
      </c>
      <c r="E516" s="5" t="s">
        <v>980</v>
      </c>
      <c r="F516" s="5" t="s">
        <v>545</v>
      </c>
      <c r="G516" s="6" t="s">
        <v>112</v>
      </c>
      <c r="H516" s="6">
        <v>11241</v>
      </c>
      <c r="I516" s="33" t="s">
        <v>112</v>
      </c>
      <c r="J516" s="7"/>
    </row>
    <row r="517" spans="1:10" x14ac:dyDescent="0.3">
      <c r="A517" s="3" t="s">
        <v>73</v>
      </c>
      <c r="B517" s="4" t="s">
        <v>247</v>
      </c>
      <c r="C517" s="5" t="s">
        <v>321</v>
      </c>
      <c r="D517" s="4" t="s">
        <v>322</v>
      </c>
      <c r="E517" s="5" t="s">
        <v>980</v>
      </c>
      <c r="F517" s="5" t="s">
        <v>545</v>
      </c>
      <c r="G517" s="6">
        <v>10491</v>
      </c>
      <c r="H517" s="6">
        <v>10341</v>
      </c>
      <c r="I517" s="33">
        <v>-1.4297969688304213</v>
      </c>
      <c r="J517" s="7"/>
    </row>
    <row r="518" spans="1:10" x14ac:dyDescent="0.3">
      <c r="A518" s="3" t="s">
        <v>53</v>
      </c>
      <c r="B518" s="4" t="s">
        <v>145</v>
      </c>
      <c r="C518" s="5" t="s">
        <v>187</v>
      </c>
      <c r="D518" s="4" t="s">
        <v>188</v>
      </c>
      <c r="E518" s="5" t="s">
        <v>981</v>
      </c>
      <c r="F518" s="5" t="s">
        <v>342</v>
      </c>
      <c r="G518" s="6">
        <v>30333.333333300001</v>
      </c>
      <c r="H518" s="6">
        <v>30333.333333300001</v>
      </c>
      <c r="I518" s="33">
        <v>0</v>
      </c>
      <c r="J518" s="7"/>
    </row>
    <row r="519" spans="1:10" x14ac:dyDescent="0.3">
      <c r="A519" s="3" t="s">
        <v>53</v>
      </c>
      <c r="B519" s="4" t="s">
        <v>145</v>
      </c>
      <c r="C519" s="5" t="s">
        <v>355</v>
      </c>
      <c r="D519" s="4" t="s">
        <v>356</v>
      </c>
      <c r="E519" s="5" t="s">
        <v>981</v>
      </c>
      <c r="F519" s="5" t="s">
        <v>342</v>
      </c>
      <c r="G519" s="6">
        <v>29250</v>
      </c>
      <c r="H519" s="6">
        <v>29150</v>
      </c>
      <c r="I519" s="33">
        <v>-0.34188034188034067</v>
      </c>
      <c r="J519" s="7"/>
    </row>
    <row r="520" spans="1:10" x14ac:dyDescent="0.3">
      <c r="A520" s="3" t="s">
        <v>51</v>
      </c>
      <c r="B520" s="4" t="s">
        <v>101</v>
      </c>
      <c r="C520" s="5" t="s">
        <v>102</v>
      </c>
      <c r="D520" s="4" t="s">
        <v>103</v>
      </c>
      <c r="E520" s="5" t="s">
        <v>981</v>
      </c>
      <c r="F520" s="5" t="s">
        <v>342</v>
      </c>
      <c r="G520" s="6">
        <v>27991.666666699999</v>
      </c>
      <c r="H520" s="6">
        <v>27991.666666699999</v>
      </c>
      <c r="I520" s="33">
        <v>0</v>
      </c>
      <c r="J520" s="7"/>
    </row>
    <row r="521" spans="1:10" x14ac:dyDescent="0.3">
      <c r="A521" s="3" t="s">
        <v>51</v>
      </c>
      <c r="B521" s="4" t="s">
        <v>101</v>
      </c>
      <c r="C521" s="5" t="s">
        <v>266</v>
      </c>
      <c r="D521" s="4" t="s">
        <v>267</v>
      </c>
      <c r="E521" s="5" t="s">
        <v>981</v>
      </c>
      <c r="F521" s="5" t="s">
        <v>342</v>
      </c>
      <c r="G521" s="6">
        <v>27500</v>
      </c>
      <c r="H521" s="6">
        <v>27650</v>
      </c>
      <c r="I521" s="33">
        <v>0.54545454545453786</v>
      </c>
      <c r="J521" s="7"/>
    </row>
    <row r="522" spans="1:10" x14ac:dyDescent="0.3">
      <c r="A522" s="3" t="s">
        <v>52</v>
      </c>
      <c r="B522" s="4" t="s">
        <v>119</v>
      </c>
      <c r="C522" s="5" t="s">
        <v>391</v>
      </c>
      <c r="D522" s="4" t="s">
        <v>392</v>
      </c>
      <c r="E522" s="5" t="s">
        <v>982</v>
      </c>
      <c r="F522" s="5" t="s">
        <v>342</v>
      </c>
      <c r="G522" s="6">
        <v>123037.5</v>
      </c>
      <c r="H522" s="6">
        <v>123037.5</v>
      </c>
      <c r="I522" s="33">
        <v>0</v>
      </c>
      <c r="J522" s="7"/>
    </row>
    <row r="523" spans="1:10" x14ac:dyDescent="0.3">
      <c r="A523" s="3" t="s">
        <v>51</v>
      </c>
      <c r="B523" s="4" t="s">
        <v>101</v>
      </c>
      <c r="C523" s="5" t="s">
        <v>206</v>
      </c>
      <c r="D523" s="4" t="s">
        <v>207</v>
      </c>
      <c r="E523" s="5" t="s">
        <v>982</v>
      </c>
      <c r="F523" s="5" t="s">
        <v>342</v>
      </c>
      <c r="G523" s="6">
        <v>117050</v>
      </c>
      <c r="H523" s="6">
        <v>129570</v>
      </c>
      <c r="I523" s="33">
        <v>10.696283639470305</v>
      </c>
      <c r="J523" s="7"/>
    </row>
    <row r="524" spans="1:10" x14ac:dyDescent="0.3">
      <c r="A524" s="3" t="s">
        <v>58</v>
      </c>
      <c r="B524" s="4" t="s">
        <v>150</v>
      </c>
      <c r="C524" s="5" t="s">
        <v>270</v>
      </c>
      <c r="D524" s="4" t="s">
        <v>271</v>
      </c>
      <c r="E524" s="5" t="s">
        <v>982</v>
      </c>
      <c r="F524" s="5" t="s">
        <v>342</v>
      </c>
      <c r="G524" s="6">
        <v>126766</v>
      </c>
      <c r="H524" s="6">
        <v>134739</v>
      </c>
      <c r="I524" s="33">
        <v>6.2895413596705696</v>
      </c>
      <c r="J524" s="7"/>
    </row>
    <row r="525" spans="1:10" x14ac:dyDescent="0.3">
      <c r="A525" s="3" t="s">
        <v>51</v>
      </c>
      <c r="B525" s="4" t="s">
        <v>101</v>
      </c>
      <c r="C525" s="5" t="s">
        <v>148</v>
      </c>
      <c r="D525" s="4" t="s">
        <v>149</v>
      </c>
      <c r="E525" s="5" t="s">
        <v>1420</v>
      </c>
      <c r="F525" s="5" t="s">
        <v>345</v>
      </c>
      <c r="G525" s="6">
        <v>19133.333333300001</v>
      </c>
      <c r="H525" s="6">
        <v>19750</v>
      </c>
      <c r="I525" s="33">
        <v>3.2229965158592666</v>
      </c>
      <c r="J525" s="7"/>
    </row>
    <row r="526" spans="1:10" x14ac:dyDescent="0.3">
      <c r="A526" s="3" t="s">
        <v>51</v>
      </c>
      <c r="B526" s="4" t="s">
        <v>101</v>
      </c>
      <c r="C526" s="5" t="s">
        <v>208</v>
      </c>
      <c r="D526" s="4" t="s">
        <v>209</v>
      </c>
      <c r="E526" s="5" t="s">
        <v>1423</v>
      </c>
      <c r="F526" s="5" t="s">
        <v>345</v>
      </c>
      <c r="G526" s="6">
        <v>12200</v>
      </c>
      <c r="H526" s="6">
        <v>12200</v>
      </c>
      <c r="I526" s="33">
        <v>0</v>
      </c>
      <c r="J526" s="7"/>
    </row>
    <row r="527" spans="1:10" x14ac:dyDescent="0.3">
      <c r="A527" s="3" t="s">
        <v>59</v>
      </c>
      <c r="B527" s="4" t="s">
        <v>132</v>
      </c>
      <c r="C527" s="5" t="s">
        <v>241</v>
      </c>
      <c r="D527" s="4" t="s">
        <v>242</v>
      </c>
      <c r="E527" s="5" t="s">
        <v>1424</v>
      </c>
      <c r="F527" s="5" t="s">
        <v>342</v>
      </c>
      <c r="G527" s="6">
        <v>44800</v>
      </c>
      <c r="H527" s="6">
        <v>51150</v>
      </c>
      <c r="I527" s="33">
        <v>14.174107142857139</v>
      </c>
      <c r="J527" s="7"/>
    </row>
    <row r="528" spans="1:10" x14ac:dyDescent="0.3">
      <c r="A528" s="3" t="s">
        <v>59</v>
      </c>
      <c r="B528" s="4" t="s">
        <v>132</v>
      </c>
      <c r="C528" s="5" t="s">
        <v>509</v>
      </c>
      <c r="D528" s="4" t="s">
        <v>510</v>
      </c>
      <c r="E528" s="5" t="s">
        <v>1424</v>
      </c>
      <c r="F528" s="5" t="s">
        <v>342</v>
      </c>
      <c r="G528" s="6">
        <v>41000.5</v>
      </c>
      <c r="H528" s="6">
        <v>42065.75</v>
      </c>
      <c r="I528" s="33">
        <v>2.5981390470847909</v>
      </c>
      <c r="J528" s="7"/>
    </row>
    <row r="529" spans="1:10" x14ac:dyDescent="0.3">
      <c r="A529" s="8" t="s">
        <v>59</v>
      </c>
      <c r="B529" s="9" t="s">
        <v>132</v>
      </c>
      <c r="C529" s="10" t="s">
        <v>319</v>
      </c>
      <c r="D529" s="9" t="s">
        <v>320</v>
      </c>
      <c r="E529" s="10" t="s">
        <v>1424</v>
      </c>
      <c r="F529" s="10" t="s">
        <v>342</v>
      </c>
      <c r="G529" s="11">
        <v>47833.333333299997</v>
      </c>
      <c r="H529" s="11">
        <v>47833.333333299997</v>
      </c>
      <c r="I529" s="34">
        <v>0</v>
      </c>
      <c r="J529" s="7"/>
    </row>
    <row r="531" spans="1:10" x14ac:dyDescent="0.3">
      <c r="A531" s="103" t="s">
        <v>78</v>
      </c>
      <c r="B531" s="103"/>
      <c r="C531" s="103"/>
      <c r="D531" s="103"/>
      <c r="E531" s="103"/>
      <c r="F531" s="103"/>
      <c r="G531" s="103"/>
      <c r="H531" s="103"/>
      <c r="I531" s="103"/>
    </row>
    <row r="532" spans="1:10" x14ac:dyDescent="0.3">
      <c r="A532" s="103"/>
      <c r="B532" s="103"/>
      <c r="C532" s="103"/>
      <c r="D532" s="103"/>
      <c r="E532" s="103"/>
      <c r="F532" s="103"/>
      <c r="G532" s="103"/>
      <c r="H532" s="103"/>
      <c r="I532" s="103"/>
    </row>
  </sheetData>
  <mergeCells count="4">
    <mergeCell ref="J1:J2"/>
    <mergeCell ref="A3:I4"/>
    <mergeCell ref="A5:I7"/>
    <mergeCell ref="A531:I532"/>
  </mergeCells>
  <hyperlinks>
    <hyperlink ref="J1" location="Índice!A1" display="Regresar al índice" xr:uid="{00000000-0004-0000-0200-000000000000}"/>
  </hyperlinks>
  <pageMargins left="0.7" right="0.7" top="0.75" bottom="0.75" header="0.3" footer="0.3"/>
  <pageSetup orientation="portrait" horizontalDpi="4294967294" verticalDpi="4294967294" r:id="rId1"/>
  <ignoredErrors>
    <ignoredError sqref="C9 A10:I5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149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18.710937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38</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44" t="s">
        <v>4</v>
      </c>
    </row>
    <row r="10" spans="1:10" x14ac:dyDescent="0.3">
      <c r="A10" s="3" t="s">
        <v>62</v>
      </c>
      <c r="B10" s="4" t="s">
        <v>107</v>
      </c>
      <c r="C10" s="5" t="s">
        <v>108</v>
      </c>
      <c r="D10" s="4" t="s">
        <v>109</v>
      </c>
      <c r="E10" s="5" t="s">
        <v>983</v>
      </c>
      <c r="F10" s="5" t="s">
        <v>552</v>
      </c>
      <c r="G10" s="6">
        <v>254000</v>
      </c>
      <c r="H10" s="6">
        <v>259666.66666670001</v>
      </c>
      <c r="I10" s="33">
        <v>2.2309711286220502</v>
      </c>
      <c r="J10" s="7"/>
    </row>
    <row r="11" spans="1:10" x14ac:dyDescent="0.3">
      <c r="A11" s="3" t="s">
        <v>62</v>
      </c>
      <c r="B11" s="4" t="s">
        <v>107</v>
      </c>
      <c r="C11" s="5" t="s">
        <v>163</v>
      </c>
      <c r="D11" s="4" t="s">
        <v>164</v>
      </c>
      <c r="E11" s="5" t="s">
        <v>983</v>
      </c>
      <c r="F11" s="5" t="s">
        <v>552</v>
      </c>
      <c r="G11" s="6" t="s">
        <v>112</v>
      </c>
      <c r="H11" s="6">
        <v>235000</v>
      </c>
      <c r="I11" s="33" t="s">
        <v>112</v>
      </c>
      <c r="J11" s="7"/>
    </row>
    <row r="12" spans="1:10" x14ac:dyDescent="0.3">
      <c r="A12" s="3" t="s">
        <v>62</v>
      </c>
      <c r="B12" s="4" t="s">
        <v>107</v>
      </c>
      <c r="C12" s="5" t="s">
        <v>168</v>
      </c>
      <c r="D12" s="4" t="s">
        <v>169</v>
      </c>
      <c r="E12" s="5" t="s">
        <v>983</v>
      </c>
      <c r="F12" s="5" t="s">
        <v>552</v>
      </c>
      <c r="G12" s="6">
        <v>250650</v>
      </c>
      <c r="H12" s="6">
        <v>226600</v>
      </c>
      <c r="I12" s="33">
        <v>-9.5950528625573526</v>
      </c>
      <c r="J12" s="7"/>
    </row>
    <row r="13" spans="1:10" x14ac:dyDescent="0.3">
      <c r="A13" s="3" t="s">
        <v>62</v>
      </c>
      <c r="B13" s="4" t="s">
        <v>107</v>
      </c>
      <c r="C13" s="5" t="s">
        <v>113</v>
      </c>
      <c r="D13" s="4" t="s">
        <v>114</v>
      </c>
      <c r="E13" s="5" t="s">
        <v>983</v>
      </c>
      <c r="F13" s="5" t="s">
        <v>552</v>
      </c>
      <c r="G13" s="6" t="s">
        <v>112</v>
      </c>
      <c r="H13" s="6">
        <v>232500</v>
      </c>
      <c r="I13" s="33" t="s">
        <v>112</v>
      </c>
      <c r="J13" s="7"/>
    </row>
    <row r="14" spans="1:10" x14ac:dyDescent="0.3">
      <c r="A14" s="3" t="s">
        <v>62</v>
      </c>
      <c r="B14" s="4" t="s">
        <v>107</v>
      </c>
      <c r="C14" s="5" t="s">
        <v>459</v>
      </c>
      <c r="D14" s="4" t="s">
        <v>460</v>
      </c>
      <c r="E14" s="5" t="s">
        <v>983</v>
      </c>
      <c r="F14" s="5" t="s">
        <v>552</v>
      </c>
      <c r="G14" s="6">
        <v>229333.33333329999</v>
      </c>
      <c r="H14" s="6">
        <v>228000</v>
      </c>
      <c r="I14" s="33">
        <v>-0.58139534882275523</v>
      </c>
      <c r="J14" s="7"/>
    </row>
    <row r="15" spans="1:10" x14ac:dyDescent="0.3">
      <c r="A15" s="3" t="s">
        <v>62</v>
      </c>
      <c r="B15" s="4" t="s">
        <v>107</v>
      </c>
      <c r="C15" s="5" t="s">
        <v>299</v>
      </c>
      <c r="D15" s="4" t="s">
        <v>300</v>
      </c>
      <c r="E15" s="5" t="s">
        <v>983</v>
      </c>
      <c r="F15" s="5" t="s">
        <v>552</v>
      </c>
      <c r="G15" s="6">
        <v>221000</v>
      </c>
      <c r="H15" s="6">
        <v>221500</v>
      </c>
      <c r="I15" s="33">
        <v>0.22624434389140191</v>
      </c>
      <c r="J15" s="7"/>
    </row>
    <row r="16" spans="1:10" x14ac:dyDescent="0.3">
      <c r="A16" s="3" t="s">
        <v>62</v>
      </c>
      <c r="B16" s="4" t="s">
        <v>107</v>
      </c>
      <c r="C16" s="5" t="s">
        <v>174</v>
      </c>
      <c r="D16" s="4" t="s">
        <v>160</v>
      </c>
      <c r="E16" s="5" t="s">
        <v>983</v>
      </c>
      <c r="F16" s="5" t="s">
        <v>552</v>
      </c>
      <c r="G16" s="6">
        <v>254200</v>
      </c>
      <c r="H16" s="6">
        <v>258750</v>
      </c>
      <c r="I16" s="33">
        <v>1.7899291896144698</v>
      </c>
      <c r="J16" s="7"/>
    </row>
    <row r="17" spans="1:10" x14ac:dyDescent="0.3">
      <c r="A17" s="3" t="s">
        <v>62</v>
      </c>
      <c r="B17" s="4" t="s">
        <v>107</v>
      </c>
      <c r="C17" s="5" t="s">
        <v>461</v>
      </c>
      <c r="D17" s="4" t="s">
        <v>462</v>
      </c>
      <c r="E17" s="5" t="s">
        <v>983</v>
      </c>
      <c r="F17" s="5" t="s">
        <v>552</v>
      </c>
      <c r="G17" s="6">
        <v>230000</v>
      </c>
      <c r="H17" s="6">
        <v>225000</v>
      </c>
      <c r="I17" s="33">
        <v>-2.1739130434782594</v>
      </c>
      <c r="J17" s="7"/>
    </row>
    <row r="18" spans="1:10" x14ac:dyDescent="0.3">
      <c r="A18" s="3" t="s">
        <v>62</v>
      </c>
      <c r="B18" s="4" t="s">
        <v>107</v>
      </c>
      <c r="C18" s="5" t="s">
        <v>260</v>
      </c>
      <c r="D18" s="4" t="s">
        <v>261</v>
      </c>
      <c r="E18" s="5" t="s">
        <v>983</v>
      </c>
      <c r="F18" s="5" t="s">
        <v>552</v>
      </c>
      <c r="G18" s="6" t="s">
        <v>112</v>
      </c>
      <c r="H18" s="6">
        <v>228000</v>
      </c>
      <c r="I18" s="33" t="s">
        <v>112</v>
      </c>
      <c r="J18" s="7"/>
    </row>
    <row r="19" spans="1:10" x14ac:dyDescent="0.3">
      <c r="A19" s="3" t="s">
        <v>53</v>
      </c>
      <c r="B19" s="4" t="s">
        <v>145</v>
      </c>
      <c r="C19" s="5" t="s">
        <v>262</v>
      </c>
      <c r="D19" s="4" t="s">
        <v>263</v>
      </c>
      <c r="E19" s="5" t="s">
        <v>983</v>
      </c>
      <c r="F19" s="5" t="s">
        <v>552</v>
      </c>
      <c r="G19" s="6">
        <v>242500</v>
      </c>
      <c r="H19" s="6">
        <v>239000</v>
      </c>
      <c r="I19" s="33">
        <v>-1.4432989690721598</v>
      </c>
      <c r="J19" s="7"/>
    </row>
    <row r="20" spans="1:10" x14ac:dyDescent="0.3">
      <c r="A20" s="3" t="s">
        <v>60</v>
      </c>
      <c r="B20" s="4" t="s">
        <v>98</v>
      </c>
      <c r="C20" s="5" t="s">
        <v>293</v>
      </c>
      <c r="D20" s="4" t="s">
        <v>294</v>
      </c>
      <c r="E20" s="5" t="s">
        <v>983</v>
      </c>
      <c r="F20" s="5" t="s">
        <v>552</v>
      </c>
      <c r="G20" s="6">
        <v>232666.66666670001</v>
      </c>
      <c r="H20" s="6">
        <v>219333.33333329999</v>
      </c>
      <c r="I20" s="33">
        <v>-5.7306590258158092</v>
      </c>
      <c r="J20" s="7"/>
    </row>
    <row r="21" spans="1:10" x14ac:dyDescent="0.3">
      <c r="A21" s="3" t="s">
        <v>60</v>
      </c>
      <c r="B21" s="4" t="s">
        <v>98</v>
      </c>
      <c r="C21" s="5" t="s">
        <v>195</v>
      </c>
      <c r="D21" s="4" t="s">
        <v>196</v>
      </c>
      <c r="E21" s="5" t="s">
        <v>983</v>
      </c>
      <c r="F21" s="5" t="s">
        <v>552</v>
      </c>
      <c r="G21" s="6">
        <v>256333.33333329999</v>
      </c>
      <c r="H21" s="6">
        <v>261000</v>
      </c>
      <c r="I21" s="33">
        <v>1.8205461638624021</v>
      </c>
      <c r="J21" s="7"/>
    </row>
    <row r="22" spans="1:10" x14ac:dyDescent="0.3">
      <c r="A22" s="3" t="s">
        <v>60</v>
      </c>
      <c r="B22" s="4" t="s">
        <v>98</v>
      </c>
      <c r="C22" s="5" t="s">
        <v>301</v>
      </c>
      <c r="D22" s="4" t="s">
        <v>1448</v>
      </c>
      <c r="E22" s="5" t="s">
        <v>983</v>
      </c>
      <c r="F22" s="5" t="s">
        <v>552</v>
      </c>
      <c r="G22" s="6">
        <v>241000</v>
      </c>
      <c r="H22" s="6">
        <v>239000</v>
      </c>
      <c r="I22" s="33">
        <v>-0.82987551867219622</v>
      </c>
      <c r="J22" s="7"/>
    </row>
    <row r="23" spans="1:10" x14ac:dyDescent="0.3">
      <c r="A23" s="3" t="s">
        <v>57</v>
      </c>
      <c r="B23" s="4" t="s">
        <v>155</v>
      </c>
      <c r="C23" s="5" t="s">
        <v>473</v>
      </c>
      <c r="D23" s="4" t="s">
        <v>474</v>
      </c>
      <c r="E23" s="5" t="s">
        <v>983</v>
      </c>
      <c r="F23" s="5" t="s">
        <v>552</v>
      </c>
      <c r="G23" s="6">
        <v>222500</v>
      </c>
      <c r="H23" s="6">
        <v>222500</v>
      </c>
      <c r="I23" s="33">
        <v>0</v>
      </c>
      <c r="J23" s="7"/>
    </row>
    <row r="24" spans="1:10" x14ac:dyDescent="0.3">
      <c r="A24" s="3" t="s">
        <v>57</v>
      </c>
      <c r="B24" s="4" t="s">
        <v>155</v>
      </c>
      <c r="C24" s="5" t="s">
        <v>530</v>
      </c>
      <c r="D24" s="4" t="s">
        <v>531</v>
      </c>
      <c r="E24" s="5" t="s">
        <v>983</v>
      </c>
      <c r="F24" s="5" t="s">
        <v>552</v>
      </c>
      <c r="G24" s="6">
        <v>240000</v>
      </c>
      <c r="H24" s="6">
        <v>236500</v>
      </c>
      <c r="I24" s="33">
        <v>-1.4583333333333282</v>
      </c>
      <c r="J24" s="7"/>
    </row>
    <row r="25" spans="1:10" x14ac:dyDescent="0.3">
      <c r="A25" s="3" t="s">
        <v>57</v>
      </c>
      <c r="B25" s="4" t="s">
        <v>155</v>
      </c>
      <c r="C25" s="5" t="s">
        <v>489</v>
      </c>
      <c r="D25" s="4" t="s">
        <v>490</v>
      </c>
      <c r="E25" s="5" t="s">
        <v>983</v>
      </c>
      <c r="F25" s="5" t="s">
        <v>552</v>
      </c>
      <c r="G25" s="6">
        <v>220000</v>
      </c>
      <c r="H25" s="6">
        <v>218666.66666670001</v>
      </c>
      <c r="I25" s="33">
        <v>-0.60606060604545542</v>
      </c>
      <c r="J25" s="7"/>
    </row>
    <row r="26" spans="1:10" x14ac:dyDescent="0.3">
      <c r="A26" s="3" t="s">
        <v>57</v>
      </c>
      <c r="B26" s="4" t="s">
        <v>155</v>
      </c>
      <c r="C26" s="5" t="s">
        <v>526</v>
      </c>
      <c r="D26" s="4" t="s">
        <v>527</v>
      </c>
      <c r="E26" s="5" t="s">
        <v>983</v>
      </c>
      <c r="F26" s="5" t="s">
        <v>552</v>
      </c>
      <c r="G26" s="6">
        <v>224666.66666670001</v>
      </c>
      <c r="H26" s="6">
        <v>214666.66666670001</v>
      </c>
      <c r="I26" s="33">
        <v>-4.451038575666999</v>
      </c>
      <c r="J26" s="7"/>
    </row>
    <row r="27" spans="1:10" x14ac:dyDescent="0.3">
      <c r="A27" s="3" t="s">
        <v>57</v>
      </c>
      <c r="B27" s="4" t="s">
        <v>155</v>
      </c>
      <c r="C27" s="5" t="s">
        <v>491</v>
      </c>
      <c r="D27" s="4" t="s">
        <v>492</v>
      </c>
      <c r="E27" s="5" t="s">
        <v>983</v>
      </c>
      <c r="F27" s="5" t="s">
        <v>552</v>
      </c>
      <c r="G27" s="6">
        <v>226000</v>
      </c>
      <c r="H27" s="6">
        <v>226000</v>
      </c>
      <c r="I27" s="33">
        <v>0</v>
      </c>
      <c r="J27" s="7"/>
    </row>
    <row r="28" spans="1:10" x14ac:dyDescent="0.3">
      <c r="A28" s="3" t="s">
        <v>64</v>
      </c>
      <c r="B28" s="4" t="s">
        <v>122</v>
      </c>
      <c r="C28" s="5" t="s">
        <v>123</v>
      </c>
      <c r="D28" s="4" t="s">
        <v>124</v>
      </c>
      <c r="E28" s="5" t="s">
        <v>983</v>
      </c>
      <c r="F28" s="5" t="s">
        <v>552</v>
      </c>
      <c r="G28" s="6">
        <v>241925</v>
      </c>
      <c r="H28" s="6">
        <v>229500</v>
      </c>
      <c r="I28" s="33">
        <v>-5.1358892218662859</v>
      </c>
      <c r="J28" s="7"/>
    </row>
    <row r="29" spans="1:10" x14ac:dyDescent="0.3">
      <c r="A29" s="3" t="s">
        <v>61</v>
      </c>
      <c r="B29" s="4" t="s">
        <v>139</v>
      </c>
      <c r="C29" s="5" t="s">
        <v>495</v>
      </c>
      <c r="D29" s="4" t="s">
        <v>496</v>
      </c>
      <c r="E29" s="5" t="s">
        <v>983</v>
      </c>
      <c r="F29" s="5" t="s">
        <v>552</v>
      </c>
      <c r="G29" s="6">
        <v>227433.33333329999</v>
      </c>
      <c r="H29" s="6">
        <v>205733.33333329999</v>
      </c>
      <c r="I29" s="33">
        <v>-9.5412575113600351</v>
      </c>
      <c r="J29" s="7"/>
    </row>
    <row r="30" spans="1:10" x14ac:dyDescent="0.3">
      <c r="A30" s="3" t="s">
        <v>65</v>
      </c>
      <c r="B30" s="4" t="s">
        <v>104</v>
      </c>
      <c r="C30" s="5" t="s">
        <v>285</v>
      </c>
      <c r="D30" s="4" t="s">
        <v>286</v>
      </c>
      <c r="E30" s="5" t="s">
        <v>983</v>
      </c>
      <c r="F30" s="5" t="s">
        <v>552</v>
      </c>
      <c r="G30" s="6">
        <v>241333.33333329999</v>
      </c>
      <c r="H30" s="6">
        <v>228700</v>
      </c>
      <c r="I30" s="33">
        <v>-5.2348066298211648</v>
      </c>
      <c r="J30" s="7"/>
    </row>
    <row r="31" spans="1:10" x14ac:dyDescent="0.3">
      <c r="A31" s="3" t="s">
        <v>65</v>
      </c>
      <c r="B31" s="4" t="s">
        <v>104</v>
      </c>
      <c r="C31" s="5" t="s">
        <v>161</v>
      </c>
      <c r="D31" s="4" t="s">
        <v>162</v>
      </c>
      <c r="E31" s="5" t="s">
        <v>983</v>
      </c>
      <c r="F31" s="5" t="s">
        <v>552</v>
      </c>
      <c r="G31" s="6">
        <v>230575</v>
      </c>
      <c r="H31" s="6">
        <v>225000</v>
      </c>
      <c r="I31" s="33">
        <v>-2.4178683725468941</v>
      </c>
      <c r="J31" s="7"/>
    </row>
    <row r="32" spans="1:10" x14ac:dyDescent="0.3">
      <c r="A32" s="3" t="s">
        <v>59</v>
      </c>
      <c r="B32" s="4" t="s">
        <v>132</v>
      </c>
      <c r="C32" s="5" t="s">
        <v>310</v>
      </c>
      <c r="D32" s="4" t="s">
        <v>311</v>
      </c>
      <c r="E32" s="5" t="s">
        <v>983</v>
      </c>
      <c r="F32" s="5" t="s">
        <v>552</v>
      </c>
      <c r="G32" s="6">
        <v>250500</v>
      </c>
      <c r="H32" s="6">
        <v>236950</v>
      </c>
      <c r="I32" s="33">
        <v>-5.4091816367265455</v>
      </c>
      <c r="J32" s="7"/>
    </row>
    <row r="33" spans="1:10" x14ac:dyDescent="0.3">
      <c r="A33" s="3" t="s">
        <v>59</v>
      </c>
      <c r="B33" s="4" t="s">
        <v>132</v>
      </c>
      <c r="C33" s="5" t="s">
        <v>244</v>
      </c>
      <c r="D33" s="4" t="s">
        <v>245</v>
      </c>
      <c r="E33" s="5" t="s">
        <v>983</v>
      </c>
      <c r="F33" s="5" t="s">
        <v>552</v>
      </c>
      <c r="G33" s="6">
        <v>250633.33333329999</v>
      </c>
      <c r="H33" s="6">
        <v>254566.66666670001</v>
      </c>
      <c r="I33" s="33">
        <v>1.5693576273708709</v>
      </c>
      <c r="J33" s="7"/>
    </row>
    <row r="34" spans="1:10" x14ac:dyDescent="0.3">
      <c r="A34" s="3" t="s">
        <v>53</v>
      </c>
      <c r="B34" s="4" t="s">
        <v>145</v>
      </c>
      <c r="C34" s="5" t="s">
        <v>467</v>
      </c>
      <c r="D34" s="4" t="s">
        <v>468</v>
      </c>
      <c r="E34" s="5" t="s">
        <v>1443</v>
      </c>
      <c r="F34" s="5" t="s">
        <v>552</v>
      </c>
      <c r="G34" s="6">
        <v>225333.33333329999</v>
      </c>
      <c r="H34" s="6">
        <v>220000</v>
      </c>
      <c r="I34" s="33">
        <v>-2.3668639053110008</v>
      </c>
      <c r="J34" s="7"/>
    </row>
    <row r="35" spans="1:10" x14ac:dyDescent="0.3">
      <c r="A35" s="3" t="s">
        <v>53</v>
      </c>
      <c r="B35" s="4" t="s">
        <v>145</v>
      </c>
      <c r="C35" s="5" t="s">
        <v>187</v>
      </c>
      <c r="D35" s="4" t="s">
        <v>188</v>
      </c>
      <c r="E35" s="5" t="s">
        <v>984</v>
      </c>
      <c r="F35" s="5" t="s">
        <v>552</v>
      </c>
      <c r="G35" s="6">
        <v>235500</v>
      </c>
      <c r="H35" s="6">
        <v>229500</v>
      </c>
      <c r="I35" s="33">
        <v>-2.5477707006369421</v>
      </c>
      <c r="J35" s="7"/>
    </row>
    <row r="36" spans="1:10" x14ac:dyDescent="0.3">
      <c r="A36" s="3" t="s">
        <v>75</v>
      </c>
      <c r="B36" s="4" t="s">
        <v>377</v>
      </c>
      <c r="C36" s="5" t="s">
        <v>378</v>
      </c>
      <c r="D36" s="4" t="s">
        <v>379</v>
      </c>
      <c r="E36" s="5" t="s">
        <v>985</v>
      </c>
      <c r="F36" s="5" t="s">
        <v>342</v>
      </c>
      <c r="G36" s="6">
        <v>33179</v>
      </c>
      <c r="H36" s="6">
        <v>33382.666666700003</v>
      </c>
      <c r="I36" s="33">
        <v>0.61384208897194981</v>
      </c>
      <c r="J36" s="7"/>
    </row>
    <row r="37" spans="1:10" x14ac:dyDescent="0.3">
      <c r="A37" s="3" t="s">
        <v>60</v>
      </c>
      <c r="B37" s="4" t="s">
        <v>98</v>
      </c>
      <c r="C37" s="5" t="s">
        <v>301</v>
      </c>
      <c r="D37" s="4" t="s">
        <v>1448</v>
      </c>
      <c r="E37" s="5" t="s">
        <v>985</v>
      </c>
      <c r="F37" s="5" t="s">
        <v>342</v>
      </c>
      <c r="G37" s="6">
        <v>19333.333333300001</v>
      </c>
      <c r="H37" s="6">
        <v>19933.333333300001</v>
      </c>
      <c r="I37" s="33">
        <v>3.1034482758674153</v>
      </c>
      <c r="J37" s="7"/>
    </row>
    <row r="38" spans="1:10" x14ac:dyDescent="0.3">
      <c r="A38" s="3" t="s">
        <v>66</v>
      </c>
      <c r="B38" s="4" t="s">
        <v>197</v>
      </c>
      <c r="C38" s="5" t="s">
        <v>256</v>
      </c>
      <c r="D38" s="4" t="s">
        <v>257</v>
      </c>
      <c r="E38" s="5" t="s">
        <v>985</v>
      </c>
      <c r="F38" s="5" t="s">
        <v>342</v>
      </c>
      <c r="G38" s="6" t="s">
        <v>112</v>
      </c>
      <c r="H38" s="6">
        <v>31200</v>
      </c>
      <c r="I38" s="33" t="s">
        <v>112</v>
      </c>
      <c r="J38" s="7"/>
    </row>
    <row r="39" spans="1:10" x14ac:dyDescent="0.3">
      <c r="A39" s="3" t="s">
        <v>66</v>
      </c>
      <c r="B39" s="4" t="s">
        <v>197</v>
      </c>
      <c r="C39" s="5" t="s">
        <v>543</v>
      </c>
      <c r="D39" s="4" t="s">
        <v>544</v>
      </c>
      <c r="E39" s="5" t="s">
        <v>985</v>
      </c>
      <c r="F39" s="5" t="s">
        <v>342</v>
      </c>
      <c r="G39" s="6">
        <v>33666.666666700003</v>
      </c>
      <c r="H39" s="6">
        <v>35333.333333299997</v>
      </c>
      <c r="I39" s="33">
        <v>4.9504950493020061</v>
      </c>
      <c r="J39" s="7"/>
    </row>
    <row r="40" spans="1:10" x14ac:dyDescent="0.3">
      <c r="A40" s="3" t="s">
        <v>51</v>
      </c>
      <c r="B40" s="4" t="s">
        <v>101</v>
      </c>
      <c r="C40" s="5" t="s">
        <v>493</v>
      </c>
      <c r="D40" s="4" t="s">
        <v>494</v>
      </c>
      <c r="E40" s="5" t="s">
        <v>985</v>
      </c>
      <c r="F40" s="5" t="s">
        <v>342</v>
      </c>
      <c r="G40" s="6">
        <v>30000</v>
      </c>
      <c r="H40" s="6">
        <v>31500</v>
      </c>
      <c r="I40" s="33">
        <v>5.0000000000000044</v>
      </c>
      <c r="J40" s="7"/>
    </row>
    <row r="41" spans="1:10" x14ac:dyDescent="0.3">
      <c r="A41" s="3" t="s">
        <v>51</v>
      </c>
      <c r="B41" s="4" t="s">
        <v>101</v>
      </c>
      <c r="C41" s="5" t="s">
        <v>208</v>
      </c>
      <c r="D41" s="4" t="s">
        <v>209</v>
      </c>
      <c r="E41" s="5" t="s">
        <v>985</v>
      </c>
      <c r="F41" s="5" t="s">
        <v>342</v>
      </c>
      <c r="G41" s="6">
        <v>30000</v>
      </c>
      <c r="H41" s="6">
        <v>30000</v>
      </c>
      <c r="I41" s="33">
        <v>0</v>
      </c>
      <c r="J41" s="7"/>
    </row>
    <row r="42" spans="1:10" x14ac:dyDescent="0.3">
      <c r="A42" s="3" t="s">
        <v>58</v>
      </c>
      <c r="B42" s="4" t="s">
        <v>150</v>
      </c>
      <c r="C42" s="5" t="s">
        <v>235</v>
      </c>
      <c r="D42" s="4" t="s">
        <v>236</v>
      </c>
      <c r="E42" s="5" t="s">
        <v>985</v>
      </c>
      <c r="F42" s="5" t="s">
        <v>342</v>
      </c>
      <c r="G42" s="6">
        <v>29400</v>
      </c>
      <c r="H42" s="6">
        <v>30000</v>
      </c>
      <c r="I42" s="33">
        <v>2.0408163265306145</v>
      </c>
      <c r="J42" s="7"/>
    </row>
    <row r="43" spans="1:10" x14ac:dyDescent="0.3">
      <c r="A43" s="3" t="s">
        <v>62</v>
      </c>
      <c r="B43" s="4" t="s">
        <v>107</v>
      </c>
      <c r="C43" s="5" t="s">
        <v>108</v>
      </c>
      <c r="D43" s="4" t="s">
        <v>109</v>
      </c>
      <c r="E43" s="5" t="s">
        <v>986</v>
      </c>
      <c r="F43" s="5" t="s">
        <v>342</v>
      </c>
      <c r="G43" s="6">
        <v>21900</v>
      </c>
      <c r="H43" s="6">
        <v>22083</v>
      </c>
      <c r="I43" s="33">
        <v>0.83561643835616817</v>
      </c>
      <c r="J43" s="7"/>
    </row>
    <row r="44" spans="1:10" x14ac:dyDescent="0.3">
      <c r="A44" s="3" t="s">
        <v>62</v>
      </c>
      <c r="B44" s="4" t="s">
        <v>107</v>
      </c>
      <c r="C44" s="5" t="s">
        <v>459</v>
      </c>
      <c r="D44" s="4" t="s">
        <v>460</v>
      </c>
      <c r="E44" s="5" t="s">
        <v>986</v>
      </c>
      <c r="F44" s="5" t="s">
        <v>342</v>
      </c>
      <c r="G44" s="6">
        <v>18050</v>
      </c>
      <c r="H44" s="6">
        <v>18550</v>
      </c>
      <c r="I44" s="33">
        <v>2.7700831024930705</v>
      </c>
      <c r="J44" s="7"/>
    </row>
    <row r="45" spans="1:10" x14ac:dyDescent="0.3">
      <c r="A45" s="3" t="s">
        <v>62</v>
      </c>
      <c r="B45" s="4" t="s">
        <v>107</v>
      </c>
      <c r="C45" s="5" t="s">
        <v>299</v>
      </c>
      <c r="D45" s="4" t="s">
        <v>300</v>
      </c>
      <c r="E45" s="5" t="s">
        <v>986</v>
      </c>
      <c r="F45" s="5" t="s">
        <v>342</v>
      </c>
      <c r="G45" s="6">
        <v>18166.666666699999</v>
      </c>
      <c r="H45" s="6">
        <v>18500</v>
      </c>
      <c r="I45" s="33">
        <v>1.8348623851342616</v>
      </c>
      <c r="J45" s="7"/>
    </row>
    <row r="46" spans="1:10" x14ac:dyDescent="0.3">
      <c r="A46" s="3" t="s">
        <v>62</v>
      </c>
      <c r="B46" s="4" t="s">
        <v>107</v>
      </c>
      <c r="C46" s="5" t="s">
        <v>461</v>
      </c>
      <c r="D46" s="4" t="s">
        <v>462</v>
      </c>
      <c r="E46" s="5" t="s">
        <v>986</v>
      </c>
      <c r="F46" s="5" t="s">
        <v>342</v>
      </c>
      <c r="G46" s="6">
        <v>19520</v>
      </c>
      <c r="H46" s="6">
        <v>19633.333333300001</v>
      </c>
      <c r="I46" s="33">
        <v>0.58060109272541904</v>
      </c>
      <c r="J46" s="7"/>
    </row>
    <row r="47" spans="1:10" x14ac:dyDescent="0.3">
      <c r="A47" s="3" t="s">
        <v>62</v>
      </c>
      <c r="B47" s="4" t="s">
        <v>107</v>
      </c>
      <c r="C47" s="5" t="s">
        <v>260</v>
      </c>
      <c r="D47" s="4" t="s">
        <v>261</v>
      </c>
      <c r="E47" s="5" t="s">
        <v>986</v>
      </c>
      <c r="F47" s="5" t="s">
        <v>342</v>
      </c>
      <c r="G47" s="6">
        <v>19266.666666699999</v>
      </c>
      <c r="H47" s="6">
        <v>19300</v>
      </c>
      <c r="I47" s="33">
        <v>0.1730103804495231</v>
      </c>
      <c r="J47" s="7"/>
    </row>
    <row r="48" spans="1:10" x14ac:dyDescent="0.3">
      <c r="A48" s="3" t="s">
        <v>68</v>
      </c>
      <c r="B48" s="4" t="s">
        <v>282</v>
      </c>
      <c r="C48" s="5" t="s">
        <v>283</v>
      </c>
      <c r="D48" s="4" t="s">
        <v>284</v>
      </c>
      <c r="E48" s="5" t="s">
        <v>986</v>
      </c>
      <c r="F48" s="5" t="s">
        <v>342</v>
      </c>
      <c r="G48" s="6">
        <v>23500</v>
      </c>
      <c r="H48" s="6">
        <v>25000</v>
      </c>
      <c r="I48" s="33">
        <v>6.3829787234042534</v>
      </c>
      <c r="J48" s="7"/>
    </row>
    <row r="49" spans="1:10" x14ac:dyDescent="0.3">
      <c r="A49" s="3" t="s">
        <v>51</v>
      </c>
      <c r="B49" s="4" t="s">
        <v>101</v>
      </c>
      <c r="C49" s="5" t="s">
        <v>148</v>
      </c>
      <c r="D49" s="4" t="s">
        <v>149</v>
      </c>
      <c r="E49" s="5" t="s">
        <v>986</v>
      </c>
      <c r="F49" s="5" t="s">
        <v>342</v>
      </c>
      <c r="G49" s="6">
        <v>20600</v>
      </c>
      <c r="H49" s="6">
        <v>20600</v>
      </c>
      <c r="I49" s="33">
        <v>0</v>
      </c>
      <c r="J49" s="7"/>
    </row>
    <row r="50" spans="1:10" x14ac:dyDescent="0.3">
      <c r="A50" s="3" t="s">
        <v>51</v>
      </c>
      <c r="B50" s="4" t="s">
        <v>101</v>
      </c>
      <c r="C50" s="5" t="s">
        <v>208</v>
      </c>
      <c r="D50" s="4" t="s">
        <v>209</v>
      </c>
      <c r="E50" s="5" t="s">
        <v>986</v>
      </c>
      <c r="F50" s="5" t="s">
        <v>342</v>
      </c>
      <c r="G50" s="6">
        <v>21900</v>
      </c>
      <c r="H50" s="6">
        <v>23000</v>
      </c>
      <c r="I50" s="33">
        <v>5.0228310502283158</v>
      </c>
      <c r="J50" s="7"/>
    </row>
    <row r="51" spans="1:10" x14ac:dyDescent="0.3">
      <c r="A51" s="3" t="s">
        <v>64</v>
      </c>
      <c r="B51" s="4" t="s">
        <v>122</v>
      </c>
      <c r="C51" s="5" t="s">
        <v>123</v>
      </c>
      <c r="D51" s="4" t="s">
        <v>124</v>
      </c>
      <c r="E51" s="5" t="s">
        <v>986</v>
      </c>
      <c r="F51" s="5" t="s">
        <v>342</v>
      </c>
      <c r="G51" s="6">
        <v>20150</v>
      </c>
      <c r="H51" s="6">
        <v>20766.666666699999</v>
      </c>
      <c r="I51" s="33">
        <v>3.0603804799007372</v>
      </c>
      <c r="J51" s="7"/>
    </row>
    <row r="52" spans="1:10" x14ac:dyDescent="0.3">
      <c r="A52" s="3" t="s">
        <v>64</v>
      </c>
      <c r="B52" s="4" t="s">
        <v>122</v>
      </c>
      <c r="C52" s="5" t="s">
        <v>268</v>
      </c>
      <c r="D52" s="4" t="s">
        <v>269</v>
      </c>
      <c r="E52" s="5" t="s">
        <v>986</v>
      </c>
      <c r="F52" s="5" t="s">
        <v>342</v>
      </c>
      <c r="G52" s="6">
        <v>19666.666666699999</v>
      </c>
      <c r="H52" s="6">
        <v>19666.666666699999</v>
      </c>
      <c r="I52" s="33">
        <v>0</v>
      </c>
      <c r="J52" s="7"/>
    </row>
    <row r="53" spans="1:10" x14ac:dyDescent="0.3">
      <c r="A53" s="3" t="s">
        <v>62</v>
      </c>
      <c r="B53" s="4" t="s">
        <v>107</v>
      </c>
      <c r="C53" s="5" t="s">
        <v>108</v>
      </c>
      <c r="D53" s="4" t="s">
        <v>109</v>
      </c>
      <c r="E53" s="5" t="s">
        <v>986</v>
      </c>
      <c r="F53" s="5" t="s">
        <v>552</v>
      </c>
      <c r="G53" s="6">
        <v>253900</v>
      </c>
      <c r="H53" s="6">
        <v>238666.66666670001</v>
      </c>
      <c r="I53" s="33">
        <v>-5.9997374294210264</v>
      </c>
      <c r="J53" s="7"/>
    </row>
    <row r="54" spans="1:10" x14ac:dyDescent="0.3">
      <c r="A54" s="3" t="s">
        <v>62</v>
      </c>
      <c r="B54" s="4" t="s">
        <v>107</v>
      </c>
      <c r="C54" s="5" t="s">
        <v>459</v>
      </c>
      <c r="D54" s="4" t="s">
        <v>460</v>
      </c>
      <c r="E54" s="5" t="s">
        <v>986</v>
      </c>
      <c r="F54" s="5" t="s">
        <v>552</v>
      </c>
      <c r="G54" s="6">
        <v>234900</v>
      </c>
      <c r="H54" s="6">
        <v>236000</v>
      </c>
      <c r="I54" s="33">
        <v>0.46828437633035236</v>
      </c>
      <c r="J54" s="7"/>
    </row>
    <row r="55" spans="1:10" x14ac:dyDescent="0.3">
      <c r="A55" s="3" t="s">
        <v>62</v>
      </c>
      <c r="B55" s="4" t="s">
        <v>107</v>
      </c>
      <c r="C55" s="5" t="s">
        <v>461</v>
      </c>
      <c r="D55" s="4" t="s">
        <v>462</v>
      </c>
      <c r="E55" s="5" t="s">
        <v>986</v>
      </c>
      <c r="F55" s="5" t="s">
        <v>552</v>
      </c>
      <c r="G55" s="6">
        <v>241000</v>
      </c>
      <c r="H55" s="6">
        <v>240000</v>
      </c>
      <c r="I55" s="33">
        <v>-0.41493775933609811</v>
      </c>
      <c r="J55" s="7"/>
    </row>
    <row r="56" spans="1:10" x14ac:dyDescent="0.3">
      <c r="A56" s="3" t="s">
        <v>62</v>
      </c>
      <c r="B56" s="4" t="s">
        <v>107</v>
      </c>
      <c r="C56" s="5" t="s">
        <v>115</v>
      </c>
      <c r="D56" s="4" t="s">
        <v>116</v>
      </c>
      <c r="E56" s="5" t="s">
        <v>986</v>
      </c>
      <c r="F56" s="5" t="s">
        <v>552</v>
      </c>
      <c r="G56" s="6" t="s">
        <v>112</v>
      </c>
      <c r="H56" s="6">
        <v>239500</v>
      </c>
      <c r="I56" s="33" t="s">
        <v>112</v>
      </c>
      <c r="J56" s="7"/>
    </row>
    <row r="57" spans="1:10" x14ac:dyDescent="0.3">
      <c r="A57" s="3" t="s">
        <v>62</v>
      </c>
      <c r="B57" s="4" t="s">
        <v>107</v>
      </c>
      <c r="C57" s="5" t="s">
        <v>260</v>
      </c>
      <c r="D57" s="4" t="s">
        <v>261</v>
      </c>
      <c r="E57" s="5" t="s">
        <v>986</v>
      </c>
      <c r="F57" s="5" t="s">
        <v>552</v>
      </c>
      <c r="G57" s="6">
        <v>244000</v>
      </c>
      <c r="H57" s="6">
        <v>235000</v>
      </c>
      <c r="I57" s="33">
        <v>-3.688524590163933</v>
      </c>
      <c r="J57" s="7"/>
    </row>
    <row r="58" spans="1:10" x14ac:dyDescent="0.3">
      <c r="A58" s="3" t="s">
        <v>62</v>
      </c>
      <c r="B58" s="4" t="s">
        <v>107</v>
      </c>
      <c r="C58" s="5" t="s">
        <v>177</v>
      </c>
      <c r="D58" s="4" t="s">
        <v>178</v>
      </c>
      <c r="E58" s="5" t="s">
        <v>986</v>
      </c>
      <c r="F58" s="5" t="s">
        <v>552</v>
      </c>
      <c r="G58" s="6" t="s">
        <v>112</v>
      </c>
      <c r="H58" s="6">
        <v>234500</v>
      </c>
      <c r="I58" s="33" t="s">
        <v>112</v>
      </c>
      <c r="J58" s="7"/>
    </row>
    <row r="59" spans="1:10" x14ac:dyDescent="0.3">
      <c r="A59" s="3" t="s">
        <v>56</v>
      </c>
      <c r="B59" s="4" t="s">
        <v>181</v>
      </c>
      <c r="C59" s="5" t="s">
        <v>182</v>
      </c>
      <c r="D59" s="4" t="s">
        <v>181</v>
      </c>
      <c r="E59" s="5" t="s">
        <v>986</v>
      </c>
      <c r="F59" s="5" t="s">
        <v>552</v>
      </c>
      <c r="G59" s="6" t="s">
        <v>112</v>
      </c>
      <c r="H59" s="6">
        <v>236966.66666670001</v>
      </c>
      <c r="I59" s="33" t="s">
        <v>112</v>
      </c>
      <c r="J59" s="7"/>
    </row>
    <row r="60" spans="1:10" x14ac:dyDescent="0.3">
      <c r="A60" s="3" t="s">
        <v>60</v>
      </c>
      <c r="B60" s="4" t="s">
        <v>98</v>
      </c>
      <c r="C60" s="5" t="s">
        <v>293</v>
      </c>
      <c r="D60" s="4" t="s">
        <v>294</v>
      </c>
      <c r="E60" s="5" t="s">
        <v>986</v>
      </c>
      <c r="F60" s="5" t="s">
        <v>552</v>
      </c>
      <c r="G60" s="6">
        <v>236333.33333329999</v>
      </c>
      <c r="H60" s="6">
        <v>233333.33333329999</v>
      </c>
      <c r="I60" s="33">
        <v>-1.2693935119888922</v>
      </c>
      <c r="J60" s="7"/>
    </row>
    <row r="61" spans="1:10" x14ac:dyDescent="0.3">
      <c r="A61" s="3" t="s">
        <v>60</v>
      </c>
      <c r="B61" s="4" t="s">
        <v>98</v>
      </c>
      <c r="C61" s="5" t="s">
        <v>195</v>
      </c>
      <c r="D61" s="4" t="s">
        <v>196</v>
      </c>
      <c r="E61" s="5" t="s">
        <v>986</v>
      </c>
      <c r="F61" s="5" t="s">
        <v>552</v>
      </c>
      <c r="G61" s="6">
        <v>264250</v>
      </c>
      <c r="H61" s="6">
        <v>262000</v>
      </c>
      <c r="I61" s="33">
        <v>-0.85146641438031967</v>
      </c>
      <c r="J61" s="7"/>
    </row>
    <row r="62" spans="1:10" x14ac:dyDescent="0.3">
      <c r="A62" s="3" t="s">
        <v>60</v>
      </c>
      <c r="B62" s="4" t="s">
        <v>98</v>
      </c>
      <c r="C62" s="5" t="s">
        <v>301</v>
      </c>
      <c r="D62" s="4" t="s">
        <v>1448</v>
      </c>
      <c r="E62" s="5" t="s">
        <v>986</v>
      </c>
      <c r="F62" s="5" t="s">
        <v>552</v>
      </c>
      <c r="G62" s="6">
        <v>226800</v>
      </c>
      <c r="H62" s="6">
        <v>227100</v>
      </c>
      <c r="I62" s="33">
        <v>0.13227513227513921</v>
      </c>
      <c r="J62" s="7"/>
    </row>
    <row r="63" spans="1:10" x14ac:dyDescent="0.3">
      <c r="A63" s="3" t="s">
        <v>60</v>
      </c>
      <c r="B63" s="4" t="s">
        <v>98</v>
      </c>
      <c r="C63" s="5" t="s">
        <v>99</v>
      </c>
      <c r="D63" s="4" t="s">
        <v>100</v>
      </c>
      <c r="E63" s="5" t="s">
        <v>986</v>
      </c>
      <c r="F63" s="5" t="s">
        <v>552</v>
      </c>
      <c r="G63" s="6">
        <v>253333.33333329999</v>
      </c>
      <c r="H63" s="6">
        <v>255000</v>
      </c>
      <c r="I63" s="33">
        <v>0.65789473685535782</v>
      </c>
      <c r="J63" s="7"/>
    </row>
    <row r="64" spans="1:10" x14ac:dyDescent="0.3">
      <c r="A64" s="3" t="s">
        <v>51</v>
      </c>
      <c r="B64" s="4" t="s">
        <v>101</v>
      </c>
      <c r="C64" s="5" t="s">
        <v>148</v>
      </c>
      <c r="D64" s="4" t="s">
        <v>149</v>
      </c>
      <c r="E64" s="5" t="s">
        <v>986</v>
      </c>
      <c r="F64" s="5" t="s">
        <v>552</v>
      </c>
      <c r="G64" s="6">
        <v>249150</v>
      </c>
      <c r="H64" s="6">
        <v>247766.66666670001</v>
      </c>
      <c r="I64" s="33">
        <v>-0.55522108500902778</v>
      </c>
      <c r="J64" s="7"/>
    </row>
    <row r="65" spans="1:10" x14ac:dyDescent="0.3">
      <c r="A65" s="3" t="s">
        <v>51</v>
      </c>
      <c r="B65" s="4" t="s">
        <v>101</v>
      </c>
      <c r="C65" s="5" t="s">
        <v>493</v>
      </c>
      <c r="D65" s="4" t="s">
        <v>494</v>
      </c>
      <c r="E65" s="5" t="s">
        <v>986</v>
      </c>
      <c r="F65" s="5" t="s">
        <v>552</v>
      </c>
      <c r="G65" s="6" t="s">
        <v>112</v>
      </c>
      <c r="H65" s="6">
        <v>231150</v>
      </c>
      <c r="I65" s="33" t="s">
        <v>112</v>
      </c>
      <c r="J65" s="7"/>
    </row>
    <row r="66" spans="1:10" x14ac:dyDescent="0.3">
      <c r="A66" s="3" t="s">
        <v>51</v>
      </c>
      <c r="B66" s="4" t="s">
        <v>101</v>
      </c>
      <c r="C66" s="5" t="s">
        <v>266</v>
      </c>
      <c r="D66" s="4" t="s">
        <v>267</v>
      </c>
      <c r="E66" s="5" t="s">
        <v>986</v>
      </c>
      <c r="F66" s="5" t="s">
        <v>552</v>
      </c>
      <c r="G66" s="6" t="s">
        <v>112</v>
      </c>
      <c r="H66" s="6">
        <v>229950</v>
      </c>
      <c r="I66" s="33" t="s">
        <v>112</v>
      </c>
      <c r="J66" s="7"/>
    </row>
    <row r="67" spans="1:10" x14ac:dyDescent="0.3">
      <c r="A67" s="3" t="s">
        <v>51</v>
      </c>
      <c r="B67" s="4" t="s">
        <v>101</v>
      </c>
      <c r="C67" s="5" t="s">
        <v>208</v>
      </c>
      <c r="D67" s="4" t="s">
        <v>209</v>
      </c>
      <c r="E67" s="5" t="s">
        <v>986</v>
      </c>
      <c r="F67" s="5" t="s">
        <v>552</v>
      </c>
      <c r="G67" s="6">
        <v>244633.33333329999</v>
      </c>
      <c r="H67" s="6">
        <v>238133.33333329999</v>
      </c>
      <c r="I67" s="33">
        <v>-2.6570377435621517</v>
      </c>
      <c r="J67" s="7"/>
    </row>
    <row r="68" spans="1:10" x14ac:dyDescent="0.3">
      <c r="A68" s="3" t="s">
        <v>64</v>
      </c>
      <c r="B68" s="4" t="s">
        <v>122</v>
      </c>
      <c r="C68" s="5" t="s">
        <v>123</v>
      </c>
      <c r="D68" s="4" t="s">
        <v>124</v>
      </c>
      <c r="E68" s="5" t="s">
        <v>986</v>
      </c>
      <c r="F68" s="5" t="s">
        <v>552</v>
      </c>
      <c r="G68" s="6">
        <v>253150</v>
      </c>
      <c r="H68" s="6">
        <v>242660</v>
      </c>
      <c r="I68" s="33">
        <v>-4.143788267825399</v>
      </c>
      <c r="J68" s="7"/>
    </row>
    <row r="69" spans="1:10" x14ac:dyDescent="0.3">
      <c r="A69" s="3" t="s">
        <v>64</v>
      </c>
      <c r="B69" s="4" t="s">
        <v>122</v>
      </c>
      <c r="C69" s="5" t="s">
        <v>215</v>
      </c>
      <c r="D69" s="4" t="s">
        <v>216</v>
      </c>
      <c r="E69" s="5" t="s">
        <v>986</v>
      </c>
      <c r="F69" s="5" t="s">
        <v>552</v>
      </c>
      <c r="G69" s="6">
        <v>248500</v>
      </c>
      <c r="H69" s="6">
        <v>245000</v>
      </c>
      <c r="I69" s="33">
        <v>-1.4084507042253502</v>
      </c>
      <c r="J69" s="7"/>
    </row>
    <row r="70" spans="1:10" x14ac:dyDescent="0.3">
      <c r="A70" s="3" t="s">
        <v>64</v>
      </c>
      <c r="B70" s="4" t="s">
        <v>122</v>
      </c>
      <c r="C70" s="5" t="s">
        <v>405</v>
      </c>
      <c r="D70" s="4" t="s">
        <v>173</v>
      </c>
      <c r="E70" s="5" t="s">
        <v>986</v>
      </c>
      <c r="F70" s="5" t="s">
        <v>552</v>
      </c>
      <c r="G70" s="6">
        <v>252750</v>
      </c>
      <c r="H70" s="6">
        <v>254375</v>
      </c>
      <c r="I70" s="33">
        <v>0.64292779426311508</v>
      </c>
      <c r="J70" s="7"/>
    </row>
    <row r="71" spans="1:10" x14ac:dyDescent="0.3">
      <c r="A71" s="3" t="s">
        <v>61</v>
      </c>
      <c r="B71" s="4" t="s">
        <v>139</v>
      </c>
      <c r="C71" s="5" t="s">
        <v>495</v>
      </c>
      <c r="D71" s="4" t="s">
        <v>496</v>
      </c>
      <c r="E71" s="5" t="s">
        <v>986</v>
      </c>
      <c r="F71" s="5" t="s">
        <v>552</v>
      </c>
      <c r="G71" s="6">
        <v>233233.33333329999</v>
      </c>
      <c r="H71" s="6">
        <v>221700</v>
      </c>
      <c r="I71" s="33">
        <v>-4.9449764184514633</v>
      </c>
      <c r="J71" s="7"/>
    </row>
    <row r="72" spans="1:10" x14ac:dyDescent="0.3">
      <c r="A72" s="3" t="s">
        <v>65</v>
      </c>
      <c r="B72" s="4" t="s">
        <v>104</v>
      </c>
      <c r="C72" s="5" t="s">
        <v>285</v>
      </c>
      <c r="D72" s="4" t="s">
        <v>286</v>
      </c>
      <c r="E72" s="5" t="s">
        <v>986</v>
      </c>
      <c r="F72" s="5" t="s">
        <v>552</v>
      </c>
      <c r="G72" s="6">
        <v>256500</v>
      </c>
      <c r="H72" s="6">
        <v>253500</v>
      </c>
      <c r="I72" s="33">
        <v>-1.1695906432748537</v>
      </c>
      <c r="J72" s="7"/>
    </row>
    <row r="73" spans="1:10" x14ac:dyDescent="0.3">
      <c r="A73" s="3" t="s">
        <v>65</v>
      </c>
      <c r="B73" s="4" t="s">
        <v>104</v>
      </c>
      <c r="C73" s="5" t="s">
        <v>143</v>
      </c>
      <c r="D73" s="4" t="s">
        <v>144</v>
      </c>
      <c r="E73" s="5" t="s">
        <v>986</v>
      </c>
      <c r="F73" s="5" t="s">
        <v>552</v>
      </c>
      <c r="G73" s="6" t="s">
        <v>112</v>
      </c>
      <c r="H73" s="6">
        <v>247500</v>
      </c>
      <c r="I73" s="33" t="s">
        <v>112</v>
      </c>
      <c r="J73" s="7"/>
    </row>
    <row r="74" spans="1:10" x14ac:dyDescent="0.3">
      <c r="A74" s="3" t="s">
        <v>65</v>
      </c>
      <c r="B74" s="4" t="s">
        <v>104</v>
      </c>
      <c r="C74" s="5" t="s">
        <v>555</v>
      </c>
      <c r="D74" s="4" t="s">
        <v>556</v>
      </c>
      <c r="E74" s="5" t="s">
        <v>986</v>
      </c>
      <c r="F74" s="5" t="s">
        <v>552</v>
      </c>
      <c r="G74" s="6">
        <v>235000</v>
      </c>
      <c r="H74" s="6">
        <v>227550</v>
      </c>
      <c r="I74" s="33">
        <v>-3.1702127659574475</v>
      </c>
      <c r="J74" s="7"/>
    </row>
    <row r="75" spans="1:10" x14ac:dyDescent="0.3">
      <c r="A75" s="3" t="s">
        <v>65</v>
      </c>
      <c r="B75" s="4" t="s">
        <v>104</v>
      </c>
      <c r="C75" s="5" t="s">
        <v>161</v>
      </c>
      <c r="D75" s="4" t="s">
        <v>162</v>
      </c>
      <c r="E75" s="5" t="s">
        <v>986</v>
      </c>
      <c r="F75" s="5" t="s">
        <v>552</v>
      </c>
      <c r="G75" s="6">
        <v>227500</v>
      </c>
      <c r="H75" s="6">
        <v>226000</v>
      </c>
      <c r="I75" s="33">
        <v>-0.659340659340657</v>
      </c>
      <c r="J75" s="7"/>
    </row>
    <row r="76" spans="1:10" x14ac:dyDescent="0.3">
      <c r="A76" s="3" t="s">
        <v>65</v>
      </c>
      <c r="B76" s="4" t="s">
        <v>104</v>
      </c>
      <c r="C76" s="5" t="s">
        <v>230</v>
      </c>
      <c r="D76" s="4" t="s">
        <v>231</v>
      </c>
      <c r="E76" s="5" t="s">
        <v>986</v>
      </c>
      <c r="F76" s="5" t="s">
        <v>552</v>
      </c>
      <c r="G76" s="6" t="s">
        <v>112</v>
      </c>
      <c r="H76" s="6">
        <v>231000</v>
      </c>
      <c r="I76" s="33" t="s">
        <v>112</v>
      </c>
      <c r="J76" s="7"/>
    </row>
    <row r="77" spans="1:10" x14ac:dyDescent="0.3">
      <c r="A77" s="3" t="s">
        <v>59</v>
      </c>
      <c r="B77" s="4" t="s">
        <v>132</v>
      </c>
      <c r="C77" s="5" t="s">
        <v>239</v>
      </c>
      <c r="D77" s="4" t="s">
        <v>240</v>
      </c>
      <c r="E77" s="5" t="s">
        <v>986</v>
      </c>
      <c r="F77" s="5" t="s">
        <v>552</v>
      </c>
      <c r="G77" s="6" t="s">
        <v>112</v>
      </c>
      <c r="H77" s="6">
        <v>236200</v>
      </c>
      <c r="I77" s="33" t="s">
        <v>112</v>
      </c>
      <c r="J77" s="7"/>
    </row>
    <row r="78" spans="1:10" x14ac:dyDescent="0.3">
      <c r="A78" s="3" t="s">
        <v>59</v>
      </c>
      <c r="B78" s="4" t="s">
        <v>132</v>
      </c>
      <c r="C78" s="5" t="s">
        <v>133</v>
      </c>
      <c r="D78" s="4" t="s">
        <v>134</v>
      </c>
      <c r="E78" s="5" t="s">
        <v>986</v>
      </c>
      <c r="F78" s="5" t="s">
        <v>552</v>
      </c>
      <c r="G78" s="6" t="s">
        <v>112</v>
      </c>
      <c r="H78" s="6">
        <v>241000</v>
      </c>
      <c r="I78" s="33" t="s">
        <v>112</v>
      </c>
      <c r="J78" s="7"/>
    </row>
    <row r="79" spans="1:10" x14ac:dyDescent="0.3">
      <c r="A79" s="3" t="s">
        <v>59</v>
      </c>
      <c r="B79" s="4" t="s">
        <v>132</v>
      </c>
      <c r="C79" s="5" t="s">
        <v>135</v>
      </c>
      <c r="D79" s="4" t="s">
        <v>136</v>
      </c>
      <c r="E79" s="5" t="s">
        <v>986</v>
      </c>
      <c r="F79" s="5" t="s">
        <v>552</v>
      </c>
      <c r="G79" s="6">
        <v>270333.33333330002</v>
      </c>
      <c r="H79" s="6">
        <v>270400</v>
      </c>
      <c r="I79" s="33">
        <v>2.4660912466090146E-2</v>
      </c>
      <c r="J79" s="7"/>
    </row>
    <row r="80" spans="1:10" x14ac:dyDescent="0.3">
      <c r="A80" s="3" t="s">
        <v>59</v>
      </c>
      <c r="B80" s="4" t="s">
        <v>132</v>
      </c>
      <c r="C80" s="5" t="s">
        <v>310</v>
      </c>
      <c r="D80" s="4" t="s">
        <v>311</v>
      </c>
      <c r="E80" s="5" t="s">
        <v>986</v>
      </c>
      <c r="F80" s="5" t="s">
        <v>552</v>
      </c>
      <c r="G80" s="6">
        <v>259000</v>
      </c>
      <c r="H80" s="6">
        <v>256100</v>
      </c>
      <c r="I80" s="33">
        <v>-1.1196911196911241</v>
      </c>
      <c r="J80" s="7"/>
    </row>
    <row r="81" spans="1:10" x14ac:dyDescent="0.3">
      <c r="A81" s="3" t="s">
        <v>59</v>
      </c>
      <c r="B81" s="4" t="s">
        <v>132</v>
      </c>
      <c r="C81" s="5" t="s">
        <v>244</v>
      </c>
      <c r="D81" s="4" t="s">
        <v>245</v>
      </c>
      <c r="E81" s="5" t="s">
        <v>986</v>
      </c>
      <c r="F81" s="5" t="s">
        <v>552</v>
      </c>
      <c r="G81" s="6">
        <v>250866.66666670001</v>
      </c>
      <c r="H81" s="6">
        <v>252466.66666670001</v>
      </c>
      <c r="I81" s="33">
        <v>0.63778899813968781</v>
      </c>
      <c r="J81" s="7"/>
    </row>
    <row r="82" spans="1:10" x14ac:dyDescent="0.3">
      <c r="A82" s="3" t="s">
        <v>69</v>
      </c>
      <c r="B82" s="4" t="s">
        <v>351</v>
      </c>
      <c r="C82" s="5" t="s">
        <v>352</v>
      </c>
      <c r="D82" s="4" t="s">
        <v>353</v>
      </c>
      <c r="E82" s="5" t="s">
        <v>986</v>
      </c>
      <c r="F82" s="5" t="s">
        <v>552</v>
      </c>
      <c r="G82" s="6">
        <v>235166.66666670001</v>
      </c>
      <c r="H82" s="6">
        <v>218750</v>
      </c>
      <c r="I82" s="33">
        <v>-6.9808646350238206</v>
      </c>
      <c r="J82" s="7"/>
    </row>
    <row r="83" spans="1:10" x14ac:dyDescent="0.3">
      <c r="A83" s="3" t="s">
        <v>53</v>
      </c>
      <c r="B83" s="4" t="s">
        <v>145</v>
      </c>
      <c r="C83" s="5" t="s">
        <v>183</v>
      </c>
      <c r="D83" s="4" t="s">
        <v>184</v>
      </c>
      <c r="E83" s="5" t="s">
        <v>987</v>
      </c>
      <c r="F83" s="5" t="s">
        <v>323</v>
      </c>
      <c r="G83" s="6">
        <v>41250</v>
      </c>
      <c r="H83" s="6">
        <v>41500</v>
      </c>
      <c r="I83" s="33">
        <v>0.60606060606060996</v>
      </c>
      <c r="J83" s="7"/>
    </row>
    <row r="84" spans="1:10" x14ac:dyDescent="0.3">
      <c r="A84" s="3" t="s">
        <v>53</v>
      </c>
      <c r="B84" s="4" t="s">
        <v>145</v>
      </c>
      <c r="C84" s="5" t="s">
        <v>185</v>
      </c>
      <c r="D84" s="4" t="s">
        <v>186</v>
      </c>
      <c r="E84" s="5" t="s">
        <v>987</v>
      </c>
      <c r="F84" s="5" t="s">
        <v>323</v>
      </c>
      <c r="G84" s="6">
        <v>41416.666666700003</v>
      </c>
      <c r="H84" s="6">
        <v>41850</v>
      </c>
      <c r="I84" s="33">
        <v>1.0462776659146522</v>
      </c>
      <c r="J84" s="7"/>
    </row>
    <row r="85" spans="1:10" x14ac:dyDescent="0.3">
      <c r="A85" s="3" t="s">
        <v>53</v>
      </c>
      <c r="B85" s="4" t="s">
        <v>145</v>
      </c>
      <c r="C85" s="5" t="s">
        <v>343</v>
      </c>
      <c r="D85" s="4" t="s">
        <v>344</v>
      </c>
      <c r="E85" s="5" t="s">
        <v>987</v>
      </c>
      <c r="F85" s="5" t="s">
        <v>323</v>
      </c>
      <c r="G85" s="6">
        <v>47150</v>
      </c>
      <c r="H85" s="6">
        <v>47150</v>
      </c>
      <c r="I85" s="33">
        <v>0</v>
      </c>
      <c r="J85" s="7"/>
    </row>
    <row r="86" spans="1:10" x14ac:dyDescent="0.3">
      <c r="A86" s="3" t="s">
        <v>53</v>
      </c>
      <c r="B86" s="4" t="s">
        <v>145</v>
      </c>
      <c r="C86" s="5" t="s">
        <v>467</v>
      </c>
      <c r="D86" s="4" t="s">
        <v>468</v>
      </c>
      <c r="E86" s="5" t="s">
        <v>987</v>
      </c>
      <c r="F86" s="5" t="s">
        <v>323</v>
      </c>
      <c r="G86" s="6">
        <v>41433.333333299997</v>
      </c>
      <c r="H86" s="6">
        <v>46650</v>
      </c>
      <c r="I86" s="33">
        <v>12.590506838385028</v>
      </c>
      <c r="J86" s="7"/>
    </row>
    <row r="87" spans="1:10" x14ac:dyDescent="0.3">
      <c r="A87" s="3" t="s">
        <v>53</v>
      </c>
      <c r="B87" s="4" t="s">
        <v>145</v>
      </c>
      <c r="C87" s="5" t="s">
        <v>467</v>
      </c>
      <c r="D87" s="4" t="s">
        <v>468</v>
      </c>
      <c r="E87" s="5" t="s">
        <v>1444</v>
      </c>
      <c r="F87" s="5" t="s">
        <v>552</v>
      </c>
      <c r="G87" s="6">
        <v>254000</v>
      </c>
      <c r="H87" s="6">
        <v>255000</v>
      </c>
      <c r="I87" s="33">
        <v>0.3937007874015741</v>
      </c>
      <c r="J87" s="7"/>
    </row>
    <row r="88" spans="1:10" x14ac:dyDescent="0.3">
      <c r="A88" s="3" t="s">
        <v>62</v>
      </c>
      <c r="B88" s="4" t="s">
        <v>107</v>
      </c>
      <c r="C88" s="5" t="s">
        <v>172</v>
      </c>
      <c r="D88" s="4" t="s">
        <v>173</v>
      </c>
      <c r="E88" s="5" t="s">
        <v>988</v>
      </c>
      <c r="F88" s="5" t="s">
        <v>552</v>
      </c>
      <c r="G88" s="6">
        <v>246000</v>
      </c>
      <c r="H88" s="6">
        <v>243800</v>
      </c>
      <c r="I88" s="33">
        <v>-0.89430894308942799</v>
      </c>
      <c r="J88" s="7"/>
    </row>
    <row r="89" spans="1:10" x14ac:dyDescent="0.3">
      <c r="A89" s="3" t="s">
        <v>62</v>
      </c>
      <c r="B89" s="4" t="s">
        <v>107</v>
      </c>
      <c r="C89" s="5" t="s">
        <v>299</v>
      </c>
      <c r="D89" s="4" t="s">
        <v>300</v>
      </c>
      <c r="E89" s="5" t="s">
        <v>988</v>
      </c>
      <c r="F89" s="5" t="s">
        <v>552</v>
      </c>
      <c r="G89" s="6" t="s">
        <v>112</v>
      </c>
      <c r="H89" s="6">
        <v>235200</v>
      </c>
      <c r="I89" s="33" t="s">
        <v>112</v>
      </c>
      <c r="J89" s="7"/>
    </row>
    <row r="90" spans="1:10" x14ac:dyDescent="0.3">
      <c r="A90" s="3" t="s">
        <v>62</v>
      </c>
      <c r="B90" s="4" t="s">
        <v>107</v>
      </c>
      <c r="C90" s="5" t="s">
        <v>461</v>
      </c>
      <c r="D90" s="4" t="s">
        <v>462</v>
      </c>
      <c r="E90" s="5" t="s">
        <v>988</v>
      </c>
      <c r="F90" s="5" t="s">
        <v>552</v>
      </c>
      <c r="G90" s="6" t="s">
        <v>112</v>
      </c>
      <c r="H90" s="6">
        <v>240000</v>
      </c>
      <c r="I90" s="33" t="s">
        <v>112</v>
      </c>
      <c r="J90" s="7"/>
    </row>
    <row r="91" spans="1:10" x14ac:dyDescent="0.3">
      <c r="A91" s="3" t="s">
        <v>56</v>
      </c>
      <c r="B91" s="4" t="s">
        <v>181</v>
      </c>
      <c r="C91" s="5" t="s">
        <v>182</v>
      </c>
      <c r="D91" s="4" t="s">
        <v>181</v>
      </c>
      <c r="E91" s="5" t="s">
        <v>988</v>
      </c>
      <c r="F91" s="5" t="s">
        <v>552</v>
      </c>
      <c r="G91" s="6">
        <v>229500</v>
      </c>
      <c r="H91" s="6">
        <v>229750</v>
      </c>
      <c r="I91" s="33">
        <v>0.10893246187364536</v>
      </c>
      <c r="J91" s="7"/>
    </row>
    <row r="92" spans="1:10" x14ac:dyDescent="0.3">
      <c r="A92" s="3" t="s">
        <v>53</v>
      </c>
      <c r="B92" s="4" t="s">
        <v>145</v>
      </c>
      <c r="C92" s="5" t="s">
        <v>467</v>
      </c>
      <c r="D92" s="4" t="s">
        <v>468</v>
      </c>
      <c r="E92" s="5" t="s">
        <v>988</v>
      </c>
      <c r="F92" s="5" t="s">
        <v>552</v>
      </c>
      <c r="G92" s="6">
        <v>219500</v>
      </c>
      <c r="H92" s="6">
        <v>220000</v>
      </c>
      <c r="I92" s="33">
        <v>0.2277904328018332</v>
      </c>
      <c r="J92" s="7"/>
    </row>
    <row r="93" spans="1:10" x14ac:dyDescent="0.3">
      <c r="A93" s="3" t="s">
        <v>53</v>
      </c>
      <c r="B93" s="4" t="s">
        <v>145</v>
      </c>
      <c r="C93" s="5" t="s">
        <v>193</v>
      </c>
      <c r="D93" s="4" t="s">
        <v>194</v>
      </c>
      <c r="E93" s="5" t="s">
        <v>988</v>
      </c>
      <c r="F93" s="5" t="s">
        <v>552</v>
      </c>
      <c r="G93" s="6">
        <v>222500</v>
      </c>
      <c r="H93" s="6">
        <v>222500</v>
      </c>
      <c r="I93" s="33">
        <v>0</v>
      </c>
      <c r="J93" s="7"/>
    </row>
    <row r="94" spans="1:10" x14ac:dyDescent="0.3">
      <c r="A94" s="3" t="s">
        <v>53</v>
      </c>
      <c r="B94" s="4" t="s">
        <v>145</v>
      </c>
      <c r="C94" s="5" t="s">
        <v>326</v>
      </c>
      <c r="D94" s="4" t="s">
        <v>327</v>
      </c>
      <c r="E94" s="5" t="s">
        <v>988</v>
      </c>
      <c r="F94" s="5" t="s">
        <v>552</v>
      </c>
      <c r="G94" s="6">
        <v>210500</v>
      </c>
      <c r="H94" s="6">
        <v>209000</v>
      </c>
      <c r="I94" s="33">
        <v>-0.71258907363420665</v>
      </c>
      <c r="J94" s="7"/>
    </row>
    <row r="95" spans="1:10" x14ac:dyDescent="0.3">
      <c r="A95" s="3" t="s">
        <v>57</v>
      </c>
      <c r="B95" s="4" t="s">
        <v>155</v>
      </c>
      <c r="C95" s="5" t="s">
        <v>473</v>
      </c>
      <c r="D95" s="4" t="s">
        <v>474</v>
      </c>
      <c r="E95" s="5" t="s">
        <v>988</v>
      </c>
      <c r="F95" s="5" t="s">
        <v>552</v>
      </c>
      <c r="G95" s="6">
        <v>226500</v>
      </c>
      <c r="H95" s="6">
        <v>227500</v>
      </c>
      <c r="I95" s="33">
        <v>0.44150110375276164</v>
      </c>
      <c r="J95" s="7"/>
    </row>
    <row r="96" spans="1:10" x14ac:dyDescent="0.3">
      <c r="A96" s="3" t="s">
        <v>57</v>
      </c>
      <c r="B96" s="4" t="s">
        <v>155</v>
      </c>
      <c r="C96" s="5" t="s">
        <v>526</v>
      </c>
      <c r="D96" s="4" t="s">
        <v>527</v>
      </c>
      <c r="E96" s="5" t="s">
        <v>988</v>
      </c>
      <c r="F96" s="5" t="s">
        <v>552</v>
      </c>
      <c r="G96" s="6">
        <v>232833.33333329999</v>
      </c>
      <c r="H96" s="6">
        <v>230333.33333329999</v>
      </c>
      <c r="I96" s="33">
        <v>-1.0737294201862646</v>
      </c>
      <c r="J96" s="7"/>
    </row>
    <row r="97" spans="1:10" x14ac:dyDescent="0.3">
      <c r="A97" s="3" t="s">
        <v>57</v>
      </c>
      <c r="B97" s="4" t="s">
        <v>155</v>
      </c>
      <c r="C97" s="5" t="s">
        <v>491</v>
      </c>
      <c r="D97" s="4" t="s">
        <v>492</v>
      </c>
      <c r="E97" s="5" t="s">
        <v>988</v>
      </c>
      <c r="F97" s="5" t="s">
        <v>552</v>
      </c>
      <c r="G97" s="6">
        <v>232000</v>
      </c>
      <c r="H97" s="6">
        <v>232000</v>
      </c>
      <c r="I97" s="33">
        <v>0</v>
      </c>
      <c r="J97" s="7"/>
    </row>
    <row r="98" spans="1:10" x14ac:dyDescent="0.3">
      <c r="A98" s="3" t="s">
        <v>57</v>
      </c>
      <c r="B98" s="4" t="s">
        <v>155</v>
      </c>
      <c r="C98" s="5" t="s">
        <v>297</v>
      </c>
      <c r="D98" s="4" t="s">
        <v>298</v>
      </c>
      <c r="E98" s="5" t="s">
        <v>988</v>
      </c>
      <c r="F98" s="5" t="s">
        <v>552</v>
      </c>
      <c r="G98" s="6" t="s">
        <v>112</v>
      </c>
      <c r="H98" s="6">
        <v>222500</v>
      </c>
      <c r="I98" s="33" t="s">
        <v>112</v>
      </c>
      <c r="J98" s="7"/>
    </row>
    <row r="99" spans="1:10" x14ac:dyDescent="0.3">
      <c r="A99" s="3" t="s">
        <v>64</v>
      </c>
      <c r="B99" s="4" t="s">
        <v>122</v>
      </c>
      <c r="C99" s="5" t="s">
        <v>123</v>
      </c>
      <c r="D99" s="4" t="s">
        <v>124</v>
      </c>
      <c r="E99" s="5" t="s">
        <v>988</v>
      </c>
      <c r="F99" s="5" t="s">
        <v>552</v>
      </c>
      <c r="G99" s="6">
        <v>249050</v>
      </c>
      <c r="H99" s="6">
        <v>249600</v>
      </c>
      <c r="I99" s="33">
        <v>0.22083918891788734</v>
      </c>
      <c r="J99" s="7"/>
    </row>
    <row r="100" spans="1:10" x14ac:dyDescent="0.3">
      <c r="A100" s="3" t="s">
        <v>64</v>
      </c>
      <c r="B100" s="4" t="s">
        <v>122</v>
      </c>
      <c r="C100" s="5" t="s">
        <v>215</v>
      </c>
      <c r="D100" s="4" t="s">
        <v>216</v>
      </c>
      <c r="E100" s="5" t="s">
        <v>988</v>
      </c>
      <c r="F100" s="5" t="s">
        <v>552</v>
      </c>
      <c r="G100" s="6">
        <v>247000</v>
      </c>
      <c r="H100" s="6">
        <v>249000</v>
      </c>
      <c r="I100" s="33">
        <v>0.80971659919029104</v>
      </c>
      <c r="J100" s="7"/>
    </row>
    <row r="101" spans="1:10" x14ac:dyDescent="0.3">
      <c r="A101" s="3" t="s">
        <v>61</v>
      </c>
      <c r="B101" s="4" t="s">
        <v>139</v>
      </c>
      <c r="C101" s="5" t="s">
        <v>495</v>
      </c>
      <c r="D101" s="4" t="s">
        <v>496</v>
      </c>
      <c r="E101" s="5" t="s">
        <v>988</v>
      </c>
      <c r="F101" s="5" t="s">
        <v>552</v>
      </c>
      <c r="G101" s="6">
        <v>228850</v>
      </c>
      <c r="H101" s="6">
        <v>229000</v>
      </c>
      <c r="I101" s="33">
        <v>6.5545116888787724E-2</v>
      </c>
      <c r="J101" s="7"/>
    </row>
    <row r="102" spans="1:10" x14ac:dyDescent="0.3">
      <c r="A102" s="3" t="s">
        <v>62</v>
      </c>
      <c r="B102" s="4" t="s">
        <v>107</v>
      </c>
      <c r="C102" s="5" t="s">
        <v>108</v>
      </c>
      <c r="D102" s="4" t="s">
        <v>109</v>
      </c>
      <c r="E102" s="5" t="s">
        <v>989</v>
      </c>
      <c r="F102" s="5" t="s">
        <v>552</v>
      </c>
      <c r="G102" s="6">
        <v>223022.22222220001</v>
      </c>
      <c r="H102" s="6">
        <v>216237.5</v>
      </c>
      <c r="I102" s="33">
        <v>-3.0421731765547078</v>
      </c>
      <c r="J102" s="7"/>
    </row>
    <row r="103" spans="1:10" x14ac:dyDescent="0.3">
      <c r="A103" s="3" t="s">
        <v>62</v>
      </c>
      <c r="B103" s="4" t="s">
        <v>107</v>
      </c>
      <c r="C103" s="5" t="s">
        <v>167</v>
      </c>
      <c r="D103" s="4" t="s">
        <v>106</v>
      </c>
      <c r="E103" s="5" t="s">
        <v>989</v>
      </c>
      <c r="F103" s="5" t="s">
        <v>552</v>
      </c>
      <c r="G103" s="6" t="s">
        <v>112</v>
      </c>
      <c r="H103" s="6">
        <v>215000</v>
      </c>
      <c r="I103" s="33" t="s">
        <v>112</v>
      </c>
      <c r="J103" s="7"/>
    </row>
    <row r="104" spans="1:10" x14ac:dyDescent="0.3">
      <c r="A104" s="3" t="s">
        <v>62</v>
      </c>
      <c r="B104" s="4" t="s">
        <v>107</v>
      </c>
      <c r="C104" s="5" t="s">
        <v>113</v>
      </c>
      <c r="D104" s="4" t="s">
        <v>114</v>
      </c>
      <c r="E104" s="5" t="s">
        <v>989</v>
      </c>
      <c r="F104" s="5" t="s">
        <v>552</v>
      </c>
      <c r="G104" s="6" t="s">
        <v>112</v>
      </c>
      <c r="H104" s="6">
        <v>219000</v>
      </c>
      <c r="I104" s="33" t="s">
        <v>112</v>
      </c>
      <c r="J104" s="7"/>
    </row>
    <row r="105" spans="1:10" x14ac:dyDescent="0.3">
      <c r="A105" s="3" t="s">
        <v>62</v>
      </c>
      <c r="B105" s="4" t="s">
        <v>107</v>
      </c>
      <c r="C105" s="5" t="s">
        <v>459</v>
      </c>
      <c r="D105" s="4" t="s">
        <v>460</v>
      </c>
      <c r="E105" s="5" t="s">
        <v>989</v>
      </c>
      <c r="F105" s="5" t="s">
        <v>552</v>
      </c>
      <c r="G105" s="6">
        <v>212833.33333329999</v>
      </c>
      <c r="H105" s="6">
        <v>211250</v>
      </c>
      <c r="I105" s="33">
        <v>-0.74393108847309319</v>
      </c>
      <c r="J105" s="7"/>
    </row>
    <row r="106" spans="1:10" x14ac:dyDescent="0.3">
      <c r="A106" s="3" t="s">
        <v>62</v>
      </c>
      <c r="B106" s="4" t="s">
        <v>107</v>
      </c>
      <c r="C106" s="5" t="s">
        <v>299</v>
      </c>
      <c r="D106" s="4" t="s">
        <v>300</v>
      </c>
      <c r="E106" s="5" t="s">
        <v>989</v>
      </c>
      <c r="F106" s="5" t="s">
        <v>552</v>
      </c>
      <c r="G106" s="6" t="s">
        <v>112</v>
      </c>
      <c r="H106" s="6">
        <v>212600</v>
      </c>
      <c r="I106" s="33" t="s">
        <v>112</v>
      </c>
      <c r="J106" s="7"/>
    </row>
    <row r="107" spans="1:10" x14ac:dyDescent="0.3">
      <c r="A107" s="3" t="s">
        <v>62</v>
      </c>
      <c r="B107" s="4" t="s">
        <v>107</v>
      </c>
      <c r="C107" s="5" t="s">
        <v>174</v>
      </c>
      <c r="D107" s="4" t="s">
        <v>160</v>
      </c>
      <c r="E107" s="5" t="s">
        <v>989</v>
      </c>
      <c r="F107" s="5" t="s">
        <v>552</v>
      </c>
      <c r="G107" s="6">
        <v>216700</v>
      </c>
      <c r="H107" s="6">
        <v>219066.66666670001</v>
      </c>
      <c r="I107" s="33">
        <v>1.0921396708352571</v>
      </c>
      <c r="J107" s="7"/>
    </row>
    <row r="108" spans="1:10" x14ac:dyDescent="0.3">
      <c r="A108" s="3" t="s">
        <v>62</v>
      </c>
      <c r="B108" s="4" t="s">
        <v>107</v>
      </c>
      <c r="C108" s="5" t="s">
        <v>461</v>
      </c>
      <c r="D108" s="4" t="s">
        <v>462</v>
      </c>
      <c r="E108" s="5" t="s">
        <v>989</v>
      </c>
      <c r="F108" s="5" t="s">
        <v>552</v>
      </c>
      <c r="G108" s="6" t="s">
        <v>112</v>
      </c>
      <c r="H108" s="6">
        <v>215000</v>
      </c>
      <c r="I108" s="33" t="s">
        <v>112</v>
      </c>
      <c r="J108" s="7"/>
    </row>
    <row r="109" spans="1:10" x14ac:dyDescent="0.3">
      <c r="A109" s="3" t="s">
        <v>62</v>
      </c>
      <c r="B109" s="4" t="s">
        <v>107</v>
      </c>
      <c r="C109" s="5" t="s">
        <v>115</v>
      </c>
      <c r="D109" s="4" t="s">
        <v>116</v>
      </c>
      <c r="E109" s="5" t="s">
        <v>989</v>
      </c>
      <c r="F109" s="5" t="s">
        <v>552</v>
      </c>
      <c r="G109" s="6" t="s">
        <v>112</v>
      </c>
      <c r="H109" s="6">
        <v>210500</v>
      </c>
      <c r="I109" s="33" t="s">
        <v>112</v>
      </c>
      <c r="J109" s="7"/>
    </row>
    <row r="110" spans="1:10" x14ac:dyDescent="0.3">
      <c r="A110" s="3" t="s">
        <v>62</v>
      </c>
      <c r="B110" s="4" t="s">
        <v>107</v>
      </c>
      <c r="C110" s="5" t="s">
        <v>117</v>
      </c>
      <c r="D110" s="4" t="s">
        <v>118</v>
      </c>
      <c r="E110" s="5" t="s">
        <v>989</v>
      </c>
      <c r="F110" s="5" t="s">
        <v>552</v>
      </c>
      <c r="G110" s="6">
        <v>212666.66666670001</v>
      </c>
      <c r="H110" s="6">
        <v>205732</v>
      </c>
      <c r="I110" s="33">
        <v>-3.2608150470371133</v>
      </c>
      <c r="J110" s="7"/>
    </row>
    <row r="111" spans="1:10" x14ac:dyDescent="0.3">
      <c r="A111" s="3" t="s">
        <v>62</v>
      </c>
      <c r="B111" s="4" t="s">
        <v>107</v>
      </c>
      <c r="C111" s="5" t="s">
        <v>260</v>
      </c>
      <c r="D111" s="4" t="s">
        <v>261</v>
      </c>
      <c r="E111" s="5" t="s">
        <v>989</v>
      </c>
      <c r="F111" s="5" t="s">
        <v>552</v>
      </c>
      <c r="G111" s="6">
        <v>212666.66666670001</v>
      </c>
      <c r="H111" s="6">
        <v>217000</v>
      </c>
      <c r="I111" s="33">
        <v>2.0376175548429298</v>
      </c>
      <c r="J111" s="7"/>
    </row>
    <row r="112" spans="1:10" x14ac:dyDescent="0.3">
      <c r="A112" s="3" t="s">
        <v>62</v>
      </c>
      <c r="B112" s="4" t="s">
        <v>107</v>
      </c>
      <c r="C112" s="5" t="s">
        <v>177</v>
      </c>
      <c r="D112" s="4" t="s">
        <v>178</v>
      </c>
      <c r="E112" s="5" t="s">
        <v>989</v>
      </c>
      <c r="F112" s="5" t="s">
        <v>552</v>
      </c>
      <c r="G112" s="6" t="s">
        <v>112</v>
      </c>
      <c r="H112" s="6">
        <v>222331</v>
      </c>
      <c r="I112" s="33" t="s">
        <v>112</v>
      </c>
      <c r="J112" s="7"/>
    </row>
    <row r="113" spans="1:10" x14ac:dyDescent="0.3">
      <c r="A113" s="3" t="s">
        <v>75</v>
      </c>
      <c r="B113" s="4" t="s">
        <v>377</v>
      </c>
      <c r="C113" s="5" t="s">
        <v>378</v>
      </c>
      <c r="D113" s="4" t="s">
        <v>379</v>
      </c>
      <c r="E113" s="5" t="s">
        <v>989</v>
      </c>
      <c r="F113" s="5" t="s">
        <v>552</v>
      </c>
      <c r="G113" s="6" t="s">
        <v>112</v>
      </c>
      <c r="H113" s="6">
        <v>224000</v>
      </c>
      <c r="I113" s="33" t="s">
        <v>112</v>
      </c>
      <c r="J113" s="7"/>
    </row>
    <row r="114" spans="1:10" x14ac:dyDescent="0.3">
      <c r="A114" s="3" t="s">
        <v>56</v>
      </c>
      <c r="B114" s="4" t="s">
        <v>181</v>
      </c>
      <c r="C114" s="5" t="s">
        <v>182</v>
      </c>
      <c r="D114" s="4" t="s">
        <v>181</v>
      </c>
      <c r="E114" s="5" t="s">
        <v>989</v>
      </c>
      <c r="F114" s="5" t="s">
        <v>552</v>
      </c>
      <c r="G114" s="6">
        <v>212565.5</v>
      </c>
      <c r="H114" s="6">
        <v>213406.875</v>
      </c>
      <c r="I114" s="33">
        <v>0.39581917103199693</v>
      </c>
      <c r="J114" s="7"/>
    </row>
    <row r="115" spans="1:10" x14ac:dyDescent="0.3">
      <c r="A115" s="3" t="s">
        <v>70</v>
      </c>
      <c r="B115" s="4" t="s">
        <v>384</v>
      </c>
      <c r="C115" s="5" t="s">
        <v>385</v>
      </c>
      <c r="D115" s="4" t="s">
        <v>386</v>
      </c>
      <c r="E115" s="5" t="s">
        <v>989</v>
      </c>
      <c r="F115" s="5" t="s">
        <v>552</v>
      </c>
      <c r="G115" s="6">
        <v>242685.33333329999</v>
      </c>
      <c r="H115" s="6">
        <v>242685.33333329999</v>
      </c>
      <c r="I115" s="33">
        <v>0</v>
      </c>
      <c r="J115" s="7"/>
    </row>
    <row r="116" spans="1:10" x14ac:dyDescent="0.3">
      <c r="A116" s="3" t="s">
        <v>53</v>
      </c>
      <c r="B116" s="4" t="s">
        <v>145</v>
      </c>
      <c r="C116" s="5" t="s">
        <v>183</v>
      </c>
      <c r="D116" s="4" t="s">
        <v>184</v>
      </c>
      <c r="E116" s="5" t="s">
        <v>989</v>
      </c>
      <c r="F116" s="5" t="s">
        <v>552</v>
      </c>
      <c r="G116" s="6">
        <v>199250</v>
      </c>
      <c r="H116" s="6">
        <v>197100</v>
      </c>
      <c r="I116" s="33">
        <v>-1.0790464240903352</v>
      </c>
      <c r="J116" s="7"/>
    </row>
    <row r="117" spans="1:10" x14ac:dyDescent="0.3">
      <c r="A117" s="3" t="s">
        <v>53</v>
      </c>
      <c r="B117" s="4" t="s">
        <v>145</v>
      </c>
      <c r="C117" s="5" t="s">
        <v>463</v>
      </c>
      <c r="D117" s="4" t="s">
        <v>464</v>
      </c>
      <c r="E117" s="5" t="s">
        <v>989</v>
      </c>
      <c r="F117" s="5" t="s">
        <v>552</v>
      </c>
      <c r="G117" s="6">
        <v>210000</v>
      </c>
      <c r="H117" s="6">
        <v>215000</v>
      </c>
      <c r="I117" s="33">
        <v>2.3809523809523725</v>
      </c>
      <c r="J117" s="7"/>
    </row>
    <row r="118" spans="1:10" x14ac:dyDescent="0.3">
      <c r="A118" s="3" t="s">
        <v>53</v>
      </c>
      <c r="B118" s="4" t="s">
        <v>145</v>
      </c>
      <c r="C118" s="5" t="s">
        <v>185</v>
      </c>
      <c r="D118" s="4" t="s">
        <v>186</v>
      </c>
      <c r="E118" s="5" t="s">
        <v>989</v>
      </c>
      <c r="F118" s="5" t="s">
        <v>552</v>
      </c>
      <c r="G118" s="6">
        <v>202233.33333329999</v>
      </c>
      <c r="H118" s="6">
        <v>197225</v>
      </c>
      <c r="I118" s="33">
        <v>-2.4765122795289973</v>
      </c>
      <c r="J118" s="7"/>
    </row>
    <row r="119" spans="1:10" x14ac:dyDescent="0.3">
      <c r="A119" s="3" t="s">
        <v>53</v>
      </c>
      <c r="B119" s="4" t="s">
        <v>145</v>
      </c>
      <c r="C119" s="5" t="s">
        <v>187</v>
      </c>
      <c r="D119" s="4" t="s">
        <v>188</v>
      </c>
      <c r="E119" s="5" t="s">
        <v>989</v>
      </c>
      <c r="F119" s="5" t="s">
        <v>552</v>
      </c>
      <c r="G119" s="6">
        <v>200750</v>
      </c>
      <c r="H119" s="6">
        <v>201000</v>
      </c>
      <c r="I119" s="33">
        <v>0.12453300124533051</v>
      </c>
      <c r="J119" s="7"/>
    </row>
    <row r="120" spans="1:10" x14ac:dyDescent="0.3">
      <c r="A120" s="3" t="s">
        <v>53</v>
      </c>
      <c r="B120" s="4" t="s">
        <v>145</v>
      </c>
      <c r="C120" s="5" t="s">
        <v>153</v>
      </c>
      <c r="D120" s="4" t="s">
        <v>154</v>
      </c>
      <c r="E120" s="5" t="s">
        <v>989</v>
      </c>
      <c r="F120" s="5" t="s">
        <v>552</v>
      </c>
      <c r="G120" s="6">
        <v>211333.33333329999</v>
      </c>
      <c r="H120" s="6">
        <v>203750</v>
      </c>
      <c r="I120" s="33">
        <v>-3.588328075694569</v>
      </c>
      <c r="J120" s="7"/>
    </row>
    <row r="121" spans="1:10" x14ac:dyDescent="0.3">
      <c r="A121" s="3" t="s">
        <v>53</v>
      </c>
      <c r="B121" s="4" t="s">
        <v>145</v>
      </c>
      <c r="C121" s="5" t="s">
        <v>262</v>
      </c>
      <c r="D121" s="4" t="s">
        <v>263</v>
      </c>
      <c r="E121" s="5" t="s">
        <v>989</v>
      </c>
      <c r="F121" s="5" t="s">
        <v>552</v>
      </c>
      <c r="G121" s="6">
        <v>207300</v>
      </c>
      <c r="H121" s="6">
        <v>207066.66666670001</v>
      </c>
      <c r="I121" s="33">
        <v>-0.11255828909791932</v>
      </c>
      <c r="J121" s="7"/>
    </row>
    <row r="122" spans="1:10" x14ac:dyDescent="0.3">
      <c r="A122" s="3" t="s">
        <v>53</v>
      </c>
      <c r="B122" s="4" t="s">
        <v>145</v>
      </c>
      <c r="C122" s="5" t="s">
        <v>355</v>
      </c>
      <c r="D122" s="4" t="s">
        <v>356</v>
      </c>
      <c r="E122" s="5" t="s">
        <v>989</v>
      </c>
      <c r="F122" s="5" t="s">
        <v>552</v>
      </c>
      <c r="G122" s="6">
        <v>201000</v>
      </c>
      <c r="H122" s="6">
        <v>197000</v>
      </c>
      <c r="I122" s="33">
        <v>-1.9900497512437831</v>
      </c>
      <c r="J122" s="7"/>
    </row>
    <row r="123" spans="1:10" x14ac:dyDescent="0.3">
      <c r="A123" s="3" t="s">
        <v>53</v>
      </c>
      <c r="B123" s="4" t="s">
        <v>145</v>
      </c>
      <c r="C123" s="5" t="s">
        <v>343</v>
      </c>
      <c r="D123" s="4" t="s">
        <v>344</v>
      </c>
      <c r="E123" s="5" t="s">
        <v>989</v>
      </c>
      <c r="F123" s="5" t="s">
        <v>552</v>
      </c>
      <c r="G123" s="6" t="s">
        <v>112</v>
      </c>
      <c r="H123" s="6">
        <v>207450</v>
      </c>
      <c r="I123" s="33" t="s">
        <v>112</v>
      </c>
      <c r="J123" s="7"/>
    </row>
    <row r="124" spans="1:10" x14ac:dyDescent="0.3">
      <c r="A124" s="3" t="s">
        <v>53</v>
      </c>
      <c r="B124" s="4" t="s">
        <v>145</v>
      </c>
      <c r="C124" s="5" t="s">
        <v>467</v>
      </c>
      <c r="D124" s="4" t="s">
        <v>468</v>
      </c>
      <c r="E124" s="5" t="s">
        <v>989</v>
      </c>
      <c r="F124" s="5" t="s">
        <v>552</v>
      </c>
      <c r="G124" s="6">
        <v>194500</v>
      </c>
      <c r="H124" s="6">
        <v>192750</v>
      </c>
      <c r="I124" s="33">
        <v>-0.89974293059126298</v>
      </c>
      <c r="J124" s="7"/>
    </row>
    <row r="125" spans="1:10" x14ac:dyDescent="0.3">
      <c r="A125" s="3" t="s">
        <v>53</v>
      </c>
      <c r="B125" s="4" t="s">
        <v>145</v>
      </c>
      <c r="C125" s="5" t="s">
        <v>193</v>
      </c>
      <c r="D125" s="4" t="s">
        <v>194</v>
      </c>
      <c r="E125" s="5" t="s">
        <v>989</v>
      </c>
      <c r="F125" s="5" t="s">
        <v>552</v>
      </c>
      <c r="G125" s="6">
        <v>197166.66666670001</v>
      </c>
      <c r="H125" s="6">
        <v>197250</v>
      </c>
      <c r="I125" s="33">
        <v>4.2265426863896671E-2</v>
      </c>
      <c r="J125" s="7"/>
    </row>
    <row r="126" spans="1:10" x14ac:dyDescent="0.3">
      <c r="A126" s="3" t="s">
        <v>53</v>
      </c>
      <c r="B126" s="4" t="s">
        <v>145</v>
      </c>
      <c r="C126" s="5" t="s">
        <v>347</v>
      </c>
      <c r="D126" s="4" t="s">
        <v>348</v>
      </c>
      <c r="E126" s="5" t="s">
        <v>989</v>
      </c>
      <c r="F126" s="5" t="s">
        <v>552</v>
      </c>
      <c r="G126" s="6">
        <v>201333.33333329999</v>
      </c>
      <c r="H126" s="6">
        <v>200500</v>
      </c>
      <c r="I126" s="33">
        <v>-0.41390728475172445</v>
      </c>
      <c r="J126" s="7"/>
    </row>
    <row r="127" spans="1:10" x14ac:dyDescent="0.3">
      <c r="A127" s="3" t="s">
        <v>53</v>
      </c>
      <c r="B127" s="4" t="s">
        <v>145</v>
      </c>
      <c r="C127" s="5" t="s">
        <v>326</v>
      </c>
      <c r="D127" s="4" t="s">
        <v>327</v>
      </c>
      <c r="E127" s="5" t="s">
        <v>989</v>
      </c>
      <c r="F127" s="5" t="s">
        <v>552</v>
      </c>
      <c r="G127" s="6">
        <v>198400</v>
      </c>
      <c r="H127" s="6">
        <v>196200</v>
      </c>
      <c r="I127" s="33">
        <v>-1.1088709677419373</v>
      </c>
      <c r="J127" s="7"/>
    </row>
    <row r="128" spans="1:10" x14ac:dyDescent="0.3">
      <c r="A128" s="3" t="s">
        <v>52</v>
      </c>
      <c r="B128" s="4" t="s">
        <v>119</v>
      </c>
      <c r="C128" s="5" t="s">
        <v>264</v>
      </c>
      <c r="D128" s="4" t="s">
        <v>265</v>
      </c>
      <c r="E128" s="5" t="s">
        <v>989</v>
      </c>
      <c r="F128" s="5" t="s">
        <v>552</v>
      </c>
      <c r="G128" s="6">
        <v>211300</v>
      </c>
      <c r="H128" s="6">
        <v>211250</v>
      </c>
      <c r="I128" s="33">
        <v>-2.3663038334120756E-2</v>
      </c>
      <c r="J128" s="7"/>
    </row>
    <row r="129" spans="1:10" x14ac:dyDescent="0.3">
      <c r="A129" s="3" t="s">
        <v>60</v>
      </c>
      <c r="B129" s="4" t="s">
        <v>98</v>
      </c>
      <c r="C129" s="5" t="s">
        <v>293</v>
      </c>
      <c r="D129" s="4" t="s">
        <v>294</v>
      </c>
      <c r="E129" s="5" t="s">
        <v>989</v>
      </c>
      <c r="F129" s="5" t="s">
        <v>552</v>
      </c>
      <c r="G129" s="6">
        <v>206600</v>
      </c>
      <c r="H129" s="6">
        <v>205400</v>
      </c>
      <c r="I129" s="33">
        <v>-0.58083252662148865</v>
      </c>
      <c r="J129" s="7"/>
    </row>
    <row r="130" spans="1:10" x14ac:dyDescent="0.3">
      <c r="A130" s="3" t="s">
        <v>60</v>
      </c>
      <c r="B130" s="4" t="s">
        <v>98</v>
      </c>
      <c r="C130" s="5" t="s">
        <v>195</v>
      </c>
      <c r="D130" s="4" t="s">
        <v>196</v>
      </c>
      <c r="E130" s="5" t="s">
        <v>989</v>
      </c>
      <c r="F130" s="5" t="s">
        <v>552</v>
      </c>
      <c r="G130" s="6">
        <v>243333.33333329999</v>
      </c>
      <c r="H130" s="6">
        <v>226333.33333329999</v>
      </c>
      <c r="I130" s="33">
        <v>-6.986301369863968</v>
      </c>
      <c r="J130" s="7"/>
    </row>
    <row r="131" spans="1:10" x14ac:dyDescent="0.3">
      <c r="A131" s="3" t="s">
        <v>60</v>
      </c>
      <c r="B131" s="4" t="s">
        <v>98</v>
      </c>
      <c r="C131" s="5" t="s">
        <v>301</v>
      </c>
      <c r="D131" s="4" t="s">
        <v>1448</v>
      </c>
      <c r="E131" s="5" t="s">
        <v>989</v>
      </c>
      <c r="F131" s="5" t="s">
        <v>552</v>
      </c>
      <c r="G131" s="6">
        <v>209500</v>
      </c>
      <c r="H131" s="6">
        <v>204500</v>
      </c>
      <c r="I131" s="33">
        <v>-2.3866348448687402</v>
      </c>
      <c r="J131" s="7"/>
    </row>
    <row r="132" spans="1:10" x14ac:dyDescent="0.3">
      <c r="A132" s="3" t="s">
        <v>60</v>
      </c>
      <c r="B132" s="4" t="s">
        <v>98</v>
      </c>
      <c r="C132" s="5" t="s">
        <v>99</v>
      </c>
      <c r="D132" s="4" t="s">
        <v>100</v>
      </c>
      <c r="E132" s="5" t="s">
        <v>989</v>
      </c>
      <c r="F132" s="5" t="s">
        <v>552</v>
      </c>
      <c r="G132" s="6">
        <v>230500</v>
      </c>
      <c r="H132" s="6">
        <v>224750</v>
      </c>
      <c r="I132" s="33">
        <v>-2.4945770065075923</v>
      </c>
      <c r="J132" s="7"/>
    </row>
    <row r="133" spans="1:10" x14ac:dyDescent="0.3">
      <c r="A133" s="3" t="s">
        <v>66</v>
      </c>
      <c r="B133" s="4" t="s">
        <v>197</v>
      </c>
      <c r="C133" s="5" t="s">
        <v>198</v>
      </c>
      <c r="D133" s="4" t="s">
        <v>199</v>
      </c>
      <c r="E133" s="5" t="s">
        <v>989</v>
      </c>
      <c r="F133" s="5" t="s">
        <v>552</v>
      </c>
      <c r="G133" s="6" t="s">
        <v>112</v>
      </c>
      <c r="H133" s="6">
        <v>215000</v>
      </c>
      <c r="I133" s="33" t="s">
        <v>112</v>
      </c>
      <c r="J133" s="7"/>
    </row>
    <row r="134" spans="1:10" x14ac:dyDescent="0.3">
      <c r="A134" s="3" t="s">
        <v>57</v>
      </c>
      <c r="B134" s="4" t="s">
        <v>155</v>
      </c>
      <c r="C134" s="5" t="s">
        <v>473</v>
      </c>
      <c r="D134" s="4" t="s">
        <v>474</v>
      </c>
      <c r="E134" s="5" t="s">
        <v>989</v>
      </c>
      <c r="F134" s="5" t="s">
        <v>552</v>
      </c>
      <c r="G134" s="6">
        <v>203000</v>
      </c>
      <c r="H134" s="6">
        <v>205000</v>
      </c>
      <c r="I134" s="33">
        <v>0.98522167487684609</v>
      </c>
      <c r="J134" s="7"/>
    </row>
    <row r="135" spans="1:10" x14ac:dyDescent="0.3">
      <c r="A135" s="3" t="s">
        <v>57</v>
      </c>
      <c r="B135" s="4" t="s">
        <v>155</v>
      </c>
      <c r="C135" s="5" t="s">
        <v>475</v>
      </c>
      <c r="D135" s="4" t="s">
        <v>476</v>
      </c>
      <c r="E135" s="5" t="s">
        <v>989</v>
      </c>
      <c r="F135" s="5" t="s">
        <v>552</v>
      </c>
      <c r="G135" s="6" t="s">
        <v>112</v>
      </c>
      <c r="H135" s="6">
        <v>207500</v>
      </c>
      <c r="I135" s="33" t="s">
        <v>112</v>
      </c>
      <c r="J135" s="7"/>
    </row>
    <row r="136" spans="1:10" x14ac:dyDescent="0.3">
      <c r="A136" s="3" t="s">
        <v>57</v>
      </c>
      <c r="B136" s="4" t="s">
        <v>155</v>
      </c>
      <c r="C136" s="5" t="s">
        <v>200</v>
      </c>
      <c r="D136" s="4" t="s">
        <v>201</v>
      </c>
      <c r="E136" s="5" t="s">
        <v>989</v>
      </c>
      <c r="F136" s="5" t="s">
        <v>552</v>
      </c>
      <c r="G136" s="6">
        <v>195500</v>
      </c>
      <c r="H136" s="6">
        <v>196000</v>
      </c>
      <c r="I136" s="33">
        <v>0.25575447570331811</v>
      </c>
      <c r="J136" s="7"/>
    </row>
    <row r="137" spans="1:10" x14ac:dyDescent="0.3">
      <c r="A137" s="3" t="s">
        <v>57</v>
      </c>
      <c r="B137" s="4" t="s">
        <v>155</v>
      </c>
      <c r="C137" s="5" t="s">
        <v>530</v>
      </c>
      <c r="D137" s="4" t="s">
        <v>531</v>
      </c>
      <c r="E137" s="5" t="s">
        <v>989</v>
      </c>
      <c r="F137" s="5" t="s">
        <v>552</v>
      </c>
      <c r="G137" s="6">
        <v>212500</v>
      </c>
      <c r="H137" s="6">
        <v>210000</v>
      </c>
      <c r="I137" s="33">
        <v>-1.1764705882352899</v>
      </c>
      <c r="J137" s="7"/>
    </row>
    <row r="138" spans="1:10" x14ac:dyDescent="0.3">
      <c r="A138" s="3" t="s">
        <v>57</v>
      </c>
      <c r="B138" s="4" t="s">
        <v>155</v>
      </c>
      <c r="C138" s="5" t="s">
        <v>483</v>
      </c>
      <c r="D138" s="4" t="s">
        <v>484</v>
      </c>
      <c r="E138" s="5" t="s">
        <v>989</v>
      </c>
      <c r="F138" s="5" t="s">
        <v>552</v>
      </c>
      <c r="G138" s="6">
        <v>203700</v>
      </c>
      <c r="H138" s="6">
        <v>202750</v>
      </c>
      <c r="I138" s="33">
        <v>-0.46637211585665028</v>
      </c>
      <c r="J138" s="7"/>
    </row>
    <row r="139" spans="1:10" x14ac:dyDescent="0.3">
      <c r="A139" s="3" t="s">
        <v>57</v>
      </c>
      <c r="B139" s="4" t="s">
        <v>155</v>
      </c>
      <c r="C139" s="5" t="s">
        <v>487</v>
      </c>
      <c r="D139" s="4" t="s">
        <v>488</v>
      </c>
      <c r="E139" s="5" t="s">
        <v>989</v>
      </c>
      <c r="F139" s="5" t="s">
        <v>552</v>
      </c>
      <c r="G139" s="6">
        <v>210000</v>
      </c>
      <c r="H139" s="6">
        <v>210000</v>
      </c>
      <c r="I139" s="33">
        <v>0</v>
      </c>
      <c r="J139" s="7"/>
    </row>
    <row r="140" spans="1:10" x14ac:dyDescent="0.3">
      <c r="A140" s="3" t="s">
        <v>57</v>
      </c>
      <c r="B140" s="4" t="s">
        <v>155</v>
      </c>
      <c r="C140" s="5" t="s">
        <v>489</v>
      </c>
      <c r="D140" s="4" t="s">
        <v>490</v>
      </c>
      <c r="E140" s="5" t="s">
        <v>989</v>
      </c>
      <c r="F140" s="5" t="s">
        <v>552</v>
      </c>
      <c r="G140" s="6">
        <v>200666.66666670001</v>
      </c>
      <c r="H140" s="6">
        <v>200857.1428571</v>
      </c>
      <c r="I140" s="33">
        <v>9.4921689568083778E-2</v>
      </c>
      <c r="J140" s="7"/>
    </row>
    <row r="141" spans="1:10" x14ac:dyDescent="0.3">
      <c r="A141" s="3" t="s">
        <v>57</v>
      </c>
      <c r="B141" s="4" t="s">
        <v>155</v>
      </c>
      <c r="C141" s="5" t="s">
        <v>526</v>
      </c>
      <c r="D141" s="4" t="s">
        <v>527</v>
      </c>
      <c r="E141" s="5" t="s">
        <v>989</v>
      </c>
      <c r="F141" s="5" t="s">
        <v>552</v>
      </c>
      <c r="G141" s="6">
        <v>207500</v>
      </c>
      <c r="H141" s="6">
        <v>206600</v>
      </c>
      <c r="I141" s="33">
        <v>-0.43373493975903399</v>
      </c>
      <c r="J141" s="7"/>
    </row>
    <row r="142" spans="1:10" x14ac:dyDescent="0.3">
      <c r="A142" s="3" t="s">
        <v>57</v>
      </c>
      <c r="B142" s="4" t="s">
        <v>155</v>
      </c>
      <c r="C142" s="5" t="s">
        <v>491</v>
      </c>
      <c r="D142" s="4" t="s">
        <v>492</v>
      </c>
      <c r="E142" s="5" t="s">
        <v>989</v>
      </c>
      <c r="F142" s="5" t="s">
        <v>552</v>
      </c>
      <c r="G142" s="6">
        <v>201600</v>
      </c>
      <c r="H142" s="6">
        <v>206833.33333329999</v>
      </c>
      <c r="I142" s="33">
        <v>2.5958994708829231</v>
      </c>
      <c r="J142" s="7"/>
    </row>
    <row r="143" spans="1:10" x14ac:dyDescent="0.3">
      <c r="A143" s="3" t="s">
        <v>57</v>
      </c>
      <c r="B143" s="4" t="s">
        <v>155</v>
      </c>
      <c r="C143" s="5" t="s">
        <v>297</v>
      </c>
      <c r="D143" s="4" t="s">
        <v>298</v>
      </c>
      <c r="E143" s="5" t="s">
        <v>989</v>
      </c>
      <c r="F143" s="5" t="s">
        <v>552</v>
      </c>
      <c r="G143" s="6">
        <v>198500</v>
      </c>
      <c r="H143" s="6">
        <v>198660</v>
      </c>
      <c r="I143" s="33">
        <v>8.0604534005046524E-2</v>
      </c>
      <c r="J143" s="7"/>
    </row>
    <row r="144" spans="1:10" x14ac:dyDescent="0.3">
      <c r="A144" s="3" t="s">
        <v>57</v>
      </c>
      <c r="B144" s="4" t="s">
        <v>155</v>
      </c>
      <c r="C144" s="5" t="s">
        <v>202</v>
      </c>
      <c r="D144" s="4" t="s">
        <v>203</v>
      </c>
      <c r="E144" s="5" t="s">
        <v>989</v>
      </c>
      <c r="F144" s="5" t="s">
        <v>552</v>
      </c>
      <c r="G144" s="6">
        <v>195000</v>
      </c>
      <c r="H144" s="6">
        <v>194200</v>
      </c>
      <c r="I144" s="33">
        <v>-0.41025641025641546</v>
      </c>
      <c r="J144" s="7"/>
    </row>
    <row r="145" spans="1:10" x14ac:dyDescent="0.3">
      <c r="A145" s="3" t="s">
        <v>51</v>
      </c>
      <c r="B145" s="4" t="s">
        <v>101</v>
      </c>
      <c r="C145" s="5" t="s">
        <v>204</v>
      </c>
      <c r="D145" s="4" t="s">
        <v>205</v>
      </c>
      <c r="E145" s="5" t="s">
        <v>989</v>
      </c>
      <c r="F145" s="5" t="s">
        <v>552</v>
      </c>
      <c r="G145" s="6">
        <v>209633.33333329999</v>
      </c>
      <c r="H145" s="6">
        <v>204950</v>
      </c>
      <c r="I145" s="33">
        <v>-2.2340594688984305</v>
      </c>
      <c r="J145" s="7"/>
    </row>
    <row r="146" spans="1:10" x14ac:dyDescent="0.3">
      <c r="A146" s="3" t="s">
        <v>51</v>
      </c>
      <c r="B146" s="4" t="s">
        <v>101</v>
      </c>
      <c r="C146" s="5" t="s">
        <v>148</v>
      </c>
      <c r="D146" s="4" t="s">
        <v>149</v>
      </c>
      <c r="E146" s="5" t="s">
        <v>989</v>
      </c>
      <c r="F146" s="5" t="s">
        <v>552</v>
      </c>
      <c r="G146" s="6">
        <v>214350</v>
      </c>
      <c r="H146" s="6">
        <v>214350</v>
      </c>
      <c r="I146" s="33">
        <v>0</v>
      </c>
      <c r="J146" s="7"/>
    </row>
    <row r="147" spans="1:10" x14ac:dyDescent="0.3">
      <c r="A147" s="3" t="s">
        <v>51</v>
      </c>
      <c r="B147" s="4" t="s">
        <v>101</v>
      </c>
      <c r="C147" s="5" t="s">
        <v>493</v>
      </c>
      <c r="D147" s="4" t="s">
        <v>494</v>
      </c>
      <c r="E147" s="5" t="s">
        <v>989</v>
      </c>
      <c r="F147" s="5" t="s">
        <v>552</v>
      </c>
      <c r="G147" s="6">
        <v>217950</v>
      </c>
      <c r="H147" s="6">
        <v>215450</v>
      </c>
      <c r="I147" s="33">
        <v>-1.1470520761642566</v>
      </c>
      <c r="J147" s="7"/>
    </row>
    <row r="148" spans="1:10" x14ac:dyDescent="0.3">
      <c r="A148" s="3" t="s">
        <v>51</v>
      </c>
      <c r="B148" s="4" t="s">
        <v>101</v>
      </c>
      <c r="C148" s="5" t="s">
        <v>266</v>
      </c>
      <c r="D148" s="4" t="s">
        <v>267</v>
      </c>
      <c r="E148" s="5" t="s">
        <v>989</v>
      </c>
      <c r="F148" s="5" t="s">
        <v>552</v>
      </c>
      <c r="G148" s="6">
        <v>210650</v>
      </c>
      <c r="H148" s="6">
        <v>208366.66666670001</v>
      </c>
      <c r="I148" s="33">
        <v>-1.0839465147400862</v>
      </c>
      <c r="J148" s="7"/>
    </row>
    <row r="149" spans="1:10" x14ac:dyDescent="0.3">
      <c r="A149" s="3" t="s">
        <v>51</v>
      </c>
      <c r="B149" s="4" t="s">
        <v>101</v>
      </c>
      <c r="C149" s="5" t="s">
        <v>208</v>
      </c>
      <c r="D149" s="4" t="s">
        <v>209</v>
      </c>
      <c r="E149" s="5" t="s">
        <v>989</v>
      </c>
      <c r="F149" s="5" t="s">
        <v>552</v>
      </c>
      <c r="G149" s="6">
        <v>208980</v>
      </c>
      <c r="H149" s="6">
        <v>210120</v>
      </c>
      <c r="I149" s="33">
        <v>0.54550674705713398</v>
      </c>
      <c r="J149" s="7"/>
    </row>
    <row r="150" spans="1:10" x14ac:dyDescent="0.3">
      <c r="A150" s="3" t="s">
        <v>64</v>
      </c>
      <c r="B150" s="4" t="s">
        <v>122</v>
      </c>
      <c r="C150" s="5" t="s">
        <v>123</v>
      </c>
      <c r="D150" s="4" t="s">
        <v>124</v>
      </c>
      <c r="E150" s="5" t="s">
        <v>989</v>
      </c>
      <c r="F150" s="5" t="s">
        <v>552</v>
      </c>
      <c r="G150" s="6">
        <v>226685.7142857</v>
      </c>
      <c r="H150" s="6">
        <v>222225</v>
      </c>
      <c r="I150" s="33">
        <v>-1.9677968237901466</v>
      </c>
      <c r="J150" s="7"/>
    </row>
    <row r="151" spans="1:10" x14ac:dyDescent="0.3">
      <c r="A151" s="3" t="s">
        <v>64</v>
      </c>
      <c r="B151" s="4" t="s">
        <v>122</v>
      </c>
      <c r="C151" s="5" t="s">
        <v>215</v>
      </c>
      <c r="D151" s="4" t="s">
        <v>216</v>
      </c>
      <c r="E151" s="5" t="s">
        <v>989</v>
      </c>
      <c r="F151" s="5" t="s">
        <v>552</v>
      </c>
      <c r="G151" s="6">
        <v>209333.33333329999</v>
      </c>
      <c r="H151" s="6">
        <v>218000</v>
      </c>
      <c r="I151" s="33">
        <v>4.1401273885516288</v>
      </c>
      <c r="J151" s="7"/>
    </row>
    <row r="152" spans="1:10" x14ac:dyDescent="0.3">
      <c r="A152" s="3" t="s">
        <v>64</v>
      </c>
      <c r="B152" s="4" t="s">
        <v>122</v>
      </c>
      <c r="C152" s="5" t="s">
        <v>332</v>
      </c>
      <c r="D152" s="4" t="s">
        <v>333</v>
      </c>
      <c r="E152" s="5" t="s">
        <v>989</v>
      </c>
      <c r="F152" s="5" t="s">
        <v>552</v>
      </c>
      <c r="G152" s="6" t="s">
        <v>112</v>
      </c>
      <c r="H152" s="6">
        <v>241500</v>
      </c>
      <c r="I152" s="33" t="s">
        <v>112</v>
      </c>
      <c r="J152" s="7"/>
    </row>
    <row r="153" spans="1:10" x14ac:dyDescent="0.3">
      <c r="A153" s="3" t="s">
        <v>64</v>
      </c>
      <c r="B153" s="4" t="s">
        <v>122</v>
      </c>
      <c r="C153" s="5" t="s">
        <v>336</v>
      </c>
      <c r="D153" s="4" t="s">
        <v>337</v>
      </c>
      <c r="E153" s="5" t="s">
        <v>989</v>
      </c>
      <c r="F153" s="5" t="s">
        <v>552</v>
      </c>
      <c r="G153" s="6" t="s">
        <v>112</v>
      </c>
      <c r="H153" s="6">
        <v>232233.33333329999</v>
      </c>
      <c r="I153" s="33" t="s">
        <v>112</v>
      </c>
      <c r="J153" s="7"/>
    </row>
    <row r="154" spans="1:10" x14ac:dyDescent="0.3">
      <c r="A154" s="3" t="s">
        <v>64</v>
      </c>
      <c r="B154" s="4" t="s">
        <v>122</v>
      </c>
      <c r="C154" s="5" t="s">
        <v>405</v>
      </c>
      <c r="D154" s="4" t="s">
        <v>173</v>
      </c>
      <c r="E154" s="5" t="s">
        <v>989</v>
      </c>
      <c r="F154" s="5" t="s">
        <v>552</v>
      </c>
      <c r="G154" s="6">
        <v>233250</v>
      </c>
      <c r="H154" s="6">
        <v>241750</v>
      </c>
      <c r="I154" s="33">
        <v>3.6441586280814509</v>
      </c>
      <c r="J154" s="7"/>
    </row>
    <row r="155" spans="1:10" x14ac:dyDescent="0.3">
      <c r="A155" s="3" t="s">
        <v>61</v>
      </c>
      <c r="B155" s="4" t="s">
        <v>139</v>
      </c>
      <c r="C155" s="5" t="s">
        <v>512</v>
      </c>
      <c r="D155" s="4" t="s">
        <v>513</v>
      </c>
      <c r="E155" s="5" t="s">
        <v>989</v>
      </c>
      <c r="F155" s="5" t="s">
        <v>552</v>
      </c>
      <c r="G155" s="6">
        <v>208750</v>
      </c>
      <c r="H155" s="6">
        <v>204500</v>
      </c>
      <c r="I155" s="33">
        <v>-2.0359281437125731</v>
      </c>
      <c r="J155" s="7"/>
    </row>
    <row r="156" spans="1:10" x14ac:dyDescent="0.3">
      <c r="A156" s="3" t="s">
        <v>61</v>
      </c>
      <c r="B156" s="4" t="s">
        <v>139</v>
      </c>
      <c r="C156" s="5" t="s">
        <v>218</v>
      </c>
      <c r="D156" s="4" t="s">
        <v>219</v>
      </c>
      <c r="E156" s="5" t="s">
        <v>989</v>
      </c>
      <c r="F156" s="5" t="s">
        <v>552</v>
      </c>
      <c r="G156" s="6">
        <v>222000</v>
      </c>
      <c r="H156" s="6">
        <v>219500</v>
      </c>
      <c r="I156" s="33">
        <v>-1.1261261261261257</v>
      </c>
      <c r="J156" s="7"/>
    </row>
    <row r="157" spans="1:10" x14ac:dyDescent="0.3">
      <c r="A157" s="3" t="s">
        <v>61</v>
      </c>
      <c r="B157" s="4" t="s">
        <v>139</v>
      </c>
      <c r="C157" s="5" t="s">
        <v>457</v>
      </c>
      <c r="D157" s="4" t="s">
        <v>458</v>
      </c>
      <c r="E157" s="5" t="s">
        <v>989</v>
      </c>
      <c r="F157" s="5" t="s">
        <v>552</v>
      </c>
      <c r="G157" s="6">
        <v>207250</v>
      </c>
      <c r="H157" s="6">
        <v>206750</v>
      </c>
      <c r="I157" s="33">
        <v>-0.24125452352231624</v>
      </c>
      <c r="J157" s="7"/>
    </row>
    <row r="158" spans="1:10" x14ac:dyDescent="0.3">
      <c r="A158" s="3" t="s">
        <v>61</v>
      </c>
      <c r="B158" s="4" t="s">
        <v>139</v>
      </c>
      <c r="C158" s="5" t="s">
        <v>548</v>
      </c>
      <c r="D158" s="4" t="s">
        <v>549</v>
      </c>
      <c r="E158" s="5" t="s">
        <v>989</v>
      </c>
      <c r="F158" s="5" t="s">
        <v>552</v>
      </c>
      <c r="G158" s="6">
        <v>209250</v>
      </c>
      <c r="H158" s="6">
        <v>209250</v>
      </c>
      <c r="I158" s="33">
        <v>0</v>
      </c>
      <c r="J158" s="7"/>
    </row>
    <row r="159" spans="1:10" x14ac:dyDescent="0.3">
      <c r="A159" s="3" t="s">
        <v>65</v>
      </c>
      <c r="B159" s="4" t="s">
        <v>104</v>
      </c>
      <c r="C159" s="5" t="s">
        <v>285</v>
      </c>
      <c r="D159" s="4" t="s">
        <v>286</v>
      </c>
      <c r="E159" s="5" t="s">
        <v>989</v>
      </c>
      <c r="F159" s="5" t="s">
        <v>552</v>
      </c>
      <c r="G159" s="6">
        <v>216500</v>
      </c>
      <c r="H159" s="6">
        <v>213260</v>
      </c>
      <c r="I159" s="33">
        <v>-1.4965357967667403</v>
      </c>
      <c r="J159" s="7"/>
    </row>
    <row r="160" spans="1:10" x14ac:dyDescent="0.3">
      <c r="A160" s="3" t="s">
        <v>65</v>
      </c>
      <c r="B160" s="4" t="s">
        <v>104</v>
      </c>
      <c r="C160" s="5" t="s">
        <v>105</v>
      </c>
      <c r="D160" s="4" t="s">
        <v>106</v>
      </c>
      <c r="E160" s="5" t="s">
        <v>989</v>
      </c>
      <c r="F160" s="5" t="s">
        <v>552</v>
      </c>
      <c r="G160" s="6">
        <v>200333.33333329999</v>
      </c>
      <c r="H160" s="6">
        <v>195500</v>
      </c>
      <c r="I160" s="33">
        <v>-2.4126455906659516</v>
      </c>
      <c r="J160" s="7"/>
    </row>
    <row r="161" spans="1:10" x14ac:dyDescent="0.3">
      <c r="A161" s="3" t="s">
        <v>65</v>
      </c>
      <c r="B161" s="4" t="s">
        <v>104</v>
      </c>
      <c r="C161" s="5" t="s">
        <v>550</v>
      </c>
      <c r="D161" s="4" t="s">
        <v>551</v>
      </c>
      <c r="E161" s="5" t="s">
        <v>989</v>
      </c>
      <c r="F161" s="5" t="s">
        <v>552</v>
      </c>
      <c r="G161" s="6">
        <v>207500</v>
      </c>
      <c r="H161" s="6">
        <v>208000</v>
      </c>
      <c r="I161" s="33">
        <v>0.24096385542169418</v>
      </c>
      <c r="J161" s="7"/>
    </row>
    <row r="162" spans="1:10" x14ac:dyDescent="0.3">
      <c r="A162" s="3" t="s">
        <v>65</v>
      </c>
      <c r="B162" s="4" t="s">
        <v>104</v>
      </c>
      <c r="C162" s="5" t="s">
        <v>289</v>
      </c>
      <c r="D162" s="4" t="s">
        <v>290</v>
      </c>
      <c r="E162" s="5" t="s">
        <v>989</v>
      </c>
      <c r="F162" s="5" t="s">
        <v>552</v>
      </c>
      <c r="G162" s="6">
        <v>199666.66666670001</v>
      </c>
      <c r="H162" s="6">
        <v>200582.5</v>
      </c>
      <c r="I162" s="33">
        <v>0.45868113520859399</v>
      </c>
      <c r="J162" s="7"/>
    </row>
    <row r="163" spans="1:10" x14ac:dyDescent="0.3">
      <c r="A163" s="3" t="s">
        <v>65</v>
      </c>
      <c r="B163" s="4" t="s">
        <v>104</v>
      </c>
      <c r="C163" s="5" t="s">
        <v>555</v>
      </c>
      <c r="D163" s="4" t="s">
        <v>556</v>
      </c>
      <c r="E163" s="5" t="s">
        <v>989</v>
      </c>
      <c r="F163" s="5" t="s">
        <v>552</v>
      </c>
      <c r="G163" s="6">
        <v>199500</v>
      </c>
      <c r="H163" s="6">
        <v>200900</v>
      </c>
      <c r="I163" s="33">
        <v>0.70175438596491446</v>
      </c>
      <c r="J163" s="7"/>
    </row>
    <row r="164" spans="1:10" x14ac:dyDescent="0.3">
      <c r="A164" s="3" t="s">
        <v>65</v>
      </c>
      <c r="B164" s="4" t="s">
        <v>104</v>
      </c>
      <c r="C164" s="5" t="s">
        <v>161</v>
      </c>
      <c r="D164" s="4" t="s">
        <v>162</v>
      </c>
      <c r="E164" s="5" t="s">
        <v>989</v>
      </c>
      <c r="F164" s="5" t="s">
        <v>552</v>
      </c>
      <c r="G164" s="6" t="s">
        <v>112</v>
      </c>
      <c r="H164" s="6">
        <v>191000</v>
      </c>
      <c r="I164" s="33" t="s">
        <v>112</v>
      </c>
      <c r="J164" s="7"/>
    </row>
    <row r="165" spans="1:10" x14ac:dyDescent="0.3">
      <c r="A165" s="3" t="s">
        <v>65</v>
      </c>
      <c r="B165" s="4" t="s">
        <v>104</v>
      </c>
      <c r="C165" s="5" t="s">
        <v>230</v>
      </c>
      <c r="D165" s="4" t="s">
        <v>231</v>
      </c>
      <c r="E165" s="5" t="s">
        <v>989</v>
      </c>
      <c r="F165" s="5" t="s">
        <v>552</v>
      </c>
      <c r="G165" s="6" t="s">
        <v>112</v>
      </c>
      <c r="H165" s="6">
        <v>201600</v>
      </c>
      <c r="I165" s="33" t="s">
        <v>112</v>
      </c>
      <c r="J165" s="7"/>
    </row>
    <row r="166" spans="1:10" x14ac:dyDescent="0.3">
      <c r="A166" s="3" t="s">
        <v>72</v>
      </c>
      <c r="B166" s="4" t="s">
        <v>232</v>
      </c>
      <c r="C166" s="5" t="s">
        <v>233</v>
      </c>
      <c r="D166" s="4" t="s">
        <v>234</v>
      </c>
      <c r="E166" s="5" t="s">
        <v>989</v>
      </c>
      <c r="F166" s="5" t="s">
        <v>552</v>
      </c>
      <c r="G166" s="6">
        <v>219750</v>
      </c>
      <c r="H166" s="6">
        <v>220500</v>
      </c>
      <c r="I166" s="33">
        <v>0.34129692832765013</v>
      </c>
      <c r="J166" s="7"/>
    </row>
    <row r="167" spans="1:10" x14ac:dyDescent="0.3">
      <c r="A167" s="3" t="s">
        <v>72</v>
      </c>
      <c r="B167" s="4" t="s">
        <v>232</v>
      </c>
      <c r="C167" s="5" t="s">
        <v>380</v>
      </c>
      <c r="D167" s="4" t="s">
        <v>381</v>
      </c>
      <c r="E167" s="5" t="s">
        <v>989</v>
      </c>
      <c r="F167" s="5" t="s">
        <v>552</v>
      </c>
      <c r="G167" s="6">
        <v>245000</v>
      </c>
      <c r="H167" s="6">
        <v>247500</v>
      </c>
      <c r="I167" s="33">
        <v>1.0204081632652962</v>
      </c>
      <c r="J167" s="7"/>
    </row>
    <row r="168" spans="1:10" x14ac:dyDescent="0.3">
      <c r="A168" s="3" t="s">
        <v>58</v>
      </c>
      <c r="B168" s="4" t="s">
        <v>150</v>
      </c>
      <c r="C168" s="5" t="s">
        <v>151</v>
      </c>
      <c r="D168" s="4" t="s">
        <v>152</v>
      </c>
      <c r="E168" s="5" t="s">
        <v>989</v>
      </c>
      <c r="F168" s="5" t="s">
        <v>552</v>
      </c>
      <c r="G168" s="6">
        <v>214000</v>
      </c>
      <c r="H168" s="6">
        <v>208250</v>
      </c>
      <c r="I168" s="33">
        <v>-2.6869158878504718</v>
      </c>
      <c r="J168" s="7"/>
    </row>
    <row r="169" spans="1:10" x14ac:dyDescent="0.3">
      <c r="A169" s="3" t="s">
        <v>59</v>
      </c>
      <c r="B169" s="4" t="s">
        <v>132</v>
      </c>
      <c r="C169" s="5" t="s">
        <v>274</v>
      </c>
      <c r="D169" s="4" t="s">
        <v>275</v>
      </c>
      <c r="E169" s="5" t="s">
        <v>989</v>
      </c>
      <c r="F169" s="5" t="s">
        <v>552</v>
      </c>
      <c r="G169" s="6">
        <v>262500</v>
      </c>
      <c r="H169" s="6">
        <v>262500</v>
      </c>
      <c r="I169" s="33">
        <v>0</v>
      </c>
      <c r="J169" s="7"/>
    </row>
    <row r="170" spans="1:10" x14ac:dyDescent="0.3">
      <c r="A170" s="3" t="s">
        <v>59</v>
      </c>
      <c r="B170" s="4" t="s">
        <v>132</v>
      </c>
      <c r="C170" s="5" t="s">
        <v>239</v>
      </c>
      <c r="D170" s="4" t="s">
        <v>240</v>
      </c>
      <c r="E170" s="5" t="s">
        <v>989</v>
      </c>
      <c r="F170" s="5" t="s">
        <v>552</v>
      </c>
      <c r="G170" s="6">
        <v>225700</v>
      </c>
      <c r="H170" s="6">
        <v>214533.33333329999</v>
      </c>
      <c r="I170" s="33">
        <v>-4.9475705213557823</v>
      </c>
      <c r="J170" s="7"/>
    </row>
    <row r="171" spans="1:10" x14ac:dyDescent="0.3">
      <c r="A171" s="3" t="s">
        <v>59</v>
      </c>
      <c r="B171" s="4" t="s">
        <v>132</v>
      </c>
      <c r="C171" s="5" t="s">
        <v>135</v>
      </c>
      <c r="D171" s="4" t="s">
        <v>136</v>
      </c>
      <c r="E171" s="5" t="s">
        <v>989</v>
      </c>
      <c r="F171" s="5" t="s">
        <v>552</v>
      </c>
      <c r="G171" s="6">
        <v>228575</v>
      </c>
      <c r="H171" s="6">
        <v>228575</v>
      </c>
      <c r="I171" s="33">
        <v>0</v>
      </c>
      <c r="J171" s="7"/>
    </row>
    <row r="172" spans="1:10" x14ac:dyDescent="0.3">
      <c r="A172" s="3" t="s">
        <v>59</v>
      </c>
      <c r="B172" s="4" t="s">
        <v>132</v>
      </c>
      <c r="C172" s="5" t="s">
        <v>243</v>
      </c>
      <c r="D172" s="4" t="s">
        <v>173</v>
      </c>
      <c r="E172" s="5" t="s">
        <v>989</v>
      </c>
      <c r="F172" s="5" t="s">
        <v>552</v>
      </c>
      <c r="G172" s="6">
        <v>228500</v>
      </c>
      <c r="H172" s="6">
        <v>231150</v>
      </c>
      <c r="I172" s="33">
        <v>1.1597374179431075</v>
      </c>
      <c r="J172" s="7"/>
    </row>
    <row r="173" spans="1:10" x14ac:dyDescent="0.3">
      <c r="A173" s="3" t="s">
        <v>59</v>
      </c>
      <c r="B173" s="4" t="s">
        <v>132</v>
      </c>
      <c r="C173" s="5" t="s">
        <v>310</v>
      </c>
      <c r="D173" s="4" t="s">
        <v>311</v>
      </c>
      <c r="E173" s="5" t="s">
        <v>989</v>
      </c>
      <c r="F173" s="5" t="s">
        <v>552</v>
      </c>
      <c r="G173" s="6">
        <v>243250</v>
      </c>
      <c r="H173" s="6">
        <v>228900</v>
      </c>
      <c r="I173" s="33">
        <v>-5.8992805755395672</v>
      </c>
      <c r="J173" s="7"/>
    </row>
    <row r="174" spans="1:10" x14ac:dyDescent="0.3">
      <c r="A174" s="3" t="s">
        <v>59</v>
      </c>
      <c r="B174" s="4" t="s">
        <v>132</v>
      </c>
      <c r="C174" s="5" t="s">
        <v>244</v>
      </c>
      <c r="D174" s="4" t="s">
        <v>245</v>
      </c>
      <c r="E174" s="5" t="s">
        <v>989</v>
      </c>
      <c r="F174" s="5" t="s">
        <v>552</v>
      </c>
      <c r="G174" s="6">
        <v>229575</v>
      </c>
      <c r="H174" s="6">
        <v>230325</v>
      </c>
      <c r="I174" s="33">
        <v>0.32669062397909787</v>
      </c>
      <c r="J174" s="7"/>
    </row>
    <row r="175" spans="1:10" x14ac:dyDescent="0.3">
      <c r="A175" s="3" t="s">
        <v>69</v>
      </c>
      <c r="B175" s="4" t="s">
        <v>351</v>
      </c>
      <c r="C175" s="5" t="s">
        <v>352</v>
      </c>
      <c r="D175" s="4" t="s">
        <v>353</v>
      </c>
      <c r="E175" s="5" t="s">
        <v>989</v>
      </c>
      <c r="F175" s="5" t="s">
        <v>552</v>
      </c>
      <c r="G175" s="6">
        <v>216500</v>
      </c>
      <c r="H175" s="6">
        <v>214000</v>
      </c>
      <c r="I175" s="33">
        <v>-1.1547344110854452</v>
      </c>
      <c r="J175" s="7"/>
    </row>
    <row r="176" spans="1:10" x14ac:dyDescent="0.3">
      <c r="A176" s="3" t="s">
        <v>53</v>
      </c>
      <c r="B176" s="4" t="s">
        <v>145</v>
      </c>
      <c r="C176" s="5" t="s">
        <v>183</v>
      </c>
      <c r="D176" s="4" t="s">
        <v>184</v>
      </c>
      <c r="E176" s="5" t="s">
        <v>1421</v>
      </c>
      <c r="F176" s="5" t="s">
        <v>552</v>
      </c>
      <c r="G176" s="6">
        <v>189333.33333329999</v>
      </c>
      <c r="H176" s="6">
        <v>191833.33333329999</v>
      </c>
      <c r="I176" s="33">
        <v>1.3204225352114962</v>
      </c>
      <c r="J176" s="7"/>
    </row>
    <row r="177" spans="1:10" x14ac:dyDescent="0.3">
      <c r="A177" s="3" t="s">
        <v>53</v>
      </c>
      <c r="B177" s="4" t="s">
        <v>145</v>
      </c>
      <c r="C177" s="5" t="s">
        <v>355</v>
      </c>
      <c r="D177" s="4" t="s">
        <v>356</v>
      </c>
      <c r="E177" s="5" t="s">
        <v>1421</v>
      </c>
      <c r="F177" s="5" t="s">
        <v>552</v>
      </c>
      <c r="G177" s="6">
        <v>199500</v>
      </c>
      <c r="H177" s="6">
        <v>193750</v>
      </c>
      <c r="I177" s="33">
        <v>-2.8822055137844638</v>
      </c>
      <c r="J177" s="7"/>
    </row>
    <row r="178" spans="1:10" x14ac:dyDescent="0.3">
      <c r="A178" s="3" t="s">
        <v>53</v>
      </c>
      <c r="B178" s="4" t="s">
        <v>145</v>
      </c>
      <c r="C178" s="5" t="s">
        <v>343</v>
      </c>
      <c r="D178" s="4" t="s">
        <v>344</v>
      </c>
      <c r="E178" s="5" t="s">
        <v>1421</v>
      </c>
      <c r="F178" s="5" t="s">
        <v>552</v>
      </c>
      <c r="G178" s="6">
        <v>198150</v>
      </c>
      <c r="H178" s="6">
        <v>195250</v>
      </c>
      <c r="I178" s="33">
        <v>-1.4635377239465064</v>
      </c>
      <c r="J178" s="7"/>
    </row>
    <row r="179" spans="1:10" x14ac:dyDescent="0.3">
      <c r="A179" s="3" t="s">
        <v>62</v>
      </c>
      <c r="B179" s="4" t="s">
        <v>107</v>
      </c>
      <c r="C179" s="5" t="s">
        <v>299</v>
      </c>
      <c r="D179" s="4" t="s">
        <v>300</v>
      </c>
      <c r="E179" s="5" t="s">
        <v>990</v>
      </c>
      <c r="F179" s="5" t="s">
        <v>552</v>
      </c>
      <c r="G179" s="6">
        <v>203666.66666670001</v>
      </c>
      <c r="H179" s="6">
        <v>198333.33333329999</v>
      </c>
      <c r="I179" s="33">
        <v>-2.6186579378391861</v>
      </c>
      <c r="J179" s="7"/>
    </row>
    <row r="180" spans="1:10" x14ac:dyDescent="0.3">
      <c r="A180" s="3" t="s">
        <v>60</v>
      </c>
      <c r="B180" s="4" t="s">
        <v>98</v>
      </c>
      <c r="C180" s="5" t="s">
        <v>301</v>
      </c>
      <c r="D180" s="4" t="s">
        <v>1448</v>
      </c>
      <c r="E180" s="5" t="s">
        <v>990</v>
      </c>
      <c r="F180" s="5" t="s">
        <v>552</v>
      </c>
      <c r="G180" s="6">
        <v>221000</v>
      </c>
      <c r="H180" s="6">
        <v>213000</v>
      </c>
      <c r="I180" s="33">
        <v>-3.6199095022624417</v>
      </c>
      <c r="J180" s="7"/>
    </row>
    <row r="181" spans="1:10" x14ac:dyDescent="0.3">
      <c r="A181" s="3" t="s">
        <v>57</v>
      </c>
      <c r="B181" s="4" t="s">
        <v>155</v>
      </c>
      <c r="C181" s="5" t="s">
        <v>530</v>
      </c>
      <c r="D181" s="4" t="s">
        <v>531</v>
      </c>
      <c r="E181" s="5" t="s">
        <v>990</v>
      </c>
      <c r="F181" s="5" t="s">
        <v>552</v>
      </c>
      <c r="G181" s="6">
        <v>215000</v>
      </c>
      <c r="H181" s="6">
        <v>210000</v>
      </c>
      <c r="I181" s="33">
        <v>-2.3255813953488413</v>
      </c>
      <c r="J181" s="7"/>
    </row>
    <row r="182" spans="1:10" x14ac:dyDescent="0.3">
      <c r="A182" s="3" t="s">
        <v>61</v>
      </c>
      <c r="B182" s="4" t="s">
        <v>139</v>
      </c>
      <c r="C182" s="5" t="s">
        <v>512</v>
      </c>
      <c r="D182" s="4" t="s">
        <v>513</v>
      </c>
      <c r="E182" s="5" t="s">
        <v>990</v>
      </c>
      <c r="F182" s="5" t="s">
        <v>552</v>
      </c>
      <c r="G182" s="6">
        <v>214000</v>
      </c>
      <c r="H182" s="6">
        <v>202500</v>
      </c>
      <c r="I182" s="33">
        <v>-5.373831775700932</v>
      </c>
      <c r="J182" s="7"/>
    </row>
    <row r="183" spans="1:10" x14ac:dyDescent="0.3">
      <c r="A183" s="3" t="s">
        <v>61</v>
      </c>
      <c r="B183" s="4" t="s">
        <v>139</v>
      </c>
      <c r="C183" s="5" t="s">
        <v>495</v>
      </c>
      <c r="D183" s="4" t="s">
        <v>496</v>
      </c>
      <c r="E183" s="5" t="s">
        <v>990</v>
      </c>
      <c r="F183" s="5" t="s">
        <v>552</v>
      </c>
      <c r="G183" s="6">
        <v>206500</v>
      </c>
      <c r="H183" s="6">
        <v>196500</v>
      </c>
      <c r="I183" s="33">
        <v>-4.842615012106533</v>
      </c>
      <c r="J183" s="7"/>
    </row>
    <row r="184" spans="1:10" x14ac:dyDescent="0.3">
      <c r="A184" s="3" t="s">
        <v>61</v>
      </c>
      <c r="B184" s="4" t="s">
        <v>139</v>
      </c>
      <c r="C184" s="5" t="s">
        <v>548</v>
      </c>
      <c r="D184" s="4" t="s">
        <v>549</v>
      </c>
      <c r="E184" s="5" t="s">
        <v>990</v>
      </c>
      <c r="F184" s="5" t="s">
        <v>552</v>
      </c>
      <c r="G184" s="6">
        <v>213000</v>
      </c>
      <c r="H184" s="6">
        <v>211333.33333329999</v>
      </c>
      <c r="I184" s="33">
        <v>-0.78247261347418329</v>
      </c>
      <c r="J184" s="7"/>
    </row>
    <row r="185" spans="1:10" x14ac:dyDescent="0.3">
      <c r="A185" s="3" t="s">
        <v>54</v>
      </c>
      <c r="B185" s="4" t="s">
        <v>129</v>
      </c>
      <c r="C185" s="5" t="s">
        <v>306</v>
      </c>
      <c r="D185" s="4" t="s">
        <v>307</v>
      </c>
      <c r="E185" s="5" t="s">
        <v>990</v>
      </c>
      <c r="F185" s="5" t="s">
        <v>552</v>
      </c>
      <c r="G185" s="6">
        <v>207200</v>
      </c>
      <c r="H185" s="6">
        <v>199300</v>
      </c>
      <c r="I185" s="33">
        <v>-3.8127413127413079</v>
      </c>
      <c r="J185" s="7"/>
    </row>
    <row r="186" spans="1:10" x14ac:dyDescent="0.3">
      <c r="A186" s="3" t="s">
        <v>55</v>
      </c>
      <c r="B186" s="4" t="s">
        <v>156</v>
      </c>
      <c r="C186" s="5" t="s">
        <v>157</v>
      </c>
      <c r="D186" s="4" t="s">
        <v>158</v>
      </c>
      <c r="E186" s="5" t="s">
        <v>990</v>
      </c>
      <c r="F186" s="5" t="s">
        <v>552</v>
      </c>
      <c r="G186" s="6">
        <v>210750</v>
      </c>
      <c r="H186" s="6">
        <v>198400</v>
      </c>
      <c r="I186" s="33">
        <v>-5.8600237247924074</v>
      </c>
      <c r="J186" s="7"/>
    </row>
    <row r="187" spans="1:10" x14ac:dyDescent="0.3">
      <c r="A187" s="3" t="s">
        <v>55</v>
      </c>
      <c r="B187" s="4" t="s">
        <v>156</v>
      </c>
      <c r="C187" s="5" t="s">
        <v>397</v>
      </c>
      <c r="D187" s="4" t="s">
        <v>398</v>
      </c>
      <c r="E187" s="5" t="s">
        <v>990</v>
      </c>
      <c r="F187" s="5" t="s">
        <v>552</v>
      </c>
      <c r="G187" s="6">
        <v>217375</v>
      </c>
      <c r="H187" s="6">
        <v>213375</v>
      </c>
      <c r="I187" s="33">
        <v>-1.8401380103507781</v>
      </c>
      <c r="J187" s="7"/>
    </row>
    <row r="188" spans="1:10" x14ac:dyDescent="0.3">
      <c r="A188" s="3" t="s">
        <v>55</v>
      </c>
      <c r="B188" s="4" t="s">
        <v>156</v>
      </c>
      <c r="C188" s="5" t="s">
        <v>226</v>
      </c>
      <c r="D188" s="4" t="s">
        <v>227</v>
      </c>
      <c r="E188" s="5" t="s">
        <v>990</v>
      </c>
      <c r="F188" s="5" t="s">
        <v>552</v>
      </c>
      <c r="G188" s="6">
        <v>216300</v>
      </c>
      <c r="H188" s="6">
        <v>208075</v>
      </c>
      <c r="I188" s="33">
        <v>-3.8025889967637561</v>
      </c>
      <c r="J188" s="7"/>
    </row>
    <row r="189" spans="1:10" x14ac:dyDescent="0.3">
      <c r="A189" s="3" t="s">
        <v>65</v>
      </c>
      <c r="B189" s="4" t="s">
        <v>104</v>
      </c>
      <c r="C189" s="5" t="s">
        <v>285</v>
      </c>
      <c r="D189" s="4" t="s">
        <v>286</v>
      </c>
      <c r="E189" s="5" t="s">
        <v>990</v>
      </c>
      <c r="F189" s="5" t="s">
        <v>552</v>
      </c>
      <c r="G189" s="6">
        <v>214000</v>
      </c>
      <c r="H189" s="6">
        <v>208366.66666670001</v>
      </c>
      <c r="I189" s="33">
        <v>-2.6323987538784954</v>
      </c>
      <c r="J189" s="7"/>
    </row>
    <row r="190" spans="1:10" x14ac:dyDescent="0.3">
      <c r="A190" s="3" t="s">
        <v>65</v>
      </c>
      <c r="B190" s="4" t="s">
        <v>104</v>
      </c>
      <c r="C190" s="5" t="s">
        <v>105</v>
      </c>
      <c r="D190" s="4" t="s">
        <v>106</v>
      </c>
      <c r="E190" s="5" t="s">
        <v>990</v>
      </c>
      <c r="F190" s="5" t="s">
        <v>552</v>
      </c>
      <c r="G190" s="6" t="s">
        <v>112</v>
      </c>
      <c r="H190" s="6">
        <v>201000</v>
      </c>
      <c r="I190" s="33" t="s">
        <v>112</v>
      </c>
      <c r="J190" s="7"/>
    </row>
    <row r="191" spans="1:10" x14ac:dyDescent="0.3">
      <c r="A191" s="3" t="s">
        <v>65</v>
      </c>
      <c r="B191" s="4" t="s">
        <v>104</v>
      </c>
      <c r="C191" s="5" t="s">
        <v>161</v>
      </c>
      <c r="D191" s="4" t="s">
        <v>162</v>
      </c>
      <c r="E191" s="5" t="s">
        <v>990</v>
      </c>
      <c r="F191" s="5" t="s">
        <v>552</v>
      </c>
      <c r="G191" s="6">
        <v>202333.33333329999</v>
      </c>
      <c r="H191" s="6">
        <v>199166.66666670001</v>
      </c>
      <c r="I191" s="33">
        <v>-1.5650741350579089</v>
      </c>
      <c r="J191" s="7"/>
    </row>
    <row r="192" spans="1:10" x14ac:dyDescent="0.3">
      <c r="A192" s="3" t="s">
        <v>65</v>
      </c>
      <c r="B192" s="4" t="s">
        <v>104</v>
      </c>
      <c r="C192" s="5" t="s">
        <v>230</v>
      </c>
      <c r="D192" s="4" t="s">
        <v>231</v>
      </c>
      <c r="E192" s="5" t="s">
        <v>990</v>
      </c>
      <c r="F192" s="5" t="s">
        <v>552</v>
      </c>
      <c r="G192" s="6" t="s">
        <v>112</v>
      </c>
      <c r="H192" s="6">
        <v>201000</v>
      </c>
      <c r="I192" s="33" t="s">
        <v>112</v>
      </c>
      <c r="J192" s="7"/>
    </row>
    <row r="193" spans="1:10" x14ac:dyDescent="0.3">
      <c r="A193" s="3" t="s">
        <v>59</v>
      </c>
      <c r="B193" s="4" t="s">
        <v>132</v>
      </c>
      <c r="C193" s="5" t="s">
        <v>241</v>
      </c>
      <c r="D193" s="4" t="s">
        <v>242</v>
      </c>
      <c r="E193" s="5" t="s">
        <v>990</v>
      </c>
      <c r="F193" s="5" t="s">
        <v>552</v>
      </c>
      <c r="G193" s="6">
        <v>217750</v>
      </c>
      <c r="H193" s="6">
        <v>210750</v>
      </c>
      <c r="I193" s="33">
        <v>-3.214695752009189</v>
      </c>
      <c r="J193" s="7"/>
    </row>
    <row r="194" spans="1:10" x14ac:dyDescent="0.3">
      <c r="A194" s="3" t="s">
        <v>59</v>
      </c>
      <c r="B194" s="4" t="s">
        <v>132</v>
      </c>
      <c r="C194" s="5" t="s">
        <v>133</v>
      </c>
      <c r="D194" s="4" t="s">
        <v>134</v>
      </c>
      <c r="E194" s="5" t="s">
        <v>990</v>
      </c>
      <c r="F194" s="5" t="s">
        <v>552</v>
      </c>
      <c r="G194" s="6">
        <v>235000</v>
      </c>
      <c r="H194" s="6">
        <v>212000</v>
      </c>
      <c r="I194" s="33">
        <v>-9.7872340425531945</v>
      </c>
      <c r="J194" s="7"/>
    </row>
    <row r="195" spans="1:10" x14ac:dyDescent="0.3">
      <c r="A195" s="3" t="s">
        <v>59</v>
      </c>
      <c r="B195" s="4" t="s">
        <v>132</v>
      </c>
      <c r="C195" s="5" t="s">
        <v>310</v>
      </c>
      <c r="D195" s="4" t="s">
        <v>311</v>
      </c>
      <c r="E195" s="5" t="s">
        <v>990</v>
      </c>
      <c r="F195" s="5" t="s">
        <v>552</v>
      </c>
      <c r="G195" s="6">
        <v>232500</v>
      </c>
      <c r="H195" s="6">
        <v>226666.66666670001</v>
      </c>
      <c r="I195" s="33">
        <v>-2.5089605734623599</v>
      </c>
      <c r="J195" s="7"/>
    </row>
    <row r="196" spans="1:10" x14ac:dyDescent="0.3">
      <c r="A196" s="3" t="s">
        <v>59</v>
      </c>
      <c r="B196" s="4" t="s">
        <v>132</v>
      </c>
      <c r="C196" s="5" t="s">
        <v>244</v>
      </c>
      <c r="D196" s="4" t="s">
        <v>245</v>
      </c>
      <c r="E196" s="5" t="s">
        <v>990</v>
      </c>
      <c r="F196" s="5" t="s">
        <v>552</v>
      </c>
      <c r="G196" s="6">
        <v>220500</v>
      </c>
      <c r="H196" s="6">
        <v>211225</v>
      </c>
      <c r="I196" s="33">
        <v>-4.2063492063492021</v>
      </c>
      <c r="J196" s="7"/>
    </row>
    <row r="197" spans="1:10" x14ac:dyDescent="0.3">
      <c r="A197" s="3" t="s">
        <v>62</v>
      </c>
      <c r="B197" s="4" t="s">
        <v>107</v>
      </c>
      <c r="C197" s="5" t="s">
        <v>108</v>
      </c>
      <c r="D197" s="4" t="s">
        <v>109</v>
      </c>
      <c r="E197" s="5" t="s">
        <v>991</v>
      </c>
      <c r="F197" s="5" t="s">
        <v>552</v>
      </c>
      <c r="G197" s="6">
        <v>214766.66666670001</v>
      </c>
      <c r="H197" s="6">
        <v>215240</v>
      </c>
      <c r="I197" s="33">
        <v>0.22039422627653238</v>
      </c>
      <c r="J197" s="7"/>
    </row>
    <row r="198" spans="1:10" x14ac:dyDescent="0.3">
      <c r="A198" s="3" t="s">
        <v>62</v>
      </c>
      <c r="B198" s="4" t="s">
        <v>107</v>
      </c>
      <c r="C198" s="5" t="s">
        <v>163</v>
      </c>
      <c r="D198" s="4" t="s">
        <v>164</v>
      </c>
      <c r="E198" s="5" t="s">
        <v>991</v>
      </c>
      <c r="F198" s="5" t="s">
        <v>552</v>
      </c>
      <c r="G198" s="6">
        <v>219166.66666670001</v>
      </c>
      <c r="H198" s="6">
        <v>220625</v>
      </c>
      <c r="I198" s="33">
        <v>0.66539923952841917</v>
      </c>
      <c r="J198" s="7"/>
    </row>
    <row r="199" spans="1:10" x14ac:dyDescent="0.3">
      <c r="A199" s="3" t="s">
        <v>62</v>
      </c>
      <c r="B199" s="4" t="s">
        <v>107</v>
      </c>
      <c r="C199" s="5" t="s">
        <v>165</v>
      </c>
      <c r="D199" s="4" t="s">
        <v>166</v>
      </c>
      <c r="E199" s="5" t="s">
        <v>991</v>
      </c>
      <c r="F199" s="5" t="s">
        <v>552</v>
      </c>
      <c r="G199" s="6" t="s">
        <v>112</v>
      </c>
      <c r="H199" s="6">
        <v>221750</v>
      </c>
      <c r="I199" s="33" t="s">
        <v>112</v>
      </c>
      <c r="J199" s="7"/>
    </row>
    <row r="200" spans="1:10" x14ac:dyDescent="0.3">
      <c r="A200" s="3" t="s">
        <v>62</v>
      </c>
      <c r="B200" s="4" t="s">
        <v>107</v>
      </c>
      <c r="C200" s="5" t="s">
        <v>167</v>
      </c>
      <c r="D200" s="4" t="s">
        <v>106</v>
      </c>
      <c r="E200" s="5" t="s">
        <v>991</v>
      </c>
      <c r="F200" s="5" t="s">
        <v>552</v>
      </c>
      <c r="G200" s="6" t="s">
        <v>112</v>
      </c>
      <c r="H200" s="6">
        <v>215000</v>
      </c>
      <c r="I200" s="33" t="s">
        <v>112</v>
      </c>
      <c r="J200" s="7"/>
    </row>
    <row r="201" spans="1:10" x14ac:dyDescent="0.3">
      <c r="A201" s="3" t="s">
        <v>62</v>
      </c>
      <c r="B201" s="4" t="s">
        <v>107</v>
      </c>
      <c r="C201" s="5" t="s">
        <v>168</v>
      </c>
      <c r="D201" s="4" t="s">
        <v>169</v>
      </c>
      <c r="E201" s="5" t="s">
        <v>991</v>
      </c>
      <c r="F201" s="5" t="s">
        <v>552</v>
      </c>
      <c r="G201" s="6">
        <v>218333.33333329999</v>
      </c>
      <c r="H201" s="6">
        <v>221150</v>
      </c>
      <c r="I201" s="33">
        <v>1.2900763358933309</v>
      </c>
      <c r="J201" s="7"/>
    </row>
    <row r="202" spans="1:10" x14ac:dyDescent="0.3">
      <c r="A202" s="3" t="s">
        <v>62</v>
      </c>
      <c r="B202" s="4" t="s">
        <v>107</v>
      </c>
      <c r="C202" s="5" t="s">
        <v>299</v>
      </c>
      <c r="D202" s="4" t="s">
        <v>300</v>
      </c>
      <c r="E202" s="5" t="s">
        <v>991</v>
      </c>
      <c r="F202" s="5" t="s">
        <v>552</v>
      </c>
      <c r="G202" s="6">
        <v>204000</v>
      </c>
      <c r="H202" s="6">
        <v>207333.33333329999</v>
      </c>
      <c r="I202" s="33">
        <v>1.6339869280882269</v>
      </c>
      <c r="J202" s="7"/>
    </row>
    <row r="203" spans="1:10" x14ac:dyDescent="0.3">
      <c r="A203" s="3" t="s">
        <v>62</v>
      </c>
      <c r="B203" s="4" t="s">
        <v>107</v>
      </c>
      <c r="C203" s="5" t="s">
        <v>174</v>
      </c>
      <c r="D203" s="4" t="s">
        <v>160</v>
      </c>
      <c r="E203" s="5" t="s">
        <v>991</v>
      </c>
      <c r="F203" s="5" t="s">
        <v>552</v>
      </c>
      <c r="G203" s="6">
        <v>221550</v>
      </c>
      <c r="H203" s="6">
        <v>220550</v>
      </c>
      <c r="I203" s="33">
        <v>-0.45136538027533701</v>
      </c>
      <c r="J203" s="7"/>
    </row>
    <row r="204" spans="1:10" x14ac:dyDescent="0.3">
      <c r="A204" s="3" t="s">
        <v>62</v>
      </c>
      <c r="B204" s="4" t="s">
        <v>107</v>
      </c>
      <c r="C204" s="5" t="s">
        <v>461</v>
      </c>
      <c r="D204" s="4" t="s">
        <v>462</v>
      </c>
      <c r="E204" s="5" t="s">
        <v>991</v>
      </c>
      <c r="F204" s="5" t="s">
        <v>552</v>
      </c>
      <c r="G204" s="6" t="s">
        <v>112</v>
      </c>
      <c r="H204" s="6">
        <v>215000</v>
      </c>
      <c r="I204" s="33" t="s">
        <v>112</v>
      </c>
      <c r="J204" s="7"/>
    </row>
    <row r="205" spans="1:10" x14ac:dyDescent="0.3">
      <c r="A205" s="3" t="s">
        <v>62</v>
      </c>
      <c r="B205" s="4" t="s">
        <v>107</v>
      </c>
      <c r="C205" s="5" t="s">
        <v>115</v>
      </c>
      <c r="D205" s="4" t="s">
        <v>116</v>
      </c>
      <c r="E205" s="5" t="s">
        <v>991</v>
      </c>
      <c r="F205" s="5" t="s">
        <v>552</v>
      </c>
      <c r="G205" s="6" t="s">
        <v>112</v>
      </c>
      <c r="H205" s="6">
        <v>213500</v>
      </c>
      <c r="I205" s="33" t="s">
        <v>112</v>
      </c>
      <c r="J205" s="7"/>
    </row>
    <row r="206" spans="1:10" x14ac:dyDescent="0.3">
      <c r="A206" s="3" t="s">
        <v>62</v>
      </c>
      <c r="B206" s="4" t="s">
        <v>107</v>
      </c>
      <c r="C206" s="5" t="s">
        <v>260</v>
      </c>
      <c r="D206" s="4" t="s">
        <v>261</v>
      </c>
      <c r="E206" s="5" t="s">
        <v>991</v>
      </c>
      <c r="F206" s="5" t="s">
        <v>552</v>
      </c>
      <c r="G206" s="6" t="s">
        <v>112</v>
      </c>
      <c r="H206" s="6">
        <v>205000</v>
      </c>
      <c r="I206" s="33" t="s">
        <v>112</v>
      </c>
      <c r="J206" s="7"/>
    </row>
    <row r="207" spans="1:10" x14ac:dyDescent="0.3">
      <c r="A207" s="3" t="s">
        <v>62</v>
      </c>
      <c r="B207" s="4" t="s">
        <v>107</v>
      </c>
      <c r="C207" s="5" t="s">
        <v>177</v>
      </c>
      <c r="D207" s="4" t="s">
        <v>178</v>
      </c>
      <c r="E207" s="5" t="s">
        <v>991</v>
      </c>
      <c r="F207" s="5" t="s">
        <v>552</v>
      </c>
      <c r="G207" s="6">
        <v>222433.33333329999</v>
      </c>
      <c r="H207" s="6">
        <v>220434.33333329999</v>
      </c>
      <c r="I207" s="33">
        <v>-0.89869623857349312</v>
      </c>
      <c r="J207" s="7"/>
    </row>
    <row r="208" spans="1:10" x14ac:dyDescent="0.3">
      <c r="A208" s="3" t="s">
        <v>56</v>
      </c>
      <c r="B208" s="4" t="s">
        <v>181</v>
      </c>
      <c r="C208" s="5" t="s">
        <v>182</v>
      </c>
      <c r="D208" s="4" t="s">
        <v>181</v>
      </c>
      <c r="E208" s="5" t="s">
        <v>991</v>
      </c>
      <c r="F208" s="5" t="s">
        <v>552</v>
      </c>
      <c r="G208" s="6" t="s">
        <v>112</v>
      </c>
      <c r="H208" s="6">
        <v>206400</v>
      </c>
      <c r="I208" s="33" t="s">
        <v>112</v>
      </c>
      <c r="J208" s="7"/>
    </row>
    <row r="209" spans="1:10" x14ac:dyDescent="0.3">
      <c r="A209" s="3" t="s">
        <v>60</v>
      </c>
      <c r="B209" s="4" t="s">
        <v>98</v>
      </c>
      <c r="C209" s="5" t="s">
        <v>301</v>
      </c>
      <c r="D209" s="4" t="s">
        <v>1448</v>
      </c>
      <c r="E209" s="5" t="s">
        <v>991</v>
      </c>
      <c r="F209" s="5" t="s">
        <v>552</v>
      </c>
      <c r="G209" s="6">
        <v>210600</v>
      </c>
      <c r="H209" s="6">
        <v>207050</v>
      </c>
      <c r="I209" s="33">
        <v>-1.6856600189933513</v>
      </c>
      <c r="J209" s="7"/>
    </row>
    <row r="210" spans="1:10" x14ac:dyDescent="0.3">
      <c r="A210" s="3" t="s">
        <v>60</v>
      </c>
      <c r="B210" s="4" t="s">
        <v>98</v>
      </c>
      <c r="C210" s="5" t="s">
        <v>99</v>
      </c>
      <c r="D210" s="4" t="s">
        <v>100</v>
      </c>
      <c r="E210" s="5" t="s">
        <v>991</v>
      </c>
      <c r="F210" s="5" t="s">
        <v>552</v>
      </c>
      <c r="G210" s="6">
        <v>221500</v>
      </c>
      <c r="H210" s="6">
        <v>221500</v>
      </c>
      <c r="I210" s="33">
        <v>0</v>
      </c>
      <c r="J210" s="7"/>
    </row>
    <row r="211" spans="1:10" x14ac:dyDescent="0.3">
      <c r="A211" s="3" t="s">
        <v>57</v>
      </c>
      <c r="B211" s="4" t="s">
        <v>155</v>
      </c>
      <c r="C211" s="5" t="s">
        <v>489</v>
      </c>
      <c r="D211" s="4" t="s">
        <v>490</v>
      </c>
      <c r="E211" s="5" t="s">
        <v>991</v>
      </c>
      <c r="F211" s="5" t="s">
        <v>552</v>
      </c>
      <c r="G211" s="6">
        <v>207000</v>
      </c>
      <c r="H211" s="6">
        <v>201000</v>
      </c>
      <c r="I211" s="33">
        <v>-2.8985507246376829</v>
      </c>
      <c r="J211" s="7"/>
    </row>
    <row r="212" spans="1:10" x14ac:dyDescent="0.3">
      <c r="A212" s="3" t="s">
        <v>57</v>
      </c>
      <c r="B212" s="4" t="s">
        <v>155</v>
      </c>
      <c r="C212" s="5" t="s">
        <v>526</v>
      </c>
      <c r="D212" s="4" t="s">
        <v>527</v>
      </c>
      <c r="E212" s="5" t="s">
        <v>991</v>
      </c>
      <c r="F212" s="5" t="s">
        <v>552</v>
      </c>
      <c r="G212" s="6">
        <v>211000</v>
      </c>
      <c r="H212" s="6">
        <v>211250</v>
      </c>
      <c r="I212" s="33">
        <v>0.11848341232227888</v>
      </c>
      <c r="J212" s="7"/>
    </row>
    <row r="213" spans="1:10" x14ac:dyDescent="0.3">
      <c r="A213" s="3" t="s">
        <v>51</v>
      </c>
      <c r="B213" s="4" t="s">
        <v>101</v>
      </c>
      <c r="C213" s="5" t="s">
        <v>102</v>
      </c>
      <c r="D213" s="4" t="s">
        <v>103</v>
      </c>
      <c r="E213" s="5" t="s">
        <v>991</v>
      </c>
      <c r="F213" s="5" t="s">
        <v>552</v>
      </c>
      <c r="G213" s="6">
        <v>207100</v>
      </c>
      <c r="H213" s="6">
        <v>198150</v>
      </c>
      <c r="I213" s="33">
        <v>-4.3215837759536413</v>
      </c>
      <c r="J213" s="7"/>
    </row>
    <row r="214" spans="1:10" x14ac:dyDescent="0.3">
      <c r="A214" s="3" t="s">
        <v>51</v>
      </c>
      <c r="B214" s="4" t="s">
        <v>101</v>
      </c>
      <c r="C214" s="5" t="s">
        <v>204</v>
      </c>
      <c r="D214" s="4" t="s">
        <v>205</v>
      </c>
      <c r="E214" s="5" t="s">
        <v>991</v>
      </c>
      <c r="F214" s="5" t="s">
        <v>552</v>
      </c>
      <c r="G214" s="6">
        <v>213300</v>
      </c>
      <c r="H214" s="6">
        <v>209400</v>
      </c>
      <c r="I214" s="33">
        <v>-1.828410689170179</v>
      </c>
      <c r="J214" s="7"/>
    </row>
    <row r="215" spans="1:10" x14ac:dyDescent="0.3">
      <c r="A215" s="3" t="s">
        <v>51</v>
      </c>
      <c r="B215" s="4" t="s">
        <v>101</v>
      </c>
      <c r="C215" s="5" t="s">
        <v>206</v>
      </c>
      <c r="D215" s="4" t="s">
        <v>207</v>
      </c>
      <c r="E215" s="5" t="s">
        <v>991</v>
      </c>
      <c r="F215" s="5" t="s">
        <v>552</v>
      </c>
      <c r="G215" s="6">
        <v>206950</v>
      </c>
      <c r="H215" s="6">
        <v>204466.66666670001</v>
      </c>
      <c r="I215" s="33">
        <v>-1.1999677860835889</v>
      </c>
      <c r="J215" s="7"/>
    </row>
    <row r="216" spans="1:10" x14ac:dyDescent="0.3">
      <c r="A216" s="3" t="s">
        <v>51</v>
      </c>
      <c r="B216" s="4" t="s">
        <v>101</v>
      </c>
      <c r="C216" s="5" t="s">
        <v>148</v>
      </c>
      <c r="D216" s="4" t="s">
        <v>149</v>
      </c>
      <c r="E216" s="5" t="s">
        <v>991</v>
      </c>
      <c r="F216" s="5" t="s">
        <v>552</v>
      </c>
      <c r="G216" s="6">
        <v>212050</v>
      </c>
      <c r="H216" s="6">
        <v>208750</v>
      </c>
      <c r="I216" s="33">
        <v>-1.5562367366187213</v>
      </c>
      <c r="J216" s="7"/>
    </row>
    <row r="217" spans="1:10" x14ac:dyDescent="0.3">
      <c r="A217" s="3" t="s">
        <v>51</v>
      </c>
      <c r="B217" s="4" t="s">
        <v>101</v>
      </c>
      <c r="C217" s="5" t="s">
        <v>493</v>
      </c>
      <c r="D217" s="4" t="s">
        <v>494</v>
      </c>
      <c r="E217" s="5" t="s">
        <v>991</v>
      </c>
      <c r="F217" s="5" t="s">
        <v>552</v>
      </c>
      <c r="G217" s="6" t="s">
        <v>112</v>
      </c>
      <c r="H217" s="6">
        <v>219250</v>
      </c>
      <c r="I217" s="33" t="s">
        <v>112</v>
      </c>
      <c r="J217" s="7"/>
    </row>
    <row r="218" spans="1:10" x14ac:dyDescent="0.3">
      <c r="A218" s="3" t="s">
        <v>51</v>
      </c>
      <c r="B218" s="4" t="s">
        <v>101</v>
      </c>
      <c r="C218" s="5" t="s">
        <v>266</v>
      </c>
      <c r="D218" s="4" t="s">
        <v>267</v>
      </c>
      <c r="E218" s="5" t="s">
        <v>991</v>
      </c>
      <c r="F218" s="5" t="s">
        <v>552</v>
      </c>
      <c r="G218" s="6">
        <v>206500</v>
      </c>
      <c r="H218" s="6">
        <v>202433.33333329999</v>
      </c>
      <c r="I218" s="33">
        <v>-1.9693301049394707</v>
      </c>
      <c r="J218" s="7"/>
    </row>
    <row r="219" spans="1:10" x14ac:dyDescent="0.3">
      <c r="A219" s="3" t="s">
        <v>51</v>
      </c>
      <c r="B219" s="4" t="s">
        <v>101</v>
      </c>
      <c r="C219" s="5" t="s">
        <v>208</v>
      </c>
      <c r="D219" s="4" t="s">
        <v>209</v>
      </c>
      <c r="E219" s="5" t="s">
        <v>991</v>
      </c>
      <c r="F219" s="5" t="s">
        <v>552</v>
      </c>
      <c r="G219" s="6">
        <v>210520</v>
      </c>
      <c r="H219" s="6">
        <v>209916.66666670001</v>
      </c>
      <c r="I219" s="33">
        <v>-0.28659193107543057</v>
      </c>
      <c r="J219" s="7"/>
    </row>
    <row r="220" spans="1:10" x14ac:dyDescent="0.3">
      <c r="A220" s="3" t="s">
        <v>64</v>
      </c>
      <c r="B220" s="4" t="s">
        <v>122</v>
      </c>
      <c r="C220" s="5" t="s">
        <v>123</v>
      </c>
      <c r="D220" s="4" t="s">
        <v>124</v>
      </c>
      <c r="E220" s="5" t="s">
        <v>991</v>
      </c>
      <c r="F220" s="5" t="s">
        <v>552</v>
      </c>
      <c r="G220" s="6">
        <v>219180</v>
      </c>
      <c r="H220" s="6">
        <v>214780</v>
      </c>
      <c r="I220" s="33">
        <v>-2.0074824345286957</v>
      </c>
      <c r="J220" s="7"/>
    </row>
    <row r="221" spans="1:10" x14ac:dyDescent="0.3">
      <c r="A221" s="3" t="s">
        <v>64</v>
      </c>
      <c r="B221" s="4" t="s">
        <v>122</v>
      </c>
      <c r="C221" s="5" t="s">
        <v>215</v>
      </c>
      <c r="D221" s="4" t="s">
        <v>216</v>
      </c>
      <c r="E221" s="5" t="s">
        <v>991</v>
      </c>
      <c r="F221" s="5" t="s">
        <v>552</v>
      </c>
      <c r="G221" s="6">
        <v>214666.66666670001</v>
      </c>
      <c r="H221" s="6">
        <v>218277.77777779999</v>
      </c>
      <c r="I221" s="33">
        <v>1.6821946169717883</v>
      </c>
      <c r="J221" s="7"/>
    </row>
    <row r="222" spans="1:10" x14ac:dyDescent="0.3">
      <c r="A222" s="3" t="s">
        <v>64</v>
      </c>
      <c r="B222" s="4" t="s">
        <v>122</v>
      </c>
      <c r="C222" s="5" t="s">
        <v>405</v>
      </c>
      <c r="D222" s="4" t="s">
        <v>173</v>
      </c>
      <c r="E222" s="5" t="s">
        <v>991</v>
      </c>
      <c r="F222" s="5" t="s">
        <v>552</v>
      </c>
      <c r="G222" s="6">
        <v>221225</v>
      </c>
      <c r="H222" s="6">
        <v>227200</v>
      </c>
      <c r="I222" s="33">
        <v>2.7008701548197456</v>
      </c>
      <c r="J222" s="7"/>
    </row>
    <row r="223" spans="1:10" x14ac:dyDescent="0.3">
      <c r="A223" s="3" t="s">
        <v>61</v>
      </c>
      <c r="B223" s="4" t="s">
        <v>139</v>
      </c>
      <c r="C223" s="5" t="s">
        <v>512</v>
      </c>
      <c r="D223" s="4" t="s">
        <v>513</v>
      </c>
      <c r="E223" s="5" t="s">
        <v>991</v>
      </c>
      <c r="F223" s="5" t="s">
        <v>552</v>
      </c>
      <c r="G223" s="6">
        <v>205600</v>
      </c>
      <c r="H223" s="6">
        <v>205000</v>
      </c>
      <c r="I223" s="33">
        <v>-0.29182879377431803</v>
      </c>
      <c r="J223" s="7"/>
    </row>
    <row r="224" spans="1:10" x14ac:dyDescent="0.3">
      <c r="A224" s="3" t="s">
        <v>61</v>
      </c>
      <c r="B224" s="4" t="s">
        <v>139</v>
      </c>
      <c r="C224" s="5" t="s">
        <v>514</v>
      </c>
      <c r="D224" s="4" t="s">
        <v>515</v>
      </c>
      <c r="E224" s="5" t="s">
        <v>991</v>
      </c>
      <c r="F224" s="5" t="s">
        <v>552</v>
      </c>
      <c r="G224" s="6">
        <v>213750</v>
      </c>
      <c r="H224" s="6">
        <v>205666.66666670001</v>
      </c>
      <c r="I224" s="33">
        <v>-3.7816764132397651</v>
      </c>
      <c r="J224" s="7"/>
    </row>
    <row r="225" spans="1:10" x14ac:dyDescent="0.3">
      <c r="A225" s="3" t="s">
        <v>55</v>
      </c>
      <c r="B225" s="4" t="s">
        <v>156</v>
      </c>
      <c r="C225" s="5" t="s">
        <v>157</v>
      </c>
      <c r="D225" s="4" t="s">
        <v>158</v>
      </c>
      <c r="E225" s="5" t="s">
        <v>991</v>
      </c>
      <c r="F225" s="5" t="s">
        <v>552</v>
      </c>
      <c r="G225" s="6">
        <v>215600</v>
      </c>
      <c r="H225" s="6">
        <v>207600</v>
      </c>
      <c r="I225" s="33">
        <v>-3.7105751391465658</v>
      </c>
      <c r="J225" s="7"/>
    </row>
    <row r="226" spans="1:10" x14ac:dyDescent="0.3">
      <c r="A226" s="3" t="s">
        <v>65</v>
      </c>
      <c r="B226" s="4" t="s">
        <v>104</v>
      </c>
      <c r="C226" s="5" t="s">
        <v>285</v>
      </c>
      <c r="D226" s="4" t="s">
        <v>286</v>
      </c>
      <c r="E226" s="5" t="s">
        <v>991</v>
      </c>
      <c r="F226" s="5" t="s">
        <v>552</v>
      </c>
      <c r="G226" s="6">
        <v>211000</v>
      </c>
      <c r="H226" s="6">
        <v>208666.66666670001</v>
      </c>
      <c r="I226" s="33">
        <v>-1.10584518165876</v>
      </c>
      <c r="J226" s="7"/>
    </row>
    <row r="227" spans="1:10" x14ac:dyDescent="0.3">
      <c r="A227" s="3" t="s">
        <v>65</v>
      </c>
      <c r="B227" s="4" t="s">
        <v>104</v>
      </c>
      <c r="C227" s="5" t="s">
        <v>289</v>
      </c>
      <c r="D227" s="4" t="s">
        <v>290</v>
      </c>
      <c r="E227" s="5" t="s">
        <v>991</v>
      </c>
      <c r="F227" s="5" t="s">
        <v>552</v>
      </c>
      <c r="G227" s="6" t="s">
        <v>112</v>
      </c>
      <c r="H227" s="6">
        <v>202350</v>
      </c>
      <c r="I227" s="33" t="s">
        <v>112</v>
      </c>
      <c r="J227" s="7"/>
    </row>
    <row r="228" spans="1:10" x14ac:dyDescent="0.3">
      <c r="A228" s="3" t="s">
        <v>65</v>
      </c>
      <c r="B228" s="4" t="s">
        <v>104</v>
      </c>
      <c r="C228" s="5" t="s">
        <v>555</v>
      </c>
      <c r="D228" s="4" t="s">
        <v>556</v>
      </c>
      <c r="E228" s="5" t="s">
        <v>991</v>
      </c>
      <c r="F228" s="5" t="s">
        <v>552</v>
      </c>
      <c r="G228" s="6">
        <v>210000</v>
      </c>
      <c r="H228" s="6">
        <v>206066.66666670001</v>
      </c>
      <c r="I228" s="33">
        <v>-1.8730158729999946</v>
      </c>
      <c r="J228" s="7"/>
    </row>
    <row r="229" spans="1:10" x14ac:dyDescent="0.3">
      <c r="A229" s="3" t="s">
        <v>65</v>
      </c>
      <c r="B229" s="4" t="s">
        <v>104</v>
      </c>
      <c r="C229" s="5" t="s">
        <v>228</v>
      </c>
      <c r="D229" s="4" t="s">
        <v>229</v>
      </c>
      <c r="E229" s="5" t="s">
        <v>991</v>
      </c>
      <c r="F229" s="5" t="s">
        <v>552</v>
      </c>
      <c r="G229" s="6">
        <v>205500</v>
      </c>
      <c r="H229" s="6">
        <v>202500</v>
      </c>
      <c r="I229" s="33">
        <v>-1.4598540145985384</v>
      </c>
      <c r="J229" s="7"/>
    </row>
    <row r="230" spans="1:10" x14ac:dyDescent="0.3">
      <c r="A230" s="3" t="s">
        <v>65</v>
      </c>
      <c r="B230" s="4" t="s">
        <v>104</v>
      </c>
      <c r="C230" s="5" t="s">
        <v>553</v>
      </c>
      <c r="D230" s="4" t="s">
        <v>554</v>
      </c>
      <c r="E230" s="5" t="s">
        <v>991</v>
      </c>
      <c r="F230" s="5" t="s">
        <v>552</v>
      </c>
      <c r="G230" s="6" t="s">
        <v>112</v>
      </c>
      <c r="H230" s="6">
        <v>222150</v>
      </c>
      <c r="I230" s="33" t="s">
        <v>112</v>
      </c>
      <c r="J230" s="7"/>
    </row>
    <row r="231" spans="1:10" x14ac:dyDescent="0.3">
      <c r="A231" s="3" t="s">
        <v>65</v>
      </c>
      <c r="B231" s="4" t="s">
        <v>104</v>
      </c>
      <c r="C231" s="5" t="s">
        <v>161</v>
      </c>
      <c r="D231" s="4" t="s">
        <v>162</v>
      </c>
      <c r="E231" s="5" t="s">
        <v>991</v>
      </c>
      <c r="F231" s="5" t="s">
        <v>552</v>
      </c>
      <c r="G231" s="6">
        <v>202750</v>
      </c>
      <c r="H231" s="6">
        <v>202875</v>
      </c>
      <c r="I231" s="33">
        <v>6.1652281134394471E-2</v>
      </c>
      <c r="J231" s="7"/>
    </row>
    <row r="232" spans="1:10" x14ac:dyDescent="0.3">
      <c r="A232" s="3" t="s">
        <v>58</v>
      </c>
      <c r="B232" s="4" t="s">
        <v>150</v>
      </c>
      <c r="C232" s="5" t="s">
        <v>237</v>
      </c>
      <c r="D232" s="4" t="s">
        <v>238</v>
      </c>
      <c r="E232" s="5" t="s">
        <v>991</v>
      </c>
      <c r="F232" s="5" t="s">
        <v>552</v>
      </c>
      <c r="G232" s="6">
        <v>229500</v>
      </c>
      <c r="H232" s="6">
        <v>226500</v>
      </c>
      <c r="I232" s="33">
        <v>-1.3071895424836555</v>
      </c>
      <c r="J232" s="7"/>
    </row>
    <row r="233" spans="1:10" x14ac:dyDescent="0.3">
      <c r="A233" s="3" t="s">
        <v>58</v>
      </c>
      <c r="B233" s="4" t="s">
        <v>150</v>
      </c>
      <c r="C233" s="5" t="s">
        <v>507</v>
      </c>
      <c r="D233" s="4" t="s">
        <v>508</v>
      </c>
      <c r="E233" s="5" t="s">
        <v>991</v>
      </c>
      <c r="F233" s="5" t="s">
        <v>552</v>
      </c>
      <c r="G233" s="6">
        <v>201666.66666670001</v>
      </c>
      <c r="H233" s="6">
        <v>200000</v>
      </c>
      <c r="I233" s="33">
        <v>-0.82644628100813078</v>
      </c>
      <c r="J233" s="7"/>
    </row>
    <row r="234" spans="1:10" x14ac:dyDescent="0.3">
      <c r="A234" s="3" t="s">
        <v>59</v>
      </c>
      <c r="B234" s="4" t="s">
        <v>132</v>
      </c>
      <c r="C234" s="5" t="s">
        <v>239</v>
      </c>
      <c r="D234" s="4" t="s">
        <v>240</v>
      </c>
      <c r="E234" s="5" t="s">
        <v>991</v>
      </c>
      <c r="F234" s="5" t="s">
        <v>552</v>
      </c>
      <c r="G234" s="6">
        <v>227800</v>
      </c>
      <c r="H234" s="6">
        <v>227900</v>
      </c>
      <c r="I234" s="33">
        <v>4.3898156277433209E-2</v>
      </c>
      <c r="J234" s="7"/>
    </row>
    <row r="235" spans="1:10" x14ac:dyDescent="0.3">
      <c r="A235" s="3" t="s">
        <v>59</v>
      </c>
      <c r="B235" s="4" t="s">
        <v>132</v>
      </c>
      <c r="C235" s="5" t="s">
        <v>133</v>
      </c>
      <c r="D235" s="4" t="s">
        <v>134</v>
      </c>
      <c r="E235" s="5" t="s">
        <v>991</v>
      </c>
      <c r="F235" s="5" t="s">
        <v>552</v>
      </c>
      <c r="G235" s="6">
        <v>227500</v>
      </c>
      <c r="H235" s="6">
        <v>225850</v>
      </c>
      <c r="I235" s="33">
        <v>-0.72527472527472714</v>
      </c>
      <c r="J235" s="7"/>
    </row>
    <row r="236" spans="1:10" x14ac:dyDescent="0.3">
      <c r="A236" s="3" t="s">
        <v>59</v>
      </c>
      <c r="B236" s="4" t="s">
        <v>132</v>
      </c>
      <c r="C236" s="5" t="s">
        <v>310</v>
      </c>
      <c r="D236" s="4" t="s">
        <v>311</v>
      </c>
      <c r="E236" s="5" t="s">
        <v>991</v>
      </c>
      <c r="F236" s="5" t="s">
        <v>552</v>
      </c>
      <c r="G236" s="6">
        <v>239300</v>
      </c>
      <c r="H236" s="6">
        <v>235000</v>
      </c>
      <c r="I236" s="33">
        <v>-1.7969076473046353</v>
      </c>
      <c r="J236" s="7"/>
    </row>
    <row r="237" spans="1:10" x14ac:dyDescent="0.3">
      <c r="A237" s="3" t="s">
        <v>59</v>
      </c>
      <c r="B237" s="4" t="s">
        <v>132</v>
      </c>
      <c r="C237" s="5" t="s">
        <v>244</v>
      </c>
      <c r="D237" s="4" t="s">
        <v>245</v>
      </c>
      <c r="E237" s="5" t="s">
        <v>991</v>
      </c>
      <c r="F237" s="5" t="s">
        <v>552</v>
      </c>
      <c r="G237" s="6">
        <v>201500</v>
      </c>
      <c r="H237" s="6">
        <v>204766.66666670001</v>
      </c>
      <c r="I237" s="33">
        <v>1.6211745244168796</v>
      </c>
      <c r="J237" s="7"/>
    </row>
    <row r="238" spans="1:10" x14ac:dyDescent="0.3">
      <c r="A238" s="3" t="s">
        <v>58</v>
      </c>
      <c r="B238" s="4" t="s">
        <v>150</v>
      </c>
      <c r="C238" s="5" t="s">
        <v>151</v>
      </c>
      <c r="D238" s="4" t="s">
        <v>152</v>
      </c>
      <c r="E238" s="5" t="s">
        <v>1685</v>
      </c>
      <c r="F238" s="5" t="s">
        <v>552</v>
      </c>
      <c r="G238" s="6" t="s">
        <v>112</v>
      </c>
      <c r="H238" s="6">
        <v>188750</v>
      </c>
      <c r="I238" s="33" t="s">
        <v>112</v>
      </c>
      <c r="J238" s="7"/>
    </row>
    <row r="239" spans="1:10" x14ac:dyDescent="0.3">
      <c r="A239" s="3" t="s">
        <v>53</v>
      </c>
      <c r="B239" s="4" t="s">
        <v>145</v>
      </c>
      <c r="C239" s="5" t="s">
        <v>326</v>
      </c>
      <c r="D239" s="4" t="s">
        <v>327</v>
      </c>
      <c r="E239" s="5" t="s">
        <v>992</v>
      </c>
      <c r="F239" s="5" t="s">
        <v>552</v>
      </c>
      <c r="G239" s="6">
        <v>209000</v>
      </c>
      <c r="H239" s="6">
        <v>209333.33333329999</v>
      </c>
      <c r="I239" s="33">
        <v>0.15948963315788323</v>
      </c>
      <c r="J239" s="7"/>
    </row>
    <row r="240" spans="1:10" x14ac:dyDescent="0.3">
      <c r="A240" s="3" t="s">
        <v>57</v>
      </c>
      <c r="B240" s="4" t="s">
        <v>155</v>
      </c>
      <c r="C240" s="5" t="s">
        <v>473</v>
      </c>
      <c r="D240" s="4" t="s">
        <v>474</v>
      </c>
      <c r="E240" s="5" t="s">
        <v>992</v>
      </c>
      <c r="F240" s="5" t="s">
        <v>552</v>
      </c>
      <c r="G240" s="6" t="s">
        <v>112</v>
      </c>
      <c r="H240" s="6">
        <v>211000</v>
      </c>
      <c r="I240" s="33" t="s">
        <v>112</v>
      </c>
      <c r="J240" s="7"/>
    </row>
    <row r="241" spans="1:10" x14ac:dyDescent="0.3">
      <c r="A241" s="3" t="s">
        <v>51</v>
      </c>
      <c r="B241" s="4" t="s">
        <v>101</v>
      </c>
      <c r="C241" s="5" t="s">
        <v>206</v>
      </c>
      <c r="D241" s="4" t="s">
        <v>207</v>
      </c>
      <c r="E241" s="5" t="s">
        <v>992</v>
      </c>
      <c r="F241" s="5" t="s">
        <v>552</v>
      </c>
      <c r="G241" s="6">
        <v>214750</v>
      </c>
      <c r="H241" s="6">
        <v>214500</v>
      </c>
      <c r="I241" s="33">
        <v>-0.11641443538998875</v>
      </c>
      <c r="J241" s="7"/>
    </row>
    <row r="242" spans="1:10" x14ac:dyDescent="0.3">
      <c r="A242" s="3" t="s">
        <v>63</v>
      </c>
      <c r="B242" s="4" t="s">
        <v>210</v>
      </c>
      <c r="C242" s="5" t="s">
        <v>304</v>
      </c>
      <c r="D242" s="4" t="s">
        <v>305</v>
      </c>
      <c r="E242" s="5" t="s">
        <v>992</v>
      </c>
      <c r="F242" s="5" t="s">
        <v>552</v>
      </c>
      <c r="G242" s="6">
        <v>227360</v>
      </c>
      <c r="H242" s="6">
        <v>229300</v>
      </c>
      <c r="I242" s="33">
        <v>0.85327234342011948</v>
      </c>
      <c r="J242" s="7"/>
    </row>
    <row r="243" spans="1:10" x14ac:dyDescent="0.3">
      <c r="A243" s="3" t="s">
        <v>53</v>
      </c>
      <c r="B243" s="4" t="s">
        <v>145</v>
      </c>
      <c r="C243" s="5" t="s">
        <v>467</v>
      </c>
      <c r="D243" s="4" t="s">
        <v>468</v>
      </c>
      <c r="E243" s="5" t="s">
        <v>993</v>
      </c>
      <c r="F243" s="5" t="s">
        <v>552</v>
      </c>
      <c r="G243" s="6">
        <v>215500</v>
      </c>
      <c r="H243" s="6">
        <v>211000</v>
      </c>
      <c r="I243" s="33">
        <v>-2.0881670533642649</v>
      </c>
      <c r="J243" s="7"/>
    </row>
    <row r="244" spans="1:10" x14ac:dyDescent="0.3">
      <c r="A244" s="3" t="s">
        <v>53</v>
      </c>
      <c r="B244" s="4" t="s">
        <v>145</v>
      </c>
      <c r="C244" s="5" t="s">
        <v>193</v>
      </c>
      <c r="D244" s="4" t="s">
        <v>194</v>
      </c>
      <c r="E244" s="5" t="s">
        <v>993</v>
      </c>
      <c r="F244" s="5" t="s">
        <v>552</v>
      </c>
      <c r="G244" s="6" t="s">
        <v>112</v>
      </c>
      <c r="H244" s="6">
        <v>209250</v>
      </c>
      <c r="I244" s="33" t="s">
        <v>112</v>
      </c>
      <c r="J244" s="7"/>
    </row>
    <row r="245" spans="1:10" x14ac:dyDescent="0.3">
      <c r="A245" s="3" t="s">
        <v>58</v>
      </c>
      <c r="B245" s="4" t="s">
        <v>150</v>
      </c>
      <c r="C245" s="5" t="s">
        <v>270</v>
      </c>
      <c r="D245" s="4" t="s">
        <v>271</v>
      </c>
      <c r="E245" s="5" t="s">
        <v>993</v>
      </c>
      <c r="F245" s="5" t="s">
        <v>552</v>
      </c>
      <c r="G245" s="6">
        <v>218150</v>
      </c>
      <c r="H245" s="6">
        <v>215060</v>
      </c>
      <c r="I245" s="33">
        <v>-1.4164565665826245</v>
      </c>
      <c r="J245" s="7"/>
    </row>
    <row r="246" spans="1:10" x14ac:dyDescent="0.3">
      <c r="A246" s="3" t="s">
        <v>58</v>
      </c>
      <c r="B246" s="4" t="s">
        <v>150</v>
      </c>
      <c r="C246" s="5" t="s">
        <v>528</v>
      </c>
      <c r="D246" s="4" t="s">
        <v>529</v>
      </c>
      <c r="E246" s="5" t="s">
        <v>993</v>
      </c>
      <c r="F246" s="5" t="s">
        <v>552</v>
      </c>
      <c r="G246" s="6" t="s">
        <v>112</v>
      </c>
      <c r="H246" s="6">
        <v>222650</v>
      </c>
      <c r="I246" s="33" t="s">
        <v>112</v>
      </c>
      <c r="J246" s="7"/>
    </row>
    <row r="247" spans="1:10" x14ac:dyDescent="0.3">
      <c r="A247" s="3" t="s">
        <v>62</v>
      </c>
      <c r="B247" s="4" t="s">
        <v>107</v>
      </c>
      <c r="C247" s="5" t="s">
        <v>163</v>
      </c>
      <c r="D247" s="4" t="s">
        <v>164</v>
      </c>
      <c r="E247" s="5" t="s">
        <v>1686</v>
      </c>
      <c r="F247" s="5" t="s">
        <v>552</v>
      </c>
      <c r="G247" s="6" t="s">
        <v>112</v>
      </c>
      <c r="H247" s="6">
        <v>231750</v>
      </c>
      <c r="I247" s="33" t="s">
        <v>112</v>
      </c>
      <c r="J247" s="7"/>
    </row>
    <row r="248" spans="1:10" x14ac:dyDescent="0.3">
      <c r="A248" s="3" t="s">
        <v>60</v>
      </c>
      <c r="B248" s="4" t="s">
        <v>98</v>
      </c>
      <c r="C248" s="5" t="s">
        <v>301</v>
      </c>
      <c r="D248" s="4" t="s">
        <v>1448</v>
      </c>
      <c r="E248" s="5" t="s">
        <v>994</v>
      </c>
      <c r="F248" s="5" t="s">
        <v>552</v>
      </c>
      <c r="G248" s="6">
        <v>208666.66666670001</v>
      </c>
      <c r="H248" s="6">
        <v>208000</v>
      </c>
      <c r="I248" s="33">
        <v>-0.31948881790729855</v>
      </c>
      <c r="J248" s="7"/>
    </row>
    <row r="249" spans="1:10" x14ac:dyDescent="0.3">
      <c r="A249" s="3" t="s">
        <v>60</v>
      </c>
      <c r="B249" s="4" t="s">
        <v>98</v>
      </c>
      <c r="C249" s="5" t="s">
        <v>99</v>
      </c>
      <c r="D249" s="4" t="s">
        <v>100</v>
      </c>
      <c r="E249" s="5" t="s">
        <v>994</v>
      </c>
      <c r="F249" s="5" t="s">
        <v>552</v>
      </c>
      <c r="G249" s="6">
        <v>225000</v>
      </c>
      <c r="H249" s="6">
        <v>231933.33333329999</v>
      </c>
      <c r="I249" s="33">
        <v>3.0814814814666525</v>
      </c>
      <c r="J249" s="7"/>
    </row>
    <row r="250" spans="1:10" x14ac:dyDescent="0.3">
      <c r="A250" s="3" t="s">
        <v>51</v>
      </c>
      <c r="B250" s="4" t="s">
        <v>101</v>
      </c>
      <c r="C250" s="5" t="s">
        <v>266</v>
      </c>
      <c r="D250" s="4" t="s">
        <v>267</v>
      </c>
      <c r="E250" s="5" t="s">
        <v>994</v>
      </c>
      <c r="F250" s="5" t="s">
        <v>552</v>
      </c>
      <c r="G250" s="6">
        <v>208660</v>
      </c>
      <c r="H250" s="6">
        <v>206566.66666670001</v>
      </c>
      <c r="I250" s="33">
        <v>-1.0032269401418548</v>
      </c>
      <c r="J250" s="7"/>
    </row>
    <row r="251" spans="1:10" x14ac:dyDescent="0.3">
      <c r="A251" s="3" t="s">
        <v>63</v>
      </c>
      <c r="B251" s="4" t="s">
        <v>210</v>
      </c>
      <c r="C251" s="5" t="s">
        <v>304</v>
      </c>
      <c r="D251" s="4" t="s">
        <v>305</v>
      </c>
      <c r="E251" s="5" t="s">
        <v>994</v>
      </c>
      <c r="F251" s="5" t="s">
        <v>552</v>
      </c>
      <c r="G251" s="6">
        <v>221866.66666670001</v>
      </c>
      <c r="H251" s="6">
        <v>221900</v>
      </c>
      <c r="I251" s="33">
        <v>1.5024038446509458E-2</v>
      </c>
      <c r="J251" s="7"/>
    </row>
    <row r="252" spans="1:10" x14ac:dyDescent="0.3">
      <c r="A252" s="3" t="s">
        <v>61</v>
      </c>
      <c r="B252" s="4" t="s">
        <v>139</v>
      </c>
      <c r="C252" s="5" t="s">
        <v>514</v>
      </c>
      <c r="D252" s="4" t="s">
        <v>515</v>
      </c>
      <c r="E252" s="5" t="s">
        <v>994</v>
      </c>
      <c r="F252" s="5" t="s">
        <v>552</v>
      </c>
      <c r="G252" s="6">
        <v>228500</v>
      </c>
      <c r="H252" s="6">
        <v>223500</v>
      </c>
      <c r="I252" s="33">
        <v>-2.1881838074398252</v>
      </c>
      <c r="J252" s="7"/>
    </row>
    <row r="253" spans="1:10" x14ac:dyDescent="0.3">
      <c r="A253" s="3" t="s">
        <v>65</v>
      </c>
      <c r="B253" s="4" t="s">
        <v>104</v>
      </c>
      <c r="C253" s="5" t="s">
        <v>285</v>
      </c>
      <c r="D253" s="4" t="s">
        <v>286</v>
      </c>
      <c r="E253" s="5" t="s">
        <v>994</v>
      </c>
      <c r="F253" s="5" t="s">
        <v>552</v>
      </c>
      <c r="G253" s="6">
        <v>205500</v>
      </c>
      <c r="H253" s="6">
        <v>211333.33333329999</v>
      </c>
      <c r="I253" s="33">
        <v>2.8386050283698339</v>
      </c>
      <c r="J253" s="7"/>
    </row>
    <row r="254" spans="1:10" x14ac:dyDescent="0.3">
      <c r="A254" s="3" t="s">
        <v>58</v>
      </c>
      <c r="B254" s="4" t="s">
        <v>150</v>
      </c>
      <c r="C254" s="5" t="s">
        <v>503</v>
      </c>
      <c r="D254" s="4" t="s">
        <v>504</v>
      </c>
      <c r="E254" s="5" t="s">
        <v>994</v>
      </c>
      <c r="F254" s="5" t="s">
        <v>552</v>
      </c>
      <c r="G254" s="6">
        <v>221000</v>
      </c>
      <c r="H254" s="6">
        <v>221000</v>
      </c>
      <c r="I254" s="33">
        <v>0</v>
      </c>
      <c r="J254" s="7"/>
    </row>
    <row r="255" spans="1:10" x14ac:dyDescent="0.3">
      <c r="A255" s="3" t="s">
        <v>62</v>
      </c>
      <c r="B255" s="4" t="s">
        <v>107</v>
      </c>
      <c r="C255" s="5" t="s">
        <v>108</v>
      </c>
      <c r="D255" s="4" t="s">
        <v>109</v>
      </c>
      <c r="E255" s="5" t="s">
        <v>995</v>
      </c>
      <c r="F255" s="5" t="s">
        <v>552</v>
      </c>
      <c r="G255" s="6">
        <v>225600</v>
      </c>
      <c r="H255" s="6">
        <v>255600</v>
      </c>
      <c r="I255" s="33">
        <v>13.297872340425542</v>
      </c>
      <c r="J255" s="7"/>
    </row>
    <row r="256" spans="1:10" x14ac:dyDescent="0.3">
      <c r="A256" s="3" t="s">
        <v>62</v>
      </c>
      <c r="B256" s="4" t="s">
        <v>107</v>
      </c>
      <c r="C256" s="5" t="s">
        <v>163</v>
      </c>
      <c r="D256" s="4" t="s">
        <v>164</v>
      </c>
      <c r="E256" s="5" t="s">
        <v>995</v>
      </c>
      <c r="F256" s="5" t="s">
        <v>552</v>
      </c>
      <c r="G256" s="6" t="s">
        <v>112</v>
      </c>
      <c r="H256" s="6">
        <v>225000</v>
      </c>
      <c r="I256" s="33" t="s">
        <v>112</v>
      </c>
      <c r="J256" s="7"/>
    </row>
    <row r="257" spans="1:10" x14ac:dyDescent="0.3">
      <c r="A257" s="3" t="s">
        <v>60</v>
      </c>
      <c r="B257" s="4" t="s">
        <v>98</v>
      </c>
      <c r="C257" s="5" t="s">
        <v>293</v>
      </c>
      <c r="D257" s="4" t="s">
        <v>294</v>
      </c>
      <c r="E257" s="5" t="s">
        <v>995</v>
      </c>
      <c r="F257" s="5" t="s">
        <v>552</v>
      </c>
      <c r="G257" s="6" t="s">
        <v>112</v>
      </c>
      <c r="H257" s="6">
        <v>204000</v>
      </c>
      <c r="I257" s="33" t="s">
        <v>112</v>
      </c>
      <c r="J257" s="7"/>
    </row>
    <row r="258" spans="1:10" x14ac:dyDescent="0.3">
      <c r="A258" s="3" t="s">
        <v>60</v>
      </c>
      <c r="B258" s="4" t="s">
        <v>98</v>
      </c>
      <c r="C258" s="5" t="s">
        <v>301</v>
      </c>
      <c r="D258" s="4" t="s">
        <v>1448</v>
      </c>
      <c r="E258" s="5" t="s">
        <v>995</v>
      </c>
      <c r="F258" s="5" t="s">
        <v>552</v>
      </c>
      <c r="G258" s="6">
        <v>199500</v>
      </c>
      <c r="H258" s="6">
        <v>203000</v>
      </c>
      <c r="I258" s="33">
        <v>1.7543859649122862</v>
      </c>
      <c r="J258" s="7"/>
    </row>
    <row r="259" spans="1:10" x14ac:dyDescent="0.3">
      <c r="A259" s="3" t="s">
        <v>62</v>
      </c>
      <c r="B259" s="4" t="s">
        <v>107</v>
      </c>
      <c r="C259" s="5" t="s">
        <v>168</v>
      </c>
      <c r="D259" s="4" t="s">
        <v>169</v>
      </c>
      <c r="E259" s="5" t="s">
        <v>996</v>
      </c>
      <c r="F259" s="5" t="s">
        <v>552</v>
      </c>
      <c r="G259" s="6" t="s">
        <v>112</v>
      </c>
      <c r="H259" s="6">
        <v>20800</v>
      </c>
      <c r="I259" s="33" t="s">
        <v>112</v>
      </c>
      <c r="J259" s="7"/>
    </row>
    <row r="260" spans="1:10" x14ac:dyDescent="0.3">
      <c r="A260" s="3" t="s">
        <v>62</v>
      </c>
      <c r="B260" s="4" t="s">
        <v>107</v>
      </c>
      <c r="C260" s="5" t="s">
        <v>299</v>
      </c>
      <c r="D260" s="4" t="s">
        <v>300</v>
      </c>
      <c r="E260" s="5" t="s">
        <v>996</v>
      </c>
      <c r="F260" s="5" t="s">
        <v>552</v>
      </c>
      <c r="G260" s="6">
        <v>20000</v>
      </c>
      <c r="H260" s="6">
        <v>20000</v>
      </c>
      <c r="I260" s="33">
        <v>0</v>
      </c>
      <c r="J260" s="7"/>
    </row>
    <row r="261" spans="1:10" x14ac:dyDescent="0.3">
      <c r="A261" s="3" t="s">
        <v>62</v>
      </c>
      <c r="B261" s="4" t="s">
        <v>107</v>
      </c>
      <c r="C261" s="5" t="s">
        <v>461</v>
      </c>
      <c r="D261" s="4" t="s">
        <v>462</v>
      </c>
      <c r="E261" s="5" t="s">
        <v>996</v>
      </c>
      <c r="F261" s="5" t="s">
        <v>552</v>
      </c>
      <c r="G261" s="6">
        <v>20000</v>
      </c>
      <c r="H261" s="6">
        <v>20000</v>
      </c>
      <c r="I261" s="33">
        <v>0</v>
      </c>
      <c r="J261" s="7"/>
    </row>
    <row r="262" spans="1:10" x14ac:dyDescent="0.3">
      <c r="A262" s="3" t="s">
        <v>53</v>
      </c>
      <c r="B262" s="4" t="s">
        <v>145</v>
      </c>
      <c r="C262" s="5" t="s">
        <v>183</v>
      </c>
      <c r="D262" s="4" t="s">
        <v>184</v>
      </c>
      <c r="E262" s="5" t="s">
        <v>996</v>
      </c>
      <c r="F262" s="5" t="s">
        <v>552</v>
      </c>
      <c r="G262" s="6">
        <v>18850</v>
      </c>
      <c r="H262" s="6">
        <v>18975</v>
      </c>
      <c r="I262" s="33">
        <v>0.66312997347479641</v>
      </c>
      <c r="J262" s="7"/>
    </row>
    <row r="263" spans="1:10" x14ac:dyDescent="0.3">
      <c r="A263" s="3" t="s">
        <v>53</v>
      </c>
      <c r="B263" s="4" t="s">
        <v>145</v>
      </c>
      <c r="C263" s="5" t="s">
        <v>187</v>
      </c>
      <c r="D263" s="4" t="s">
        <v>188</v>
      </c>
      <c r="E263" s="5" t="s">
        <v>996</v>
      </c>
      <c r="F263" s="5" t="s">
        <v>552</v>
      </c>
      <c r="G263" s="6">
        <v>19400</v>
      </c>
      <c r="H263" s="6">
        <v>19225</v>
      </c>
      <c r="I263" s="33">
        <v>-0.90206185567009989</v>
      </c>
      <c r="J263" s="7"/>
    </row>
    <row r="264" spans="1:10" x14ac:dyDescent="0.3">
      <c r="A264" s="3" t="s">
        <v>53</v>
      </c>
      <c r="B264" s="4" t="s">
        <v>145</v>
      </c>
      <c r="C264" s="5" t="s">
        <v>193</v>
      </c>
      <c r="D264" s="4" t="s">
        <v>194</v>
      </c>
      <c r="E264" s="5" t="s">
        <v>996</v>
      </c>
      <c r="F264" s="5" t="s">
        <v>552</v>
      </c>
      <c r="G264" s="6">
        <v>19166.666666699999</v>
      </c>
      <c r="H264" s="6">
        <v>18666.666666699999</v>
      </c>
      <c r="I264" s="33">
        <v>-2.6086956521693794</v>
      </c>
      <c r="J264" s="7"/>
    </row>
    <row r="265" spans="1:10" x14ac:dyDescent="0.3">
      <c r="A265" s="3" t="s">
        <v>53</v>
      </c>
      <c r="B265" s="4" t="s">
        <v>145</v>
      </c>
      <c r="C265" s="5" t="s">
        <v>347</v>
      </c>
      <c r="D265" s="4" t="s">
        <v>348</v>
      </c>
      <c r="E265" s="5" t="s">
        <v>996</v>
      </c>
      <c r="F265" s="5" t="s">
        <v>552</v>
      </c>
      <c r="G265" s="6" t="s">
        <v>112</v>
      </c>
      <c r="H265" s="6">
        <v>18750</v>
      </c>
      <c r="I265" s="33" t="s">
        <v>112</v>
      </c>
      <c r="J265" s="7"/>
    </row>
    <row r="266" spans="1:10" x14ac:dyDescent="0.3">
      <c r="A266" s="3" t="s">
        <v>57</v>
      </c>
      <c r="B266" s="4" t="s">
        <v>155</v>
      </c>
      <c r="C266" s="5" t="s">
        <v>202</v>
      </c>
      <c r="D266" s="4" t="s">
        <v>203</v>
      </c>
      <c r="E266" s="5" t="s">
        <v>996</v>
      </c>
      <c r="F266" s="5" t="s">
        <v>552</v>
      </c>
      <c r="G266" s="6">
        <v>17333.333333300001</v>
      </c>
      <c r="H266" s="6">
        <v>18250</v>
      </c>
      <c r="I266" s="33">
        <v>5.2884615386640021</v>
      </c>
      <c r="J266" s="7"/>
    </row>
    <row r="267" spans="1:10" x14ac:dyDescent="0.3">
      <c r="A267" s="3" t="s">
        <v>59</v>
      </c>
      <c r="B267" s="4" t="s">
        <v>132</v>
      </c>
      <c r="C267" s="5" t="s">
        <v>241</v>
      </c>
      <c r="D267" s="4" t="s">
        <v>242</v>
      </c>
      <c r="E267" s="5" t="s">
        <v>1425</v>
      </c>
      <c r="F267" s="5" t="s">
        <v>342</v>
      </c>
      <c r="G267" s="6">
        <v>63775</v>
      </c>
      <c r="H267" s="6">
        <v>68450</v>
      </c>
      <c r="I267" s="33">
        <v>7.3304586436691466</v>
      </c>
      <c r="J267" s="7"/>
    </row>
    <row r="268" spans="1:10" x14ac:dyDescent="0.3">
      <c r="A268" s="3" t="s">
        <v>59</v>
      </c>
      <c r="B268" s="4" t="s">
        <v>132</v>
      </c>
      <c r="C268" s="5" t="s">
        <v>509</v>
      </c>
      <c r="D268" s="4" t="s">
        <v>510</v>
      </c>
      <c r="E268" s="5" t="s">
        <v>1425</v>
      </c>
      <c r="F268" s="5" t="s">
        <v>342</v>
      </c>
      <c r="G268" s="6">
        <v>63700</v>
      </c>
      <c r="H268" s="6">
        <v>65875</v>
      </c>
      <c r="I268" s="33">
        <v>3.4144427001569833</v>
      </c>
      <c r="J268" s="7"/>
    </row>
    <row r="269" spans="1:10" x14ac:dyDescent="0.3">
      <c r="A269" s="3" t="s">
        <v>57</v>
      </c>
      <c r="B269" s="4" t="s">
        <v>155</v>
      </c>
      <c r="C269" s="5" t="s">
        <v>297</v>
      </c>
      <c r="D269" s="4" t="s">
        <v>298</v>
      </c>
      <c r="E269" s="5" t="s">
        <v>997</v>
      </c>
      <c r="F269" s="5" t="s">
        <v>323</v>
      </c>
      <c r="G269" s="6">
        <v>21625</v>
      </c>
      <c r="H269" s="6">
        <v>21625</v>
      </c>
      <c r="I269" s="33">
        <v>0</v>
      </c>
      <c r="J269" s="7"/>
    </row>
    <row r="270" spans="1:10" x14ac:dyDescent="0.3">
      <c r="A270" s="3" t="s">
        <v>57</v>
      </c>
      <c r="B270" s="4" t="s">
        <v>155</v>
      </c>
      <c r="C270" s="5" t="s">
        <v>297</v>
      </c>
      <c r="D270" s="4" t="s">
        <v>298</v>
      </c>
      <c r="E270" s="5" t="s">
        <v>998</v>
      </c>
      <c r="F270" s="5" t="s">
        <v>323</v>
      </c>
      <c r="G270" s="6">
        <v>25600</v>
      </c>
      <c r="H270" s="6">
        <v>27875</v>
      </c>
      <c r="I270" s="33">
        <v>8.88671875</v>
      </c>
      <c r="J270" s="7"/>
    </row>
    <row r="271" spans="1:10" x14ac:dyDescent="0.3">
      <c r="A271" s="3" t="s">
        <v>62</v>
      </c>
      <c r="B271" s="4" t="s">
        <v>107</v>
      </c>
      <c r="C271" s="5" t="s">
        <v>108</v>
      </c>
      <c r="D271" s="4" t="s">
        <v>109</v>
      </c>
      <c r="E271" s="5" t="s">
        <v>999</v>
      </c>
      <c r="F271" s="5" t="s">
        <v>1000</v>
      </c>
      <c r="G271" s="6">
        <v>143650</v>
      </c>
      <c r="H271" s="6">
        <v>152500</v>
      </c>
      <c r="I271" s="33">
        <v>6.1608075182735922</v>
      </c>
      <c r="J271" s="7"/>
    </row>
    <row r="272" spans="1:10" x14ac:dyDescent="0.3">
      <c r="A272" s="3" t="s">
        <v>62</v>
      </c>
      <c r="B272" s="4" t="s">
        <v>107</v>
      </c>
      <c r="C272" s="5" t="s">
        <v>163</v>
      </c>
      <c r="D272" s="4" t="s">
        <v>164</v>
      </c>
      <c r="E272" s="5" t="s">
        <v>999</v>
      </c>
      <c r="F272" s="5" t="s">
        <v>1000</v>
      </c>
      <c r="G272" s="6">
        <v>157000</v>
      </c>
      <c r="H272" s="6">
        <v>153400</v>
      </c>
      <c r="I272" s="33">
        <v>-2.2929936305732479</v>
      </c>
      <c r="J272" s="7"/>
    </row>
    <row r="273" spans="1:10" x14ac:dyDescent="0.3">
      <c r="A273" s="3" t="s">
        <v>62</v>
      </c>
      <c r="B273" s="4" t="s">
        <v>107</v>
      </c>
      <c r="C273" s="5" t="s">
        <v>165</v>
      </c>
      <c r="D273" s="4" t="s">
        <v>166</v>
      </c>
      <c r="E273" s="5" t="s">
        <v>999</v>
      </c>
      <c r="F273" s="5" t="s">
        <v>1000</v>
      </c>
      <c r="G273" s="6">
        <v>149750</v>
      </c>
      <c r="H273" s="6">
        <v>150250</v>
      </c>
      <c r="I273" s="33">
        <v>0.33388981636059967</v>
      </c>
      <c r="J273" s="7"/>
    </row>
    <row r="274" spans="1:10" x14ac:dyDescent="0.3">
      <c r="A274" s="3" t="s">
        <v>62</v>
      </c>
      <c r="B274" s="4" t="s">
        <v>107</v>
      </c>
      <c r="C274" s="5" t="s">
        <v>167</v>
      </c>
      <c r="D274" s="4" t="s">
        <v>106</v>
      </c>
      <c r="E274" s="5" t="s">
        <v>999</v>
      </c>
      <c r="F274" s="5" t="s">
        <v>1000</v>
      </c>
      <c r="G274" s="6">
        <v>148915</v>
      </c>
      <c r="H274" s="6">
        <v>150333.33333329999</v>
      </c>
      <c r="I274" s="33">
        <v>0.95244490702748319</v>
      </c>
      <c r="J274" s="7"/>
    </row>
    <row r="275" spans="1:10" x14ac:dyDescent="0.3">
      <c r="A275" s="3" t="s">
        <v>62</v>
      </c>
      <c r="B275" s="4" t="s">
        <v>107</v>
      </c>
      <c r="C275" s="5" t="s">
        <v>459</v>
      </c>
      <c r="D275" s="4" t="s">
        <v>460</v>
      </c>
      <c r="E275" s="5" t="s">
        <v>999</v>
      </c>
      <c r="F275" s="5" t="s">
        <v>1000</v>
      </c>
      <c r="G275" s="6">
        <v>150083.33333329999</v>
      </c>
      <c r="H275" s="6">
        <v>151734.5</v>
      </c>
      <c r="I275" s="33">
        <v>1.1001665741479538</v>
      </c>
      <c r="J275" s="7"/>
    </row>
    <row r="276" spans="1:10" x14ac:dyDescent="0.3">
      <c r="A276" s="3" t="s">
        <v>62</v>
      </c>
      <c r="B276" s="4" t="s">
        <v>107</v>
      </c>
      <c r="C276" s="5" t="s">
        <v>299</v>
      </c>
      <c r="D276" s="4" t="s">
        <v>300</v>
      </c>
      <c r="E276" s="5" t="s">
        <v>999</v>
      </c>
      <c r="F276" s="5" t="s">
        <v>1000</v>
      </c>
      <c r="G276" s="6">
        <v>148333.33333329999</v>
      </c>
      <c r="H276" s="6">
        <v>148333.33333329999</v>
      </c>
      <c r="I276" s="33">
        <v>0</v>
      </c>
      <c r="J276" s="7"/>
    </row>
    <row r="277" spans="1:10" x14ac:dyDescent="0.3">
      <c r="A277" s="3" t="s">
        <v>62</v>
      </c>
      <c r="B277" s="4" t="s">
        <v>107</v>
      </c>
      <c r="C277" s="5" t="s">
        <v>461</v>
      </c>
      <c r="D277" s="4" t="s">
        <v>462</v>
      </c>
      <c r="E277" s="5" t="s">
        <v>999</v>
      </c>
      <c r="F277" s="5" t="s">
        <v>1000</v>
      </c>
      <c r="G277" s="6">
        <v>150000</v>
      </c>
      <c r="H277" s="6">
        <v>150000</v>
      </c>
      <c r="I277" s="33">
        <v>0</v>
      </c>
      <c r="J277" s="7"/>
    </row>
    <row r="278" spans="1:10" x14ac:dyDescent="0.3">
      <c r="A278" s="3" t="s">
        <v>62</v>
      </c>
      <c r="B278" s="4" t="s">
        <v>107</v>
      </c>
      <c r="C278" s="5" t="s">
        <v>260</v>
      </c>
      <c r="D278" s="4" t="s">
        <v>261</v>
      </c>
      <c r="E278" s="5" t="s">
        <v>999</v>
      </c>
      <c r="F278" s="5" t="s">
        <v>1000</v>
      </c>
      <c r="G278" s="6">
        <v>152000</v>
      </c>
      <c r="H278" s="6">
        <v>153000</v>
      </c>
      <c r="I278" s="33">
        <v>0.65789473684210176</v>
      </c>
      <c r="J278" s="7"/>
    </row>
    <row r="279" spans="1:10" x14ac:dyDescent="0.3">
      <c r="A279" s="3" t="s">
        <v>56</v>
      </c>
      <c r="B279" s="4" t="s">
        <v>181</v>
      </c>
      <c r="C279" s="5" t="s">
        <v>182</v>
      </c>
      <c r="D279" s="4" t="s">
        <v>181</v>
      </c>
      <c r="E279" s="5" t="s">
        <v>999</v>
      </c>
      <c r="F279" s="5" t="s">
        <v>1000</v>
      </c>
      <c r="G279" s="6">
        <v>162333.33333329999</v>
      </c>
      <c r="H279" s="6">
        <v>162750</v>
      </c>
      <c r="I279" s="33">
        <v>0.25667351131422045</v>
      </c>
      <c r="J279" s="7"/>
    </row>
    <row r="280" spans="1:10" x14ac:dyDescent="0.3">
      <c r="A280" s="3" t="s">
        <v>53</v>
      </c>
      <c r="B280" s="4" t="s">
        <v>145</v>
      </c>
      <c r="C280" s="5" t="s">
        <v>187</v>
      </c>
      <c r="D280" s="4" t="s">
        <v>188</v>
      </c>
      <c r="E280" s="5" t="s">
        <v>999</v>
      </c>
      <c r="F280" s="5" t="s">
        <v>1000</v>
      </c>
      <c r="G280" s="6">
        <v>143225</v>
      </c>
      <c r="H280" s="6">
        <v>147000</v>
      </c>
      <c r="I280" s="33">
        <v>2.6357130389247585</v>
      </c>
      <c r="J280" s="7"/>
    </row>
    <row r="281" spans="1:10" x14ac:dyDescent="0.3">
      <c r="A281" s="3" t="s">
        <v>53</v>
      </c>
      <c r="B281" s="4" t="s">
        <v>145</v>
      </c>
      <c r="C281" s="5" t="s">
        <v>467</v>
      </c>
      <c r="D281" s="4" t="s">
        <v>468</v>
      </c>
      <c r="E281" s="5" t="s">
        <v>999</v>
      </c>
      <c r="F281" s="5" t="s">
        <v>1000</v>
      </c>
      <c r="G281" s="6" t="s">
        <v>112</v>
      </c>
      <c r="H281" s="6">
        <v>147500</v>
      </c>
      <c r="I281" s="33" t="s">
        <v>112</v>
      </c>
      <c r="J281" s="7"/>
    </row>
    <row r="282" spans="1:10" x14ac:dyDescent="0.3">
      <c r="A282" s="3" t="s">
        <v>53</v>
      </c>
      <c r="B282" s="4" t="s">
        <v>145</v>
      </c>
      <c r="C282" s="5" t="s">
        <v>193</v>
      </c>
      <c r="D282" s="4" t="s">
        <v>194</v>
      </c>
      <c r="E282" s="5" t="s">
        <v>999</v>
      </c>
      <c r="F282" s="5" t="s">
        <v>1000</v>
      </c>
      <c r="G282" s="6">
        <v>143000</v>
      </c>
      <c r="H282" s="6">
        <v>143000</v>
      </c>
      <c r="I282" s="33">
        <v>0</v>
      </c>
      <c r="J282" s="7"/>
    </row>
    <row r="283" spans="1:10" x14ac:dyDescent="0.3">
      <c r="A283" s="3" t="s">
        <v>52</v>
      </c>
      <c r="B283" s="4" t="s">
        <v>119</v>
      </c>
      <c r="C283" s="5" t="s">
        <v>264</v>
      </c>
      <c r="D283" s="4" t="s">
        <v>265</v>
      </c>
      <c r="E283" s="5" t="s">
        <v>999</v>
      </c>
      <c r="F283" s="5" t="s">
        <v>1000</v>
      </c>
      <c r="G283" s="6" t="s">
        <v>112</v>
      </c>
      <c r="H283" s="6">
        <v>148550</v>
      </c>
      <c r="I283" s="33" t="s">
        <v>112</v>
      </c>
      <c r="J283" s="7"/>
    </row>
    <row r="284" spans="1:10" x14ac:dyDescent="0.3">
      <c r="A284" s="3" t="s">
        <v>52</v>
      </c>
      <c r="B284" s="4" t="s">
        <v>119</v>
      </c>
      <c r="C284" s="5" t="s">
        <v>258</v>
      </c>
      <c r="D284" s="4" t="s">
        <v>259</v>
      </c>
      <c r="E284" s="5" t="s">
        <v>999</v>
      </c>
      <c r="F284" s="5" t="s">
        <v>1000</v>
      </c>
      <c r="G284" s="6">
        <v>146500</v>
      </c>
      <c r="H284" s="6">
        <v>146500</v>
      </c>
      <c r="I284" s="33">
        <v>0</v>
      </c>
      <c r="J284" s="7"/>
    </row>
    <row r="285" spans="1:10" x14ac:dyDescent="0.3">
      <c r="A285" s="3" t="s">
        <v>52</v>
      </c>
      <c r="B285" s="4" t="s">
        <v>119</v>
      </c>
      <c r="C285" s="5" t="s">
        <v>291</v>
      </c>
      <c r="D285" s="4" t="s">
        <v>292</v>
      </c>
      <c r="E285" s="5" t="s">
        <v>999</v>
      </c>
      <c r="F285" s="5" t="s">
        <v>1000</v>
      </c>
      <c r="G285" s="6" t="s">
        <v>112</v>
      </c>
      <c r="H285" s="6">
        <v>147800</v>
      </c>
      <c r="I285" s="33" t="s">
        <v>112</v>
      </c>
      <c r="J285" s="7"/>
    </row>
    <row r="286" spans="1:10" x14ac:dyDescent="0.3">
      <c r="A286" s="3" t="s">
        <v>60</v>
      </c>
      <c r="B286" s="4" t="s">
        <v>98</v>
      </c>
      <c r="C286" s="5" t="s">
        <v>293</v>
      </c>
      <c r="D286" s="4" t="s">
        <v>294</v>
      </c>
      <c r="E286" s="5" t="s">
        <v>999</v>
      </c>
      <c r="F286" s="5" t="s">
        <v>1000</v>
      </c>
      <c r="G286" s="6">
        <v>147500</v>
      </c>
      <c r="H286" s="6">
        <v>142000</v>
      </c>
      <c r="I286" s="33">
        <v>-3.7288135593220306</v>
      </c>
      <c r="J286" s="7"/>
    </row>
    <row r="287" spans="1:10" x14ac:dyDescent="0.3">
      <c r="A287" s="3" t="s">
        <v>57</v>
      </c>
      <c r="B287" s="4" t="s">
        <v>155</v>
      </c>
      <c r="C287" s="5" t="s">
        <v>473</v>
      </c>
      <c r="D287" s="4" t="s">
        <v>474</v>
      </c>
      <c r="E287" s="5" t="s">
        <v>999</v>
      </c>
      <c r="F287" s="5" t="s">
        <v>1000</v>
      </c>
      <c r="G287" s="6">
        <v>140000</v>
      </c>
      <c r="H287" s="6">
        <v>145000</v>
      </c>
      <c r="I287" s="33">
        <v>3.5714285714285809</v>
      </c>
      <c r="J287" s="7"/>
    </row>
    <row r="288" spans="1:10" x14ac:dyDescent="0.3">
      <c r="A288" s="3" t="s">
        <v>57</v>
      </c>
      <c r="B288" s="4" t="s">
        <v>155</v>
      </c>
      <c r="C288" s="5" t="s">
        <v>530</v>
      </c>
      <c r="D288" s="4" t="s">
        <v>531</v>
      </c>
      <c r="E288" s="5" t="s">
        <v>999</v>
      </c>
      <c r="F288" s="5" t="s">
        <v>1000</v>
      </c>
      <c r="G288" s="6">
        <v>151000</v>
      </c>
      <c r="H288" s="6">
        <v>154000</v>
      </c>
      <c r="I288" s="33">
        <v>1.9867549668874274</v>
      </c>
      <c r="J288" s="7"/>
    </row>
    <row r="289" spans="1:10" x14ac:dyDescent="0.3">
      <c r="A289" s="3" t="s">
        <v>57</v>
      </c>
      <c r="B289" s="4" t="s">
        <v>155</v>
      </c>
      <c r="C289" s="5" t="s">
        <v>483</v>
      </c>
      <c r="D289" s="4" t="s">
        <v>484</v>
      </c>
      <c r="E289" s="5" t="s">
        <v>999</v>
      </c>
      <c r="F289" s="5" t="s">
        <v>1000</v>
      </c>
      <c r="G289" s="6">
        <v>147000</v>
      </c>
      <c r="H289" s="6">
        <v>148000</v>
      </c>
      <c r="I289" s="33">
        <v>0.68027210884353817</v>
      </c>
      <c r="J289" s="7"/>
    </row>
    <row r="290" spans="1:10" x14ac:dyDescent="0.3">
      <c r="A290" s="3" t="s">
        <v>57</v>
      </c>
      <c r="B290" s="4" t="s">
        <v>155</v>
      </c>
      <c r="C290" s="5" t="s">
        <v>487</v>
      </c>
      <c r="D290" s="4" t="s">
        <v>488</v>
      </c>
      <c r="E290" s="5" t="s">
        <v>999</v>
      </c>
      <c r="F290" s="5" t="s">
        <v>1000</v>
      </c>
      <c r="G290" s="6">
        <v>156666.66666670001</v>
      </c>
      <c r="H290" s="6">
        <v>156666.66666670001</v>
      </c>
      <c r="I290" s="33">
        <v>0</v>
      </c>
      <c r="J290" s="7"/>
    </row>
    <row r="291" spans="1:10" x14ac:dyDescent="0.3">
      <c r="A291" s="3" t="s">
        <v>57</v>
      </c>
      <c r="B291" s="4" t="s">
        <v>155</v>
      </c>
      <c r="C291" s="5" t="s">
        <v>489</v>
      </c>
      <c r="D291" s="4" t="s">
        <v>490</v>
      </c>
      <c r="E291" s="5" t="s">
        <v>999</v>
      </c>
      <c r="F291" s="5" t="s">
        <v>1000</v>
      </c>
      <c r="G291" s="6">
        <v>148000</v>
      </c>
      <c r="H291" s="6">
        <v>148000</v>
      </c>
      <c r="I291" s="33">
        <v>0</v>
      </c>
      <c r="J291" s="7"/>
    </row>
    <row r="292" spans="1:10" x14ac:dyDescent="0.3">
      <c r="A292" s="3" t="s">
        <v>57</v>
      </c>
      <c r="B292" s="4" t="s">
        <v>155</v>
      </c>
      <c r="C292" s="5" t="s">
        <v>491</v>
      </c>
      <c r="D292" s="4" t="s">
        <v>492</v>
      </c>
      <c r="E292" s="5" t="s">
        <v>999</v>
      </c>
      <c r="F292" s="5" t="s">
        <v>1000</v>
      </c>
      <c r="G292" s="6">
        <v>147375</v>
      </c>
      <c r="H292" s="6">
        <v>147100</v>
      </c>
      <c r="I292" s="33">
        <v>-0.18659881255300714</v>
      </c>
      <c r="J292" s="7"/>
    </row>
    <row r="293" spans="1:10" x14ac:dyDescent="0.3">
      <c r="A293" s="3" t="s">
        <v>57</v>
      </c>
      <c r="B293" s="4" t="s">
        <v>155</v>
      </c>
      <c r="C293" s="5" t="s">
        <v>328</v>
      </c>
      <c r="D293" s="4" t="s">
        <v>329</v>
      </c>
      <c r="E293" s="5" t="s">
        <v>999</v>
      </c>
      <c r="F293" s="5" t="s">
        <v>1000</v>
      </c>
      <c r="G293" s="6" t="s">
        <v>112</v>
      </c>
      <c r="H293" s="6">
        <v>152850</v>
      </c>
      <c r="I293" s="33" t="s">
        <v>112</v>
      </c>
      <c r="J293" s="7"/>
    </row>
    <row r="294" spans="1:10" x14ac:dyDescent="0.3">
      <c r="A294" s="3" t="s">
        <v>51</v>
      </c>
      <c r="B294" s="4" t="s">
        <v>101</v>
      </c>
      <c r="C294" s="5" t="s">
        <v>148</v>
      </c>
      <c r="D294" s="4" t="s">
        <v>149</v>
      </c>
      <c r="E294" s="5" t="s">
        <v>999</v>
      </c>
      <c r="F294" s="5" t="s">
        <v>1000</v>
      </c>
      <c r="G294" s="6">
        <v>146975</v>
      </c>
      <c r="H294" s="6">
        <v>146725</v>
      </c>
      <c r="I294" s="33">
        <v>-0.1700969552644982</v>
      </c>
      <c r="J294" s="7"/>
    </row>
    <row r="295" spans="1:10" x14ac:dyDescent="0.3">
      <c r="A295" s="3" t="s">
        <v>51</v>
      </c>
      <c r="B295" s="4" t="s">
        <v>101</v>
      </c>
      <c r="C295" s="5" t="s">
        <v>493</v>
      </c>
      <c r="D295" s="4" t="s">
        <v>494</v>
      </c>
      <c r="E295" s="5" t="s">
        <v>999</v>
      </c>
      <c r="F295" s="5" t="s">
        <v>1000</v>
      </c>
      <c r="G295" s="6">
        <v>144500</v>
      </c>
      <c r="H295" s="6">
        <v>145466.66666670001</v>
      </c>
      <c r="I295" s="33">
        <v>0.66897347176471111</v>
      </c>
      <c r="J295" s="7"/>
    </row>
    <row r="296" spans="1:10" x14ac:dyDescent="0.3">
      <c r="A296" s="3" t="s">
        <v>51</v>
      </c>
      <c r="B296" s="4" t="s">
        <v>101</v>
      </c>
      <c r="C296" s="5" t="s">
        <v>266</v>
      </c>
      <c r="D296" s="4" t="s">
        <v>267</v>
      </c>
      <c r="E296" s="5" t="s">
        <v>999</v>
      </c>
      <c r="F296" s="5" t="s">
        <v>1000</v>
      </c>
      <c r="G296" s="6">
        <v>145933.33333329999</v>
      </c>
      <c r="H296" s="6">
        <v>145350</v>
      </c>
      <c r="I296" s="33">
        <v>-0.39972590221570847</v>
      </c>
      <c r="J296" s="7"/>
    </row>
    <row r="297" spans="1:10" x14ac:dyDescent="0.3">
      <c r="A297" s="3" t="s">
        <v>51</v>
      </c>
      <c r="B297" s="4" t="s">
        <v>101</v>
      </c>
      <c r="C297" s="5" t="s">
        <v>208</v>
      </c>
      <c r="D297" s="4" t="s">
        <v>209</v>
      </c>
      <c r="E297" s="5" t="s">
        <v>999</v>
      </c>
      <c r="F297" s="5" t="s">
        <v>1000</v>
      </c>
      <c r="G297" s="6">
        <v>146500</v>
      </c>
      <c r="H297" s="6">
        <v>147600</v>
      </c>
      <c r="I297" s="33">
        <v>0.75085324232082584</v>
      </c>
      <c r="J297" s="7"/>
    </row>
    <row r="298" spans="1:10" x14ac:dyDescent="0.3">
      <c r="A298" s="3" t="s">
        <v>63</v>
      </c>
      <c r="B298" s="4" t="s">
        <v>210</v>
      </c>
      <c r="C298" s="5" t="s">
        <v>304</v>
      </c>
      <c r="D298" s="4" t="s">
        <v>305</v>
      </c>
      <c r="E298" s="5" t="s">
        <v>999</v>
      </c>
      <c r="F298" s="5" t="s">
        <v>1000</v>
      </c>
      <c r="G298" s="6">
        <v>152900</v>
      </c>
      <c r="H298" s="6">
        <v>153150</v>
      </c>
      <c r="I298" s="33">
        <v>0.16350555918900334</v>
      </c>
      <c r="J298" s="7"/>
    </row>
    <row r="299" spans="1:10" x14ac:dyDescent="0.3">
      <c r="A299" s="3" t="s">
        <v>64</v>
      </c>
      <c r="B299" s="4" t="s">
        <v>122</v>
      </c>
      <c r="C299" s="5" t="s">
        <v>123</v>
      </c>
      <c r="D299" s="4" t="s">
        <v>124</v>
      </c>
      <c r="E299" s="5" t="s">
        <v>999</v>
      </c>
      <c r="F299" s="5" t="s">
        <v>1000</v>
      </c>
      <c r="G299" s="6">
        <v>149300</v>
      </c>
      <c r="H299" s="6">
        <v>147725</v>
      </c>
      <c r="I299" s="33">
        <v>-1.054922973878103</v>
      </c>
      <c r="J299" s="7"/>
    </row>
    <row r="300" spans="1:10" x14ac:dyDescent="0.3">
      <c r="A300" s="3" t="s">
        <v>55</v>
      </c>
      <c r="B300" s="4" t="s">
        <v>156</v>
      </c>
      <c r="C300" s="5" t="s">
        <v>157</v>
      </c>
      <c r="D300" s="4" t="s">
        <v>158</v>
      </c>
      <c r="E300" s="5" t="s">
        <v>999</v>
      </c>
      <c r="F300" s="5" t="s">
        <v>1000</v>
      </c>
      <c r="G300" s="6">
        <v>147875</v>
      </c>
      <c r="H300" s="6">
        <v>149475</v>
      </c>
      <c r="I300" s="33">
        <v>1.0819949281487773</v>
      </c>
      <c r="J300" s="7"/>
    </row>
    <row r="301" spans="1:10" x14ac:dyDescent="0.3">
      <c r="A301" s="3" t="s">
        <v>65</v>
      </c>
      <c r="B301" s="4" t="s">
        <v>104</v>
      </c>
      <c r="C301" s="5" t="s">
        <v>550</v>
      </c>
      <c r="D301" s="4" t="s">
        <v>551</v>
      </c>
      <c r="E301" s="5" t="s">
        <v>999</v>
      </c>
      <c r="F301" s="5" t="s">
        <v>1000</v>
      </c>
      <c r="G301" s="6">
        <v>164500</v>
      </c>
      <c r="H301" s="6">
        <v>165000</v>
      </c>
      <c r="I301" s="33">
        <v>0.30395136778116338</v>
      </c>
      <c r="J301" s="7"/>
    </row>
    <row r="302" spans="1:10" x14ac:dyDescent="0.3">
      <c r="A302" s="3" t="s">
        <v>65</v>
      </c>
      <c r="B302" s="4" t="s">
        <v>104</v>
      </c>
      <c r="C302" s="5" t="s">
        <v>289</v>
      </c>
      <c r="D302" s="4" t="s">
        <v>290</v>
      </c>
      <c r="E302" s="5" t="s">
        <v>999</v>
      </c>
      <c r="F302" s="5" t="s">
        <v>1000</v>
      </c>
      <c r="G302" s="6">
        <v>166066.66666670001</v>
      </c>
      <c r="H302" s="6">
        <v>166166.66666670001</v>
      </c>
      <c r="I302" s="33">
        <v>6.0216780409461101E-2</v>
      </c>
      <c r="J302" s="7"/>
    </row>
    <row r="303" spans="1:10" x14ac:dyDescent="0.3">
      <c r="A303" s="3" t="s">
        <v>65</v>
      </c>
      <c r="B303" s="4" t="s">
        <v>104</v>
      </c>
      <c r="C303" s="5" t="s">
        <v>555</v>
      </c>
      <c r="D303" s="4" t="s">
        <v>556</v>
      </c>
      <c r="E303" s="5" t="s">
        <v>999</v>
      </c>
      <c r="F303" s="5" t="s">
        <v>1000</v>
      </c>
      <c r="G303" s="6">
        <v>167500</v>
      </c>
      <c r="H303" s="6">
        <v>173166.66666670001</v>
      </c>
      <c r="I303" s="33">
        <v>3.3830845771343432</v>
      </c>
      <c r="J303" s="7"/>
    </row>
    <row r="304" spans="1:10" x14ac:dyDescent="0.3">
      <c r="A304" s="3" t="s">
        <v>65</v>
      </c>
      <c r="B304" s="4" t="s">
        <v>104</v>
      </c>
      <c r="C304" s="5" t="s">
        <v>159</v>
      </c>
      <c r="D304" s="4" t="s">
        <v>160</v>
      </c>
      <c r="E304" s="5" t="s">
        <v>999</v>
      </c>
      <c r="F304" s="5" t="s">
        <v>1000</v>
      </c>
      <c r="G304" s="6">
        <v>160000</v>
      </c>
      <c r="H304" s="6">
        <v>160000</v>
      </c>
      <c r="I304" s="33">
        <v>0</v>
      </c>
      <c r="J304" s="7"/>
    </row>
    <row r="305" spans="1:10" x14ac:dyDescent="0.3">
      <c r="A305" s="3" t="s">
        <v>65</v>
      </c>
      <c r="B305" s="4" t="s">
        <v>104</v>
      </c>
      <c r="C305" s="5" t="s">
        <v>228</v>
      </c>
      <c r="D305" s="4" t="s">
        <v>229</v>
      </c>
      <c r="E305" s="5" t="s">
        <v>999</v>
      </c>
      <c r="F305" s="5" t="s">
        <v>1000</v>
      </c>
      <c r="G305" s="6">
        <v>160000</v>
      </c>
      <c r="H305" s="6">
        <v>160000</v>
      </c>
      <c r="I305" s="33">
        <v>0</v>
      </c>
      <c r="J305" s="7"/>
    </row>
    <row r="306" spans="1:10" x14ac:dyDescent="0.3">
      <c r="A306" s="3" t="s">
        <v>65</v>
      </c>
      <c r="B306" s="4" t="s">
        <v>104</v>
      </c>
      <c r="C306" s="5" t="s">
        <v>553</v>
      </c>
      <c r="D306" s="4" t="s">
        <v>554</v>
      </c>
      <c r="E306" s="5" t="s">
        <v>999</v>
      </c>
      <c r="F306" s="5" t="s">
        <v>1000</v>
      </c>
      <c r="G306" s="6">
        <v>155500</v>
      </c>
      <c r="H306" s="6">
        <v>155000</v>
      </c>
      <c r="I306" s="33">
        <v>-0.3215434083601254</v>
      </c>
      <c r="J306" s="7"/>
    </row>
    <row r="307" spans="1:10" x14ac:dyDescent="0.3">
      <c r="A307" s="3" t="s">
        <v>58</v>
      </c>
      <c r="B307" s="4" t="s">
        <v>150</v>
      </c>
      <c r="C307" s="5" t="s">
        <v>151</v>
      </c>
      <c r="D307" s="4" t="s">
        <v>152</v>
      </c>
      <c r="E307" s="5" t="s">
        <v>999</v>
      </c>
      <c r="F307" s="5" t="s">
        <v>1000</v>
      </c>
      <c r="G307" s="6">
        <v>155058</v>
      </c>
      <c r="H307" s="6">
        <v>157710</v>
      </c>
      <c r="I307" s="33">
        <v>1.7103277483264234</v>
      </c>
      <c r="J307" s="7"/>
    </row>
    <row r="308" spans="1:10" x14ac:dyDescent="0.3">
      <c r="A308" s="3" t="s">
        <v>58</v>
      </c>
      <c r="B308" s="4" t="s">
        <v>150</v>
      </c>
      <c r="C308" s="5" t="s">
        <v>499</v>
      </c>
      <c r="D308" s="4" t="s">
        <v>500</v>
      </c>
      <c r="E308" s="5" t="s">
        <v>999</v>
      </c>
      <c r="F308" s="5" t="s">
        <v>1000</v>
      </c>
      <c r="G308" s="6">
        <v>154000</v>
      </c>
      <c r="H308" s="6">
        <v>154000</v>
      </c>
      <c r="I308" s="33">
        <v>0</v>
      </c>
      <c r="J308" s="7"/>
    </row>
    <row r="309" spans="1:10" x14ac:dyDescent="0.3">
      <c r="A309" s="3" t="s">
        <v>58</v>
      </c>
      <c r="B309" s="4" t="s">
        <v>150</v>
      </c>
      <c r="C309" s="5" t="s">
        <v>235</v>
      </c>
      <c r="D309" s="4" t="s">
        <v>236</v>
      </c>
      <c r="E309" s="5" t="s">
        <v>999</v>
      </c>
      <c r="F309" s="5" t="s">
        <v>1000</v>
      </c>
      <c r="G309" s="6">
        <v>153500</v>
      </c>
      <c r="H309" s="6">
        <v>153000</v>
      </c>
      <c r="I309" s="33">
        <v>-0.32573289902280145</v>
      </c>
      <c r="J309" s="7"/>
    </row>
    <row r="310" spans="1:10" x14ac:dyDescent="0.3">
      <c r="A310" s="3" t="s">
        <v>58</v>
      </c>
      <c r="B310" s="4" t="s">
        <v>150</v>
      </c>
      <c r="C310" s="5" t="s">
        <v>503</v>
      </c>
      <c r="D310" s="4" t="s">
        <v>504</v>
      </c>
      <c r="E310" s="5" t="s">
        <v>999</v>
      </c>
      <c r="F310" s="5" t="s">
        <v>1000</v>
      </c>
      <c r="G310" s="6">
        <v>160400</v>
      </c>
      <c r="H310" s="6">
        <v>160400</v>
      </c>
      <c r="I310" s="33">
        <v>0</v>
      </c>
      <c r="J310" s="7"/>
    </row>
    <row r="311" spans="1:10" x14ac:dyDescent="0.3">
      <c r="A311" s="3" t="s">
        <v>58</v>
      </c>
      <c r="B311" s="4" t="s">
        <v>150</v>
      </c>
      <c r="C311" s="5" t="s">
        <v>505</v>
      </c>
      <c r="D311" s="4" t="s">
        <v>506</v>
      </c>
      <c r="E311" s="5" t="s">
        <v>999</v>
      </c>
      <c r="F311" s="5" t="s">
        <v>1000</v>
      </c>
      <c r="G311" s="6">
        <v>154500</v>
      </c>
      <c r="H311" s="6">
        <v>154500</v>
      </c>
      <c r="I311" s="33">
        <v>0</v>
      </c>
      <c r="J311" s="7"/>
    </row>
    <row r="312" spans="1:10" x14ac:dyDescent="0.3">
      <c r="A312" s="3" t="s">
        <v>59</v>
      </c>
      <c r="B312" s="4" t="s">
        <v>132</v>
      </c>
      <c r="C312" s="5" t="s">
        <v>274</v>
      </c>
      <c r="D312" s="4" t="s">
        <v>275</v>
      </c>
      <c r="E312" s="5" t="s">
        <v>999</v>
      </c>
      <c r="F312" s="5" t="s">
        <v>1000</v>
      </c>
      <c r="G312" s="6">
        <v>159150</v>
      </c>
      <c r="H312" s="6">
        <v>175600</v>
      </c>
      <c r="I312" s="33">
        <v>10.336160854539745</v>
      </c>
      <c r="J312" s="7"/>
    </row>
    <row r="313" spans="1:10" x14ac:dyDescent="0.3">
      <c r="A313" s="3" t="s">
        <v>59</v>
      </c>
      <c r="B313" s="4" t="s">
        <v>132</v>
      </c>
      <c r="C313" s="5" t="s">
        <v>239</v>
      </c>
      <c r="D313" s="4" t="s">
        <v>240</v>
      </c>
      <c r="E313" s="5" t="s">
        <v>999</v>
      </c>
      <c r="F313" s="5" t="s">
        <v>1000</v>
      </c>
      <c r="G313" s="6">
        <v>153350</v>
      </c>
      <c r="H313" s="6">
        <v>153025</v>
      </c>
      <c r="I313" s="33">
        <v>-0.21193348549071178</v>
      </c>
      <c r="J313" s="7"/>
    </row>
    <row r="314" spans="1:10" x14ac:dyDescent="0.3">
      <c r="A314" s="3" t="s">
        <v>59</v>
      </c>
      <c r="B314" s="4" t="s">
        <v>132</v>
      </c>
      <c r="C314" s="5" t="s">
        <v>135</v>
      </c>
      <c r="D314" s="4" t="s">
        <v>136</v>
      </c>
      <c r="E314" s="5" t="s">
        <v>999</v>
      </c>
      <c r="F314" s="5" t="s">
        <v>1000</v>
      </c>
      <c r="G314" s="6">
        <v>157400</v>
      </c>
      <c r="H314" s="6">
        <v>157400</v>
      </c>
      <c r="I314" s="33">
        <v>0</v>
      </c>
      <c r="J314" s="7"/>
    </row>
    <row r="315" spans="1:10" x14ac:dyDescent="0.3">
      <c r="A315" s="3" t="s">
        <v>59</v>
      </c>
      <c r="B315" s="4" t="s">
        <v>132</v>
      </c>
      <c r="C315" s="5" t="s">
        <v>310</v>
      </c>
      <c r="D315" s="4" t="s">
        <v>311</v>
      </c>
      <c r="E315" s="5" t="s">
        <v>999</v>
      </c>
      <c r="F315" s="5" t="s">
        <v>1000</v>
      </c>
      <c r="G315" s="6">
        <v>154500</v>
      </c>
      <c r="H315" s="6">
        <v>158600</v>
      </c>
      <c r="I315" s="33">
        <v>2.6537216828478982</v>
      </c>
      <c r="J315" s="7"/>
    </row>
    <row r="316" spans="1:10" x14ac:dyDescent="0.3">
      <c r="A316" s="3" t="s">
        <v>59</v>
      </c>
      <c r="B316" s="4" t="s">
        <v>132</v>
      </c>
      <c r="C316" s="5" t="s">
        <v>244</v>
      </c>
      <c r="D316" s="4" t="s">
        <v>245</v>
      </c>
      <c r="E316" s="5" t="s">
        <v>999</v>
      </c>
      <c r="F316" s="5" t="s">
        <v>1000</v>
      </c>
      <c r="G316" s="6">
        <v>160950</v>
      </c>
      <c r="H316" s="6">
        <v>158175</v>
      </c>
      <c r="I316" s="33">
        <v>-1.7241379310344862</v>
      </c>
      <c r="J316" s="7"/>
    </row>
    <row r="317" spans="1:10" x14ac:dyDescent="0.3">
      <c r="A317" s="3" t="s">
        <v>73</v>
      </c>
      <c r="B317" s="4" t="s">
        <v>247</v>
      </c>
      <c r="C317" s="5" t="s">
        <v>321</v>
      </c>
      <c r="D317" s="4" t="s">
        <v>322</v>
      </c>
      <c r="E317" s="5" t="s">
        <v>999</v>
      </c>
      <c r="F317" s="5" t="s">
        <v>1000</v>
      </c>
      <c r="G317" s="6" t="s">
        <v>112</v>
      </c>
      <c r="H317" s="6">
        <v>173650</v>
      </c>
      <c r="I317" s="33" t="s">
        <v>112</v>
      </c>
      <c r="J317" s="7"/>
    </row>
    <row r="318" spans="1:10" x14ac:dyDescent="0.3">
      <c r="A318" s="3" t="s">
        <v>62</v>
      </c>
      <c r="B318" s="4" t="s">
        <v>107</v>
      </c>
      <c r="C318" s="5" t="s">
        <v>108</v>
      </c>
      <c r="D318" s="4" t="s">
        <v>109</v>
      </c>
      <c r="E318" s="5" t="s">
        <v>1001</v>
      </c>
      <c r="F318" s="5" t="s">
        <v>342</v>
      </c>
      <c r="G318" s="6">
        <v>24750</v>
      </c>
      <c r="H318" s="6">
        <v>24750</v>
      </c>
      <c r="I318" s="33">
        <v>0</v>
      </c>
      <c r="J318" s="7"/>
    </row>
    <row r="319" spans="1:10" x14ac:dyDescent="0.3">
      <c r="A319" s="3" t="s">
        <v>62</v>
      </c>
      <c r="B319" s="4" t="s">
        <v>107</v>
      </c>
      <c r="C319" s="5" t="s">
        <v>115</v>
      </c>
      <c r="D319" s="4" t="s">
        <v>116</v>
      </c>
      <c r="E319" s="5" t="s">
        <v>1001</v>
      </c>
      <c r="F319" s="5" t="s">
        <v>342</v>
      </c>
      <c r="G319" s="6">
        <v>29000</v>
      </c>
      <c r="H319" s="6">
        <v>27750</v>
      </c>
      <c r="I319" s="33">
        <v>-4.31034482758621</v>
      </c>
      <c r="J319" s="7"/>
    </row>
    <row r="320" spans="1:10" x14ac:dyDescent="0.3">
      <c r="A320" s="3" t="s">
        <v>56</v>
      </c>
      <c r="B320" s="4" t="s">
        <v>181</v>
      </c>
      <c r="C320" s="5" t="s">
        <v>182</v>
      </c>
      <c r="D320" s="4" t="s">
        <v>181</v>
      </c>
      <c r="E320" s="5" t="s">
        <v>1001</v>
      </c>
      <c r="F320" s="5" t="s">
        <v>342</v>
      </c>
      <c r="G320" s="6">
        <v>25250</v>
      </c>
      <c r="H320" s="6">
        <v>25925</v>
      </c>
      <c r="I320" s="33">
        <v>2.6732673267326756</v>
      </c>
      <c r="J320" s="7"/>
    </row>
    <row r="321" spans="1:10" x14ac:dyDescent="0.3">
      <c r="A321" s="3" t="s">
        <v>53</v>
      </c>
      <c r="B321" s="4" t="s">
        <v>145</v>
      </c>
      <c r="C321" s="5" t="s">
        <v>183</v>
      </c>
      <c r="D321" s="4" t="s">
        <v>184</v>
      </c>
      <c r="E321" s="5" t="s">
        <v>1001</v>
      </c>
      <c r="F321" s="5" t="s">
        <v>342</v>
      </c>
      <c r="G321" s="6" t="s">
        <v>112</v>
      </c>
      <c r="H321" s="6">
        <v>26900</v>
      </c>
      <c r="I321" s="33" t="s">
        <v>112</v>
      </c>
      <c r="J321" s="7"/>
    </row>
    <row r="322" spans="1:10" x14ac:dyDescent="0.3">
      <c r="A322" s="3" t="s">
        <v>53</v>
      </c>
      <c r="B322" s="4" t="s">
        <v>145</v>
      </c>
      <c r="C322" s="5" t="s">
        <v>463</v>
      </c>
      <c r="D322" s="4" t="s">
        <v>464</v>
      </c>
      <c r="E322" s="5" t="s">
        <v>1001</v>
      </c>
      <c r="F322" s="5" t="s">
        <v>342</v>
      </c>
      <c r="G322" s="6">
        <v>24566.666666699999</v>
      </c>
      <c r="H322" s="6">
        <v>24900</v>
      </c>
      <c r="I322" s="33">
        <v>1.3568521029832414</v>
      </c>
      <c r="J322" s="7"/>
    </row>
    <row r="323" spans="1:10" x14ac:dyDescent="0.3">
      <c r="A323" s="3" t="s">
        <v>53</v>
      </c>
      <c r="B323" s="4" t="s">
        <v>145</v>
      </c>
      <c r="C323" s="5" t="s">
        <v>185</v>
      </c>
      <c r="D323" s="4" t="s">
        <v>186</v>
      </c>
      <c r="E323" s="5" t="s">
        <v>1001</v>
      </c>
      <c r="F323" s="5" t="s">
        <v>342</v>
      </c>
      <c r="G323" s="6">
        <v>23966.666666699999</v>
      </c>
      <c r="H323" s="6">
        <v>23600</v>
      </c>
      <c r="I323" s="33">
        <v>-1.5299026426960571</v>
      </c>
      <c r="J323" s="7"/>
    </row>
    <row r="324" spans="1:10" x14ac:dyDescent="0.3">
      <c r="A324" s="3" t="s">
        <v>53</v>
      </c>
      <c r="B324" s="4" t="s">
        <v>145</v>
      </c>
      <c r="C324" s="5" t="s">
        <v>187</v>
      </c>
      <c r="D324" s="4" t="s">
        <v>188</v>
      </c>
      <c r="E324" s="5" t="s">
        <v>1001</v>
      </c>
      <c r="F324" s="5" t="s">
        <v>342</v>
      </c>
      <c r="G324" s="6">
        <v>24366.666666699999</v>
      </c>
      <c r="H324" s="6">
        <v>24366.666666699999</v>
      </c>
      <c r="I324" s="33">
        <v>0</v>
      </c>
      <c r="J324" s="7"/>
    </row>
    <row r="325" spans="1:10" x14ac:dyDescent="0.3">
      <c r="A325" s="3" t="s">
        <v>53</v>
      </c>
      <c r="B325" s="4" t="s">
        <v>145</v>
      </c>
      <c r="C325" s="5" t="s">
        <v>191</v>
      </c>
      <c r="D325" s="4" t="s">
        <v>192</v>
      </c>
      <c r="E325" s="5" t="s">
        <v>1001</v>
      </c>
      <c r="F325" s="5" t="s">
        <v>342</v>
      </c>
      <c r="G325" s="6">
        <v>26050</v>
      </c>
      <c r="H325" s="6">
        <v>25666.666666699999</v>
      </c>
      <c r="I325" s="33">
        <v>-1.4715291105566242</v>
      </c>
      <c r="J325" s="7"/>
    </row>
    <row r="326" spans="1:10" x14ac:dyDescent="0.3">
      <c r="A326" s="3" t="s">
        <v>66</v>
      </c>
      <c r="B326" s="4" t="s">
        <v>197</v>
      </c>
      <c r="C326" s="5" t="s">
        <v>256</v>
      </c>
      <c r="D326" s="4" t="s">
        <v>257</v>
      </c>
      <c r="E326" s="5" t="s">
        <v>1001</v>
      </c>
      <c r="F326" s="5" t="s">
        <v>342</v>
      </c>
      <c r="G326" s="6">
        <v>35225</v>
      </c>
      <c r="H326" s="6">
        <v>35225</v>
      </c>
      <c r="I326" s="33">
        <v>0</v>
      </c>
      <c r="J326" s="7"/>
    </row>
    <row r="327" spans="1:10" x14ac:dyDescent="0.3">
      <c r="A327" s="3" t="s">
        <v>51</v>
      </c>
      <c r="B327" s="4" t="s">
        <v>101</v>
      </c>
      <c r="C327" s="5" t="s">
        <v>148</v>
      </c>
      <c r="D327" s="4" t="s">
        <v>149</v>
      </c>
      <c r="E327" s="5" t="s">
        <v>1001</v>
      </c>
      <c r="F327" s="5" t="s">
        <v>342</v>
      </c>
      <c r="G327" s="6">
        <v>26833.333333300001</v>
      </c>
      <c r="H327" s="6">
        <v>27166.666666699999</v>
      </c>
      <c r="I327" s="33">
        <v>1.2422360250947007</v>
      </c>
      <c r="J327" s="7"/>
    </row>
    <row r="328" spans="1:10" x14ac:dyDescent="0.3">
      <c r="A328" s="3" t="s">
        <v>51</v>
      </c>
      <c r="B328" s="4" t="s">
        <v>101</v>
      </c>
      <c r="C328" s="5" t="s">
        <v>266</v>
      </c>
      <c r="D328" s="4" t="s">
        <v>267</v>
      </c>
      <c r="E328" s="5" t="s">
        <v>1001</v>
      </c>
      <c r="F328" s="5" t="s">
        <v>342</v>
      </c>
      <c r="G328" s="6">
        <v>25250</v>
      </c>
      <c r="H328" s="6">
        <v>25500</v>
      </c>
      <c r="I328" s="33">
        <v>0.99009900990099098</v>
      </c>
      <c r="J328" s="7"/>
    </row>
    <row r="329" spans="1:10" x14ac:dyDescent="0.3">
      <c r="A329" s="3" t="s">
        <v>51</v>
      </c>
      <c r="B329" s="4" t="s">
        <v>101</v>
      </c>
      <c r="C329" s="5" t="s">
        <v>208</v>
      </c>
      <c r="D329" s="4" t="s">
        <v>209</v>
      </c>
      <c r="E329" s="5" t="s">
        <v>1001</v>
      </c>
      <c r="F329" s="5" t="s">
        <v>342</v>
      </c>
      <c r="G329" s="6">
        <v>27000</v>
      </c>
      <c r="H329" s="6">
        <v>26750</v>
      </c>
      <c r="I329" s="33">
        <v>-0.92592592592593004</v>
      </c>
      <c r="J329" s="7"/>
    </row>
    <row r="330" spans="1:10" x14ac:dyDescent="0.3">
      <c r="A330" s="3" t="s">
        <v>71</v>
      </c>
      <c r="B330" s="4" t="s">
        <v>358</v>
      </c>
      <c r="C330" s="5" t="s">
        <v>359</v>
      </c>
      <c r="D330" s="4" t="s">
        <v>360</v>
      </c>
      <c r="E330" s="5" t="s">
        <v>1001</v>
      </c>
      <c r="F330" s="5" t="s">
        <v>342</v>
      </c>
      <c r="G330" s="6">
        <v>30450</v>
      </c>
      <c r="H330" s="6">
        <v>30950</v>
      </c>
      <c r="I330" s="33">
        <v>1.6420361247947435</v>
      </c>
      <c r="J330" s="7"/>
    </row>
    <row r="331" spans="1:10" x14ac:dyDescent="0.3">
      <c r="A331" s="3" t="s">
        <v>71</v>
      </c>
      <c r="B331" s="4" t="s">
        <v>358</v>
      </c>
      <c r="C331" s="5" t="s">
        <v>361</v>
      </c>
      <c r="D331" s="4" t="s">
        <v>362</v>
      </c>
      <c r="E331" s="5" t="s">
        <v>1001</v>
      </c>
      <c r="F331" s="5" t="s">
        <v>342</v>
      </c>
      <c r="G331" s="6">
        <v>32500</v>
      </c>
      <c r="H331" s="6">
        <v>31950</v>
      </c>
      <c r="I331" s="33">
        <v>-1.692307692307693</v>
      </c>
      <c r="J331" s="7"/>
    </row>
    <row r="332" spans="1:10" x14ac:dyDescent="0.3">
      <c r="A332" s="3" t="s">
        <v>58</v>
      </c>
      <c r="B332" s="4" t="s">
        <v>150</v>
      </c>
      <c r="C332" s="5" t="s">
        <v>501</v>
      </c>
      <c r="D332" s="4" t="s">
        <v>502</v>
      </c>
      <c r="E332" s="5" t="s">
        <v>1001</v>
      </c>
      <c r="F332" s="5" t="s">
        <v>342</v>
      </c>
      <c r="G332" s="6">
        <v>31450</v>
      </c>
      <c r="H332" s="6">
        <v>32025</v>
      </c>
      <c r="I332" s="33">
        <v>1.8282988871224148</v>
      </c>
      <c r="J332" s="7"/>
    </row>
    <row r="333" spans="1:10" x14ac:dyDescent="0.3">
      <c r="A333" s="3" t="s">
        <v>66</v>
      </c>
      <c r="B333" s="4" t="s">
        <v>197</v>
      </c>
      <c r="C333" s="5" t="s">
        <v>256</v>
      </c>
      <c r="D333" s="4" t="s">
        <v>257</v>
      </c>
      <c r="E333" s="5" t="s">
        <v>1001</v>
      </c>
      <c r="F333" s="5" t="s">
        <v>524</v>
      </c>
      <c r="G333" s="6">
        <v>95000</v>
      </c>
      <c r="H333" s="6">
        <v>95000</v>
      </c>
      <c r="I333" s="33">
        <v>0</v>
      </c>
      <c r="J333" s="7"/>
    </row>
    <row r="334" spans="1:10" x14ac:dyDescent="0.3">
      <c r="A334" s="3" t="s">
        <v>62</v>
      </c>
      <c r="B334" s="4" t="s">
        <v>107</v>
      </c>
      <c r="C334" s="5" t="s">
        <v>174</v>
      </c>
      <c r="D334" s="4" t="s">
        <v>160</v>
      </c>
      <c r="E334" s="5" t="s">
        <v>1002</v>
      </c>
      <c r="F334" s="5" t="s">
        <v>342</v>
      </c>
      <c r="G334" s="6" t="s">
        <v>112</v>
      </c>
      <c r="H334" s="6">
        <v>18500</v>
      </c>
      <c r="I334" s="33" t="s">
        <v>112</v>
      </c>
      <c r="J334" s="7"/>
    </row>
    <row r="335" spans="1:10" x14ac:dyDescent="0.3">
      <c r="A335" s="3" t="s">
        <v>56</v>
      </c>
      <c r="B335" s="4" t="s">
        <v>181</v>
      </c>
      <c r="C335" s="5" t="s">
        <v>182</v>
      </c>
      <c r="D335" s="4" t="s">
        <v>181</v>
      </c>
      <c r="E335" s="5" t="s">
        <v>1002</v>
      </c>
      <c r="F335" s="5" t="s">
        <v>342</v>
      </c>
      <c r="G335" s="6">
        <v>17950</v>
      </c>
      <c r="H335" s="6">
        <v>17750</v>
      </c>
      <c r="I335" s="33">
        <v>-1.1142061281337101</v>
      </c>
      <c r="J335" s="7"/>
    </row>
    <row r="336" spans="1:10" x14ac:dyDescent="0.3">
      <c r="A336" s="3" t="s">
        <v>53</v>
      </c>
      <c r="B336" s="4" t="s">
        <v>145</v>
      </c>
      <c r="C336" s="5" t="s">
        <v>183</v>
      </c>
      <c r="D336" s="4" t="s">
        <v>184</v>
      </c>
      <c r="E336" s="5" t="s">
        <v>1002</v>
      </c>
      <c r="F336" s="5" t="s">
        <v>342</v>
      </c>
      <c r="G336" s="6">
        <v>21300</v>
      </c>
      <c r="H336" s="6">
        <v>21450</v>
      </c>
      <c r="I336" s="33">
        <v>0.70422535211267512</v>
      </c>
      <c r="J336" s="7"/>
    </row>
    <row r="337" spans="1:10" x14ac:dyDescent="0.3">
      <c r="A337" s="3" t="s">
        <v>53</v>
      </c>
      <c r="B337" s="4" t="s">
        <v>145</v>
      </c>
      <c r="C337" s="5" t="s">
        <v>463</v>
      </c>
      <c r="D337" s="4" t="s">
        <v>464</v>
      </c>
      <c r="E337" s="5" t="s">
        <v>1002</v>
      </c>
      <c r="F337" s="5" t="s">
        <v>342</v>
      </c>
      <c r="G337" s="6">
        <v>18000</v>
      </c>
      <c r="H337" s="6">
        <v>18500</v>
      </c>
      <c r="I337" s="33">
        <v>2.7777777777777679</v>
      </c>
      <c r="J337" s="7"/>
    </row>
    <row r="338" spans="1:10" x14ac:dyDescent="0.3">
      <c r="A338" s="3" t="s">
        <v>53</v>
      </c>
      <c r="B338" s="4" t="s">
        <v>145</v>
      </c>
      <c r="C338" s="5" t="s">
        <v>185</v>
      </c>
      <c r="D338" s="4" t="s">
        <v>186</v>
      </c>
      <c r="E338" s="5" t="s">
        <v>1002</v>
      </c>
      <c r="F338" s="5" t="s">
        <v>342</v>
      </c>
      <c r="G338" s="6">
        <v>18200</v>
      </c>
      <c r="H338" s="6">
        <v>18200</v>
      </c>
      <c r="I338" s="33">
        <v>0</v>
      </c>
      <c r="J338" s="7"/>
    </row>
    <row r="339" spans="1:10" x14ac:dyDescent="0.3">
      <c r="A339" s="3" t="s">
        <v>53</v>
      </c>
      <c r="B339" s="4" t="s">
        <v>145</v>
      </c>
      <c r="C339" s="5" t="s">
        <v>187</v>
      </c>
      <c r="D339" s="4" t="s">
        <v>188</v>
      </c>
      <c r="E339" s="5" t="s">
        <v>1002</v>
      </c>
      <c r="F339" s="5" t="s">
        <v>342</v>
      </c>
      <c r="G339" s="6">
        <v>14750</v>
      </c>
      <c r="H339" s="6">
        <v>14750</v>
      </c>
      <c r="I339" s="33">
        <v>0</v>
      </c>
      <c r="J339" s="7"/>
    </row>
    <row r="340" spans="1:10" x14ac:dyDescent="0.3">
      <c r="A340" s="3" t="s">
        <v>53</v>
      </c>
      <c r="B340" s="4" t="s">
        <v>145</v>
      </c>
      <c r="C340" s="5" t="s">
        <v>191</v>
      </c>
      <c r="D340" s="4" t="s">
        <v>192</v>
      </c>
      <c r="E340" s="5" t="s">
        <v>1002</v>
      </c>
      <c r="F340" s="5" t="s">
        <v>342</v>
      </c>
      <c r="G340" s="6">
        <v>19000</v>
      </c>
      <c r="H340" s="6">
        <v>21500</v>
      </c>
      <c r="I340" s="33">
        <v>13.157894736842103</v>
      </c>
      <c r="J340" s="7"/>
    </row>
    <row r="341" spans="1:10" x14ac:dyDescent="0.3">
      <c r="A341" s="3" t="s">
        <v>66</v>
      </c>
      <c r="B341" s="4" t="s">
        <v>197</v>
      </c>
      <c r="C341" s="5" t="s">
        <v>256</v>
      </c>
      <c r="D341" s="4" t="s">
        <v>257</v>
      </c>
      <c r="E341" s="5" t="s">
        <v>1002</v>
      </c>
      <c r="F341" s="5" t="s">
        <v>342</v>
      </c>
      <c r="G341" s="6">
        <v>25000</v>
      </c>
      <c r="H341" s="6">
        <v>28500</v>
      </c>
      <c r="I341" s="33">
        <v>13.999999999999989</v>
      </c>
      <c r="J341" s="7"/>
    </row>
    <row r="342" spans="1:10" x14ac:dyDescent="0.3">
      <c r="A342" s="3" t="s">
        <v>51</v>
      </c>
      <c r="B342" s="4" t="s">
        <v>101</v>
      </c>
      <c r="C342" s="5" t="s">
        <v>493</v>
      </c>
      <c r="D342" s="4" t="s">
        <v>494</v>
      </c>
      <c r="E342" s="5" t="s">
        <v>1002</v>
      </c>
      <c r="F342" s="5" t="s">
        <v>342</v>
      </c>
      <c r="G342" s="6">
        <v>17550</v>
      </c>
      <c r="H342" s="6">
        <v>17550</v>
      </c>
      <c r="I342" s="33">
        <v>0</v>
      </c>
      <c r="J342" s="7"/>
    </row>
    <row r="343" spans="1:10" x14ac:dyDescent="0.3">
      <c r="A343" s="3" t="s">
        <v>51</v>
      </c>
      <c r="B343" s="4" t="s">
        <v>101</v>
      </c>
      <c r="C343" s="5" t="s">
        <v>266</v>
      </c>
      <c r="D343" s="4" t="s">
        <v>267</v>
      </c>
      <c r="E343" s="5" t="s">
        <v>1002</v>
      </c>
      <c r="F343" s="5" t="s">
        <v>342</v>
      </c>
      <c r="G343" s="6">
        <v>18533.333333300001</v>
      </c>
      <c r="H343" s="6">
        <v>18533.333333300001</v>
      </c>
      <c r="I343" s="33">
        <v>0</v>
      </c>
      <c r="J343" s="7"/>
    </row>
    <row r="344" spans="1:10" x14ac:dyDescent="0.3">
      <c r="A344" s="3" t="s">
        <v>71</v>
      </c>
      <c r="B344" s="4" t="s">
        <v>358</v>
      </c>
      <c r="C344" s="5" t="s">
        <v>361</v>
      </c>
      <c r="D344" s="4" t="s">
        <v>362</v>
      </c>
      <c r="E344" s="5" t="s">
        <v>1002</v>
      </c>
      <c r="F344" s="5" t="s">
        <v>342</v>
      </c>
      <c r="G344" s="6">
        <v>22200</v>
      </c>
      <c r="H344" s="6">
        <v>22500</v>
      </c>
      <c r="I344" s="33">
        <v>1.3513513513513598</v>
      </c>
      <c r="J344" s="7"/>
    </row>
    <row r="345" spans="1:10" x14ac:dyDescent="0.3">
      <c r="A345" s="3" t="s">
        <v>53</v>
      </c>
      <c r="B345" s="4" t="s">
        <v>145</v>
      </c>
      <c r="C345" s="5" t="s">
        <v>193</v>
      </c>
      <c r="D345" s="4" t="s">
        <v>194</v>
      </c>
      <c r="E345" s="5" t="s">
        <v>1003</v>
      </c>
      <c r="F345" s="5" t="s">
        <v>342</v>
      </c>
      <c r="G345" s="6" t="s">
        <v>112</v>
      </c>
      <c r="H345" s="6">
        <v>19766.666666699999</v>
      </c>
      <c r="I345" s="33" t="s">
        <v>112</v>
      </c>
      <c r="J345" s="7"/>
    </row>
    <row r="346" spans="1:10" x14ac:dyDescent="0.3">
      <c r="A346" s="3" t="s">
        <v>65</v>
      </c>
      <c r="B346" s="4" t="s">
        <v>104</v>
      </c>
      <c r="C346" s="5" t="s">
        <v>553</v>
      </c>
      <c r="D346" s="4" t="s">
        <v>554</v>
      </c>
      <c r="E346" s="5" t="s">
        <v>1003</v>
      </c>
      <c r="F346" s="5" t="s">
        <v>342</v>
      </c>
      <c r="G346" s="6">
        <v>20500</v>
      </c>
      <c r="H346" s="6">
        <v>21000</v>
      </c>
      <c r="I346" s="33">
        <v>2.4390243902439046</v>
      </c>
      <c r="J346" s="7"/>
    </row>
    <row r="347" spans="1:10" x14ac:dyDescent="0.3">
      <c r="A347" s="3" t="s">
        <v>58</v>
      </c>
      <c r="B347" s="4" t="s">
        <v>150</v>
      </c>
      <c r="C347" s="5" t="s">
        <v>501</v>
      </c>
      <c r="D347" s="4" t="s">
        <v>502</v>
      </c>
      <c r="E347" s="5" t="s">
        <v>1003</v>
      </c>
      <c r="F347" s="5" t="s">
        <v>342</v>
      </c>
      <c r="G347" s="6">
        <v>24200</v>
      </c>
      <c r="H347" s="6">
        <v>24200</v>
      </c>
      <c r="I347" s="33">
        <v>0</v>
      </c>
      <c r="J347" s="7"/>
    </row>
    <row r="348" spans="1:10" x14ac:dyDescent="0.3">
      <c r="A348" s="3" t="s">
        <v>62</v>
      </c>
      <c r="B348" s="4" t="s">
        <v>107</v>
      </c>
      <c r="C348" s="5" t="s">
        <v>168</v>
      </c>
      <c r="D348" s="4" t="s">
        <v>169</v>
      </c>
      <c r="E348" s="5" t="s">
        <v>1004</v>
      </c>
      <c r="F348" s="5" t="s">
        <v>342</v>
      </c>
      <c r="G348" s="6">
        <v>45833.333333299997</v>
      </c>
      <c r="H348" s="6">
        <v>46950</v>
      </c>
      <c r="I348" s="33">
        <v>2.4363636364381325</v>
      </c>
      <c r="J348" s="7"/>
    </row>
    <row r="349" spans="1:10" x14ac:dyDescent="0.3">
      <c r="A349" s="3" t="s">
        <v>62</v>
      </c>
      <c r="B349" s="4" t="s">
        <v>107</v>
      </c>
      <c r="C349" s="5" t="s">
        <v>459</v>
      </c>
      <c r="D349" s="4" t="s">
        <v>460</v>
      </c>
      <c r="E349" s="5" t="s">
        <v>1004</v>
      </c>
      <c r="F349" s="5" t="s">
        <v>342</v>
      </c>
      <c r="G349" s="6">
        <v>46975</v>
      </c>
      <c r="H349" s="6">
        <v>48601.5</v>
      </c>
      <c r="I349" s="33">
        <v>3.4624800425758329</v>
      </c>
      <c r="J349" s="7"/>
    </row>
    <row r="350" spans="1:10" x14ac:dyDescent="0.3">
      <c r="A350" s="3" t="s">
        <v>62</v>
      </c>
      <c r="B350" s="4" t="s">
        <v>107</v>
      </c>
      <c r="C350" s="5" t="s">
        <v>174</v>
      </c>
      <c r="D350" s="4" t="s">
        <v>160</v>
      </c>
      <c r="E350" s="5" t="s">
        <v>1004</v>
      </c>
      <c r="F350" s="5" t="s">
        <v>342</v>
      </c>
      <c r="G350" s="6">
        <v>49433.333333299997</v>
      </c>
      <c r="H350" s="6">
        <v>49500</v>
      </c>
      <c r="I350" s="33">
        <v>0.1348617667566776</v>
      </c>
      <c r="J350" s="7"/>
    </row>
    <row r="351" spans="1:10" x14ac:dyDescent="0.3">
      <c r="A351" s="3" t="s">
        <v>62</v>
      </c>
      <c r="B351" s="4" t="s">
        <v>107</v>
      </c>
      <c r="C351" s="5" t="s">
        <v>117</v>
      </c>
      <c r="D351" s="4" t="s">
        <v>118</v>
      </c>
      <c r="E351" s="5" t="s">
        <v>1004</v>
      </c>
      <c r="F351" s="5" t="s">
        <v>342</v>
      </c>
      <c r="G351" s="6">
        <v>49198.25</v>
      </c>
      <c r="H351" s="6">
        <v>49225.75</v>
      </c>
      <c r="I351" s="33">
        <v>5.5896297124391481E-2</v>
      </c>
      <c r="J351" s="7"/>
    </row>
    <row r="352" spans="1:10" x14ac:dyDescent="0.3">
      <c r="A352" s="3" t="s">
        <v>62</v>
      </c>
      <c r="B352" s="4" t="s">
        <v>107</v>
      </c>
      <c r="C352" s="5" t="s">
        <v>260</v>
      </c>
      <c r="D352" s="4" t="s">
        <v>261</v>
      </c>
      <c r="E352" s="5" t="s">
        <v>1004</v>
      </c>
      <c r="F352" s="5" t="s">
        <v>342</v>
      </c>
      <c r="G352" s="6">
        <v>48333.333333299997</v>
      </c>
      <c r="H352" s="6">
        <v>45500</v>
      </c>
      <c r="I352" s="33">
        <v>-5.8620689654523161</v>
      </c>
      <c r="J352" s="7"/>
    </row>
    <row r="353" spans="1:10" x14ac:dyDescent="0.3">
      <c r="A353" s="3" t="s">
        <v>62</v>
      </c>
      <c r="B353" s="4" t="s">
        <v>107</v>
      </c>
      <c r="C353" s="5" t="s">
        <v>179</v>
      </c>
      <c r="D353" s="4" t="s">
        <v>180</v>
      </c>
      <c r="E353" s="5" t="s">
        <v>1004</v>
      </c>
      <c r="F353" s="5" t="s">
        <v>342</v>
      </c>
      <c r="G353" s="6">
        <v>49465</v>
      </c>
      <c r="H353" s="6">
        <v>51451.5</v>
      </c>
      <c r="I353" s="33">
        <v>4.0159708885070255</v>
      </c>
      <c r="J353" s="7"/>
    </row>
    <row r="354" spans="1:10" x14ac:dyDescent="0.3">
      <c r="A354" s="3" t="s">
        <v>62</v>
      </c>
      <c r="B354" s="4" t="s">
        <v>107</v>
      </c>
      <c r="C354" s="5" t="s">
        <v>117</v>
      </c>
      <c r="D354" s="4" t="s">
        <v>118</v>
      </c>
      <c r="E354" s="5" t="s">
        <v>1004</v>
      </c>
      <c r="F354" s="5" t="s">
        <v>524</v>
      </c>
      <c r="G354" s="6">
        <v>167456.33333329999</v>
      </c>
      <c r="H354" s="6">
        <v>161068.33333329999</v>
      </c>
      <c r="I354" s="33">
        <v>-3.8147258290228581</v>
      </c>
      <c r="J354" s="7"/>
    </row>
    <row r="355" spans="1:10" x14ac:dyDescent="0.3">
      <c r="A355" s="3" t="s">
        <v>52</v>
      </c>
      <c r="B355" s="4" t="s">
        <v>119</v>
      </c>
      <c r="C355" s="5" t="s">
        <v>120</v>
      </c>
      <c r="D355" s="4" t="s">
        <v>121</v>
      </c>
      <c r="E355" s="5" t="s">
        <v>1005</v>
      </c>
      <c r="F355" s="5" t="s">
        <v>323</v>
      </c>
      <c r="G355" s="6">
        <v>49725</v>
      </c>
      <c r="H355" s="6">
        <v>49750</v>
      </c>
      <c r="I355" s="33">
        <v>5.027652086475598E-2</v>
      </c>
      <c r="J355" s="7"/>
    </row>
    <row r="356" spans="1:10" x14ac:dyDescent="0.3">
      <c r="A356" s="3" t="s">
        <v>64</v>
      </c>
      <c r="B356" s="4" t="s">
        <v>122</v>
      </c>
      <c r="C356" s="5" t="s">
        <v>127</v>
      </c>
      <c r="D356" s="4" t="s">
        <v>128</v>
      </c>
      <c r="E356" s="5" t="s">
        <v>1005</v>
      </c>
      <c r="F356" s="5" t="s">
        <v>323</v>
      </c>
      <c r="G356" s="6">
        <v>52650</v>
      </c>
      <c r="H356" s="6">
        <v>52650</v>
      </c>
      <c r="I356" s="33">
        <v>0</v>
      </c>
      <c r="J356" s="7"/>
    </row>
    <row r="357" spans="1:10" x14ac:dyDescent="0.3">
      <c r="A357" s="3" t="s">
        <v>58</v>
      </c>
      <c r="B357" s="4" t="s">
        <v>150</v>
      </c>
      <c r="C357" s="5" t="s">
        <v>270</v>
      </c>
      <c r="D357" s="4" t="s">
        <v>271</v>
      </c>
      <c r="E357" s="5" t="s">
        <v>1005</v>
      </c>
      <c r="F357" s="5" t="s">
        <v>323</v>
      </c>
      <c r="G357" s="6">
        <v>57600</v>
      </c>
      <c r="H357" s="6">
        <v>57600</v>
      </c>
      <c r="I357" s="33">
        <v>0</v>
      </c>
      <c r="J357" s="7"/>
    </row>
    <row r="358" spans="1:10" x14ac:dyDescent="0.3">
      <c r="A358" s="3" t="s">
        <v>62</v>
      </c>
      <c r="B358" s="4" t="s">
        <v>107</v>
      </c>
      <c r="C358" s="5" t="s">
        <v>108</v>
      </c>
      <c r="D358" s="4" t="s">
        <v>109</v>
      </c>
      <c r="E358" s="5" t="s">
        <v>1006</v>
      </c>
      <c r="F358" s="5" t="s">
        <v>342</v>
      </c>
      <c r="G358" s="6">
        <v>44175</v>
      </c>
      <c r="H358" s="6">
        <v>45566.666666700003</v>
      </c>
      <c r="I358" s="33">
        <v>3.1503489908319304</v>
      </c>
      <c r="J358" s="7"/>
    </row>
    <row r="359" spans="1:10" x14ac:dyDescent="0.3">
      <c r="A359" s="3" t="s">
        <v>57</v>
      </c>
      <c r="B359" s="4" t="s">
        <v>155</v>
      </c>
      <c r="C359" s="5" t="s">
        <v>491</v>
      </c>
      <c r="D359" s="4" t="s">
        <v>492</v>
      </c>
      <c r="E359" s="5" t="s">
        <v>1006</v>
      </c>
      <c r="F359" s="5" t="s">
        <v>342</v>
      </c>
      <c r="G359" s="6">
        <v>47625</v>
      </c>
      <c r="H359" s="6">
        <v>47250</v>
      </c>
      <c r="I359" s="33">
        <v>-0.78740157480314821</v>
      </c>
      <c r="J359" s="7"/>
    </row>
    <row r="360" spans="1:10" x14ac:dyDescent="0.3">
      <c r="A360" s="3" t="s">
        <v>59</v>
      </c>
      <c r="B360" s="4" t="s">
        <v>132</v>
      </c>
      <c r="C360" s="5" t="s">
        <v>241</v>
      </c>
      <c r="D360" s="4" t="s">
        <v>242</v>
      </c>
      <c r="E360" s="5" t="s">
        <v>1426</v>
      </c>
      <c r="F360" s="5" t="s">
        <v>342</v>
      </c>
      <c r="G360" s="6">
        <v>51175</v>
      </c>
      <c r="H360" s="6">
        <v>55000</v>
      </c>
      <c r="I360" s="33">
        <v>7.4743527112848041</v>
      </c>
      <c r="J360" s="7"/>
    </row>
    <row r="361" spans="1:10" x14ac:dyDescent="0.3">
      <c r="A361" s="3" t="s">
        <v>59</v>
      </c>
      <c r="B361" s="4" t="s">
        <v>132</v>
      </c>
      <c r="C361" s="5" t="s">
        <v>509</v>
      </c>
      <c r="D361" s="4" t="s">
        <v>510</v>
      </c>
      <c r="E361" s="5" t="s">
        <v>1426</v>
      </c>
      <c r="F361" s="5" t="s">
        <v>342</v>
      </c>
      <c r="G361" s="6">
        <v>50625</v>
      </c>
      <c r="H361" s="6">
        <v>52550</v>
      </c>
      <c r="I361" s="33">
        <v>3.8024691358024665</v>
      </c>
      <c r="J361" s="7"/>
    </row>
    <row r="362" spans="1:10" x14ac:dyDescent="0.3">
      <c r="A362" s="3" t="s">
        <v>53</v>
      </c>
      <c r="B362" s="4" t="s">
        <v>145</v>
      </c>
      <c r="C362" s="5" t="s">
        <v>183</v>
      </c>
      <c r="D362" s="4" t="s">
        <v>184</v>
      </c>
      <c r="E362" s="5" t="s">
        <v>1007</v>
      </c>
      <c r="F362" s="5" t="s">
        <v>342</v>
      </c>
      <c r="G362" s="6">
        <v>46680</v>
      </c>
      <c r="H362" s="6">
        <v>47200</v>
      </c>
      <c r="I362" s="33">
        <v>1.1139674378748854</v>
      </c>
      <c r="J362" s="7"/>
    </row>
    <row r="363" spans="1:10" x14ac:dyDescent="0.3">
      <c r="A363" s="3" t="s">
        <v>53</v>
      </c>
      <c r="B363" s="4" t="s">
        <v>145</v>
      </c>
      <c r="C363" s="5" t="s">
        <v>463</v>
      </c>
      <c r="D363" s="4" t="s">
        <v>464</v>
      </c>
      <c r="E363" s="5" t="s">
        <v>1007</v>
      </c>
      <c r="F363" s="5" t="s">
        <v>342</v>
      </c>
      <c r="G363" s="6">
        <v>48600</v>
      </c>
      <c r="H363" s="6">
        <v>48200</v>
      </c>
      <c r="I363" s="33">
        <v>-0.82304526748970819</v>
      </c>
      <c r="J363" s="7"/>
    </row>
    <row r="364" spans="1:10" x14ac:dyDescent="0.3">
      <c r="A364" s="3" t="s">
        <v>53</v>
      </c>
      <c r="B364" s="4" t="s">
        <v>145</v>
      </c>
      <c r="C364" s="5" t="s">
        <v>187</v>
      </c>
      <c r="D364" s="4" t="s">
        <v>188</v>
      </c>
      <c r="E364" s="5" t="s">
        <v>1007</v>
      </c>
      <c r="F364" s="5" t="s">
        <v>342</v>
      </c>
      <c r="G364" s="6">
        <v>46500</v>
      </c>
      <c r="H364" s="6">
        <v>47500</v>
      </c>
      <c r="I364" s="33">
        <v>2.1505376344086002</v>
      </c>
      <c r="J364" s="7"/>
    </row>
    <row r="365" spans="1:10" x14ac:dyDescent="0.3">
      <c r="A365" s="3" t="s">
        <v>53</v>
      </c>
      <c r="B365" s="4" t="s">
        <v>145</v>
      </c>
      <c r="C365" s="5" t="s">
        <v>153</v>
      </c>
      <c r="D365" s="4" t="s">
        <v>154</v>
      </c>
      <c r="E365" s="5" t="s">
        <v>1007</v>
      </c>
      <c r="F365" s="5" t="s">
        <v>342</v>
      </c>
      <c r="G365" s="6" t="s">
        <v>112</v>
      </c>
      <c r="H365" s="6">
        <v>42900</v>
      </c>
      <c r="I365" s="33" t="s">
        <v>112</v>
      </c>
      <c r="J365" s="7"/>
    </row>
    <row r="366" spans="1:10" x14ac:dyDescent="0.3">
      <c r="A366" s="3" t="s">
        <v>53</v>
      </c>
      <c r="B366" s="4" t="s">
        <v>145</v>
      </c>
      <c r="C366" s="5" t="s">
        <v>355</v>
      </c>
      <c r="D366" s="4" t="s">
        <v>356</v>
      </c>
      <c r="E366" s="5" t="s">
        <v>1007</v>
      </c>
      <c r="F366" s="5" t="s">
        <v>342</v>
      </c>
      <c r="G366" s="6">
        <v>46500</v>
      </c>
      <c r="H366" s="6">
        <v>46500</v>
      </c>
      <c r="I366" s="33">
        <v>0</v>
      </c>
      <c r="J366" s="7"/>
    </row>
    <row r="367" spans="1:10" x14ac:dyDescent="0.3">
      <c r="A367" s="3" t="s">
        <v>53</v>
      </c>
      <c r="B367" s="4" t="s">
        <v>145</v>
      </c>
      <c r="C367" s="5" t="s">
        <v>343</v>
      </c>
      <c r="D367" s="4" t="s">
        <v>344</v>
      </c>
      <c r="E367" s="5" t="s">
        <v>1007</v>
      </c>
      <c r="F367" s="5" t="s">
        <v>342</v>
      </c>
      <c r="G367" s="6">
        <v>52000</v>
      </c>
      <c r="H367" s="6">
        <v>50666.666666700003</v>
      </c>
      <c r="I367" s="33">
        <v>-2.5641025640384618</v>
      </c>
      <c r="J367" s="7"/>
    </row>
    <row r="368" spans="1:10" x14ac:dyDescent="0.3">
      <c r="A368" s="3" t="s">
        <v>53</v>
      </c>
      <c r="B368" s="4" t="s">
        <v>145</v>
      </c>
      <c r="C368" s="5" t="s">
        <v>191</v>
      </c>
      <c r="D368" s="4" t="s">
        <v>192</v>
      </c>
      <c r="E368" s="5" t="s">
        <v>1007</v>
      </c>
      <c r="F368" s="5" t="s">
        <v>342</v>
      </c>
      <c r="G368" s="6">
        <v>46075</v>
      </c>
      <c r="H368" s="6">
        <v>46666.666666700003</v>
      </c>
      <c r="I368" s="33">
        <v>1.2841381805751562</v>
      </c>
      <c r="J368" s="7"/>
    </row>
    <row r="369" spans="1:10" x14ac:dyDescent="0.3">
      <c r="A369" s="3" t="s">
        <v>57</v>
      </c>
      <c r="B369" s="4" t="s">
        <v>155</v>
      </c>
      <c r="C369" s="5" t="s">
        <v>297</v>
      </c>
      <c r="D369" s="4" t="s">
        <v>298</v>
      </c>
      <c r="E369" s="5" t="s">
        <v>1007</v>
      </c>
      <c r="F369" s="5" t="s">
        <v>342</v>
      </c>
      <c r="G369" s="6">
        <v>45500</v>
      </c>
      <c r="H369" s="6">
        <v>45625</v>
      </c>
      <c r="I369" s="33">
        <v>0.27472527472527375</v>
      </c>
      <c r="J369" s="7"/>
    </row>
    <row r="370" spans="1:10" x14ac:dyDescent="0.3">
      <c r="A370" s="3" t="s">
        <v>53</v>
      </c>
      <c r="B370" s="4" t="s">
        <v>145</v>
      </c>
      <c r="C370" s="5" t="s">
        <v>183</v>
      </c>
      <c r="D370" s="4" t="s">
        <v>184</v>
      </c>
      <c r="E370" s="5" t="s">
        <v>1007</v>
      </c>
      <c r="F370" s="5" t="s">
        <v>350</v>
      </c>
      <c r="G370" s="6">
        <v>24175</v>
      </c>
      <c r="H370" s="6">
        <v>24175</v>
      </c>
      <c r="I370" s="33">
        <v>0</v>
      </c>
      <c r="J370" s="7"/>
    </row>
    <row r="371" spans="1:10" x14ac:dyDescent="0.3">
      <c r="A371" s="3" t="s">
        <v>53</v>
      </c>
      <c r="B371" s="4" t="s">
        <v>145</v>
      </c>
      <c r="C371" s="5" t="s">
        <v>463</v>
      </c>
      <c r="D371" s="4" t="s">
        <v>464</v>
      </c>
      <c r="E371" s="5" t="s">
        <v>1007</v>
      </c>
      <c r="F371" s="5" t="s">
        <v>350</v>
      </c>
      <c r="G371" s="6">
        <v>26166.666666699999</v>
      </c>
      <c r="H371" s="6">
        <v>26500</v>
      </c>
      <c r="I371" s="33">
        <v>1.2738853501894631</v>
      </c>
      <c r="J371" s="7"/>
    </row>
    <row r="372" spans="1:10" x14ac:dyDescent="0.3">
      <c r="A372" s="3" t="s">
        <v>53</v>
      </c>
      <c r="B372" s="4" t="s">
        <v>145</v>
      </c>
      <c r="C372" s="5" t="s">
        <v>355</v>
      </c>
      <c r="D372" s="4" t="s">
        <v>356</v>
      </c>
      <c r="E372" s="5" t="s">
        <v>1007</v>
      </c>
      <c r="F372" s="5" t="s">
        <v>350</v>
      </c>
      <c r="G372" s="6">
        <v>24500</v>
      </c>
      <c r="H372" s="6">
        <v>24500</v>
      </c>
      <c r="I372" s="33">
        <v>0</v>
      </c>
      <c r="J372" s="7"/>
    </row>
    <row r="373" spans="1:10" x14ac:dyDescent="0.3">
      <c r="A373" s="3" t="s">
        <v>53</v>
      </c>
      <c r="B373" s="4" t="s">
        <v>145</v>
      </c>
      <c r="C373" s="5" t="s">
        <v>343</v>
      </c>
      <c r="D373" s="4" t="s">
        <v>344</v>
      </c>
      <c r="E373" s="5" t="s">
        <v>1007</v>
      </c>
      <c r="F373" s="5" t="s">
        <v>350</v>
      </c>
      <c r="G373" s="6">
        <v>26133.333333300001</v>
      </c>
      <c r="H373" s="6">
        <v>26850</v>
      </c>
      <c r="I373" s="33">
        <v>2.7423469389065591</v>
      </c>
      <c r="J373" s="7"/>
    </row>
    <row r="374" spans="1:10" x14ac:dyDescent="0.3">
      <c r="A374" s="3" t="s">
        <v>53</v>
      </c>
      <c r="B374" s="4" t="s">
        <v>145</v>
      </c>
      <c r="C374" s="5" t="s">
        <v>191</v>
      </c>
      <c r="D374" s="4" t="s">
        <v>192</v>
      </c>
      <c r="E374" s="5" t="s">
        <v>1007</v>
      </c>
      <c r="F374" s="5" t="s">
        <v>350</v>
      </c>
      <c r="G374" s="6">
        <v>24666.666666699999</v>
      </c>
      <c r="H374" s="6">
        <v>23900</v>
      </c>
      <c r="I374" s="33">
        <v>-3.1081081082390383</v>
      </c>
      <c r="J374" s="7"/>
    </row>
    <row r="375" spans="1:10" x14ac:dyDescent="0.3">
      <c r="A375" s="3" t="s">
        <v>61</v>
      </c>
      <c r="B375" s="4" t="s">
        <v>139</v>
      </c>
      <c r="C375" s="5" t="s">
        <v>140</v>
      </c>
      <c r="D375" s="4" t="s">
        <v>1449</v>
      </c>
      <c r="E375" s="5" t="s">
        <v>1008</v>
      </c>
      <c r="F375" s="5" t="s">
        <v>342</v>
      </c>
      <c r="G375" s="6">
        <v>41666.666666700003</v>
      </c>
      <c r="H375" s="6">
        <v>42000</v>
      </c>
      <c r="I375" s="33">
        <v>0.79999999991935411</v>
      </c>
      <c r="J375" s="7"/>
    </row>
    <row r="376" spans="1:10" x14ac:dyDescent="0.3">
      <c r="A376" s="3" t="s">
        <v>61</v>
      </c>
      <c r="B376" s="4" t="s">
        <v>139</v>
      </c>
      <c r="C376" s="5" t="s">
        <v>140</v>
      </c>
      <c r="D376" s="4" t="s">
        <v>1449</v>
      </c>
      <c r="E376" s="5" t="s">
        <v>1008</v>
      </c>
      <c r="F376" s="5" t="s">
        <v>524</v>
      </c>
      <c r="G376" s="6">
        <v>149000</v>
      </c>
      <c r="H376" s="6">
        <v>150000</v>
      </c>
      <c r="I376" s="33">
        <v>0.67114093959732557</v>
      </c>
      <c r="J376" s="7"/>
    </row>
    <row r="377" spans="1:10" x14ac:dyDescent="0.3">
      <c r="A377" s="3" t="s">
        <v>53</v>
      </c>
      <c r="B377" s="4" t="s">
        <v>145</v>
      </c>
      <c r="C377" s="5" t="s">
        <v>183</v>
      </c>
      <c r="D377" s="4" t="s">
        <v>184</v>
      </c>
      <c r="E377" s="5" t="s">
        <v>1009</v>
      </c>
      <c r="F377" s="5" t="s">
        <v>342</v>
      </c>
      <c r="G377" s="6">
        <v>46180</v>
      </c>
      <c r="H377" s="6">
        <v>47200</v>
      </c>
      <c r="I377" s="33">
        <v>2.2087483759203108</v>
      </c>
      <c r="J377" s="7"/>
    </row>
    <row r="378" spans="1:10" x14ac:dyDescent="0.3">
      <c r="A378" s="3" t="s">
        <v>53</v>
      </c>
      <c r="B378" s="4" t="s">
        <v>145</v>
      </c>
      <c r="C378" s="5" t="s">
        <v>463</v>
      </c>
      <c r="D378" s="4" t="s">
        <v>464</v>
      </c>
      <c r="E378" s="5" t="s">
        <v>1009</v>
      </c>
      <c r="F378" s="5" t="s">
        <v>342</v>
      </c>
      <c r="G378" s="6">
        <v>48500</v>
      </c>
      <c r="H378" s="6">
        <v>48000</v>
      </c>
      <c r="I378" s="33">
        <v>-1.0309278350515427</v>
      </c>
      <c r="J378" s="7"/>
    </row>
    <row r="379" spans="1:10" x14ac:dyDescent="0.3">
      <c r="A379" s="3" t="s">
        <v>53</v>
      </c>
      <c r="B379" s="4" t="s">
        <v>145</v>
      </c>
      <c r="C379" s="5" t="s">
        <v>187</v>
      </c>
      <c r="D379" s="4" t="s">
        <v>188</v>
      </c>
      <c r="E379" s="5" t="s">
        <v>1009</v>
      </c>
      <c r="F379" s="5" t="s">
        <v>342</v>
      </c>
      <c r="G379" s="6">
        <v>46400</v>
      </c>
      <c r="H379" s="6">
        <v>49150</v>
      </c>
      <c r="I379" s="33">
        <v>5.9267241379310276</v>
      </c>
      <c r="J379" s="7"/>
    </row>
    <row r="380" spans="1:10" x14ac:dyDescent="0.3">
      <c r="A380" s="3" t="s">
        <v>53</v>
      </c>
      <c r="B380" s="4" t="s">
        <v>145</v>
      </c>
      <c r="C380" s="5" t="s">
        <v>355</v>
      </c>
      <c r="D380" s="4" t="s">
        <v>356</v>
      </c>
      <c r="E380" s="5" t="s">
        <v>1009</v>
      </c>
      <c r="F380" s="5" t="s">
        <v>342</v>
      </c>
      <c r="G380" s="6">
        <v>46000</v>
      </c>
      <c r="H380" s="6">
        <v>46500</v>
      </c>
      <c r="I380" s="33">
        <v>1.0869565217391353</v>
      </c>
      <c r="J380" s="7"/>
    </row>
    <row r="381" spans="1:10" x14ac:dyDescent="0.3">
      <c r="A381" s="3" t="s">
        <v>53</v>
      </c>
      <c r="B381" s="4" t="s">
        <v>145</v>
      </c>
      <c r="C381" s="5" t="s">
        <v>343</v>
      </c>
      <c r="D381" s="4" t="s">
        <v>344</v>
      </c>
      <c r="E381" s="5" t="s">
        <v>1009</v>
      </c>
      <c r="F381" s="5" t="s">
        <v>342</v>
      </c>
      <c r="G381" s="6">
        <v>51000</v>
      </c>
      <c r="H381" s="6">
        <v>51000</v>
      </c>
      <c r="I381" s="33">
        <v>0</v>
      </c>
      <c r="J381" s="7"/>
    </row>
    <row r="382" spans="1:10" x14ac:dyDescent="0.3">
      <c r="A382" s="3" t="s">
        <v>53</v>
      </c>
      <c r="B382" s="4" t="s">
        <v>145</v>
      </c>
      <c r="C382" s="5" t="s">
        <v>191</v>
      </c>
      <c r="D382" s="4" t="s">
        <v>192</v>
      </c>
      <c r="E382" s="5" t="s">
        <v>1009</v>
      </c>
      <c r="F382" s="5" t="s">
        <v>342</v>
      </c>
      <c r="G382" s="6">
        <v>46033.333333299997</v>
      </c>
      <c r="H382" s="6">
        <v>43725</v>
      </c>
      <c r="I382" s="33">
        <v>-5.0144822591636551</v>
      </c>
      <c r="J382" s="7"/>
    </row>
    <row r="383" spans="1:10" x14ac:dyDescent="0.3">
      <c r="A383" s="3" t="s">
        <v>57</v>
      </c>
      <c r="B383" s="4" t="s">
        <v>155</v>
      </c>
      <c r="C383" s="5" t="s">
        <v>328</v>
      </c>
      <c r="D383" s="4" t="s">
        <v>329</v>
      </c>
      <c r="E383" s="5" t="s">
        <v>1009</v>
      </c>
      <c r="F383" s="5" t="s">
        <v>342</v>
      </c>
      <c r="G383" s="6" t="s">
        <v>112</v>
      </c>
      <c r="H383" s="6">
        <v>55200</v>
      </c>
      <c r="I383" s="33" t="s">
        <v>112</v>
      </c>
      <c r="J383" s="7"/>
    </row>
    <row r="384" spans="1:10" x14ac:dyDescent="0.3">
      <c r="A384" s="3" t="s">
        <v>53</v>
      </c>
      <c r="B384" s="4" t="s">
        <v>145</v>
      </c>
      <c r="C384" s="5" t="s">
        <v>183</v>
      </c>
      <c r="D384" s="4" t="s">
        <v>184</v>
      </c>
      <c r="E384" s="5" t="s">
        <v>1009</v>
      </c>
      <c r="F384" s="5" t="s">
        <v>350</v>
      </c>
      <c r="G384" s="6">
        <v>24450</v>
      </c>
      <c r="H384" s="6">
        <v>24175</v>
      </c>
      <c r="I384" s="33">
        <v>-1.1247443762781195</v>
      </c>
      <c r="J384" s="7"/>
    </row>
    <row r="385" spans="1:10" x14ac:dyDescent="0.3">
      <c r="A385" s="3" t="s">
        <v>53</v>
      </c>
      <c r="B385" s="4" t="s">
        <v>145</v>
      </c>
      <c r="C385" s="5" t="s">
        <v>463</v>
      </c>
      <c r="D385" s="4" t="s">
        <v>464</v>
      </c>
      <c r="E385" s="5" t="s">
        <v>1009</v>
      </c>
      <c r="F385" s="5" t="s">
        <v>350</v>
      </c>
      <c r="G385" s="6">
        <v>25600</v>
      </c>
      <c r="H385" s="6">
        <v>26200</v>
      </c>
      <c r="I385" s="33">
        <v>2.34375</v>
      </c>
      <c r="J385" s="7"/>
    </row>
    <row r="386" spans="1:10" x14ac:dyDescent="0.3">
      <c r="A386" s="3" t="s">
        <v>53</v>
      </c>
      <c r="B386" s="4" t="s">
        <v>145</v>
      </c>
      <c r="C386" s="5" t="s">
        <v>187</v>
      </c>
      <c r="D386" s="4" t="s">
        <v>188</v>
      </c>
      <c r="E386" s="5" t="s">
        <v>1009</v>
      </c>
      <c r="F386" s="5" t="s">
        <v>350</v>
      </c>
      <c r="G386" s="6">
        <v>23900</v>
      </c>
      <c r="H386" s="6">
        <v>23900</v>
      </c>
      <c r="I386" s="33">
        <v>0</v>
      </c>
      <c r="J386" s="7"/>
    </row>
    <row r="387" spans="1:10" x14ac:dyDescent="0.3">
      <c r="A387" s="3" t="s">
        <v>53</v>
      </c>
      <c r="B387" s="4" t="s">
        <v>145</v>
      </c>
      <c r="C387" s="5" t="s">
        <v>355</v>
      </c>
      <c r="D387" s="4" t="s">
        <v>356</v>
      </c>
      <c r="E387" s="5" t="s">
        <v>1009</v>
      </c>
      <c r="F387" s="5" t="s">
        <v>350</v>
      </c>
      <c r="G387" s="6">
        <v>23000</v>
      </c>
      <c r="H387" s="6">
        <v>23000</v>
      </c>
      <c r="I387" s="33">
        <v>0</v>
      </c>
      <c r="J387" s="7"/>
    </row>
    <row r="388" spans="1:10" x14ac:dyDescent="0.3">
      <c r="A388" s="3" t="s">
        <v>53</v>
      </c>
      <c r="B388" s="4" t="s">
        <v>145</v>
      </c>
      <c r="C388" s="5" t="s">
        <v>191</v>
      </c>
      <c r="D388" s="4" t="s">
        <v>192</v>
      </c>
      <c r="E388" s="5" t="s">
        <v>1009</v>
      </c>
      <c r="F388" s="5" t="s">
        <v>350</v>
      </c>
      <c r="G388" s="6">
        <v>24700</v>
      </c>
      <c r="H388" s="6">
        <v>24266.666666699999</v>
      </c>
      <c r="I388" s="33">
        <v>-1.7543859647773274</v>
      </c>
      <c r="J388" s="7"/>
    </row>
    <row r="389" spans="1:10" x14ac:dyDescent="0.3">
      <c r="A389" s="3" t="s">
        <v>53</v>
      </c>
      <c r="B389" s="4" t="s">
        <v>145</v>
      </c>
      <c r="C389" s="5" t="s">
        <v>193</v>
      </c>
      <c r="D389" s="4" t="s">
        <v>194</v>
      </c>
      <c r="E389" s="5" t="s">
        <v>1009</v>
      </c>
      <c r="F389" s="5" t="s">
        <v>350</v>
      </c>
      <c r="G389" s="6">
        <v>22766.666666699999</v>
      </c>
      <c r="H389" s="6">
        <v>22800</v>
      </c>
      <c r="I389" s="33">
        <v>0.146412884187197</v>
      </c>
      <c r="J389" s="7"/>
    </row>
    <row r="390" spans="1:10" x14ac:dyDescent="0.3">
      <c r="A390" s="3" t="s">
        <v>53</v>
      </c>
      <c r="B390" s="4" t="s">
        <v>145</v>
      </c>
      <c r="C390" s="5" t="s">
        <v>465</v>
      </c>
      <c r="D390" s="4" t="s">
        <v>466</v>
      </c>
      <c r="E390" s="5" t="s">
        <v>1010</v>
      </c>
      <c r="F390" s="5" t="s">
        <v>342</v>
      </c>
      <c r="G390" s="6">
        <v>40500</v>
      </c>
      <c r="H390" s="6">
        <v>39500</v>
      </c>
      <c r="I390" s="33">
        <v>-2.4691358024691357</v>
      </c>
      <c r="J390" s="7"/>
    </row>
    <row r="391" spans="1:10" x14ac:dyDescent="0.3">
      <c r="A391" s="3" t="s">
        <v>53</v>
      </c>
      <c r="B391" s="4" t="s">
        <v>145</v>
      </c>
      <c r="C391" s="5" t="s">
        <v>185</v>
      </c>
      <c r="D391" s="4" t="s">
        <v>186</v>
      </c>
      <c r="E391" s="5" t="s">
        <v>1010</v>
      </c>
      <c r="F391" s="5" t="s">
        <v>342</v>
      </c>
      <c r="G391" s="6">
        <v>38400</v>
      </c>
      <c r="H391" s="6">
        <v>38600</v>
      </c>
      <c r="I391" s="33">
        <v>0.52083333333332593</v>
      </c>
      <c r="J391" s="7"/>
    </row>
    <row r="392" spans="1:10" x14ac:dyDescent="0.3">
      <c r="A392" s="3" t="s">
        <v>53</v>
      </c>
      <c r="B392" s="4" t="s">
        <v>145</v>
      </c>
      <c r="C392" s="5" t="s">
        <v>187</v>
      </c>
      <c r="D392" s="4" t="s">
        <v>188</v>
      </c>
      <c r="E392" s="5" t="s">
        <v>1010</v>
      </c>
      <c r="F392" s="5" t="s">
        <v>342</v>
      </c>
      <c r="G392" s="6">
        <v>38400</v>
      </c>
      <c r="H392" s="6">
        <v>38400</v>
      </c>
      <c r="I392" s="33">
        <v>0</v>
      </c>
      <c r="J392" s="7"/>
    </row>
    <row r="393" spans="1:10" x14ac:dyDescent="0.3">
      <c r="A393" s="3" t="s">
        <v>57</v>
      </c>
      <c r="B393" s="4" t="s">
        <v>155</v>
      </c>
      <c r="C393" s="5" t="s">
        <v>473</v>
      </c>
      <c r="D393" s="4" t="s">
        <v>474</v>
      </c>
      <c r="E393" s="5" t="s">
        <v>1010</v>
      </c>
      <c r="F393" s="5" t="s">
        <v>342</v>
      </c>
      <c r="G393" s="6">
        <v>44333.333333299997</v>
      </c>
      <c r="H393" s="6">
        <v>44000</v>
      </c>
      <c r="I393" s="33">
        <v>-0.75187969917349662</v>
      </c>
      <c r="J393" s="7"/>
    </row>
    <row r="394" spans="1:10" x14ac:dyDescent="0.3">
      <c r="A394" s="3" t="s">
        <v>57</v>
      </c>
      <c r="B394" s="4" t="s">
        <v>155</v>
      </c>
      <c r="C394" s="5" t="s">
        <v>202</v>
      </c>
      <c r="D394" s="4" t="s">
        <v>203</v>
      </c>
      <c r="E394" s="5" t="s">
        <v>1010</v>
      </c>
      <c r="F394" s="5" t="s">
        <v>342</v>
      </c>
      <c r="G394" s="6">
        <v>42333.333333299997</v>
      </c>
      <c r="H394" s="6">
        <v>43000</v>
      </c>
      <c r="I394" s="33">
        <v>1.5748031496862769</v>
      </c>
      <c r="J394" s="7"/>
    </row>
    <row r="395" spans="1:10" x14ac:dyDescent="0.3">
      <c r="A395" s="3" t="s">
        <v>64</v>
      </c>
      <c r="B395" s="4" t="s">
        <v>122</v>
      </c>
      <c r="C395" s="5" t="s">
        <v>123</v>
      </c>
      <c r="D395" s="4" t="s">
        <v>124</v>
      </c>
      <c r="E395" s="5" t="s">
        <v>1010</v>
      </c>
      <c r="F395" s="5" t="s">
        <v>342</v>
      </c>
      <c r="G395" s="6">
        <v>36216.666666700003</v>
      </c>
      <c r="H395" s="6">
        <v>36380</v>
      </c>
      <c r="I395" s="33">
        <v>0.45098941546206639</v>
      </c>
      <c r="J395" s="7"/>
    </row>
    <row r="396" spans="1:10" x14ac:dyDescent="0.3">
      <c r="A396" s="3" t="s">
        <v>64</v>
      </c>
      <c r="B396" s="4" t="s">
        <v>122</v>
      </c>
      <c r="C396" s="5" t="s">
        <v>268</v>
      </c>
      <c r="D396" s="4" t="s">
        <v>269</v>
      </c>
      <c r="E396" s="5" t="s">
        <v>1010</v>
      </c>
      <c r="F396" s="5" t="s">
        <v>342</v>
      </c>
      <c r="G396" s="6">
        <v>38333.333333299997</v>
      </c>
      <c r="H396" s="6">
        <v>38333.333333299997</v>
      </c>
      <c r="I396" s="33">
        <v>0</v>
      </c>
      <c r="J396" s="7"/>
    </row>
    <row r="397" spans="1:10" x14ac:dyDescent="0.3">
      <c r="A397" s="3" t="s">
        <v>61</v>
      </c>
      <c r="B397" s="4" t="s">
        <v>139</v>
      </c>
      <c r="C397" s="5" t="s">
        <v>514</v>
      </c>
      <c r="D397" s="4" t="s">
        <v>515</v>
      </c>
      <c r="E397" s="5" t="s">
        <v>1010</v>
      </c>
      <c r="F397" s="5" t="s">
        <v>342</v>
      </c>
      <c r="G397" s="6">
        <v>37000</v>
      </c>
      <c r="H397" s="6">
        <v>36666.666666700003</v>
      </c>
      <c r="I397" s="33">
        <v>-0.9009009008108082</v>
      </c>
      <c r="J397" s="7"/>
    </row>
    <row r="398" spans="1:10" x14ac:dyDescent="0.3">
      <c r="A398" s="3" t="s">
        <v>61</v>
      </c>
      <c r="B398" s="4" t="s">
        <v>139</v>
      </c>
      <c r="C398" s="5" t="s">
        <v>495</v>
      </c>
      <c r="D398" s="4" t="s">
        <v>496</v>
      </c>
      <c r="E398" s="5" t="s">
        <v>1010</v>
      </c>
      <c r="F398" s="5" t="s">
        <v>342</v>
      </c>
      <c r="G398" s="6">
        <v>37600</v>
      </c>
      <c r="H398" s="6">
        <v>37600</v>
      </c>
      <c r="I398" s="33">
        <v>0</v>
      </c>
      <c r="J398" s="7"/>
    </row>
    <row r="399" spans="1:10" x14ac:dyDescent="0.3">
      <c r="A399" s="3" t="s">
        <v>53</v>
      </c>
      <c r="B399" s="4" t="s">
        <v>145</v>
      </c>
      <c r="C399" s="5" t="s">
        <v>187</v>
      </c>
      <c r="D399" s="4" t="s">
        <v>188</v>
      </c>
      <c r="E399" s="5" t="s">
        <v>1010</v>
      </c>
      <c r="F399" s="5" t="s">
        <v>349</v>
      </c>
      <c r="G399" s="6">
        <v>13000</v>
      </c>
      <c r="H399" s="6">
        <v>12500</v>
      </c>
      <c r="I399" s="33">
        <v>-3.8461538461538436</v>
      </c>
      <c r="J399" s="7"/>
    </row>
    <row r="400" spans="1:10" x14ac:dyDescent="0.3">
      <c r="A400" s="3" t="s">
        <v>53</v>
      </c>
      <c r="B400" s="4" t="s">
        <v>145</v>
      </c>
      <c r="C400" s="5" t="s">
        <v>193</v>
      </c>
      <c r="D400" s="4" t="s">
        <v>194</v>
      </c>
      <c r="E400" s="5" t="s">
        <v>1010</v>
      </c>
      <c r="F400" s="5" t="s">
        <v>349</v>
      </c>
      <c r="G400" s="6">
        <v>13766.666666700001</v>
      </c>
      <c r="H400" s="6">
        <v>13150</v>
      </c>
      <c r="I400" s="33">
        <v>-4.4794188864298423</v>
      </c>
      <c r="J400" s="7"/>
    </row>
    <row r="401" spans="1:10" x14ac:dyDescent="0.3">
      <c r="A401" s="3" t="s">
        <v>57</v>
      </c>
      <c r="B401" s="4" t="s">
        <v>155</v>
      </c>
      <c r="C401" s="5" t="s">
        <v>202</v>
      </c>
      <c r="D401" s="4" t="s">
        <v>203</v>
      </c>
      <c r="E401" s="5" t="s">
        <v>1010</v>
      </c>
      <c r="F401" s="5" t="s">
        <v>349</v>
      </c>
      <c r="G401" s="6">
        <v>16000</v>
      </c>
      <c r="H401" s="6">
        <v>17750</v>
      </c>
      <c r="I401" s="33">
        <v>10.9375</v>
      </c>
      <c r="J401" s="7"/>
    </row>
    <row r="402" spans="1:10" x14ac:dyDescent="0.3">
      <c r="A402" s="3" t="s">
        <v>64</v>
      </c>
      <c r="B402" s="4" t="s">
        <v>122</v>
      </c>
      <c r="C402" s="5" t="s">
        <v>123</v>
      </c>
      <c r="D402" s="4" t="s">
        <v>124</v>
      </c>
      <c r="E402" s="5" t="s">
        <v>1010</v>
      </c>
      <c r="F402" s="5" t="s">
        <v>349</v>
      </c>
      <c r="G402" s="6">
        <v>12166.666666700001</v>
      </c>
      <c r="H402" s="6">
        <v>12166.666666700001</v>
      </c>
      <c r="I402" s="33">
        <v>0</v>
      </c>
      <c r="J402" s="7"/>
    </row>
    <row r="403" spans="1:10" x14ac:dyDescent="0.3">
      <c r="A403" s="3" t="s">
        <v>64</v>
      </c>
      <c r="B403" s="4" t="s">
        <v>122</v>
      </c>
      <c r="C403" s="5" t="s">
        <v>268</v>
      </c>
      <c r="D403" s="4" t="s">
        <v>269</v>
      </c>
      <c r="E403" s="5" t="s">
        <v>1010</v>
      </c>
      <c r="F403" s="5" t="s">
        <v>349</v>
      </c>
      <c r="G403" s="6">
        <v>12666.666666700001</v>
      </c>
      <c r="H403" s="6">
        <v>12666.666666700001</v>
      </c>
      <c r="I403" s="33">
        <v>0</v>
      </c>
      <c r="J403" s="7"/>
    </row>
    <row r="404" spans="1:10" x14ac:dyDescent="0.3">
      <c r="A404" s="3" t="s">
        <v>61</v>
      </c>
      <c r="B404" s="4" t="s">
        <v>139</v>
      </c>
      <c r="C404" s="5" t="s">
        <v>495</v>
      </c>
      <c r="D404" s="4" t="s">
        <v>496</v>
      </c>
      <c r="E404" s="5" t="s">
        <v>1010</v>
      </c>
      <c r="F404" s="5" t="s">
        <v>349</v>
      </c>
      <c r="G404" s="6">
        <v>12650</v>
      </c>
      <c r="H404" s="6">
        <v>12650</v>
      </c>
      <c r="I404" s="33">
        <v>0</v>
      </c>
      <c r="J404" s="7"/>
    </row>
    <row r="405" spans="1:10" x14ac:dyDescent="0.3">
      <c r="A405" s="3" t="s">
        <v>53</v>
      </c>
      <c r="B405" s="4" t="s">
        <v>145</v>
      </c>
      <c r="C405" s="5" t="s">
        <v>187</v>
      </c>
      <c r="D405" s="4" t="s">
        <v>188</v>
      </c>
      <c r="E405" s="5" t="s">
        <v>1011</v>
      </c>
      <c r="F405" s="5" t="s">
        <v>342</v>
      </c>
      <c r="G405" s="6" t="s">
        <v>112</v>
      </c>
      <c r="H405" s="6">
        <v>35250</v>
      </c>
      <c r="I405" s="33" t="s">
        <v>112</v>
      </c>
      <c r="J405" s="7"/>
    </row>
    <row r="406" spans="1:10" x14ac:dyDescent="0.3">
      <c r="A406" s="3" t="s">
        <v>52</v>
      </c>
      <c r="B406" s="4" t="s">
        <v>119</v>
      </c>
      <c r="C406" s="5" t="s">
        <v>120</v>
      </c>
      <c r="D406" s="4" t="s">
        <v>121</v>
      </c>
      <c r="E406" s="5" t="s">
        <v>1011</v>
      </c>
      <c r="F406" s="5" t="s">
        <v>342</v>
      </c>
      <c r="G406" s="6">
        <v>40450</v>
      </c>
      <c r="H406" s="6">
        <v>40450</v>
      </c>
      <c r="I406" s="33">
        <v>0</v>
      </c>
      <c r="J406" s="7"/>
    </row>
    <row r="407" spans="1:10" x14ac:dyDescent="0.3">
      <c r="A407" s="3" t="s">
        <v>53</v>
      </c>
      <c r="B407" s="4" t="s">
        <v>145</v>
      </c>
      <c r="C407" s="5" t="s">
        <v>191</v>
      </c>
      <c r="D407" s="4" t="s">
        <v>192</v>
      </c>
      <c r="E407" s="5" t="s">
        <v>1012</v>
      </c>
      <c r="F407" s="5" t="s">
        <v>342</v>
      </c>
      <c r="G407" s="6">
        <v>127900</v>
      </c>
      <c r="H407" s="6">
        <v>124700</v>
      </c>
      <c r="I407" s="33">
        <v>-2.501954652071936</v>
      </c>
      <c r="J407" s="7"/>
    </row>
    <row r="408" spans="1:10" x14ac:dyDescent="0.3">
      <c r="A408" s="3" t="s">
        <v>53</v>
      </c>
      <c r="B408" s="4" t="s">
        <v>145</v>
      </c>
      <c r="C408" s="5" t="s">
        <v>467</v>
      </c>
      <c r="D408" s="4" t="s">
        <v>468</v>
      </c>
      <c r="E408" s="5" t="s">
        <v>1012</v>
      </c>
      <c r="F408" s="5" t="s">
        <v>342</v>
      </c>
      <c r="G408" s="6">
        <v>124000</v>
      </c>
      <c r="H408" s="6">
        <v>124000</v>
      </c>
      <c r="I408" s="33">
        <v>0</v>
      </c>
      <c r="J408" s="7"/>
    </row>
    <row r="409" spans="1:10" x14ac:dyDescent="0.3">
      <c r="A409" s="3" t="s">
        <v>53</v>
      </c>
      <c r="B409" s="4" t="s">
        <v>145</v>
      </c>
      <c r="C409" s="5" t="s">
        <v>326</v>
      </c>
      <c r="D409" s="4" t="s">
        <v>327</v>
      </c>
      <c r="E409" s="5" t="s">
        <v>1012</v>
      </c>
      <c r="F409" s="5" t="s">
        <v>342</v>
      </c>
      <c r="G409" s="6">
        <v>123500</v>
      </c>
      <c r="H409" s="6">
        <v>123500</v>
      </c>
      <c r="I409" s="33">
        <v>0</v>
      </c>
      <c r="J409" s="7"/>
    </row>
    <row r="410" spans="1:10" x14ac:dyDescent="0.3">
      <c r="A410" s="3" t="s">
        <v>57</v>
      </c>
      <c r="B410" s="4" t="s">
        <v>155</v>
      </c>
      <c r="C410" s="5" t="s">
        <v>200</v>
      </c>
      <c r="D410" s="4" t="s">
        <v>201</v>
      </c>
      <c r="E410" s="5" t="s">
        <v>1012</v>
      </c>
      <c r="F410" s="5" t="s">
        <v>342</v>
      </c>
      <c r="G410" s="6">
        <v>116666.6666667</v>
      </c>
      <c r="H410" s="6">
        <v>116666.6666667</v>
      </c>
      <c r="I410" s="33">
        <v>0</v>
      </c>
      <c r="J410" s="7"/>
    </row>
    <row r="411" spans="1:10" x14ac:dyDescent="0.3">
      <c r="A411" s="3" t="s">
        <v>64</v>
      </c>
      <c r="B411" s="4" t="s">
        <v>122</v>
      </c>
      <c r="C411" s="5" t="s">
        <v>123</v>
      </c>
      <c r="D411" s="4" t="s">
        <v>124</v>
      </c>
      <c r="E411" s="5" t="s">
        <v>1012</v>
      </c>
      <c r="F411" s="5" t="s">
        <v>342</v>
      </c>
      <c r="G411" s="6">
        <v>109416.6666667</v>
      </c>
      <c r="H411" s="6">
        <v>108214.2857143</v>
      </c>
      <c r="I411" s="33">
        <v>-1.0989010989181702</v>
      </c>
      <c r="J411" s="7"/>
    </row>
    <row r="412" spans="1:10" x14ac:dyDescent="0.3">
      <c r="A412" s="3" t="s">
        <v>64</v>
      </c>
      <c r="B412" s="4" t="s">
        <v>122</v>
      </c>
      <c r="C412" s="5" t="s">
        <v>125</v>
      </c>
      <c r="D412" s="4" t="s">
        <v>126</v>
      </c>
      <c r="E412" s="5" t="s">
        <v>1012</v>
      </c>
      <c r="F412" s="5" t="s">
        <v>342</v>
      </c>
      <c r="G412" s="6">
        <v>111850</v>
      </c>
      <c r="H412" s="6">
        <v>112016.6666667</v>
      </c>
      <c r="I412" s="33">
        <v>0.14900908958426218</v>
      </c>
      <c r="J412" s="7"/>
    </row>
    <row r="413" spans="1:10" x14ac:dyDescent="0.3">
      <c r="A413" s="3" t="s">
        <v>64</v>
      </c>
      <c r="B413" s="4" t="s">
        <v>122</v>
      </c>
      <c r="C413" s="5" t="s">
        <v>268</v>
      </c>
      <c r="D413" s="4" t="s">
        <v>269</v>
      </c>
      <c r="E413" s="5" t="s">
        <v>1012</v>
      </c>
      <c r="F413" s="5" t="s">
        <v>342</v>
      </c>
      <c r="G413" s="6">
        <v>115666.6666667</v>
      </c>
      <c r="H413" s="6">
        <v>114666.6666667</v>
      </c>
      <c r="I413" s="33">
        <v>-0.86455331412078618</v>
      </c>
      <c r="J413" s="7"/>
    </row>
    <row r="414" spans="1:10" x14ac:dyDescent="0.3">
      <c r="A414" s="3" t="s">
        <v>69</v>
      </c>
      <c r="B414" s="4" t="s">
        <v>351</v>
      </c>
      <c r="C414" s="5" t="s">
        <v>352</v>
      </c>
      <c r="D414" s="4" t="s">
        <v>353</v>
      </c>
      <c r="E414" s="5" t="s">
        <v>1012</v>
      </c>
      <c r="F414" s="5" t="s">
        <v>342</v>
      </c>
      <c r="G414" s="6">
        <v>103125</v>
      </c>
      <c r="H414" s="6">
        <v>103150</v>
      </c>
      <c r="I414" s="33">
        <v>2.4242424242415517E-2</v>
      </c>
      <c r="J414" s="7"/>
    </row>
    <row r="415" spans="1:10" x14ac:dyDescent="0.3">
      <c r="A415" s="3" t="s">
        <v>53</v>
      </c>
      <c r="B415" s="4" t="s">
        <v>145</v>
      </c>
      <c r="C415" s="5" t="s">
        <v>191</v>
      </c>
      <c r="D415" s="4" t="s">
        <v>192</v>
      </c>
      <c r="E415" s="5" t="s">
        <v>1012</v>
      </c>
      <c r="F415" s="5" t="s">
        <v>349</v>
      </c>
      <c r="G415" s="6">
        <v>37350</v>
      </c>
      <c r="H415" s="6">
        <v>37500</v>
      </c>
      <c r="I415" s="33">
        <v>0.40160642570281624</v>
      </c>
      <c r="J415" s="7"/>
    </row>
    <row r="416" spans="1:10" x14ac:dyDescent="0.3">
      <c r="A416" s="3" t="s">
        <v>53</v>
      </c>
      <c r="B416" s="4" t="s">
        <v>145</v>
      </c>
      <c r="C416" s="5" t="s">
        <v>326</v>
      </c>
      <c r="D416" s="4" t="s">
        <v>327</v>
      </c>
      <c r="E416" s="5" t="s">
        <v>1012</v>
      </c>
      <c r="F416" s="5" t="s">
        <v>349</v>
      </c>
      <c r="G416" s="6">
        <v>34350</v>
      </c>
      <c r="H416" s="6">
        <v>35100</v>
      </c>
      <c r="I416" s="33">
        <v>2.1834061135371119</v>
      </c>
      <c r="J416" s="7"/>
    </row>
    <row r="417" spans="1:10" x14ac:dyDescent="0.3">
      <c r="A417" s="3" t="s">
        <v>57</v>
      </c>
      <c r="B417" s="4" t="s">
        <v>155</v>
      </c>
      <c r="C417" s="5" t="s">
        <v>200</v>
      </c>
      <c r="D417" s="4" t="s">
        <v>201</v>
      </c>
      <c r="E417" s="5" t="s">
        <v>1012</v>
      </c>
      <c r="F417" s="5" t="s">
        <v>349</v>
      </c>
      <c r="G417" s="6">
        <v>32000</v>
      </c>
      <c r="H417" s="6">
        <v>32000</v>
      </c>
      <c r="I417" s="33">
        <v>0</v>
      </c>
      <c r="J417" s="7"/>
    </row>
    <row r="418" spans="1:10" x14ac:dyDescent="0.3">
      <c r="A418" s="3" t="s">
        <v>64</v>
      </c>
      <c r="B418" s="4" t="s">
        <v>122</v>
      </c>
      <c r="C418" s="5" t="s">
        <v>123</v>
      </c>
      <c r="D418" s="4" t="s">
        <v>124</v>
      </c>
      <c r="E418" s="5" t="s">
        <v>1012</v>
      </c>
      <c r="F418" s="5" t="s">
        <v>349</v>
      </c>
      <c r="G418" s="6">
        <v>31157.1428571</v>
      </c>
      <c r="H418" s="6">
        <v>31157.1428571</v>
      </c>
      <c r="I418" s="33">
        <v>0</v>
      </c>
      <c r="J418" s="7"/>
    </row>
    <row r="419" spans="1:10" x14ac:dyDescent="0.3">
      <c r="A419" s="3" t="s">
        <v>64</v>
      </c>
      <c r="B419" s="4" t="s">
        <v>122</v>
      </c>
      <c r="C419" s="5" t="s">
        <v>215</v>
      </c>
      <c r="D419" s="4" t="s">
        <v>216</v>
      </c>
      <c r="E419" s="5" t="s">
        <v>1012</v>
      </c>
      <c r="F419" s="5" t="s">
        <v>349</v>
      </c>
      <c r="G419" s="6">
        <v>32333.333333300001</v>
      </c>
      <c r="H419" s="6">
        <v>32900</v>
      </c>
      <c r="I419" s="33">
        <v>1.7525773196925165</v>
      </c>
      <c r="J419" s="7"/>
    </row>
    <row r="420" spans="1:10" x14ac:dyDescent="0.3">
      <c r="A420" s="3" t="s">
        <v>64</v>
      </c>
      <c r="B420" s="4" t="s">
        <v>122</v>
      </c>
      <c r="C420" s="5" t="s">
        <v>332</v>
      </c>
      <c r="D420" s="4" t="s">
        <v>333</v>
      </c>
      <c r="E420" s="5" t="s">
        <v>1012</v>
      </c>
      <c r="F420" s="5" t="s">
        <v>349</v>
      </c>
      <c r="G420" s="6">
        <v>30000</v>
      </c>
      <c r="H420" s="6">
        <v>31500</v>
      </c>
      <c r="I420" s="33">
        <v>5.0000000000000044</v>
      </c>
      <c r="J420" s="7"/>
    </row>
    <row r="421" spans="1:10" x14ac:dyDescent="0.3">
      <c r="A421" s="3" t="s">
        <v>64</v>
      </c>
      <c r="B421" s="4" t="s">
        <v>122</v>
      </c>
      <c r="C421" s="5" t="s">
        <v>334</v>
      </c>
      <c r="D421" s="4" t="s">
        <v>335</v>
      </c>
      <c r="E421" s="5" t="s">
        <v>1012</v>
      </c>
      <c r="F421" s="5" t="s">
        <v>349</v>
      </c>
      <c r="G421" s="6">
        <v>33833.333333299997</v>
      </c>
      <c r="H421" s="6">
        <v>33250</v>
      </c>
      <c r="I421" s="33">
        <v>-1.7241379309376526</v>
      </c>
      <c r="J421" s="7"/>
    </row>
    <row r="422" spans="1:10" x14ac:dyDescent="0.3">
      <c r="A422" s="3" t="s">
        <v>64</v>
      </c>
      <c r="B422" s="4" t="s">
        <v>122</v>
      </c>
      <c r="C422" s="5" t="s">
        <v>336</v>
      </c>
      <c r="D422" s="4" t="s">
        <v>337</v>
      </c>
      <c r="E422" s="5" t="s">
        <v>1012</v>
      </c>
      <c r="F422" s="5" t="s">
        <v>349</v>
      </c>
      <c r="G422" s="6">
        <v>30800</v>
      </c>
      <c r="H422" s="6">
        <v>31342</v>
      </c>
      <c r="I422" s="33">
        <v>1.7597402597402612</v>
      </c>
      <c r="J422" s="7"/>
    </row>
    <row r="423" spans="1:10" x14ac:dyDescent="0.3">
      <c r="A423" s="3" t="s">
        <v>64</v>
      </c>
      <c r="B423" s="4" t="s">
        <v>122</v>
      </c>
      <c r="C423" s="5" t="s">
        <v>125</v>
      </c>
      <c r="D423" s="4" t="s">
        <v>126</v>
      </c>
      <c r="E423" s="5" t="s">
        <v>1012</v>
      </c>
      <c r="F423" s="5" t="s">
        <v>349</v>
      </c>
      <c r="G423" s="6">
        <v>32316.666666699999</v>
      </c>
      <c r="H423" s="6">
        <v>32180</v>
      </c>
      <c r="I423" s="33">
        <v>-0.42289840134045464</v>
      </c>
      <c r="J423" s="7"/>
    </row>
    <row r="424" spans="1:10" x14ac:dyDescent="0.3">
      <c r="A424" s="3" t="s">
        <v>64</v>
      </c>
      <c r="B424" s="4" t="s">
        <v>122</v>
      </c>
      <c r="C424" s="5" t="s">
        <v>127</v>
      </c>
      <c r="D424" s="4" t="s">
        <v>128</v>
      </c>
      <c r="E424" s="5" t="s">
        <v>1012</v>
      </c>
      <c r="F424" s="5" t="s">
        <v>349</v>
      </c>
      <c r="G424" s="6">
        <v>32440</v>
      </c>
      <c r="H424" s="6">
        <v>32440</v>
      </c>
      <c r="I424" s="33">
        <v>0</v>
      </c>
      <c r="J424" s="7"/>
    </row>
    <row r="425" spans="1:10" x14ac:dyDescent="0.3">
      <c r="A425" s="3" t="s">
        <v>64</v>
      </c>
      <c r="B425" s="4" t="s">
        <v>122</v>
      </c>
      <c r="C425" s="5" t="s">
        <v>268</v>
      </c>
      <c r="D425" s="4" t="s">
        <v>269</v>
      </c>
      <c r="E425" s="5" t="s">
        <v>1012</v>
      </c>
      <c r="F425" s="5" t="s">
        <v>349</v>
      </c>
      <c r="G425" s="6">
        <v>32250</v>
      </c>
      <c r="H425" s="6">
        <v>32250</v>
      </c>
      <c r="I425" s="33">
        <v>0</v>
      </c>
      <c r="J425" s="7"/>
    </row>
    <row r="426" spans="1:10" x14ac:dyDescent="0.3">
      <c r="A426" s="3" t="s">
        <v>69</v>
      </c>
      <c r="B426" s="4" t="s">
        <v>351</v>
      </c>
      <c r="C426" s="5" t="s">
        <v>352</v>
      </c>
      <c r="D426" s="4" t="s">
        <v>353</v>
      </c>
      <c r="E426" s="5" t="s">
        <v>1012</v>
      </c>
      <c r="F426" s="5" t="s">
        <v>349</v>
      </c>
      <c r="G426" s="6">
        <v>30750</v>
      </c>
      <c r="H426" s="6">
        <v>31000</v>
      </c>
      <c r="I426" s="33">
        <v>0.81300813008129413</v>
      </c>
      <c r="J426" s="7"/>
    </row>
    <row r="427" spans="1:10" x14ac:dyDescent="0.3">
      <c r="A427" s="3" t="s">
        <v>57</v>
      </c>
      <c r="B427" s="4" t="s">
        <v>155</v>
      </c>
      <c r="C427" s="5" t="s">
        <v>297</v>
      </c>
      <c r="D427" s="4" t="s">
        <v>298</v>
      </c>
      <c r="E427" s="5" t="s">
        <v>1013</v>
      </c>
      <c r="F427" s="5" t="s">
        <v>323</v>
      </c>
      <c r="G427" s="6">
        <v>17200</v>
      </c>
      <c r="H427" s="6">
        <v>17200</v>
      </c>
      <c r="I427" s="33">
        <v>0</v>
      </c>
      <c r="J427" s="7"/>
    </row>
    <row r="428" spans="1:10" x14ac:dyDescent="0.3">
      <c r="A428" s="3" t="s">
        <v>57</v>
      </c>
      <c r="B428" s="4" t="s">
        <v>155</v>
      </c>
      <c r="C428" s="5" t="s">
        <v>330</v>
      </c>
      <c r="D428" s="4" t="s">
        <v>331</v>
      </c>
      <c r="E428" s="5" t="s">
        <v>1013</v>
      </c>
      <c r="F428" s="5" t="s">
        <v>323</v>
      </c>
      <c r="G428" s="6" t="s">
        <v>112</v>
      </c>
      <c r="H428" s="6">
        <v>17225</v>
      </c>
      <c r="I428" s="33" t="s">
        <v>112</v>
      </c>
      <c r="J428" s="7"/>
    </row>
    <row r="429" spans="1:10" x14ac:dyDescent="0.3">
      <c r="A429" s="3" t="s">
        <v>64</v>
      </c>
      <c r="B429" s="4" t="s">
        <v>122</v>
      </c>
      <c r="C429" s="5" t="s">
        <v>268</v>
      </c>
      <c r="D429" s="4" t="s">
        <v>269</v>
      </c>
      <c r="E429" s="5" t="s">
        <v>1014</v>
      </c>
      <c r="F429" s="5" t="s">
        <v>342</v>
      </c>
      <c r="G429" s="6">
        <v>27250</v>
      </c>
      <c r="H429" s="6">
        <v>27333.333333300001</v>
      </c>
      <c r="I429" s="33">
        <v>0.30581039743120542</v>
      </c>
      <c r="J429" s="7"/>
    </row>
    <row r="430" spans="1:10" x14ac:dyDescent="0.3">
      <c r="A430" s="3" t="s">
        <v>64</v>
      </c>
      <c r="B430" s="4" t="s">
        <v>122</v>
      </c>
      <c r="C430" s="5" t="s">
        <v>123</v>
      </c>
      <c r="D430" s="4" t="s">
        <v>124</v>
      </c>
      <c r="E430" s="5" t="s">
        <v>1015</v>
      </c>
      <c r="F430" s="5" t="s">
        <v>342</v>
      </c>
      <c r="G430" s="6">
        <v>22350</v>
      </c>
      <c r="H430" s="6">
        <v>22350</v>
      </c>
      <c r="I430" s="33">
        <v>0</v>
      </c>
      <c r="J430" s="7"/>
    </row>
    <row r="431" spans="1:10" x14ac:dyDescent="0.3">
      <c r="A431" s="3" t="s">
        <v>64</v>
      </c>
      <c r="B431" s="4" t="s">
        <v>122</v>
      </c>
      <c r="C431" s="5" t="s">
        <v>268</v>
      </c>
      <c r="D431" s="4" t="s">
        <v>269</v>
      </c>
      <c r="E431" s="5" t="s">
        <v>1015</v>
      </c>
      <c r="F431" s="5" t="s">
        <v>342</v>
      </c>
      <c r="G431" s="6">
        <v>23920</v>
      </c>
      <c r="H431" s="6">
        <v>23920</v>
      </c>
      <c r="I431" s="33">
        <v>0</v>
      </c>
      <c r="J431" s="7"/>
    </row>
    <row r="432" spans="1:10" x14ac:dyDescent="0.3">
      <c r="A432" s="3" t="s">
        <v>59</v>
      </c>
      <c r="B432" s="4" t="s">
        <v>132</v>
      </c>
      <c r="C432" s="5" t="s">
        <v>509</v>
      </c>
      <c r="D432" s="4" t="s">
        <v>510</v>
      </c>
      <c r="E432" s="5" t="s">
        <v>1015</v>
      </c>
      <c r="F432" s="5" t="s">
        <v>342</v>
      </c>
      <c r="G432" s="6">
        <v>23750</v>
      </c>
      <c r="H432" s="6">
        <v>24750</v>
      </c>
      <c r="I432" s="33">
        <v>4.2105263157894646</v>
      </c>
      <c r="J432" s="7"/>
    </row>
    <row r="433" spans="1:10" x14ac:dyDescent="0.3">
      <c r="A433" s="3" t="s">
        <v>51</v>
      </c>
      <c r="B433" s="4" t="s">
        <v>101</v>
      </c>
      <c r="C433" s="5" t="s">
        <v>266</v>
      </c>
      <c r="D433" s="4" t="s">
        <v>267</v>
      </c>
      <c r="E433" s="5" t="s">
        <v>1016</v>
      </c>
      <c r="F433" s="5" t="s">
        <v>557</v>
      </c>
      <c r="G433" s="6">
        <v>153200</v>
      </c>
      <c r="H433" s="6">
        <v>151166.66666670001</v>
      </c>
      <c r="I433" s="33">
        <v>-1.3272410791775435</v>
      </c>
      <c r="J433" s="7"/>
    </row>
    <row r="434" spans="1:10" x14ac:dyDescent="0.3">
      <c r="A434" s="3" t="s">
        <v>51</v>
      </c>
      <c r="B434" s="4" t="s">
        <v>101</v>
      </c>
      <c r="C434" s="5" t="s">
        <v>208</v>
      </c>
      <c r="D434" s="4" t="s">
        <v>209</v>
      </c>
      <c r="E434" s="5" t="s">
        <v>1016</v>
      </c>
      <c r="F434" s="5" t="s">
        <v>557</v>
      </c>
      <c r="G434" s="6">
        <v>158750</v>
      </c>
      <c r="H434" s="6">
        <v>158750</v>
      </c>
      <c r="I434" s="33">
        <v>0</v>
      </c>
      <c r="J434" s="7"/>
    </row>
    <row r="435" spans="1:10" x14ac:dyDescent="0.3">
      <c r="A435" s="3" t="s">
        <v>53</v>
      </c>
      <c r="B435" s="4" t="s">
        <v>145</v>
      </c>
      <c r="C435" s="5" t="s">
        <v>185</v>
      </c>
      <c r="D435" s="4" t="s">
        <v>186</v>
      </c>
      <c r="E435" s="5" t="s">
        <v>1017</v>
      </c>
      <c r="F435" s="5" t="s">
        <v>342</v>
      </c>
      <c r="G435" s="6">
        <v>24800</v>
      </c>
      <c r="H435" s="6">
        <v>24533.333333300001</v>
      </c>
      <c r="I435" s="33">
        <v>-1.0752688173387037</v>
      </c>
      <c r="J435" s="7"/>
    </row>
    <row r="436" spans="1:10" x14ac:dyDescent="0.3">
      <c r="A436" s="3" t="s">
        <v>53</v>
      </c>
      <c r="B436" s="4" t="s">
        <v>145</v>
      </c>
      <c r="C436" s="5" t="s">
        <v>187</v>
      </c>
      <c r="D436" s="4" t="s">
        <v>188</v>
      </c>
      <c r="E436" s="5" t="s">
        <v>1017</v>
      </c>
      <c r="F436" s="5" t="s">
        <v>342</v>
      </c>
      <c r="G436" s="6">
        <v>26366.666666699999</v>
      </c>
      <c r="H436" s="6">
        <v>26283.333333300001</v>
      </c>
      <c r="I436" s="33">
        <v>-0.31605562604257731</v>
      </c>
      <c r="J436" s="7"/>
    </row>
    <row r="437" spans="1:10" x14ac:dyDescent="0.3">
      <c r="A437" s="3" t="s">
        <v>53</v>
      </c>
      <c r="B437" s="4" t="s">
        <v>145</v>
      </c>
      <c r="C437" s="5" t="s">
        <v>191</v>
      </c>
      <c r="D437" s="4" t="s">
        <v>192</v>
      </c>
      <c r="E437" s="5" t="s">
        <v>1017</v>
      </c>
      <c r="F437" s="5" t="s">
        <v>342</v>
      </c>
      <c r="G437" s="6">
        <v>24666.666666699999</v>
      </c>
      <c r="H437" s="6">
        <v>25150</v>
      </c>
      <c r="I437" s="33">
        <v>1.9594594593216774</v>
      </c>
      <c r="J437" s="7"/>
    </row>
    <row r="438" spans="1:10" x14ac:dyDescent="0.3">
      <c r="A438" s="3" t="s">
        <v>53</v>
      </c>
      <c r="B438" s="4" t="s">
        <v>145</v>
      </c>
      <c r="C438" s="5" t="s">
        <v>347</v>
      </c>
      <c r="D438" s="4" t="s">
        <v>348</v>
      </c>
      <c r="E438" s="5" t="s">
        <v>1017</v>
      </c>
      <c r="F438" s="5" t="s">
        <v>342</v>
      </c>
      <c r="G438" s="6" t="s">
        <v>112</v>
      </c>
      <c r="H438" s="6">
        <v>24666.666666699999</v>
      </c>
      <c r="I438" s="33" t="s">
        <v>112</v>
      </c>
      <c r="J438" s="7"/>
    </row>
    <row r="439" spans="1:10" x14ac:dyDescent="0.3">
      <c r="A439" s="3" t="s">
        <v>53</v>
      </c>
      <c r="B439" s="4" t="s">
        <v>145</v>
      </c>
      <c r="C439" s="5" t="s">
        <v>326</v>
      </c>
      <c r="D439" s="4" t="s">
        <v>327</v>
      </c>
      <c r="E439" s="5" t="s">
        <v>1017</v>
      </c>
      <c r="F439" s="5" t="s">
        <v>342</v>
      </c>
      <c r="G439" s="6">
        <v>25166.666666699999</v>
      </c>
      <c r="H439" s="6">
        <v>24500</v>
      </c>
      <c r="I439" s="33">
        <v>-2.6490066226454889</v>
      </c>
      <c r="J439" s="7"/>
    </row>
    <row r="440" spans="1:10" x14ac:dyDescent="0.3">
      <c r="A440" s="3" t="s">
        <v>66</v>
      </c>
      <c r="B440" s="4" t="s">
        <v>197</v>
      </c>
      <c r="C440" s="5" t="s">
        <v>256</v>
      </c>
      <c r="D440" s="4" t="s">
        <v>257</v>
      </c>
      <c r="E440" s="5" t="s">
        <v>1017</v>
      </c>
      <c r="F440" s="5" t="s">
        <v>342</v>
      </c>
      <c r="G440" s="6">
        <v>23966.666666699999</v>
      </c>
      <c r="H440" s="6">
        <v>24450</v>
      </c>
      <c r="I440" s="33">
        <v>2.0166898468678474</v>
      </c>
      <c r="J440" s="7"/>
    </row>
    <row r="441" spans="1:10" x14ac:dyDescent="0.3">
      <c r="A441" s="3" t="s">
        <v>57</v>
      </c>
      <c r="B441" s="4" t="s">
        <v>155</v>
      </c>
      <c r="C441" s="5" t="s">
        <v>485</v>
      </c>
      <c r="D441" s="4" t="s">
        <v>486</v>
      </c>
      <c r="E441" s="5" t="s">
        <v>1017</v>
      </c>
      <c r="F441" s="5" t="s">
        <v>342</v>
      </c>
      <c r="G441" s="6">
        <v>28250</v>
      </c>
      <c r="H441" s="6">
        <v>27250</v>
      </c>
      <c r="I441" s="33">
        <v>-3.539823008849563</v>
      </c>
      <c r="J441" s="7"/>
    </row>
    <row r="442" spans="1:10" x14ac:dyDescent="0.3">
      <c r="A442" s="3" t="s">
        <v>51</v>
      </c>
      <c r="B442" s="4" t="s">
        <v>101</v>
      </c>
      <c r="C442" s="5" t="s">
        <v>102</v>
      </c>
      <c r="D442" s="4" t="s">
        <v>103</v>
      </c>
      <c r="E442" s="5" t="s">
        <v>1017</v>
      </c>
      <c r="F442" s="5" t="s">
        <v>342</v>
      </c>
      <c r="G442" s="6">
        <v>23450</v>
      </c>
      <c r="H442" s="6">
        <v>23250</v>
      </c>
      <c r="I442" s="33">
        <v>-0.85287846481876262</v>
      </c>
      <c r="J442" s="7"/>
    </row>
    <row r="443" spans="1:10" x14ac:dyDescent="0.3">
      <c r="A443" s="3" t="s">
        <v>51</v>
      </c>
      <c r="B443" s="4" t="s">
        <v>101</v>
      </c>
      <c r="C443" s="5" t="s">
        <v>204</v>
      </c>
      <c r="D443" s="4" t="s">
        <v>205</v>
      </c>
      <c r="E443" s="5" t="s">
        <v>1017</v>
      </c>
      <c r="F443" s="5" t="s">
        <v>342</v>
      </c>
      <c r="G443" s="6">
        <v>24250</v>
      </c>
      <c r="H443" s="6">
        <v>23433.333333300001</v>
      </c>
      <c r="I443" s="33">
        <v>-3.3676975946391741</v>
      </c>
      <c r="J443" s="7"/>
    </row>
    <row r="444" spans="1:10" x14ac:dyDescent="0.3">
      <c r="A444" s="3" t="s">
        <v>51</v>
      </c>
      <c r="B444" s="4" t="s">
        <v>101</v>
      </c>
      <c r="C444" s="5" t="s">
        <v>206</v>
      </c>
      <c r="D444" s="4" t="s">
        <v>207</v>
      </c>
      <c r="E444" s="5" t="s">
        <v>1017</v>
      </c>
      <c r="F444" s="5" t="s">
        <v>342</v>
      </c>
      <c r="G444" s="6">
        <v>22433.333333300001</v>
      </c>
      <c r="H444" s="6">
        <v>22750</v>
      </c>
      <c r="I444" s="33">
        <v>1.4115898961387874</v>
      </c>
      <c r="J444" s="7"/>
    </row>
    <row r="445" spans="1:10" x14ac:dyDescent="0.3">
      <c r="A445" s="3" t="s">
        <v>51</v>
      </c>
      <c r="B445" s="4" t="s">
        <v>101</v>
      </c>
      <c r="C445" s="5" t="s">
        <v>148</v>
      </c>
      <c r="D445" s="4" t="s">
        <v>149</v>
      </c>
      <c r="E445" s="5" t="s">
        <v>1017</v>
      </c>
      <c r="F445" s="5" t="s">
        <v>342</v>
      </c>
      <c r="G445" s="6">
        <v>23166.666666699999</v>
      </c>
      <c r="H445" s="6">
        <v>23166.666666699999</v>
      </c>
      <c r="I445" s="33">
        <v>0</v>
      </c>
      <c r="J445" s="7"/>
    </row>
    <row r="446" spans="1:10" x14ac:dyDescent="0.3">
      <c r="A446" s="3" t="s">
        <v>51</v>
      </c>
      <c r="B446" s="4" t="s">
        <v>101</v>
      </c>
      <c r="C446" s="5" t="s">
        <v>266</v>
      </c>
      <c r="D446" s="4" t="s">
        <v>267</v>
      </c>
      <c r="E446" s="5" t="s">
        <v>1017</v>
      </c>
      <c r="F446" s="5" t="s">
        <v>342</v>
      </c>
      <c r="G446" s="6">
        <v>23200</v>
      </c>
      <c r="H446" s="6">
        <v>22775</v>
      </c>
      <c r="I446" s="33">
        <v>-1.8318965517241326</v>
      </c>
      <c r="J446" s="7"/>
    </row>
    <row r="447" spans="1:10" x14ac:dyDescent="0.3">
      <c r="A447" s="3" t="s">
        <v>51</v>
      </c>
      <c r="B447" s="4" t="s">
        <v>101</v>
      </c>
      <c r="C447" s="5" t="s">
        <v>208</v>
      </c>
      <c r="D447" s="4" t="s">
        <v>209</v>
      </c>
      <c r="E447" s="5" t="s">
        <v>1017</v>
      </c>
      <c r="F447" s="5" t="s">
        <v>342</v>
      </c>
      <c r="G447" s="6">
        <v>24666.666666699999</v>
      </c>
      <c r="H447" s="6">
        <v>25000</v>
      </c>
      <c r="I447" s="33">
        <v>1.3513513512144026</v>
      </c>
      <c r="J447" s="7"/>
    </row>
    <row r="448" spans="1:10" x14ac:dyDescent="0.3">
      <c r="A448" s="3" t="s">
        <v>55</v>
      </c>
      <c r="B448" s="4" t="s">
        <v>156</v>
      </c>
      <c r="C448" s="5" t="s">
        <v>157</v>
      </c>
      <c r="D448" s="4" t="s">
        <v>158</v>
      </c>
      <c r="E448" s="5" t="s">
        <v>1017</v>
      </c>
      <c r="F448" s="5" t="s">
        <v>342</v>
      </c>
      <c r="G448" s="6">
        <v>24575</v>
      </c>
      <c r="H448" s="6">
        <v>24575</v>
      </c>
      <c r="I448" s="33">
        <v>0</v>
      </c>
      <c r="J448" s="7"/>
    </row>
    <row r="449" spans="1:10" x14ac:dyDescent="0.3">
      <c r="A449" s="3" t="s">
        <v>55</v>
      </c>
      <c r="B449" s="4" t="s">
        <v>156</v>
      </c>
      <c r="C449" s="5" t="s">
        <v>220</v>
      </c>
      <c r="D449" s="4" t="s">
        <v>221</v>
      </c>
      <c r="E449" s="5" t="s">
        <v>1017</v>
      </c>
      <c r="F449" s="5" t="s">
        <v>342</v>
      </c>
      <c r="G449" s="6">
        <v>24883.333333300001</v>
      </c>
      <c r="H449" s="6">
        <v>25550</v>
      </c>
      <c r="I449" s="33">
        <v>2.6791694576057346</v>
      </c>
      <c r="J449" s="7"/>
    </row>
    <row r="450" spans="1:10" x14ac:dyDescent="0.3">
      <c r="A450" s="3" t="s">
        <v>58</v>
      </c>
      <c r="B450" s="4" t="s">
        <v>150</v>
      </c>
      <c r="C450" s="5" t="s">
        <v>501</v>
      </c>
      <c r="D450" s="4" t="s">
        <v>502</v>
      </c>
      <c r="E450" s="5" t="s">
        <v>1017</v>
      </c>
      <c r="F450" s="5" t="s">
        <v>342</v>
      </c>
      <c r="G450" s="6" t="s">
        <v>112</v>
      </c>
      <c r="H450" s="6">
        <v>28400</v>
      </c>
      <c r="I450" s="33" t="s">
        <v>112</v>
      </c>
      <c r="J450" s="7"/>
    </row>
    <row r="451" spans="1:10" x14ac:dyDescent="0.3">
      <c r="A451" s="3" t="s">
        <v>58</v>
      </c>
      <c r="B451" s="4" t="s">
        <v>150</v>
      </c>
      <c r="C451" s="5" t="s">
        <v>270</v>
      </c>
      <c r="D451" s="4" t="s">
        <v>271</v>
      </c>
      <c r="E451" s="5" t="s">
        <v>1017</v>
      </c>
      <c r="F451" s="5" t="s">
        <v>342</v>
      </c>
      <c r="G451" s="6">
        <v>23500</v>
      </c>
      <c r="H451" s="6">
        <v>23466.666666699999</v>
      </c>
      <c r="I451" s="33">
        <v>-0.14184397148936378</v>
      </c>
      <c r="J451" s="7"/>
    </row>
    <row r="452" spans="1:10" x14ac:dyDescent="0.3">
      <c r="A452" s="3" t="s">
        <v>73</v>
      </c>
      <c r="B452" s="4" t="s">
        <v>247</v>
      </c>
      <c r="C452" s="5" t="s">
        <v>321</v>
      </c>
      <c r="D452" s="4" t="s">
        <v>322</v>
      </c>
      <c r="E452" s="5" t="s">
        <v>1017</v>
      </c>
      <c r="F452" s="5" t="s">
        <v>342</v>
      </c>
      <c r="G452" s="6">
        <v>24300</v>
      </c>
      <c r="H452" s="6">
        <v>24300</v>
      </c>
      <c r="I452" s="33">
        <v>0</v>
      </c>
      <c r="J452" s="7"/>
    </row>
    <row r="453" spans="1:10" x14ac:dyDescent="0.3">
      <c r="A453" s="3" t="s">
        <v>58</v>
      </c>
      <c r="B453" s="4" t="s">
        <v>150</v>
      </c>
      <c r="C453" s="5" t="s">
        <v>270</v>
      </c>
      <c r="D453" s="4" t="s">
        <v>271</v>
      </c>
      <c r="E453" s="5" t="s">
        <v>1017</v>
      </c>
      <c r="F453" s="5" t="s">
        <v>524</v>
      </c>
      <c r="G453" s="6">
        <v>82600</v>
      </c>
      <c r="H453" s="6">
        <v>82600</v>
      </c>
      <c r="I453" s="33">
        <v>0</v>
      </c>
      <c r="J453" s="7"/>
    </row>
    <row r="454" spans="1:10" x14ac:dyDescent="0.3">
      <c r="A454" s="3" t="s">
        <v>73</v>
      </c>
      <c r="B454" s="4" t="s">
        <v>247</v>
      </c>
      <c r="C454" s="5" t="s">
        <v>321</v>
      </c>
      <c r="D454" s="4" t="s">
        <v>322</v>
      </c>
      <c r="E454" s="5" t="s">
        <v>1017</v>
      </c>
      <c r="F454" s="5" t="s">
        <v>524</v>
      </c>
      <c r="G454" s="6">
        <v>85700</v>
      </c>
      <c r="H454" s="6">
        <v>85700</v>
      </c>
      <c r="I454" s="33">
        <v>0</v>
      </c>
      <c r="J454" s="7"/>
    </row>
    <row r="455" spans="1:10" x14ac:dyDescent="0.3">
      <c r="A455" s="3" t="s">
        <v>51</v>
      </c>
      <c r="B455" s="4" t="s">
        <v>101</v>
      </c>
      <c r="C455" s="5" t="s">
        <v>102</v>
      </c>
      <c r="D455" s="4" t="s">
        <v>103</v>
      </c>
      <c r="E455" s="5" t="s">
        <v>1018</v>
      </c>
      <c r="F455" s="5" t="s">
        <v>323</v>
      </c>
      <c r="G455" s="6">
        <v>13133.333333299999</v>
      </c>
      <c r="H455" s="6">
        <v>13250</v>
      </c>
      <c r="I455" s="33">
        <v>0.88832487335250843</v>
      </c>
      <c r="J455" s="7"/>
    </row>
    <row r="456" spans="1:10" x14ac:dyDescent="0.3">
      <c r="A456" s="3" t="s">
        <v>58</v>
      </c>
      <c r="B456" s="4" t="s">
        <v>150</v>
      </c>
      <c r="C456" s="5" t="s">
        <v>235</v>
      </c>
      <c r="D456" s="4" t="s">
        <v>236</v>
      </c>
      <c r="E456" s="5" t="s">
        <v>1687</v>
      </c>
      <c r="F456" s="5" t="s">
        <v>342</v>
      </c>
      <c r="G456" s="6" t="s">
        <v>112</v>
      </c>
      <c r="H456" s="6">
        <v>43900</v>
      </c>
      <c r="I456" s="33" t="s">
        <v>112</v>
      </c>
      <c r="J456" s="7"/>
    </row>
    <row r="457" spans="1:10" x14ac:dyDescent="0.3">
      <c r="A457" s="3" t="s">
        <v>62</v>
      </c>
      <c r="B457" s="4" t="s">
        <v>107</v>
      </c>
      <c r="C457" s="5" t="s">
        <v>167</v>
      </c>
      <c r="D457" s="4" t="s">
        <v>106</v>
      </c>
      <c r="E457" s="5" t="s">
        <v>1019</v>
      </c>
      <c r="F457" s="5" t="s">
        <v>552</v>
      </c>
      <c r="G457" s="6">
        <v>14000</v>
      </c>
      <c r="H457" s="6">
        <v>15000</v>
      </c>
      <c r="I457" s="33">
        <v>7.1428571428571397</v>
      </c>
      <c r="J457" s="7"/>
    </row>
    <row r="458" spans="1:10" x14ac:dyDescent="0.3">
      <c r="A458" s="3" t="s">
        <v>60</v>
      </c>
      <c r="B458" s="4" t="s">
        <v>98</v>
      </c>
      <c r="C458" s="5" t="s">
        <v>195</v>
      </c>
      <c r="D458" s="4" t="s">
        <v>196</v>
      </c>
      <c r="E458" s="5" t="s">
        <v>1019</v>
      </c>
      <c r="F458" s="5" t="s">
        <v>552</v>
      </c>
      <c r="G458" s="6">
        <v>15500</v>
      </c>
      <c r="H458" s="6">
        <v>14666.666666700001</v>
      </c>
      <c r="I458" s="33">
        <v>-5.3763440858064504</v>
      </c>
      <c r="J458" s="7"/>
    </row>
    <row r="459" spans="1:10" x14ac:dyDescent="0.3">
      <c r="A459" s="3" t="s">
        <v>60</v>
      </c>
      <c r="B459" s="4" t="s">
        <v>98</v>
      </c>
      <c r="C459" s="5" t="s">
        <v>301</v>
      </c>
      <c r="D459" s="4" t="s">
        <v>1448</v>
      </c>
      <c r="E459" s="5" t="s">
        <v>1019</v>
      </c>
      <c r="F459" s="5" t="s">
        <v>552</v>
      </c>
      <c r="G459" s="6">
        <v>15875</v>
      </c>
      <c r="H459" s="6">
        <v>15500</v>
      </c>
      <c r="I459" s="33">
        <v>-2.3622047244094446</v>
      </c>
      <c r="J459" s="7"/>
    </row>
    <row r="460" spans="1:10" x14ac:dyDescent="0.3">
      <c r="A460" s="3" t="s">
        <v>59</v>
      </c>
      <c r="B460" s="4" t="s">
        <v>132</v>
      </c>
      <c r="C460" s="5" t="s">
        <v>274</v>
      </c>
      <c r="D460" s="4" t="s">
        <v>275</v>
      </c>
      <c r="E460" s="5" t="s">
        <v>1019</v>
      </c>
      <c r="F460" s="5" t="s">
        <v>552</v>
      </c>
      <c r="G460" s="6">
        <v>12900</v>
      </c>
      <c r="H460" s="6">
        <v>13397</v>
      </c>
      <c r="I460" s="33">
        <v>3.8527131782945645</v>
      </c>
      <c r="J460" s="7"/>
    </row>
    <row r="461" spans="1:10" x14ac:dyDescent="0.3">
      <c r="A461" s="3" t="s">
        <v>59</v>
      </c>
      <c r="B461" s="4" t="s">
        <v>132</v>
      </c>
      <c r="C461" s="5" t="s">
        <v>239</v>
      </c>
      <c r="D461" s="4" t="s">
        <v>240</v>
      </c>
      <c r="E461" s="5" t="s">
        <v>1019</v>
      </c>
      <c r="F461" s="5" t="s">
        <v>552</v>
      </c>
      <c r="G461" s="6">
        <v>15900</v>
      </c>
      <c r="H461" s="6">
        <v>15900</v>
      </c>
      <c r="I461" s="33">
        <v>0</v>
      </c>
      <c r="J461" s="7"/>
    </row>
    <row r="462" spans="1:10" x14ac:dyDescent="0.3">
      <c r="A462" s="3" t="s">
        <v>59</v>
      </c>
      <c r="B462" s="4" t="s">
        <v>132</v>
      </c>
      <c r="C462" s="5" t="s">
        <v>310</v>
      </c>
      <c r="D462" s="4" t="s">
        <v>311</v>
      </c>
      <c r="E462" s="5" t="s">
        <v>1019</v>
      </c>
      <c r="F462" s="5" t="s">
        <v>552</v>
      </c>
      <c r="G462" s="6">
        <v>12600</v>
      </c>
      <c r="H462" s="6">
        <v>12533.333333299999</v>
      </c>
      <c r="I462" s="33">
        <v>-0.52910052936508967</v>
      </c>
      <c r="J462" s="7"/>
    </row>
    <row r="463" spans="1:10" x14ac:dyDescent="0.3">
      <c r="A463" s="3" t="s">
        <v>59</v>
      </c>
      <c r="B463" s="4" t="s">
        <v>132</v>
      </c>
      <c r="C463" s="5" t="s">
        <v>244</v>
      </c>
      <c r="D463" s="4" t="s">
        <v>245</v>
      </c>
      <c r="E463" s="5" t="s">
        <v>1019</v>
      </c>
      <c r="F463" s="5" t="s">
        <v>552</v>
      </c>
      <c r="G463" s="6">
        <v>13600</v>
      </c>
      <c r="H463" s="6">
        <v>13400</v>
      </c>
      <c r="I463" s="33">
        <v>-1.4705882352941124</v>
      </c>
      <c r="J463" s="7"/>
    </row>
    <row r="464" spans="1:10" x14ac:dyDescent="0.3">
      <c r="A464" s="3" t="s">
        <v>60</v>
      </c>
      <c r="B464" s="4" t="s">
        <v>98</v>
      </c>
      <c r="C464" s="5" t="s">
        <v>99</v>
      </c>
      <c r="D464" s="4" t="s">
        <v>100</v>
      </c>
      <c r="E464" s="5" t="s">
        <v>1020</v>
      </c>
      <c r="F464" s="5" t="s">
        <v>552</v>
      </c>
      <c r="G464" s="6">
        <v>14125</v>
      </c>
      <c r="H464" s="6">
        <v>14800</v>
      </c>
      <c r="I464" s="33">
        <v>4.7787610619469012</v>
      </c>
      <c r="J464" s="7"/>
    </row>
    <row r="465" spans="1:10" x14ac:dyDescent="0.3">
      <c r="A465" s="3" t="s">
        <v>59</v>
      </c>
      <c r="B465" s="4" t="s">
        <v>132</v>
      </c>
      <c r="C465" s="5" t="s">
        <v>274</v>
      </c>
      <c r="D465" s="4" t="s">
        <v>275</v>
      </c>
      <c r="E465" s="5" t="s">
        <v>1020</v>
      </c>
      <c r="F465" s="5" t="s">
        <v>552</v>
      </c>
      <c r="G465" s="6">
        <v>15200</v>
      </c>
      <c r="H465" s="6">
        <v>15200</v>
      </c>
      <c r="I465" s="33">
        <v>0</v>
      </c>
      <c r="J465" s="7"/>
    </row>
    <row r="466" spans="1:10" x14ac:dyDescent="0.3">
      <c r="A466" s="3" t="s">
        <v>59</v>
      </c>
      <c r="B466" s="4" t="s">
        <v>132</v>
      </c>
      <c r="C466" s="5" t="s">
        <v>239</v>
      </c>
      <c r="D466" s="4" t="s">
        <v>240</v>
      </c>
      <c r="E466" s="5" t="s">
        <v>1020</v>
      </c>
      <c r="F466" s="5" t="s">
        <v>552</v>
      </c>
      <c r="G466" s="6">
        <v>14366.666666700001</v>
      </c>
      <c r="H466" s="6">
        <v>14450</v>
      </c>
      <c r="I466" s="33">
        <v>0.58004640347892877</v>
      </c>
      <c r="J466" s="7"/>
    </row>
    <row r="467" spans="1:10" x14ac:dyDescent="0.3">
      <c r="A467" s="3" t="s">
        <v>59</v>
      </c>
      <c r="B467" s="4" t="s">
        <v>132</v>
      </c>
      <c r="C467" s="5" t="s">
        <v>135</v>
      </c>
      <c r="D467" s="4" t="s">
        <v>136</v>
      </c>
      <c r="E467" s="5" t="s">
        <v>1020</v>
      </c>
      <c r="F467" s="5" t="s">
        <v>552</v>
      </c>
      <c r="G467" s="6">
        <v>14766.666666700001</v>
      </c>
      <c r="H467" s="6">
        <v>14600</v>
      </c>
      <c r="I467" s="33">
        <v>-1.1286681717807556</v>
      </c>
      <c r="J467" s="7"/>
    </row>
    <row r="468" spans="1:10" x14ac:dyDescent="0.3">
      <c r="A468" s="3" t="s">
        <v>59</v>
      </c>
      <c r="B468" s="4" t="s">
        <v>132</v>
      </c>
      <c r="C468" s="5" t="s">
        <v>310</v>
      </c>
      <c r="D468" s="4" t="s">
        <v>311</v>
      </c>
      <c r="E468" s="5" t="s">
        <v>1020</v>
      </c>
      <c r="F468" s="5" t="s">
        <v>552</v>
      </c>
      <c r="G468" s="6">
        <v>14450</v>
      </c>
      <c r="H468" s="6">
        <v>14150</v>
      </c>
      <c r="I468" s="33">
        <v>-2.0761245674740469</v>
      </c>
      <c r="J468" s="7"/>
    </row>
    <row r="469" spans="1:10" x14ac:dyDescent="0.3">
      <c r="A469" s="3" t="s">
        <v>57</v>
      </c>
      <c r="B469" s="4" t="s">
        <v>155</v>
      </c>
      <c r="C469" s="5" t="s">
        <v>469</v>
      </c>
      <c r="D469" s="4" t="s">
        <v>470</v>
      </c>
      <c r="E469" s="5" t="s">
        <v>1021</v>
      </c>
      <c r="F469" s="5" t="s">
        <v>552</v>
      </c>
      <c r="G469" s="6" t="s">
        <v>112</v>
      </c>
      <c r="H469" s="6">
        <v>14000</v>
      </c>
      <c r="I469" s="33" t="s">
        <v>112</v>
      </c>
      <c r="J469" s="7"/>
    </row>
    <row r="470" spans="1:10" x14ac:dyDescent="0.3">
      <c r="A470" s="3" t="s">
        <v>57</v>
      </c>
      <c r="B470" s="4" t="s">
        <v>155</v>
      </c>
      <c r="C470" s="5" t="s">
        <v>473</v>
      </c>
      <c r="D470" s="4" t="s">
        <v>474</v>
      </c>
      <c r="E470" s="5" t="s">
        <v>1021</v>
      </c>
      <c r="F470" s="5" t="s">
        <v>552</v>
      </c>
      <c r="G470" s="6">
        <v>14000</v>
      </c>
      <c r="H470" s="6">
        <v>14250</v>
      </c>
      <c r="I470" s="33">
        <v>1.7857142857142794</v>
      </c>
      <c r="J470" s="7"/>
    </row>
    <row r="471" spans="1:10" x14ac:dyDescent="0.3">
      <c r="A471" s="3" t="s">
        <v>57</v>
      </c>
      <c r="B471" s="4" t="s">
        <v>155</v>
      </c>
      <c r="C471" s="5" t="s">
        <v>475</v>
      </c>
      <c r="D471" s="4" t="s">
        <v>476</v>
      </c>
      <c r="E471" s="5" t="s">
        <v>1021</v>
      </c>
      <c r="F471" s="5" t="s">
        <v>552</v>
      </c>
      <c r="G471" s="6">
        <v>13333.333333299999</v>
      </c>
      <c r="H471" s="6">
        <v>13333.333333299999</v>
      </c>
      <c r="I471" s="33">
        <v>0</v>
      </c>
      <c r="J471" s="7"/>
    </row>
    <row r="472" spans="1:10" x14ac:dyDescent="0.3">
      <c r="A472" s="3" t="s">
        <v>57</v>
      </c>
      <c r="B472" s="4" t="s">
        <v>155</v>
      </c>
      <c r="C472" s="5" t="s">
        <v>483</v>
      </c>
      <c r="D472" s="4" t="s">
        <v>484</v>
      </c>
      <c r="E472" s="5" t="s">
        <v>1021</v>
      </c>
      <c r="F472" s="5" t="s">
        <v>552</v>
      </c>
      <c r="G472" s="6">
        <v>12325</v>
      </c>
      <c r="H472" s="6">
        <v>11833.333333299999</v>
      </c>
      <c r="I472" s="33">
        <v>-3.9891818799188683</v>
      </c>
      <c r="J472" s="7"/>
    </row>
    <row r="473" spans="1:10" x14ac:dyDescent="0.3">
      <c r="A473" s="3" t="s">
        <v>57</v>
      </c>
      <c r="B473" s="4" t="s">
        <v>155</v>
      </c>
      <c r="C473" s="5" t="s">
        <v>487</v>
      </c>
      <c r="D473" s="4" t="s">
        <v>488</v>
      </c>
      <c r="E473" s="5" t="s">
        <v>1021</v>
      </c>
      <c r="F473" s="5" t="s">
        <v>552</v>
      </c>
      <c r="G473" s="6">
        <v>12900</v>
      </c>
      <c r="H473" s="6">
        <v>13533.333333299999</v>
      </c>
      <c r="I473" s="33">
        <v>4.9095607232558125</v>
      </c>
      <c r="J473" s="7"/>
    </row>
    <row r="474" spans="1:10" x14ac:dyDescent="0.3">
      <c r="A474" s="3" t="s">
        <v>62</v>
      </c>
      <c r="B474" s="4" t="s">
        <v>107</v>
      </c>
      <c r="C474" s="5" t="s">
        <v>163</v>
      </c>
      <c r="D474" s="4" t="s">
        <v>164</v>
      </c>
      <c r="E474" s="5" t="s">
        <v>1022</v>
      </c>
      <c r="F474" s="5" t="s">
        <v>552</v>
      </c>
      <c r="G474" s="6">
        <v>14809.25</v>
      </c>
      <c r="H474" s="6">
        <v>14760</v>
      </c>
      <c r="I474" s="33">
        <v>-0.33256241875854187</v>
      </c>
      <c r="J474" s="7"/>
    </row>
    <row r="475" spans="1:10" x14ac:dyDescent="0.3">
      <c r="A475" s="3" t="s">
        <v>62</v>
      </c>
      <c r="B475" s="4" t="s">
        <v>107</v>
      </c>
      <c r="C475" s="5" t="s">
        <v>459</v>
      </c>
      <c r="D475" s="4" t="s">
        <v>460</v>
      </c>
      <c r="E475" s="5" t="s">
        <v>1022</v>
      </c>
      <c r="F475" s="5" t="s">
        <v>552</v>
      </c>
      <c r="G475" s="6">
        <v>10200</v>
      </c>
      <c r="H475" s="6">
        <v>11350</v>
      </c>
      <c r="I475" s="33">
        <v>11.274509803921573</v>
      </c>
      <c r="J475" s="7"/>
    </row>
    <row r="476" spans="1:10" x14ac:dyDescent="0.3">
      <c r="A476" s="3" t="s">
        <v>62</v>
      </c>
      <c r="B476" s="4" t="s">
        <v>107</v>
      </c>
      <c r="C476" s="5" t="s">
        <v>299</v>
      </c>
      <c r="D476" s="4" t="s">
        <v>300</v>
      </c>
      <c r="E476" s="5" t="s">
        <v>1022</v>
      </c>
      <c r="F476" s="5" t="s">
        <v>552</v>
      </c>
      <c r="G476" s="6">
        <v>10500</v>
      </c>
      <c r="H476" s="6">
        <v>11000</v>
      </c>
      <c r="I476" s="33">
        <v>4.7619047619047672</v>
      </c>
      <c r="J476" s="7"/>
    </row>
    <row r="477" spans="1:10" x14ac:dyDescent="0.3">
      <c r="A477" s="3" t="s">
        <v>62</v>
      </c>
      <c r="B477" s="4" t="s">
        <v>107</v>
      </c>
      <c r="C477" s="5" t="s">
        <v>461</v>
      </c>
      <c r="D477" s="4" t="s">
        <v>462</v>
      </c>
      <c r="E477" s="5" t="s">
        <v>1022</v>
      </c>
      <c r="F477" s="5" t="s">
        <v>552</v>
      </c>
      <c r="G477" s="6">
        <v>11750</v>
      </c>
      <c r="H477" s="6">
        <v>12000</v>
      </c>
      <c r="I477" s="33">
        <v>2.1276595744680771</v>
      </c>
      <c r="J477" s="7"/>
    </row>
    <row r="478" spans="1:10" x14ac:dyDescent="0.3">
      <c r="A478" s="3" t="s">
        <v>57</v>
      </c>
      <c r="B478" s="4" t="s">
        <v>155</v>
      </c>
      <c r="C478" s="5" t="s">
        <v>491</v>
      </c>
      <c r="D478" s="4" t="s">
        <v>492</v>
      </c>
      <c r="E478" s="5" t="s">
        <v>1022</v>
      </c>
      <c r="F478" s="5" t="s">
        <v>552</v>
      </c>
      <c r="G478" s="6">
        <v>11766.666666700001</v>
      </c>
      <c r="H478" s="6">
        <v>12000</v>
      </c>
      <c r="I478" s="33">
        <v>1.9830028325722893</v>
      </c>
      <c r="J478" s="7"/>
    </row>
    <row r="479" spans="1:10" x14ac:dyDescent="0.3">
      <c r="A479" s="3" t="s">
        <v>53</v>
      </c>
      <c r="B479" s="4" t="s">
        <v>145</v>
      </c>
      <c r="C479" s="5" t="s">
        <v>183</v>
      </c>
      <c r="D479" s="4" t="s">
        <v>184</v>
      </c>
      <c r="E479" s="5" t="s">
        <v>1023</v>
      </c>
      <c r="F479" s="5" t="s">
        <v>552</v>
      </c>
      <c r="G479" s="6">
        <v>14333.333333299999</v>
      </c>
      <c r="H479" s="6">
        <v>14750</v>
      </c>
      <c r="I479" s="33">
        <v>2.9069767444253714</v>
      </c>
      <c r="J479" s="7"/>
    </row>
    <row r="480" spans="1:10" x14ac:dyDescent="0.3">
      <c r="A480" s="3" t="s">
        <v>53</v>
      </c>
      <c r="B480" s="4" t="s">
        <v>145</v>
      </c>
      <c r="C480" s="5" t="s">
        <v>193</v>
      </c>
      <c r="D480" s="4" t="s">
        <v>194</v>
      </c>
      <c r="E480" s="5" t="s">
        <v>1023</v>
      </c>
      <c r="F480" s="5" t="s">
        <v>552</v>
      </c>
      <c r="G480" s="6">
        <v>13266.666666700001</v>
      </c>
      <c r="H480" s="6">
        <v>13833.333333299999</v>
      </c>
      <c r="I480" s="33">
        <v>4.2713567834063326</v>
      </c>
      <c r="J480" s="7"/>
    </row>
    <row r="481" spans="1:10" x14ac:dyDescent="0.3">
      <c r="A481" s="3" t="s">
        <v>53</v>
      </c>
      <c r="B481" s="4" t="s">
        <v>145</v>
      </c>
      <c r="C481" s="5" t="s">
        <v>347</v>
      </c>
      <c r="D481" s="4" t="s">
        <v>348</v>
      </c>
      <c r="E481" s="5" t="s">
        <v>1023</v>
      </c>
      <c r="F481" s="5" t="s">
        <v>552</v>
      </c>
      <c r="G481" s="6">
        <v>13750</v>
      </c>
      <c r="H481" s="6">
        <v>14000</v>
      </c>
      <c r="I481" s="33">
        <v>1.8181818181818077</v>
      </c>
      <c r="J481" s="7"/>
    </row>
    <row r="482" spans="1:10" x14ac:dyDescent="0.3">
      <c r="A482" s="3" t="s">
        <v>52</v>
      </c>
      <c r="B482" s="4" t="s">
        <v>119</v>
      </c>
      <c r="C482" s="5" t="s">
        <v>258</v>
      </c>
      <c r="D482" s="4" t="s">
        <v>259</v>
      </c>
      <c r="E482" s="5" t="s">
        <v>1023</v>
      </c>
      <c r="F482" s="5" t="s">
        <v>552</v>
      </c>
      <c r="G482" s="6">
        <v>15000</v>
      </c>
      <c r="H482" s="6">
        <v>16033.333333299999</v>
      </c>
      <c r="I482" s="33">
        <v>6.8888888886666555</v>
      </c>
      <c r="J482" s="7"/>
    </row>
    <row r="483" spans="1:10" x14ac:dyDescent="0.3">
      <c r="A483" s="3" t="s">
        <v>57</v>
      </c>
      <c r="B483" s="4" t="s">
        <v>155</v>
      </c>
      <c r="C483" s="5" t="s">
        <v>479</v>
      </c>
      <c r="D483" s="4" t="s">
        <v>480</v>
      </c>
      <c r="E483" s="5" t="s">
        <v>1023</v>
      </c>
      <c r="F483" s="5" t="s">
        <v>552</v>
      </c>
      <c r="G483" s="6">
        <v>12466.666666700001</v>
      </c>
      <c r="H483" s="6">
        <v>13066.666666700001</v>
      </c>
      <c r="I483" s="33">
        <v>4.8128342245860711</v>
      </c>
      <c r="J483" s="7"/>
    </row>
    <row r="484" spans="1:10" x14ac:dyDescent="0.3">
      <c r="A484" s="3" t="s">
        <v>57</v>
      </c>
      <c r="B484" s="4" t="s">
        <v>155</v>
      </c>
      <c r="C484" s="5" t="s">
        <v>491</v>
      </c>
      <c r="D484" s="4" t="s">
        <v>492</v>
      </c>
      <c r="E484" s="5" t="s">
        <v>1023</v>
      </c>
      <c r="F484" s="5" t="s">
        <v>552</v>
      </c>
      <c r="G484" s="6">
        <v>11100</v>
      </c>
      <c r="H484" s="6">
        <v>11950</v>
      </c>
      <c r="I484" s="33">
        <v>7.6576576576576683</v>
      </c>
      <c r="J484" s="7"/>
    </row>
    <row r="485" spans="1:10" x14ac:dyDescent="0.3">
      <c r="A485" s="3" t="s">
        <v>57</v>
      </c>
      <c r="B485" s="4" t="s">
        <v>155</v>
      </c>
      <c r="C485" s="5" t="s">
        <v>328</v>
      </c>
      <c r="D485" s="4" t="s">
        <v>329</v>
      </c>
      <c r="E485" s="5" t="s">
        <v>1023</v>
      </c>
      <c r="F485" s="5" t="s">
        <v>552</v>
      </c>
      <c r="G485" s="6">
        <v>12450</v>
      </c>
      <c r="H485" s="6">
        <v>13350</v>
      </c>
      <c r="I485" s="33">
        <v>7.2289156626506035</v>
      </c>
      <c r="J485" s="7"/>
    </row>
    <row r="486" spans="1:10" x14ac:dyDescent="0.3">
      <c r="A486" s="3" t="s">
        <v>51</v>
      </c>
      <c r="B486" s="4" t="s">
        <v>101</v>
      </c>
      <c r="C486" s="5" t="s">
        <v>102</v>
      </c>
      <c r="D486" s="4" t="s">
        <v>103</v>
      </c>
      <c r="E486" s="5" t="s">
        <v>1023</v>
      </c>
      <c r="F486" s="5" t="s">
        <v>552</v>
      </c>
      <c r="G486" s="6">
        <v>11350</v>
      </c>
      <c r="H486" s="6">
        <v>12000</v>
      </c>
      <c r="I486" s="33">
        <v>5.7268722466960353</v>
      </c>
      <c r="J486" s="7"/>
    </row>
    <row r="487" spans="1:10" x14ac:dyDescent="0.3">
      <c r="A487" s="3" t="s">
        <v>51</v>
      </c>
      <c r="B487" s="4" t="s">
        <v>101</v>
      </c>
      <c r="C487" s="5" t="s">
        <v>493</v>
      </c>
      <c r="D487" s="4" t="s">
        <v>494</v>
      </c>
      <c r="E487" s="5" t="s">
        <v>1023</v>
      </c>
      <c r="F487" s="5" t="s">
        <v>552</v>
      </c>
      <c r="G487" s="6">
        <v>13250</v>
      </c>
      <c r="H487" s="6">
        <v>14250</v>
      </c>
      <c r="I487" s="33">
        <v>7.547169811320753</v>
      </c>
      <c r="J487" s="7"/>
    </row>
    <row r="488" spans="1:10" x14ac:dyDescent="0.3">
      <c r="A488" s="3" t="s">
        <v>51</v>
      </c>
      <c r="B488" s="4" t="s">
        <v>101</v>
      </c>
      <c r="C488" s="5" t="s">
        <v>266</v>
      </c>
      <c r="D488" s="4" t="s">
        <v>267</v>
      </c>
      <c r="E488" s="5" t="s">
        <v>1023</v>
      </c>
      <c r="F488" s="5" t="s">
        <v>552</v>
      </c>
      <c r="G488" s="6">
        <v>10950</v>
      </c>
      <c r="H488" s="6">
        <v>10350</v>
      </c>
      <c r="I488" s="33">
        <v>-5.4794520547945202</v>
      </c>
      <c r="J488" s="7"/>
    </row>
    <row r="489" spans="1:10" x14ac:dyDescent="0.3">
      <c r="A489" s="3" t="s">
        <v>63</v>
      </c>
      <c r="B489" s="4" t="s">
        <v>210</v>
      </c>
      <c r="C489" s="5" t="s">
        <v>304</v>
      </c>
      <c r="D489" s="4" t="s">
        <v>305</v>
      </c>
      <c r="E489" s="5" t="s">
        <v>1023</v>
      </c>
      <c r="F489" s="5" t="s">
        <v>552</v>
      </c>
      <c r="G489" s="6">
        <v>15200</v>
      </c>
      <c r="H489" s="6">
        <v>15575</v>
      </c>
      <c r="I489" s="33">
        <v>2.4671052631578982</v>
      </c>
      <c r="J489" s="7"/>
    </row>
    <row r="490" spans="1:10" x14ac:dyDescent="0.3">
      <c r="A490" s="3" t="s">
        <v>63</v>
      </c>
      <c r="B490" s="4" t="s">
        <v>210</v>
      </c>
      <c r="C490" s="5" t="s">
        <v>211</v>
      </c>
      <c r="D490" s="4" t="s">
        <v>212</v>
      </c>
      <c r="E490" s="5" t="s">
        <v>1023</v>
      </c>
      <c r="F490" s="5" t="s">
        <v>552</v>
      </c>
      <c r="G490" s="6">
        <v>17166.666666699999</v>
      </c>
      <c r="H490" s="6">
        <v>17100</v>
      </c>
      <c r="I490" s="33">
        <v>-0.38834951475652524</v>
      </c>
      <c r="J490" s="7"/>
    </row>
    <row r="491" spans="1:10" x14ac:dyDescent="0.3">
      <c r="A491" s="3" t="s">
        <v>55</v>
      </c>
      <c r="B491" s="4" t="s">
        <v>156</v>
      </c>
      <c r="C491" s="5" t="s">
        <v>157</v>
      </c>
      <c r="D491" s="4" t="s">
        <v>158</v>
      </c>
      <c r="E491" s="5" t="s">
        <v>1023</v>
      </c>
      <c r="F491" s="5" t="s">
        <v>552</v>
      </c>
      <c r="G491" s="6">
        <v>15900</v>
      </c>
      <c r="H491" s="6">
        <v>14600</v>
      </c>
      <c r="I491" s="33">
        <v>-8.1761006289308149</v>
      </c>
      <c r="J491" s="7"/>
    </row>
    <row r="492" spans="1:10" x14ac:dyDescent="0.3">
      <c r="A492" s="3" t="s">
        <v>55</v>
      </c>
      <c r="B492" s="4" t="s">
        <v>156</v>
      </c>
      <c r="C492" s="5" t="s">
        <v>497</v>
      </c>
      <c r="D492" s="4" t="s">
        <v>498</v>
      </c>
      <c r="E492" s="5" t="s">
        <v>1023</v>
      </c>
      <c r="F492" s="5" t="s">
        <v>552</v>
      </c>
      <c r="G492" s="6">
        <v>16983.333333300001</v>
      </c>
      <c r="H492" s="6">
        <v>17900</v>
      </c>
      <c r="I492" s="33">
        <v>5.3974484791077471</v>
      </c>
      <c r="J492" s="7"/>
    </row>
    <row r="493" spans="1:10" x14ac:dyDescent="0.3">
      <c r="A493" s="3" t="s">
        <v>65</v>
      </c>
      <c r="B493" s="4" t="s">
        <v>104</v>
      </c>
      <c r="C493" s="5" t="s">
        <v>289</v>
      </c>
      <c r="D493" s="4" t="s">
        <v>290</v>
      </c>
      <c r="E493" s="5" t="s">
        <v>1023</v>
      </c>
      <c r="F493" s="5" t="s">
        <v>552</v>
      </c>
      <c r="G493" s="6">
        <v>16250</v>
      </c>
      <c r="H493" s="6">
        <v>17000</v>
      </c>
      <c r="I493" s="33">
        <v>4.6153846153846212</v>
      </c>
      <c r="J493" s="7"/>
    </row>
    <row r="494" spans="1:10" x14ac:dyDescent="0.3">
      <c r="A494" s="3" t="s">
        <v>58</v>
      </c>
      <c r="B494" s="4" t="s">
        <v>150</v>
      </c>
      <c r="C494" s="5" t="s">
        <v>237</v>
      </c>
      <c r="D494" s="4" t="s">
        <v>238</v>
      </c>
      <c r="E494" s="5" t="s">
        <v>1023</v>
      </c>
      <c r="F494" s="5" t="s">
        <v>552</v>
      </c>
      <c r="G494" s="6">
        <v>13250</v>
      </c>
      <c r="H494" s="6">
        <v>13225</v>
      </c>
      <c r="I494" s="33">
        <v>-0.18867924528301883</v>
      </c>
      <c r="J494" s="7"/>
    </row>
    <row r="495" spans="1:10" x14ac:dyDescent="0.3">
      <c r="A495" s="3" t="s">
        <v>58</v>
      </c>
      <c r="B495" s="4" t="s">
        <v>150</v>
      </c>
      <c r="C495" s="5" t="s">
        <v>503</v>
      </c>
      <c r="D495" s="4" t="s">
        <v>504</v>
      </c>
      <c r="E495" s="5" t="s">
        <v>1023</v>
      </c>
      <c r="F495" s="5" t="s">
        <v>552</v>
      </c>
      <c r="G495" s="6">
        <v>14333.333333299999</v>
      </c>
      <c r="H495" s="6">
        <v>14500</v>
      </c>
      <c r="I495" s="33">
        <v>1.1627906979096769</v>
      </c>
      <c r="J495" s="7"/>
    </row>
    <row r="496" spans="1:10" x14ac:dyDescent="0.3">
      <c r="A496" s="3" t="s">
        <v>58</v>
      </c>
      <c r="B496" s="4" t="s">
        <v>150</v>
      </c>
      <c r="C496" s="5" t="s">
        <v>505</v>
      </c>
      <c r="D496" s="4" t="s">
        <v>506</v>
      </c>
      <c r="E496" s="5" t="s">
        <v>1023</v>
      </c>
      <c r="F496" s="5" t="s">
        <v>552</v>
      </c>
      <c r="G496" s="6">
        <v>13750</v>
      </c>
      <c r="H496" s="6">
        <v>13466.666666700001</v>
      </c>
      <c r="I496" s="33">
        <v>-2.0606060603636345</v>
      </c>
      <c r="J496" s="7"/>
    </row>
    <row r="497" spans="1:10" x14ac:dyDescent="0.3">
      <c r="A497" s="3" t="s">
        <v>60</v>
      </c>
      <c r="B497" s="4" t="s">
        <v>98</v>
      </c>
      <c r="C497" s="5" t="s">
        <v>293</v>
      </c>
      <c r="D497" s="4" t="s">
        <v>294</v>
      </c>
      <c r="E497" s="5" t="s">
        <v>1024</v>
      </c>
      <c r="F497" s="5" t="s">
        <v>552</v>
      </c>
      <c r="G497" s="6">
        <v>31333.333333300001</v>
      </c>
      <c r="H497" s="6">
        <v>31333.333333300001</v>
      </c>
      <c r="I497" s="33">
        <v>0</v>
      </c>
      <c r="J497" s="7"/>
    </row>
    <row r="498" spans="1:10" x14ac:dyDescent="0.3">
      <c r="A498" s="3" t="s">
        <v>53</v>
      </c>
      <c r="B498" s="4" t="s">
        <v>145</v>
      </c>
      <c r="C498" s="5" t="s">
        <v>187</v>
      </c>
      <c r="D498" s="4" t="s">
        <v>188</v>
      </c>
      <c r="E498" s="5" t="s">
        <v>1025</v>
      </c>
      <c r="F498" s="5" t="s">
        <v>552</v>
      </c>
      <c r="G498" s="6">
        <v>56120</v>
      </c>
      <c r="H498" s="6">
        <v>58750</v>
      </c>
      <c r="I498" s="33">
        <v>4.6863863150391927</v>
      </c>
      <c r="J498" s="7"/>
    </row>
    <row r="499" spans="1:10" x14ac:dyDescent="0.3">
      <c r="A499" s="3" t="s">
        <v>53</v>
      </c>
      <c r="B499" s="4" t="s">
        <v>145</v>
      </c>
      <c r="C499" s="5" t="s">
        <v>153</v>
      </c>
      <c r="D499" s="4" t="s">
        <v>154</v>
      </c>
      <c r="E499" s="5" t="s">
        <v>1025</v>
      </c>
      <c r="F499" s="5" t="s">
        <v>552</v>
      </c>
      <c r="G499" s="6">
        <v>55166.666666700003</v>
      </c>
      <c r="H499" s="6">
        <v>56166.666666700003</v>
      </c>
      <c r="I499" s="33">
        <v>1.8126888217511627</v>
      </c>
      <c r="J499" s="7"/>
    </row>
    <row r="500" spans="1:10" x14ac:dyDescent="0.3">
      <c r="A500" s="3" t="s">
        <v>53</v>
      </c>
      <c r="B500" s="4" t="s">
        <v>145</v>
      </c>
      <c r="C500" s="5" t="s">
        <v>355</v>
      </c>
      <c r="D500" s="4" t="s">
        <v>356</v>
      </c>
      <c r="E500" s="5" t="s">
        <v>1025</v>
      </c>
      <c r="F500" s="5" t="s">
        <v>552</v>
      </c>
      <c r="G500" s="6">
        <v>55500</v>
      </c>
      <c r="H500" s="6">
        <v>56333.333333299997</v>
      </c>
      <c r="I500" s="33">
        <v>1.5015015014414379</v>
      </c>
      <c r="J500" s="7"/>
    </row>
    <row r="501" spans="1:10" x14ac:dyDescent="0.3">
      <c r="A501" s="3" t="s">
        <v>53</v>
      </c>
      <c r="B501" s="4" t="s">
        <v>145</v>
      </c>
      <c r="C501" s="5" t="s">
        <v>193</v>
      </c>
      <c r="D501" s="4" t="s">
        <v>194</v>
      </c>
      <c r="E501" s="5" t="s">
        <v>1025</v>
      </c>
      <c r="F501" s="5" t="s">
        <v>552</v>
      </c>
      <c r="G501" s="6">
        <v>52333.333333299997</v>
      </c>
      <c r="H501" s="6">
        <v>54333.333333299997</v>
      </c>
      <c r="I501" s="33">
        <v>3.8216560509578557</v>
      </c>
      <c r="J501" s="7"/>
    </row>
    <row r="502" spans="1:10" x14ac:dyDescent="0.3">
      <c r="A502" s="3" t="s">
        <v>53</v>
      </c>
      <c r="B502" s="4" t="s">
        <v>145</v>
      </c>
      <c r="C502" s="5" t="s">
        <v>326</v>
      </c>
      <c r="D502" s="4" t="s">
        <v>327</v>
      </c>
      <c r="E502" s="5" t="s">
        <v>1025</v>
      </c>
      <c r="F502" s="5" t="s">
        <v>552</v>
      </c>
      <c r="G502" s="6">
        <v>54250</v>
      </c>
      <c r="H502" s="6">
        <v>56666.666666700003</v>
      </c>
      <c r="I502" s="33">
        <v>4.4546850999078291</v>
      </c>
      <c r="J502" s="7"/>
    </row>
    <row r="503" spans="1:10" x14ac:dyDescent="0.3">
      <c r="A503" s="3" t="s">
        <v>57</v>
      </c>
      <c r="B503" s="4" t="s">
        <v>155</v>
      </c>
      <c r="C503" s="5" t="s">
        <v>489</v>
      </c>
      <c r="D503" s="4" t="s">
        <v>490</v>
      </c>
      <c r="E503" s="5" t="s">
        <v>1025</v>
      </c>
      <c r="F503" s="5" t="s">
        <v>552</v>
      </c>
      <c r="G503" s="6">
        <v>55100</v>
      </c>
      <c r="H503" s="6">
        <v>58350</v>
      </c>
      <c r="I503" s="33">
        <v>5.8983666061706019</v>
      </c>
      <c r="J503" s="7"/>
    </row>
    <row r="504" spans="1:10" x14ac:dyDescent="0.3">
      <c r="A504" s="3" t="s">
        <v>57</v>
      </c>
      <c r="B504" s="4" t="s">
        <v>155</v>
      </c>
      <c r="C504" s="5" t="s">
        <v>491</v>
      </c>
      <c r="D504" s="4" t="s">
        <v>492</v>
      </c>
      <c r="E504" s="5" t="s">
        <v>1025</v>
      </c>
      <c r="F504" s="5" t="s">
        <v>552</v>
      </c>
      <c r="G504" s="6">
        <v>55100</v>
      </c>
      <c r="H504" s="6">
        <v>58350</v>
      </c>
      <c r="I504" s="33">
        <v>5.8983666061706019</v>
      </c>
      <c r="J504" s="7"/>
    </row>
    <row r="505" spans="1:10" x14ac:dyDescent="0.3">
      <c r="A505" s="3" t="s">
        <v>56</v>
      </c>
      <c r="B505" s="4" t="s">
        <v>181</v>
      </c>
      <c r="C505" s="5" t="s">
        <v>182</v>
      </c>
      <c r="D505" s="4" t="s">
        <v>181</v>
      </c>
      <c r="E505" s="5" t="s">
        <v>1026</v>
      </c>
      <c r="F505" s="5" t="s">
        <v>342</v>
      </c>
      <c r="G505" s="6">
        <v>45000</v>
      </c>
      <c r="H505" s="6">
        <v>44333.333333299997</v>
      </c>
      <c r="I505" s="33">
        <v>-1.4814814815555577</v>
      </c>
      <c r="J505" s="7"/>
    </row>
    <row r="506" spans="1:10" x14ac:dyDescent="0.3">
      <c r="A506" s="3" t="s">
        <v>53</v>
      </c>
      <c r="B506" s="4" t="s">
        <v>145</v>
      </c>
      <c r="C506" s="5" t="s">
        <v>183</v>
      </c>
      <c r="D506" s="4" t="s">
        <v>184</v>
      </c>
      <c r="E506" s="5" t="s">
        <v>1026</v>
      </c>
      <c r="F506" s="5" t="s">
        <v>342</v>
      </c>
      <c r="G506" s="6">
        <v>46400</v>
      </c>
      <c r="H506" s="6">
        <v>45350</v>
      </c>
      <c r="I506" s="33">
        <v>-2.2629310344827624</v>
      </c>
      <c r="J506" s="7"/>
    </row>
    <row r="507" spans="1:10" x14ac:dyDescent="0.3">
      <c r="A507" s="3" t="s">
        <v>53</v>
      </c>
      <c r="B507" s="4" t="s">
        <v>145</v>
      </c>
      <c r="C507" s="5" t="s">
        <v>185</v>
      </c>
      <c r="D507" s="4" t="s">
        <v>186</v>
      </c>
      <c r="E507" s="5" t="s">
        <v>1026</v>
      </c>
      <c r="F507" s="5" t="s">
        <v>342</v>
      </c>
      <c r="G507" s="6">
        <v>44933.333333299997</v>
      </c>
      <c r="H507" s="6">
        <v>45600</v>
      </c>
      <c r="I507" s="33">
        <v>1.483679525297843</v>
      </c>
      <c r="J507" s="7"/>
    </row>
    <row r="508" spans="1:10" x14ac:dyDescent="0.3">
      <c r="A508" s="3" t="s">
        <v>53</v>
      </c>
      <c r="B508" s="4" t="s">
        <v>145</v>
      </c>
      <c r="C508" s="5" t="s">
        <v>187</v>
      </c>
      <c r="D508" s="4" t="s">
        <v>188</v>
      </c>
      <c r="E508" s="5" t="s">
        <v>1026</v>
      </c>
      <c r="F508" s="5" t="s">
        <v>342</v>
      </c>
      <c r="G508" s="6">
        <v>47250</v>
      </c>
      <c r="H508" s="6">
        <v>46940</v>
      </c>
      <c r="I508" s="33">
        <v>-0.65608465608465449</v>
      </c>
      <c r="J508" s="7"/>
    </row>
    <row r="509" spans="1:10" x14ac:dyDescent="0.3">
      <c r="A509" s="3" t="s">
        <v>53</v>
      </c>
      <c r="B509" s="4" t="s">
        <v>145</v>
      </c>
      <c r="C509" s="5" t="s">
        <v>153</v>
      </c>
      <c r="D509" s="4" t="s">
        <v>154</v>
      </c>
      <c r="E509" s="5" t="s">
        <v>1026</v>
      </c>
      <c r="F509" s="5" t="s">
        <v>342</v>
      </c>
      <c r="G509" s="6">
        <v>47500</v>
      </c>
      <c r="H509" s="6">
        <v>49400</v>
      </c>
      <c r="I509" s="33">
        <v>4.0000000000000036</v>
      </c>
      <c r="J509" s="7"/>
    </row>
    <row r="510" spans="1:10" x14ac:dyDescent="0.3">
      <c r="A510" s="3" t="s">
        <v>53</v>
      </c>
      <c r="B510" s="4" t="s">
        <v>145</v>
      </c>
      <c r="C510" s="5" t="s">
        <v>355</v>
      </c>
      <c r="D510" s="4" t="s">
        <v>356</v>
      </c>
      <c r="E510" s="5" t="s">
        <v>1026</v>
      </c>
      <c r="F510" s="5" t="s">
        <v>342</v>
      </c>
      <c r="G510" s="6">
        <v>46000</v>
      </c>
      <c r="H510" s="6">
        <v>44166.666666700003</v>
      </c>
      <c r="I510" s="33">
        <v>-3.9855072463043428</v>
      </c>
      <c r="J510" s="7"/>
    </row>
    <row r="511" spans="1:10" x14ac:dyDescent="0.3">
      <c r="A511" s="3" t="s">
        <v>53</v>
      </c>
      <c r="B511" s="4" t="s">
        <v>145</v>
      </c>
      <c r="C511" s="5" t="s">
        <v>343</v>
      </c>
      <c r="D511" s="4" t="s">
        <v>344</v>
      </c>
      <c r="E511" s="5" t="s">
        <v>1026</v>
      </c>
      <c r="F511" s="5" t="s">
        <v>342</v>
      </c>
      <c r="G511" s="6" t="s">
        <v>112</v>
      </c>
      <c r="H511" s="6">
        <v>48000</v>
      </c>
      <c r="I511" s="33" t="s">
        <v>112</v>
      </c>
      <c r="J511" s="7"/>
    </row>
    <row r="512" spans="1:10" x14ac:dyDescent="0.3">
      <c r="A512" s="3" t="s">
        <v>53</v>
      </c>
      <c r="B512" s="4" t="s">
        <v>145</v>
      </c>
      <c r="C512" s="5" t="s">
        <v>191</v>
      </c>
      <c r="D512" s="4" t="s">
        <v>192</v>
      </c>
      <c r="E512" s="5" t="s">
        <v>1026</v>
      </c>
      <c r="F512" s="5" t="s">
        <v>342</v>
      </c>
      <c r="G512" s="6">
        <v>48000</v>
      </c>
      <c r="H512" s="6">
        <v>48675</v>
      </c>
      <c r="I512" s="33">
        <v>1.4062500000000089</v>
      </c>
      <c r="J512" s="7"/>
    </row>
    <row r="513" spans="1:10" x14ac:dyDescent="0.3">
      <c r="A513" s="3" t="s">
        <v>53</v>
      </c>
      <c r="B513" s="4" t="s">
        <v>145</v>
      </c>
      <c r="C513" s="5" t="s">
        <v>467</v>
      </c>
      <c r="D513" s="4" t="s">
        <v>468</v>
      </c>
      <c r="E513" s="5" t="s">
        <v>1026</v>
      </c>
      <c r="F513" s="5" t="s">
        <v>342</v>
      </c>
      <c r="G513" s="6">
        <v>48000</v>
      </c>
      <c r="H513" s="6">
        <v>47500</v>
      </c>
      <c r="I513" s="33">
        <v>-1.041666666666663</v>
      </c>
      <c r="J513" s="7"/>
    </row>
    <row r="514" spans="1:10" x14ac:dyDescent="0.3">
      <c r="A514" s="3" t="s">
        <v>53</v>
      </c>
      <c r="B514" s="4" t="s">
        <v>145</v>
      </c>
      <c r="C514" s="5" t="s">
        <v>516</v>
      </c>
      <c r="D514" s="4" t="s">
        <v>517</v>
      </c>
      <c r="E514" s="5" t="s">
        <v>1026</v>
      </c>
      <c r="F514" s="5" t="s">
        <v>342</v>
      </c>
      <c r="G514" s="6">
        <v>47325</v>
      </c>
      <c r="H514" s="6">
        <v>47375</v>
      </c>
      <c r="I514" s="33">
        <v>0.10565240359217132</v>
      </c>
      <c r="J514" s="7"/>
    </row>
    <row r="515" spans="1:10" x14ac:dyDescent="0.3">
      <c r="A515" s="3" t="s">
        <v>53</v>
      </c>
      <c r="B515" s="4" t="s">
        <v>145</v>
      </c>
      <c r="C515" s="5" t="s">
        <v>193</v>
      </c>
      <c r="D515" s="4" t="s">
        <v>194</v>
      </c>
      <c r="E515" s="5" t="s">
        <v>1026</v>
      </c>
      <c r="F515" s="5" t="s">
        <v>342</v>
      </c>
      <c r="G515" s="6">
        <v>48000</v>
      </c>
      <c r="H515" s="6">
        <v>48000</v>
      </c>
      <c r="I515" s="33">
        <v>0</v>
      </c>
      <c r="J515" s="7"/>
    </row>
    <row r="516" spans="1:10" x14ac:dyDescent="0.3">
      <c r="A516" s="3" t="s">
        <v>53</v>
      </c>
      <c r="B516" s="4" t="s">
        <v>145</v>
      </c>
      <c r="C516" s="5" t="s">
        <v>326</v>
      </c>
      <c r="D516" s="4" t="s">
        <v>327</v>
      </c>
      <c r="E516" s="5" t="s">
        <v>1026</v>
      </c>
      <c r="F516" s="5" t="s">
        <v>342</v>
      </c>
      <c r="G516" s="6">
        <v>46333.333333299997</v>
      </c>
      <c r="H516" s="6">
        <v>46666.666666700003</v>
      </c>
      <c r="I516" s="33">
        <v>0.71942446057606801</v>
      </c>
      <c r="J516" s="7"/>
    </row>
    <row r="517" spans="1:10" x14ac:dyDescent="0.3">
      <c r="A517" s="3" t="s">
        <v>66</v>
      </c>
      <c r="B517" s="4" t="s">
        <v>197</v>
      </c>
      <c r="C517" s="5" t="s">
        <v>256</v>
      </c>
      <c r="D517" s="4" t="s">
        <v>257</v>
      </c>
      <c r="E517" s="5" t="s">
        <v>1026</v>
      </c>
      <c r="F517" s="5" t="s">
        <v>342</v>
      </c>
      <c r="G517" s="6">
        <v>48200</v>
      </c>
      <c r="H517" s="6">
        <v>52133.333333299997</v>
      </c>
      <c r="I517" s="33">
        <v>8.1604426002074746</v>
      </c>
      <c r="J517" s="7"/>
    </row>
    <row r="518" spans="1:10" x14ac:dyDescent="0.3">
      <c r="A518" s="3" t="s">
        <v>57</v>
      </c>
      <c r="B518" s="4" t="s">
        <v>155</v>
      </c>
      <c r="C518" s="5" t="s">
        <v>202</v>
      </c>
      <c r="D518" s="4" t="s">
        <v>203</v>
      </c>
      <c r="E518" s="5" t="s">
        <v>1026</v>
      </c>
      <c r="F518" s="5" t="s">
        <v>342</v>
      </c>
      <c r="G518" s="6">
        <v>46800</v>
      </c>
      <c r="H518" s="6">
        <v>46166.666666700003</v>
      </c>
      <c r="I518" s="33">
        <v>-1.353276353205124</v>
      </c>
      <c r="J518" s="7"/>
    </row>
    <row r="519" spans="1:10" x14ac:dyDescent="0.3">
      <c r="A519" s="3" t="s">
        <v>51</v>
      </c>
      <c r="B519" s="4" t="s">
        <v>101</v>
      </c>
      <c r="C519" s="5" t="s">
        <v>266</v>
      </c>
      <c r="D519" s="4" t="s">
        <v>267</v>
      </c>
      <c r="E519" s="5" t="s">
        <v>1026</v>
      </c>
      <c r="F519" s="5" t="s">
        <v>342</v>
      </c>
      <c r="G519" s="6">
        <v>43900</v>
      </c>
      <c r="H519" s="6">
        <v>43300</v>
      </c>
      <c r="I519" s="33">
        <v>-1.3667425968109326</v>
      </c>
      <c r="J519" s="7"/>
    </row>
    <row r="520" spans="1:10" x14ac:dyDescent="0.3">
      <c r="A520" s="3" t="s">
        <v>61</v>
      </c>
      <c r="B520" s="4" t="s">
        <v>139</v>
      </c>
      <c r="C520" s="5" t="s">
        <v>495</v>
      </c>
      <c r="D520" s="4" t="s">
        <v>496</v>
      </c>
      <c r="E520" s="5" t="s">
        <v>1026</v>
      </c>
      <c r="F520" s="5" t="s">
        <v>342</v>
      </c>
      <c r="G520" s="6">
        <v>47950</v>
      </c>
      <c r="H520" s="6">
        <v>47700</v>
      </c>
      <c r="I520" s="33">
        <v>-0.52137643378519227</v>
      </c>
      <c r="J520" s="7"/>
    </row>
    <row r="521" spans="1:10" x14ac:dyDescent="0.3">
      <c r="A521" s="3" t="s">
        <v>58</v>
      </c>
      <c r="B521" s="4" t="s">
        <v>150</v>
      </c>
      <c r="C521" s="5" t="s">
        <v>151</v>
      </c>
      <c r="D521" s="4" t="s">
        <v>152</v>
      </c>
      <c r="E521" s="5" t="s">
        <v>1026</v>
      </c>
      <c r="F521" s="5" t="s">
        <v>342</v>
      </c>
      <c r="G521" s="6">
        <v>49553.333333299997</v>
      </c>
      <c r="H521" s="6">
        <v>49553.333333299997</v>
      </c>
      <c r="I521" s="33">
        <v>0</v>
      </c>
      <c r="J521" s="7"/>
    </row>
    <row r="522" spans="1:10" x14ac:dyDescent="0.3">
      <c r="A522" s="3" t="s">
        <v>53</v>
      </c>
      <c r="B522" s="4" t="s">
        <v>145</v>
      </c>
      <c r="C522" s="5" t="s">
        <v>187</v>
      </c>
      <c r="D522" s="4" t="s">
        <v>188</v>
      </c>
      <c r="E522" s="5" t="s">
        <v>1026</v>
      </c>
      <c r="F522" s="5" t="s">
        <v>350</v>
      </c>
      <c r="G522" s="6">
        <v>26233.333333300001</v>
      </c>
      <c r="H522" s="6">
        <v>26233.333333300001</v>
      </c>
      <c r="I522" s="33">
        <v>0</v>
      </c>
      <c r="J522" s="7"/>
    </row>
    <row r="523" spans="1:10" x14ac:dyDescent="0.3">
      <c r="A523" s="3" t="s">
        <v>53</v>
      </c>
      <c r="B523" s="4" t="s">
        <v>145</v>
      </c>
      <c r="C523" s="5" t="s">
        <v>355</v>
      </c>
      <c r="D523" s="4" t="s">
        <v>356</v>
      </c>
      <c r="E523" s="5" t="s">
        <v>1026</v>
      </c>
      <c r="F523" s="5" t="s">
        <v>350</v>
      </c>
      <c r="G523" s="6">
        <v>25500</v>
      </c>
      <c r="H523" s="6">
        <v>25500</v>
      </c>
      <c r="I523" s="33">
        <v>0</v>
      </c>
      <c r="J523" s="7"/>
    </row>
    <row r="524" spans="1:10" x14ac:dyDescent="0.3">
      <c r="A524" s="3" t="s">
        <v>53</v>
      </c>
      <c r="B524" s="4" t="s">
        <v>145</v>
      </c>
      <c r="C524" s="5" t="s">
        <v>343</v>
      </c>
      <c r="D524" s="4" t="s">
        <v>344</v>
      </c>
      <c r="E524" s="5" t="s">
        <v>1026</v>
      </c>
      <c r="F524" s="5" t="s">
        <v>350</v>
      </c>
      <c r="G524" s="6">
        <v>27750</v>
      </c>
      <c r="H524" s="6">
        <v>28100</v>
      </c>
      <c r="I524" s="33">
        <v>1.2612612612612706</v>
      </c>
      <c r="J524" s="7"/>
    </row>
    <row r="525" spans="1:10" x14ac:dyDescent="0.3">
      <c r="A525" s="3" t="s">
        <v>53</v>
      </c>
      <c r="B525" s="4" t="s">
        <v>145</v>
      </c>
      <c r="C525" s="5" t="s">
        <v>191</v>
      </c>
      <c r="D525" s="4" t="s">
        <v>192</v>
      </c>
      <c r="E525" s="5" t="s">
        <v>1026</v>
      </c>
      <c r="F525" s="5" t="s">
        <v>350</v>
      </c>
      <c r="G525" s="6">
        <v>28700</v>
      </c>
      <c r="H525" s="6">
        <v>28066.666666699999</v>
      </c>
      <c r="I525" s="33">
        <v>-2.2067363529616801</v>
      </c>
      <c r="J525" s="7"/>
    </row>
    <row r="526" spans="1:10" x14ac:dyDescent="0.3">
      <c r="A526" s="3" t="s">
        <v>53</v>
      </c>
      <c r="B526" s="4" t="s">
        <v>145</v>
      </c>
      <c r="C526" s="5" t="s">
        <v>467</v>
      </c>
      <c r="D526" s="4" t="s">
        <v>468</v>
      </c>
      <c r="E526" s="5" t="s">
        <v>1026</v>
      </c>
      <c r="F526" s="5" t="s">
        <v>350</v>
      </c>
      <c r="G526" s="6">
        <v>26100</v>
      </c>
      <c r="H526" s="6">
        <v>26450</v>
      </c>
      <c r="I526" s="33">
        <v>1.3409961685823646</v>
      </c>
      <c r="J526" s="7"/>
    </row>
    <row r="527" spans="1:10" x14ac:dyDescent="0.3">
      <c r="A527" s="3" t="s">
        <v>53</v>
      </c>
      <c r="B527" s="4" t="s">
        <v>145</v>
      </c>
      <c r="C527" s="5" t="s">
        <v>516</v>
      </c>
      <c r="D527" s="4" t="s">
        <v>517</v>
      </c>
      <c r="E527" s="5" t="s">
        <v>1026</v>
      </c>
      <c r="F527" s="5" t="s">
        <v>350</v>
      </c>
      <c r="G527" s="6">
        <v>26475</v>
      </c>
      <c r="H527" s="6">
        <v>26500</v>
      </c>
      <c r="I527" s="33">
        <v>9.442870632672129E-2</v>
      </c>
      <c r="J527" s="7"/>
    </row>
    <row r="528" spans="1:10" x14ac:dyDescent="0.3">
      <c r="A528" s="3" t="s">
        <v>53</v>
      </c>
      <c r="B528" s="4" t="s">
        <v>145</v>
      </c>
      <c r="C528" s="5" t="s">
        <v>193</v>
      </c>
      <c r="D528" s="4" t="s">
        <v>194</v>
      </c>
      <c r="E528" s="5" t="s">
        <v>1026</v>
      </c>
      <c r="F528" s="5" t="s">
        <v>350</v>
      </c>
      <c r="G528" s="6">
        <v>25866.666666699999</v>
      </c>
      <c r="H528" s="6">
        <v>26500</v>
      </c>
      <c r="I528" s="33">
        <v>2.4484536081154085</v>
      </c>
      <c r="J528" s="7"/>
    </row>
    <row r="529" spans="1:10" x14ac:dyDescent="0.3">
      <c r="A529" s="3" t="s">
        <v>57</v>
      </c>
      <c r="B529" s="4" t="s">
        <v>155</v>
      </c>
      <c r="C529" s="5" t="s">
        <v>202</v>
      </c>
      <c r="D529" s="4" t="s">
        <v>203</v>
      </c>
      <c r="E529" s="5" t="s">
        <v>1026</v>
      </c>
      <c r="F529" s="5" t="s">
        <v>350</v>
      </c>
      <c r="G529" s="6">
        <v>25500</v>
      </c>
      <c r="H529" s="6">
        <v>24250</v>
      </c>
      <c r="I529" s="33">
        <v>-4.9019607843137303</v>
      </c>
      <c r="J529" s="7"/>
    </row>
    <row r="530" spans="1:10" x14ac:dyDescent="0.3">
      <c r="A530" s="3" t="s">
        <v>62</v>
      </c>
      <c r="B530" s="4" t="s">
        <v>107</v>
      </c>
      <c r="C530" s="5" t="s">
        <v>108</v>
      </c>
      <c r="D530" s="4" t="s">
        <v>109</v>
      </c>
      <c r="E530" s="5" t="s">
        <v>1027</v>
      </c>
      <c r="F530" s="5" t="s">
        <v>552</v>
      </c>
      <c r="G530" s="6" t="s">
        <v>112</v>
      </c>
      <c r="H530" s="6">
        <v>246533.33333329999</v>
      </c>
      <c r="I530" s="33" t="s">
        <v>112</v>
      </c>
      <c r="J530" s="7"/>
    </row>
    <row r="531" spans="1:10" x14ac:dyDescent="0.3">
      <c r="A531" s="3" t="s">
        <v>62</v>
      </c>
      <c r="B531" s="4" t="s">
        <v>107</v>
      </c>
      <c r="C531" s="5" t="s">
        <v>172</v>
      </c>
      <c r="D531" s="4" t="s">
        <v>173</v>
      </c>
      <c r="E531" s="5" t="s">
        <v>1027</v>
      </c>
      <c r="F531" s="5" t="s">
        <v>552</v>
      </c>
      <c r="G531" s="6">
        <v>261000</v>
      </c>
      <c r="H531" s="6">
        <v>261600</v>
      </c>
      <c r="I531" s="33">
        <v>0.22988505747125743</v>
      </c>
      <c r="J531" s="7"/>
    </row>
    <row r="532" spans="1:10" x14ac:dyDescent="0.3">
      <c r="A532" s="3" t="s">
        <v>60</v>
      </c>
      <c r="B532" s="4" t="s">
        <v>98</v>
      </c>
      <c r="C532" s="5" t="s">
        <v>195</v>
      </c>
      <c r="D532" s="4" t="s">
        <v>196</v>
      </c>
      <c r="E532" s="5" t="s">
        <v>1027</v>
      </c>
      <c r="F532" s="5" t="s">
        <v>552</v>
      </c>
      <c r="G532" s="6">
        <v>259333.33333329999</v>
      </c>
      <c r="H532" s="6">
        <v>235666.66666670001</v>
      </c>
      <c r="I532" s="33">
        <v>-9.1259640102582367</v>
      </c>
      <c r="J532" s="7"/>
    </row>
    <row r="533" spans="1:10" x14ac:dyDescent="0.3">
      <c r="A533" s="3" t="s">
        <v>60</v>
      </c>
      <c r="B533" s="4" t="s">
        <v>98</v>
      </c>
      <c r="C533" s="5" t="s">
        <v>99</v>
      </c>
      <c r="D533" s="4" t="s">
        <v>100</v>
      </c>
      <c r="E533" s="5" t="s">
        <v>1027</v>
      </c>
      <c r="F533" s="5" t="s">
        <v>552</v>
      </c>
      <c r="G533" s="6">
        <v>260333.33333329999</v>
      </c>
      <c r="H533" s="6">
        <v>254666.66666670001</v>
      </c>
      <c r="I533" s="33">
        <v>-2.1766965428683838</v>
      </c>
      <c r="J533" s="7"/>
    </row>
    <row r="534" spans="1:10" x14ac:dyDescent="0.3">
      <c r="A534" s="3" t="s">
        <v>66</v>
      </c>
      <c r="B534" s="4" t="s">
        <v>197</v>
      </c>
      <c r="C534" s="5" t="s">
        <v>280</v>
      </c>
      <c r="D534" s="4" t="s">
        <v>281</v>
      </c>
      <c r="E534" s="5" t="s">
        <v>1027</v>
      </c>
      <c r="F534" s="5" t="s">
        <v>552</v>
      </c>
      <c r="G534" s="6">
        <v>240150</v>
      </c>
      <c r="H534" s="6">
        <v>240150</v>
      </c>
      <c r="I534" s="33">
        <v>0</v>
      </c>
      <c r="J534" s="7"/>
    </row>
    <row r="535" spans="1:10" x14ac:dyDescent="0.3">
      <c r="A535" s="3" t="s">
        <v>51</v>
      </c>
      <c r="B535" s="4" t="s">
        <v>101</v>
      </c>
      <c r="C535" s="5" t="s">
        <v>102</v>
      </c>
      <c r="D535" s="4" t="s">
        <v>103</v>
      </c>
      <c r="E535" s="5" t="s">
        <v>1027</v>
      </c>
      <c r="F535" s="5" t="s">
        <v>552</v>
      </c>
      <c r="G535" s="6" t="s">
        <v>112</v>
      </c>
      <c r="H535" s="6">
        <v>218000</v>
      </c>
      <c r="I535" s="33" t="s">
        <v>112</v>
      </c>
      <c r="J535" s="7"/>
    </row>
    <row r="536" spans="1:10" x14ac:dyDescent="0.3">
      <c r="A536" s="3" t="s">
        <v>51</v>
      </c>
      <c r="B536" s="4" t="s">
        <v>101</v>
      </c>
      <c r="C536" s="5" t="s">
        <v>204</v>
      </c>
      <c r="D536" s="4" t="s">
        <v>205</v>
      </c>
      <c r="E536" s="5" t="s">
        <v>1027</v>
      </c>
      <c r="F536" s="5" t="s">
        <v>552</v>
      </c>
      <c r="G536" s="6">
        <v>224333.33333329999</v>
      </c>
      <c r="H536" s="6">
        <v>215666.66666670001</v>
      </c>
      <c r="I536" s="33">
        <v>-3.863298662675152</v>
      </c>
      <c r="J536" s="7"/>
    </row>
    <row r="537" spans="1:10" x14ac:dyDescent="0.3">
      <c r="A537" s="3" t="s">
        <v>51</v>
      </c>
      <c r="B537" s="4" t="s">
        <v>101</v>
      </c>
      <c r="C537" s="5" t="s">
        <v>206</v>
      </c>
      <c r="D537" s="4" t="s">
        <v>207</v>
      </c>
      <c r="E537" s="5" t="s">
        <v>1027</v>
      </c>
      <c r="F537" s="5" t="s">
        <v>552</v>
      </c>
      <c r="G537" s="6">
        <v>218225</v>
      </c>
      <c r="H537" s="6">
        <v>213250</v>
      </c>
      <c r="I537" s="33">
        <v>-2.2797571314010723</v>
      </c>
      <c r="J537" s="7"/>
    </row>
    <row r="538" spans="1:10" x14ac:dyDescent="0.3">
      <c r="A538" s="3" t="s">
        <v>51</v>
      </c>
      <c r="B538" s="4" t="s">
        <v>101</v>
      </c>
      <c r="C538" s="5" t="s">
        <v>148</v>
      </c>
      <c r="D538" s="4" t="s">
        <v>149</v>
      </c>
      <c r="E538" s="5" t="s">
        <v>1027</v>
      </c>
      <c r="F538" s="5" t="s">
        <v>552</v>
      </c>
      <c r="G538" s="6" t="s">
        <v>112</v>
      </c>
      <c r="H538" s="6">
        <v>215000</v>
      </c>
      <c r="I538" s="33" t="s">
        <v>112</v>
      </c>
      <c r="J538" s="7"/>
    </row>
    <row r="539" spans="1:10" x14ac:dyDescent="0.3">
      <c r="A539" s="3" t="s">
        <v>51</v>
      </c>
      <c r="B539" s="4" t="s">
        <v>101</v>
      </c>
      <c r="C539" s="5" t="s">
        <v>493</v>
      </c>
      <c r="D539" s="4" t="s">
        <v>494</v>
      </c>
      <c r="E539" s="5" t="s">
        <v>1027</v>
      </c>
      <c r="F539" s="5" t="s">
        <v>552</v>
      </c>
      <c r="G539" s="6">
        <v>223733.33333329999</v>
      </c>
      <c r="H539" s="6">
        <v>221200</v>
      </c>
      <c r="I539" s="33">
        <v>-1.1323003575537949</v>
      </c>
      <c r="J539" s="7"/>
    </row>
    <row r="540" spans="1:10" x14ac:dyDescent="0.3">
      <c r="A540" s="3" t="s">
        <v>51</v>
      </c>
      <c r="B540" s="4" t="s">
        <v>101</v>
      </c>
      <c r="C540" s="5" t="s">
        <v>266</v>
      </c>
      <c r="D540" s="4" t="s">
        <v>267</v>
      </c>
      <c r="E540" s="5" t="s">
        <v>1027</v>
      </c>
      <c r="F540" s="5" t="s">
        <v>552</v>
      </c>
      <c r="G540" s="6">
        <v>221500</v>
      </c>
      <c r="H540" s="6">
        <v>215940</v>
      </c>
      <c r="I540" s="33">
        <v>-2.5101580135440171</v>
      </c>
      <c r="J540" s="7"/>
    </row>
    <row r="541" spans="1:10" x14ac:dyDescent="0.3">
      <c r="A541" s="3" t="s">
        <v>51</v>
      </c>
      <c r="B541" s="4" t="s">
        <v>101</v>
      </c>
      <c r="C541" s="5" t="s">
        <v>208</v>
      </c>
      <c r="D541" s="4" t="s">
        <v>209</v>
      </c>
      <c r="E541" s="5" t="s">
        <v>1027</v>
      </c>
      <c r="F541" s="5" t="s">
        <v>552</v>
      </c>
      <c r="G541" s="6">
        <v>236125</v>
      </c>
      <c r="H541" s="6">
        <v>234725</v>
      </c>
      <c r="I541" s="33">
        <v>-0.59290629962943653</v>
      </c>
      <c r="J541" s="7"/>
    </row>
    <row r="542" spans="1:10" x14ac:dyDescent="0.3">
      <c r="A542" s="3" t="s">
        <v>63</v>
      </c>
      <c r="B542" s="4" t="s">
        <v>210</v>
      </c>
      <c r="C542" s="5" t="s">
        <v>304</v>
      </c>
      <c r="D542" s="4" t="s">
        <v>305</v>
      </c>
      <c r="E542" s="5" t="s">
        <v>1027</v>
      </c>
      <c r="F542" s="5" t="s">
        <v>552</v>
      </c>
      <c r="G542" s="6">
        <v>237900</v>
      </c>
      <c r="H542" s="6">
        <v>237900</v>
      </c>
      <c r="I542" s="33">
        <v>0</v>
      </c>
      <c r="J542" s="7"/>
    </row>
    <row r="543" spans="1:10" x14ac:dyDescent="0.3">
      <c r="A543" s="3" t="s">
        <v>63</v>
      </c>
      <c r="B543" s="4" t="s">
        <v>210</v>
      </c>
      <c r="C543" s="5" t="s">
        <v>211</v>
      </c>
      <c r="D543" s="4" t="s">
        <v>212</v>
      </c>
      <c r="E543" s="5" t="s">
        <v>1027</v>
      </c>
      <c r="F543" s="5" t="s">
        <v>552</v>
      </c>
      <c r="G543" s="6">
        <v>231000</v>
      </c>
      <c r="H543" s="6">
        <v>227500</v>
      </c>
      <c r="I543" s="33">
        <v>-1.5151515151515138</v>
      </c>
      <c r="J543" s="7"/>
    </row>
    <row r="544" spans="1:10" x14ac:dyDescent="0.3">
      <c r="A544" s="3" t="s">
        <v>64</v>
      </c>
      <c r="B544" s="4" t="s">
        <v>122</v>
      </c>
      <c r="C544" s="5" t="s">
        <v>123</v>
      </c>
      <c r="D544" s="4" t="s">
        <v>124</v>
      </c>
      <c r="E544" s="5" t="s">
        <v>1027</v>
      </c>
      <c r="F544" s="5" t="s">
        <v>552</v>
      </c>
      <c r="G544" s="6">
        <v>224500</v>
      </c>
      <c r="H544" s="6">
        <v>229250</v>
      </c>
      <c r="I544" s="33">
        <v>2.1158129175946616</v>
      </c>
      <c r="J544" s="7"/>
    </row>
    <row r="545" spans="1:10" x14ac:dyDescent="0.3">
      <c r="A545" s="3" t="s">
        <v>61</v>
      </c>
      <c r="B545" s="4" t="s">
        <v>139</v>
      </c>
      <c r="C545" s="5" t="s">
        <v>140</v>
      </c>
      <c r="D545" s="4" t="s">
        <v>1449</v>
      </c>
      <c r="E545" s="5" t="s">
        <v>1027</v>
      </c>
      <c r="F545" s="5" t="s">
        <v>552</v>
      </c>
      <c r="G545" s="6">
        <v>234833.33333329999</v>
      </c>
      <c r="H545" s="6">
        <v>234500</v>
      </c>
      <c r="I545" s="33">
        <v>-0.14194464157559761</v>
      </c>
      <c r="J545" s="7"/>
    </row>
    <row r="546" spans="1:10" x14ac:dyDescent="0.3">
      <c r="A546" s="3" t="s">
        <v>54</v>
      </c>
      <c r="B546" s="4" t="s">
        <v>129</v>
      </c>
      <c r="C546" s="5" t="s">
        <v>306</v>
      </c>
      <c r="D546" s="4" t="s">
        <v>307</v>
      </c>
      <c r="E546" s="5" t="s">
        <v>1027</v>
      </c>
      <c r="F546" s="5" t="s">
        <v>552</v>
      </c>
      <c r="G546" s="6">
        <v>217950</v>
      </c>
      <c r="H546" s="6">
        <v>217950</v>
      </c>
      <c r="I546" s="33">
        <v>0</v>
      </c>
      <c r="J546" s="7"/>
    </row>
    <row r="547" spans="1:10" x14ac:dyDescent="0.3">
      <c r="A547" s="3" t="s">
        <v>55</v>
      </c>
      <c r="B547" s="4" t="s">
        <v>156</v>
      </c>
      <c r="C547" s="5" t="s">
        <v>157</v>
      </c>
      <c r="D547" s="4" t="s">
        <v>158</v>
      </c>
      <c r="E547" s="5" t="s">
        <v>1027</v>
      </c>
      <c r="F547" s="5" t="s">
        <v>552</v>
      </c>
      <c r="G547" s="6">
        <v>226250</v>
      </c>
      <c r="H547" s="6">
        <v>214125</v>
      </c>
      <c r="I547" s="33">
        <v>-5.3591160220994531</v>
      </c>
      <c r="J547" s="7"/>
    </row>
    <row r="548" spans="1:10" x14ac:dyDescent="0.3">
      <c r="A548" s="3" t="s">
        <v>65</v>
      </c>
      <c r="B548" s="4" t="s">
        <v>104</v>
      </c>
      <c r="C548" s="5" t="s">
        <v>230</v>
      </c>
      <c r="D548" s="4" t="s">
        <v>231</v>
      </c>
      <c r="E548" s="5" t="s">
        <v>1027</v>
      </c>
      <c r="F548" s="5" t="s">
        <v>552</v>
      </c>
      <c r="G548" s="6" t="s">
        <v>112</v>
      </c>
      <c r="H548" s="6">
        <v>222000</v>
      </c>
      <c r="I548" s="33" t="s">
        <v>112</v>
      </c>
      <c r="J548" s="7"/>
    </row>
    <row r="549" spans="1:10" x14ac:dyDescent="0.3">
      <c r="A549" s="3" t="s">
        <v>58</v>
      </c>
      <c r="B549" s="4" t="s">
        <v>150</v>
      </c>
      <c r="C549" s="5" t="s">
        <v>151</v>
      </c>
      <c r="D549" s="4" t="s">
        <v>152</v>
      </c>
      <c r="E549" s="5" t="s">
        <v>1027</v>
      </c>
      <c r="F549" s="5" t="s">
        <v>552</v>
      </c>
      <c r="G549" s="6">
        <v>239700</v>
      </c>
      <c r="H549" s="6">
        <v>238380</v>
      </c>
      <c r="I549" s="33">
        <v>-0.55068836045056857</v>
      </c>
      <c r="J549" s="7"/>
    </row>
    <row r="550" spans="1:10" x14ac:dyDescent="0.3">
      <c r="A550" s="3" t="s">
        <v>58</v>
      </c>
      <c r="B550" s="4" t="s">
        <v>150</v>
      </c>
      <c r="C550" s="5" t="s">
        <v>499</v>
      </c>
      <c r="D550" s="4" t="s">
        <v>500</v>
      </c>
      <c r="E550" s="5" t="s">
        <v>1027</v>
      </c>
      <c r="F550" s="5" t="s">
        <v>552</v>
      </c>
      <c r="G550" s="6">
        <v>237000</v>
      </c>
      <c r="H550" s="6">
        <v>231500</v>
      </c>
      <c r="I550" s="33">
        <v>-2.320675105485237</v>
      </c>
      <c r="J550" s="7"/>
    </row>
    <row r="551" spans="1:10" x14ac:dyDescent="0.3">
      <c r="A551" s="3" t="s">
        <v>58</v>
      </c>
      <c r="B551" s="4" t="s">
        <v>150</v>
      </c>
      <c r="C551" s="5" t="s">
        <v>235</v>
      </c>
      <c r="D551" s="4" t="s">
        <v>236</v>
      </c>
      <c r="E551" s="5" t="s">
        <v>1027</v>
      </c>
      <c r="F551" s="5" t="s">
        <v>552</v>
      </c>
      <c r="G551" s="6">
        <v>237500</v>
      </c>
      <c r="H551" s="6">
        <v>237500</v>
      </c>
      <c r="I551" s="33">
        <v>0</v>
      </c>
      <c r="J551" s="7"/>
    </row>
    <row r="552" spans="1:10" x14ac:dyDescent="0.3">
      <c r="A552" s="3" t="s">
        <v>58</v>
      </c>
      <c r="B552" s="4" t="s">
        <v>150</v>
      </c>
      <c r="C552" s="5" t="s">
        <v>270</v>
      </c>
      <c r="D552" s="4" t="s">
        <v>271</v>
      </c>
      <c r="E552" s="5" t="s">
        <v>1027</v>
      </c>
      <c r="F552" s="5" t="s">
        <v>552</v>
      </c>
      <c r="G552" s="6">
        <v>234685.7142857</v>
      </c>
      <c r="H552" s="6">
        <v>236783.33333329999</v>
      </c>
      <c r="I552" s="33">
        <v>0.89379920460195272</v>
      </c>
      <c r="J552" s="7"/>
    </row>
    <row r="553" spans="1:10" x14ac:dyDescent="0.3">
      <c r="A553" s="3" t="s">
        <v>58</v>
      </c>
      <c r="B553" s="4" t="s">
        <v>150</v>
      </c>
      <c r="C553" s="5" t="s">
        <v>237</v>
      </c>
      <c r="D553" s="4" t="s">
        <v>238</v>
      </c>
      <c r="E553" s="5" t="s">
        <v>1027</v>
      </c>
      <c r="F553" s="5" t="s">
        <v>552</v>
      </c>
      <c r="G553" s="6" t="s">
        <v>112</v>
      </c>
      <c r="H553" s="6">
        <v>258300</v>
      </c>
      <c r="I553" s="33" t="s">
        <v>112</v>
      </c>
      <c r="J553" s="7"/>
    </row>
    <row r="554" spans="1:10" x14ac:dyDescent="0.3">
      <c r="A554" s="3" t="s">
        <v>58</v>
      </c>
      <c r="B554" s="4" t="s">
        <v>150</v>
      </c>
      <c r="C554" s="5" t="s">
        <v>522</v>
      </c>
      <c r="D554" s="4" t="s">
        <v>523</v>
      </c>
      <c r="E554" s="5" t="s">
        <v>1027</v>
      </c>
      <c r="F554" s="5" t="s">
        <v>552</v>
      </c>
      <c r="G554" s="6">
        <v>227653.75</v>
      </c>
      <c r="H554" s="6">
        <v>223075.66666670001</v>
      </c>
      <c r="I554" s="33">
        <v>-2.0109852498805703</v>
      </c>
      <c r="J554" s="7"/>
    </row>
    <row r="555" spans="1:10" x14ac:dyDescent="0.3">
      <c r="A555" s="3" t="s">
        <v>58</v>
      </c>
      <c r="B555" s="4" t="s">
        <v>150</v>
      </c>
      <c r="C555" s="5" t="s">
        <v>503</v>
      </c>
      <c r="D555" s="4" t="s">
        <v>504</v>
      </c>
      <c r="E555" s="5" t="s">
        <v>1027</v>
      </c>
      <c r="F555" s="5" t="s">
        <v>552</v>
      </c>
      <c r="G555" s="6">
        <v>247750</v>
      </c>
      <c r="H555" s="6">
        <v>247000</v>
      </c>
      <c r="I555" s="33">
        <v>-0.30272452068617062</v>
      </c>
      <c r="J555" s="7"/>
    </row>
    <row r="556" spans="1:10" x14ac:dyDescent="0.3">
      <c r="A556" s="3" t="s">
        <v>58</v>
      </c>
      <c r="B556" s="4" t="s">
        <v>150</v>
      </c>
      <c r="C556" s="5" t="s">
        <v>505</v>
      </c>
      <c r="D556" s="4" t="s">
        <v>506</v>
      </c>
      <c r="E556" s="5" t="s">
        <v>1027</v>
      </c>
      <c r="F556" s="5" t="s">
        <v>552</v>
      </c>
      <c r="G556" s="6">
        <v>252720</v>
      </c>
      <c r="H556" s="6">
        <v>249360</v>
      </c>
      <c r="I556" s="33">
        <v>-1.3295346628679927</v>
      </c>
      <c r="J556" s="7"/>
    </row>
    <row r="557" spans="1:10" x14ac:dyDescent="0.3">
      <c r="A557" s="3" t="s">
        <v>58</v>
      </c>
      <c r="B557" s="4" t="s">
        <v>150</v>
      </c>
      <c r="C557" s="5" t="s">
        <v>528</v>
      </c>
      <c r="D557" s="4" t="s">
        <v>529</v>
      </c>
      <c r="E557" s="5" t="s">
        <v>1027</v>
      </c>
      <c r="F557" s="5" t="s">
        <v>552</v>
      </c>
      <c r="G557" s="6">
        <v>225150</v>
      </c>
      <c r="H557" s="6">
        <v>226700</v>
      </c>
      <c r="I557" s="33">
        <v>0.68842993559850019</v>
      </c>
      <c r="J557" s="7"/>
    </row>
    <row r="558" spans="1:10" x14ac:dyDescent="0.3">
      <c r="A558" s="3" t="s">
        <v>58</v>
      </c>
      <c r="B558" s="4" t="s">
        <v>150</v>
      </c>
      <c r="C558" s="5" t="s">
        <v>955</v>
      </c>
      <c r="D558" s="4" t="s">
        <v>956</v>
      </c>
      <c r="E558" s="5" t="s">
        <v>1027</v>
      </c>
      <c r="F558" s="5" t="s">
        <v>552</v>
      </c>
      <c r="G558" s="6">
        <v>232050</v>
      </c>
      <c r="H558" s="6">
        <v>228813.5</v>
      </c>
      <c r="I558" s="33">
        <v>-1.3947425123895685</v>
      </c>
      <c r="J558" s="7"/>
    </row>
    <row r="559" spans="1:10" x14ac:dyDescent="0.3">
      <c r="A559" s="3" t="s">
        <v>59</v>
      </c>
      <c r="B559" s="4" t="s">
        <v>132</v>
      </c>
      <c r="C559" s="5" t="s">
        <v>239</v>
      </c>
      <c r="D559" s="4" t="s">
        <v>240</v>
      </c>
      <c r="E559" s="5" t="s">
        <v>1027</v>
      </c>
      <c r="F559" s="5" t="s">
        <v>552</v>
      </c>
      <c r="G559" s="6">
        <v>238600</v>
      </c>
      <c r="H559" s="6">
        <v>238600</v>
      </c>
      <c r="I559" s="33">
        <v>0</v>
      </c>
      <c r="J559" s="7"/>
    </row>
    <row r="560" spans="1:10" x14ac:dyDescent="0.3">
      <c r="A560" s="3" t="s">
        <v>59</v>
      </c>
      <c r="B560" s="4" t="s">
        <v>132</v>
      </c>
      <c r="C560" s="5" t="s">
        <v>367</v>
      </c>
      <c r="D560" s="4" t="s">
        <v>368</v>
      </c>
      <c r="E560" s="5" t="s">
        <v>1027</v>
      </c>
      <c r="F560" s="5" t="s">
        <v>552</v>
      </c>
      <c r="G560" s="6" t="s">
        <v>112</v>
      </c>
      <c r="H560" s="6">
        <v>254250</v>
      </c>
      <c r="I560" s="33" t="s">
        <v>112</v>
      </c>
      <c r="J560" s="7"/>
    </row>
    <row r="561" spans="1:10" x14ac:dyDescent="0.3">
      <c r="A561" s="3" t="s">
        <v>59</v>
      </c>
      <c r="B561" s="4" t="s">
        <v>132</v>
      </c>
      <c r="C561" s="5" t="s">
        <v>135</v>
      </c>
      <c r="D561" s="4" t="s">
        <v>136</v>
      </c>
      <c r="E561" s="5" t="s">
        <v>1027</v>
      </c>
      <c r="F561" s="5" t="s">
        <v>552</v>
      </c>
      <c r="G561" s="6">
        <v>255283.33333329999</v>
      </c>
      <c r="H561" s="6">
        <v>271283.33333330002</v>
      </c>
      <c r="I561" s="33">
        <v>6.2675458640734316</v>
      </c>
      <c r="J561" s="7"/>
    </row>
    <row r="562" spans="1:10" x14ac:dyDescent="0.3">
      <c r="A562" s="3" t="s">
        <v>59</v>
      </c>
      <c r="B562" s="4" t="s">
        <v>132</v>
      </c>
      <c r="C562" s="5" t="s">
        <v>243</v>
      </c>
      <c r="D562" s="4" t="s">
        <v>173</v>
      </c>
      <c r="E562" s="5" t="s">
        <v>1027</v>
      </c>
      <c r="F562" s="5" t="s">
        <v>552</v>
      </c>
      <c r="G562" s="6">
        <v>262500</v>
      </c>
      <c r="H562" s="6">
        <v>262050</v>
      </c>
      <c r="I562" s="33">
        <v>-0.17142857142856682</v>
      </c>
      <c r="J562" s="7"/>
    </row>
    <row r="563" spans="1:10" x14ac:dyDescent="0.3">
      <c r="A563" s="3" t="s">
        <v>59</v>
      </c>
      <c r="B563" s="4" t="s">
        <v>132</v>
      </c>
      <c r="C563" s="5" t="s">
        <v>310</v>
      </c>
      <c r="D563" s="4" t="s">
        <v>311</v>
      </c>
      <c r="E563" s="5" t="s">
        <v>1027</v>
      </c>
      <c r="F563" s="5" t="s">
        <v>552</v>
      </c>
      <c r="G563" s="6">
        <v>253333.33333329999</v>
      </c>
      <c r="H563" s="6">
        <v>231833.33333329999</v>
      </c>
      <c r="I563" s="33">
        <v>-8.4868421052642695</v>
      </c>
      <c r="J563" s="7"/>
    </row>
    <row r="564" spans="1:10" x14ac:dyDescent="0.3">
      <c r="A564" s="3" t="s">
        <v>59</v>
      </c>
      <c r="B564" s="4" t="s">
        <v>132</v>
      </c>
      <c r="C564" s="5" t="s">
        <v>244</v>
      </c>
      <c r="D564" s="4" t="s">
        <v>245</v>
      </c>
      <c r="E564" s="5" t="s">
        <v>1027</v>
      </c>
      <c r="F564" s="5" t="s">
        <v>552</v>
      </c>
      <c r="G564" s="6">
        <v>250625</v>
      </c>
      <c r="H564" s="6">
        <v>242487.5</v>
      </c>
      <c r="I564" s="33">
        <v>-3.2468827930174582</v>
      </c>
      <c r="J564" s="7"/>
    </row>
    <row r="565" spans="1:10" x14ac:dyDescent="0.3">
      <c r="A565" s="3" t="s">
        <v>53</v>
      </c>
      <c r="B565" s="4" t="s">
        <v>145</v>
      </c>
      <c r="C565" s="5" t="s">
        <v>183</v>
      </c>
      <c r="D565" s="4" t="s">
        <v>184</v>
      </c>
      <c r="E565" s="5" t="s">
        <v>1028</v>
      </c>
      <c r="F565" s="5" t="s">
        <v>552</v>
      </c>
      <c r="G565" s="6">
        <v>22000</v>
      </c>
      <c r="H565" s="6">
        <v>22000</v>
      </c>
      <c r="I565" s="33">
        <v>0</v>
      </c>
      <c r="J565" s="7"/>
    </row>
    <row r="566" spans="1:10" x14ac:dyDescent="0.3">
      <c r="A566" s="3" t="s">
        <v>53</v>
      </c>
      <c r="B566" s="4" t="s">
        <v>145</v>
      </c>
      <c r="C566" s="5" t="s">
        <v>185</v>
      </c>
      <c r="D566" s="4" t="s">
        <v>186</v>
      </c>
      <c r="E566" s="5" t="s">
        <v>1028</v>
      </c>
      <c r="F566" s="5" t="s">
        <v>552</v>
      </c>
      <c r="G566" s="6">
        <v>22833.333333300001</v>
      </c>
      <c r="H566" s="6">
        <v>24166.666666699999</v>
      </c>
      <c r="I566" s="33">
        <v>5.8394160586946464</v>
      </c>
      <c r="J566" s="7"/>
    </row>
    <row r="567" spans="1:10" x14ac:dyDescent="0.3">
      <c r="A567" s="3" t="s">
        <v>53</v>
      </c>
      <c r="B567" s="4" t="s">
        <v>145</v>
      </c>
      <c r="C567" s="5" t="s">
        <v>187</v>
      </c>
      <c r="D567" s="4" t="s">
        <v>188</v>
      </c>
      <c r="E567" s="5" t="s">
        <v>1028</v>
      </c>
      <c r="F567" s="5" t="s">
        <v>552</v>
      </c>
      <c r="G567" s="6">
        <v>22966.666666699999</v>
      </c>
      <c r="H567" s="6">
        <v>22600</v>
      </c>
      <c r="I567" s="33">
        <v>-1.596516690999128</v>
      </c>
      <c r="J567" s="7"/>
    </row>
    <row r="568" spans="1:10" x14ac:dyDescent="0.3">
      <c r="A568" s="3" t="s">
        <v>53</v>
      </c>
      <c r="B568" s="4" t="s">
        <v>145</v>
      </c>
      <c r="C568" s="5" t="s">
        <v>153</v>
      </c>
      <c r="D568" s="4" t="s">
        <v>154</v>
      </c>
      <c r="E568" s="5" t="s">
        <v>1028</v>
      </c>
      <c r="F568" s="5" t="s">
        <v>552</v>
      </c>
      <c r="G568" s="6">
        <v>23250</v>
      </c>
      <c r="H568" s="6">
        <v>23050</v>
      </c>
      <c r="I568" s="33">
        <v>-0.86021505376343566</v>
      </c>
      <c r="J568" s="7"/>
    </row>
    <row r="569" spans="1:10" x14ac:dyDescent="0.3">
      <c r="A569" s="3" t="s">
        <v>53</v>
      </c>
      <c r="B569" s="4" t="s">
        <v>145</v>
      </c>
      <c r="C569" s="5" t="s">
        <v>262</v>
      </c>
      <c r="D569" s="4" t="s">
        <v>263</v>
      </c>
      <c r="E569" s="5" t="s">
        <v>1028</v>
      </c>
      <c r="F569" s="5" t="s">
        <v>552</v>
      </c>
      <c r="G569" s="6">
        <v>29333.333333300001</v>
      </c>
      <c r="H569" s="6">
        <v>29333.333333300001</v>
      </c>
      <c r="I569" s="33">
        <v>0</v>
      </c>
      <c r="J569" s="7"/>
    </row>
    <row r="570" spans="1:10" x14ac:dyDescent="0.3">
      <c r="A570" s="3" t="s">
        <v>53</v>
      </c>
      <c r="B570" s="4" t="s">
        <v>145</v>
      </c>
      <c r="C570" s="5" t="s">
        <v>355</v>
      </c>
      <c r="D570" s="4" t="s">
        <v>356</v>
      </c>
      <c r="E570" s="5" t="s">
        <v>1028</v>
      </c>
      <c r="F570" s="5" t="s">
        <v>552</v>
      </c>
      <c r="G570" s="6">
        <v>23000</v>
      </c>
      <c r="H570" s="6">
        <v>23666.666666699999</v>
      </c>
      <c r="I570" s="33">
        <v>2.8985507247826003</v>
      </c>
      <c r="J570" s="7"/>
    </row>
    <row r="571" spans="1:10" x14ac:dyDescent="0.3">
      <c r="A571" s="3" t="s">
        <v>61</v>
      </c>
      <c r="B571" s="4" t="s">
        <v>139</v>
      </c>
      <c r="C571" s="5" t="s">
        <v>495</v>
      </c>
      <c r="D571" s="4" t="s">
        <v>496</v>
      </c>
      <c r="E571" s="5" t="s">
        <v>1028</v>
      </c>
      <c r="F571" s="5" t="s">
        <v>552</v>
      </c>
      <c r="G571" s="6">
        <v>21900</v>
      </c>
      <c r="H571" s="6">
        <v>22000</v>
      </c>
      <c r="I571" s="33">
        <v>0.45662100456620447</v>
      </c>
      <c r="J571" s="7"/>
    </row>
    <row r="572" spans="1:10" x14ac:dyDescent="0.3">
      <c r="A572" s="3" t="s">
        <v>52</v>
      </c>
      <c r="B572" s="4" t="s">
        <v>119</v>
      </c>
      <c r="C572" s="5" t="s">
        <v>120</v>
      </c>
      <c r="D572" s="4" t="s">
        <v>121</v>
      </c>
      <c r="E572" s="5" t="s">
        <v>1029</v>
      </c>
      <c r="F572" s="5" t="s">
        <v>342</v>
      </c>
      <c r="G572" s="6">
        <v>42150</v>
      </c>
      <c r="H572" s="6">
        <v>42025</v>
      </c>
      <c r="I572" s="33">
        <v>-0.29655990510083496</v>
      </c>
      <c r="J572" s="7"/>
    </row>
    <row r="573" spans="1:10" x14ac:dyDescent="0.3">
      <c r="A573" s="3" t="s">
        <v>60</v>
      </c>
      <c r="B573" s="4" t="s">
        <v>98</v>
      </c>
      <c r="C573" s="5" t="s">
        <v>195</v>
      </c>
      <c r="D573" s="4" t="s">
        <v>196</v>
      </c>
      <c r="E573" s="5" t="s">
        <v>1030</v>
      </c>
      <c r="F573" s="5" t="s">
        <v>323</v>
      </c>
      <c r="G573" s="6">
        <v>27150</v>
      </c>
      <c r="H573" s="6">
        <v>27000</v>
      </c>
      <c r="I573" s="33">
        <v>-0.55248618784530246</v>
      </c>
      <c r="J573" s="7"/>
    </row>
    <row r="574" spans="1:10" x14ac:dyDescent="0.3">
      <c r="A574" s="3" t="s">
        <v>60</v>
      </c>
      <c r="B574" s="4" t="s">
        <v>98</v>
      </c>
      <c r="C574" s="5" t="s">
        <v>301</v>
      </c>
      <c r="D574" s="4" t="s">
        <v>1448</v>
      </c>
      <c r="E574" s="5" t="s">
        <v>1030</v>
      </c>
      <c r="F574" s="5" t="s">
        <v>323</v>
      </c>
      <c r="G574" s="6">
        <v>26175</v>
      </c>
      <c r="H574" s="6">
        <v>25975</v>
      </c>
      <c r="I574" s="33">
        <v>-0.76408787010505685</v>
      </c>
      <c r="J574" s="7"/>
    </row>
    <row r="575" spans="1:10" x14ac:dyDescent="0.3">
      <c r="A575" s="3" t="s">
        <v>60</v>
      </c>
      <c r="B575" s="4" t="s">
        <v>98</v>
      </c>
      <c r="C575" s="5" t="s">
        <v>99</v>
      </c>
      <c r="D575" s="4" t="s">
        <v>100</v>
      </c>
      <c r="E575" s="5" t="s">
        <v>1030</v>
      </c>
      <c r="F575" s="5" t="s">
        <v>323</v>
      </c>
      <c r="G575" s="6">
        <v>29400</v>
      </c>
      <c r="H575" s="6">
        <v>29450</v>
      </c>
      <c r="I575" s="33">
        <v>0.17006802721089009</v>
      </c>
      <c r="J575" s="7"/>
    </row>
    <row r="576" spans="1:10" x14ac:dyDescent="0.3">
      <c r="A576" s="3" t="s">
        <v>64</v>
      </c>
      <c r="B576" s="4" t="s">
        <v>122</v>
      </c>
      <c r="C576" s="5" t="s">
        <v>123</v>
      </c>
      <c r="D576" s="4" t="s">
        <v>124</v>
      </c>
      <c r="E576" s="5" t="s">
        <v>1030</v>
      </c>
      <c r="F576" s="5" t="s">
        <v>323</v>
      </c>
      <c r="G576" s="6">
        <v>26820</v>
      </c>
      <c r="H576" s="6">
        <v>26820</v>
      </c>
      <c r="I576" s="33">
        <v>0</v>
      </c>
      <c r="J576" s="7"/>
    </row>
    <row r="577" spans="1:10" x14ac:dyDescent="0.3">
      <c r="A577" s="3" t="s">
        <v>64</v>
      </c>
      <c r="B577" s="4" t="s">
        <v>122</v>
      </c>
      <c r="C577" s="5" t="s">
        <v>268</v>
      </c>
      <c r="D577" s="4" t="s">
        <v>269</v>
      </c>
      <c r="E577" s="5" t="s">
        <v>1030</v>
      </c>
      <c r="F577" s="5" t="s">
        <v>323</v>
      </c>
      <c r="G577" s="6">
        <v>24500</v>
      </c>
      <c r="H577" s="6">
        <v>24500</v>
      </c>
      <c r="I577" s="33">
        <v>0</v>
      </c>
      <c r="J577" s="7"/>
    </row>
    <row r="578" spans="1:10" x14ac:dyDescent="0.3">
      <c r="A578" s="3" t="s">
        <v>54</v>
      </c>
      <c r="B578" s="4" t="s">
        <v>129</v>
      </c>
      <c r="C578" s="5" t="s">
        <v>306</v>
      </c>
      <c r="D578" s="4" t="s">
        <v>307</v>
      </c>
      <c r="E578" s="5" t="s">
        <v>1030</v>
      </c>
      <c r="F578" s="5" t="s">
        <v>323</v>
      </c>
      <c r="G578" s="6">
        <v>25400</v>
      </c>
      <c r="H578" s="6">
        <v>25625</v>
      </c>
      <c r="I578" s="33">
        <v>0.88582677165354173</v>
      </c>
      <c r="J578" s="7"/>
    </row>
    <row r="579" spans="1:10" x14ac:dyDescent="0.3">
      <c r="A579" s="3" t="s">
        <v>54</v>
      </c>
      <c r="B579" s="4" t="s">
        <v>129</v>
      </c>
      <c r="C579" s="5" t="s">
        <v>130</v>
      </c>
      <c r="D579" s="4" t="s">
        <v>131</v>
      </c>
      <c r="E579" s="5" t="s">
        <v>1030</v>
      </c>
      <c r="F579" s="5" t="s">
        <v>323</v>
      </c>
      <c r="G579" s="6">
        <v>25500</v>
      </c>
      <c r="H579" s="6">
        <v>26375</v>
      </c>
      <c r="I579" s="33">
        <v>3.4313725490196179</v>
      </c>
      <c r="J579" s="7"/>
    </row>
    <row r="580" spans="1:10" x14ac:dyDescent="0.3">
      <c r="A580" s="3" t="s">
        <v>55</v>
      </c>
      <c r="B580" s="4" t="s">
        <v>156</v>
      </c>
      <c r="C580" s="5" t="s">
        <v>537</v>
      </c>
      <c r="D580" s="4" t="s">
        <v>538</v>
      </c>
      <c r="E580" s="5" t="s">
        <v>1030</v>
      </c>
      <c r="F580" s="5" t="s">
        <v>323</v>
      </c>
      <c r="G580" s="6">
        <v>25250</v>
      </c>
      <c r="H580" s="6">
        <v>25275</v>
      </c>
      <c r="I580" s="33">
        <v>9.9009900990099098E-2</v>
      </c>
      <c r="J580" s="7"/>
    </row>
    <row r="581" spans="1:10" x14ac:dyDescent="0.3">
      <c r="A581" s="3" t="s">
        <v>55</v>
      </c>
      <c r="B581" s="4" t="s">
        <v>156</v>
      </c>
      <c r="C581" s="5" t="s">
        <v>220</v>
      </c>
      <c r="D581" s="4" t="s">
        <v>221</v>
      </c>
      <c r="E581" s="5" t="s">
        <v>1030</v>
      </c>
      <c r="F581" s="5" t="s">
        <v>323</v>
      </c>
      <c r="G581" s="6">
        <v>26750</v>
      </c>
      <c r="H581" s="6">
        <v>26900</v>
      </c>
      <c r="I581" s="33">
        <v>0.56074766355140859</v>
      </c>
      <c r="J581" s="7"/>
    </row>
    <row r="582" spans="1:10" x14ac:dyDescent="0.3">
      <c r="A582" s="3" t="s">
        <v>55</v>
      </c>
      <c r="B582" s="4" t="s">
        <v>156</v>
      </c>
      <c r="C582" s="5" t="s">
        <v>497</v>
      </c>
      <c r="D582" s="4" t="s">
        <v>498</v>
      </c>
      <c r="E582" s="5" t="s">
        <v>1030</v>
      </c>
      <c r="F582" s="5" t="s">
        <v>323</v>
      </c>
      <c r="G582" s="6">
        <v>26750</v>
      </c>
      <c r="H582" s="6">
        <v>26775</v>
      </c>
      <c r="I582" s="33">
        <v>9.3457943925234765E-2</v>
      </c>
      <c r="J582" s="7"/>
    </row>
    <row r="583" spans="1:10" x14ac:dyDescent="0.3">
      <c r="A583" s="3" t="s">
        <v>55</v>
      </c>
      <c r="B583" s="4" t="s">
        <v>156</v>
      </c>
      <c r="C583" s="5" t="s">
        <v>397</v>
      </c>
      <c r="D583" s="4" t="s">
        <v>398</v>
      </c>
      <c r="E583" s="5" t="s">
        <v>1030</v>
      </c>
      <c r="F583" s="5" t="s">
        <v>323</v>
      </c>
      <c r="G583" s="6" t="s">
        <v>112</v>
      </c>
      <c r="H583" s="6">
        <v>26950</v>
      </c>
      <c r="I583" s="33" t="s">
        <v>112</v>
      </c>
      <c r="J583" s="7"/>
    </row>
    <row r="584" spans="1:10" x14ac:dyDescent="0.3">
      <c r="A584" s="3" t="s">
        <v>55</v>
      </c>
      <c r="B584" s="4" t="s">
        <v>156</v>
      </c>
      <c r="C584" s="5" t="s">
        <v>226</v>
      </c>
      <c r="D584" s="4" t="s">
        <v>227</v>
      </c>
      <c r="E584" s="5" t="s">
        <v>1030</v>
      </c>
      <c r="F584" s="5" t="s">
        <v>323</v>
      </c>
      <c r="G584" s="6">
        <v>26250</v>
      </c>
      <c r="H584" s="6">
        <v>26275</v>
      </c>
      <c r="I584" s="33">
        <v>9.5238095238103782E-2</v>
      </c>
      <c r="J584" s="7"/>
    </row>
    <row r="585" spans="1:10" x14ac:dyDescent="0.3">
      <c r="A585" s="3" t="s">
        <v>55</v>
      </c>
      <c r="B585" s="4" t="s">
        <v>156</v>
      </c>
      <c r="C585" s="5" t="s">
        <v>541</v>
      </c>
      <c r="D585" s="4" t="s">
        <v>542</v>
      </c>
      <c r="E585" s="5" t="s">
        <v>1030</v>
      </c>
      <c r="F585" s="5" t="s">
        <v>323</v>
      </c>
      <c r="G585" s="6">
        <v>27200</v>
      </c>
      <c r="H585" s="6">
        <v>27200</v>
      </c>
      <c r="I585" s="33">
        <v>0</v>
      </c>
      <c r="J585" s="7"/>
    </row>
    <row r="586" spans="1:10" x14ac:dyDescent="0.3">
      <c r="A586" s="3" t="s">
        <v>59</v>
      </c>
      <c r="B586" s="4" t="s">
        <v>132</v>
      </c>
      <c r="C586" s="5" t="s">
        <v>274</v>
      </c>
      <c r="D586" s="4" t="s">
        <v>275</v>
      </c>
      <c r="E586" s="5" t="s">
        <v>1030</v>
      </c>
      <c r="F586" s="5" t="s">
        <v>323</v>
      </c>
      <c r="G586" s="6">
        <v>26875</v>
      </c>
      <c r="H586" s="6">
        <v>28200</v>
      </c>
      <c r="I586" s="33">
        <v>4.9302325581395356</v>
      </c>
      <c r="J586" s="7"/>
    </row>
    <row r="587" spans="1:10" x14ac:dyDescent="0.3">
      <c r="A587" s="3" t="s">
        <v>59</v>
      </c>
      <c r="B587" s="4" t="s">
        <v>132</v>
      </c>
      <c r="C587" s="5" t="s">
        <v>239</v>
      </c>
      <c r="D587" s="4" t="s">
        <v>240</v>
      </c>
      <c r="E587" s="5" t="s">
        <v>1030</v>
      </c>
      <c r="F587" s="5" t="s">
        <v>323</v>
      </c>
      <c r="G587" s="6">
        <v>28325</v>
      </c>
      <c r="H587" s="6">
        <v>28100</v>
      </c>
      <c r="I587" s="33">
        <v>-0.79435127978817466</v>
      </c>
      <c r="J587" s="7"/>
    </row>
    <row r="588" spans="1:10" x14ac:dyDescent="0.3">
      <c r="A588" s="3" t="s">
        <v>59</v>
      </c>
      <c r="B588" s="4" t="s">
        <v>132</v>
      </c>
      <c r="C588" s="5" t="s">
        <v>367</v>
      </c>
      <c r="D588" s="4" t="s">
        <v>368</v>
      </c>
      <c r="E588" s="5" t="s">
        <v>1030</v>
      </c>
      <c r="F588" s="5" t="s">
        <v>323</v>
      </c>
      <c r="G588" s="6">
        <v>28333.333333300001</v>
      </c>
      <c r="H588" s="6">
        <v>29075</v>
      </c>
      <c r="I588" s="33">
        <v>2.6176470589442502</v>
      </c>
      <c r="J588" s="7"/>
    </row>
    <row r="589" spans="1:10" x14ac:dyDescent="0.3">
      <c r="A589" s="3" t="s">
        <v>59</v>
      </c>
      <c r="B589" s="4" t="s">
        <v>132</v>
      </c>
      <c r="C589" s="5" t="s">
        <v>133</v>
      </c>
      <c r="D589" s="4" t="s">
        <v>134</v>
      </c>
      <c r="E589" s="5" t="s">
        <v>1030</v>
      </c>
      <c r="F589" s="5" t="s">
        <v>323</v>
      </c>
      <c r="G589" s="6">
        <v>25750</v>
      </c>
      <c r="H589" s="6">
        <v>27366.666666699999</v>
      </c>
      <c r="I589" s="33">
        <v>6.278317152233015</v>
      </c>
      <c r="J589" s="7"/>
    </row>
    <row r="590" spans="1:10" x14ac:dyDescent="0.3">
      <c r="A590" s="3" t="s">
        <v>59</v>
      </c>
      <c r="B590" s="4" t="s">
        <v>132</v>
      </c>
      <c r="C590" s="5" t="s">
        <v>135</v>
      </c>
      <c r="D590" s="4" t="s">
        <v>136</v>
      </c>
      <c r="E590" s="5" t="s">
        <v>1030</v>
      </c>
      <c r="F590" s="5" t="s">
        <v>323</v>
      </c>
      <c r="G590" s="6">
        <v>26250</v>
      </c>
      <c r="H590" s="6">
        <v>26850</v>
      </c>
      <c r="I590" s="33">
        <v>2.2857142857142909</v>
      </c>
      <c r="J590" s="7"/>
    </row>
    <row r="591" spans="1:10" x14ac:dyDescent="0.3">
      <c r="A591" s="3" t="s">
        <v>59</v>
      </c>
      <c r="B591" s="4" t="s">
        <v>132</v>
      </c>
      <c r="C591" s="5" t="s">
        <v>509</v>
      </c>
      <c r="D591" s="4" t="s">
        <v>510</v>
      </c>
      <c r="E591" s="5" t="s">
        <v>1030</v>
      </c>
      <c r="F591" s="5" t="s">
        <v>323</v>
      </c>
      <c r="G591" s="6">
        <v>30066.666666699999</v>
      </c>
      <c r="H591" s="6">
        <v>25433.333333300001</v>
      </c>
      <c r="I591" s="33">
        <v>-15.410199556745663</v>
      </c>
      <c r="J591" s="7"/>
    </row>
    <row r="592" spans="1:10" x14ac:dyDescent="0.3">
      <c r="A592" s="3" t="s">
        <v>57</v>
      </c>
      <c r="B592" s="4" t="s">
        <v>155</v>
      </c>
      <c r="C592" s="5" t="s">
        <v>328</v>
      </c>
      <c r="D592" s="4" t="s">
        <v>329</v>
      </c>
      <c r="E592" s="5" t="s">
        <v>1031</v>
      </c>
      <c r="F592" s="5" t="s">
        <v>323</v>
      </c>
      <c r="G592" s="6">
        <v>40200</v>
      </c>
      <c r="H592" s="6">
        <v>40100</v>
      </c>
      <c r="I592" s="33">
        <v>-0.24875621890547706</v>
      </c>
      <c r="J592" s="7"/>
    </row>
    <row r="593" spans="1:10" x14ac:dyDescent="0.3">
      <c r="A593" s="3" t="s">
        <v>57</v>
      </c>
      <c r="B593" s="4" t="s">
        <v>155</v>
      </c>
      <c r="C593" s="5" t="s">
        <v>328</v>
      </c>
      <c r="D593" s="4" t="s">
        <v>329</v>
      </c>
      <c r="E593" s="5" t="s">
        <v>1032</v>
      </c>
      <c r="F593" s="5" t="s">
        <v>323</v>
      </c>
      <c r="G593" s="6">
        <v>51116.666666700003</v>
      </c>
      <c r="H593" s="6">
        <v>49900</v>
      </c>
      <c r="I593" s="33">
        <v>-2.380176067882378</v>
      </c>
      <c r="J593" s="7"/>
    </row>
    <row r="594" spans="1:10" x14ac:dyDescent="0.3">
      <c r="A594" s="3" t="s">
        <v>60</v>
      </c>
      <c r="B594" s="4" t="s">
        <v>98</v>
      </c>
      <c r="C594" s="5" t="s">
        <v>301</v>
      </c>
      <c r="D594" s="4" t="s">
        <v>1448</v>
      </c>
      <c r="E594" s="5" t="s">
        <v>1033</v>
      </c>
      <c r="F594" s="5" t="s">
        <v>323</v>
      </c>
      <c r="G594" s="6" t="s">
        <v>112</v>
      </c>
      <c r="H594" s="6">
        <v>11500</v>
      </c>
      <c r="I594" s="33" t="s">
        <v>112</v>
      </c>
      <c r="J594" s="7"/>
    </row>
    <row r="595" spans="1:10" x14ac:dyDescent="0.3">
      <c r="A595" s="3" t="s">
        <v>54</v>
      </c>
      <c r="B595" s="4" t="s">
        <v>129</v>
      </c>
      <c r="C595" s="5" t="s">
        <v>130</v>
      </c>
      <c r="D595" s="4" t="s">
        <v>131</v>
      </c>
      <c r="E595" s="5" t="s">
        <v>1033</v>
      </c>
      <c r="F595" s="5" t="s">
        <v>1034</v>
      </c>
      <c r="G595" s="6">
        <v>128350</v>
      </c>
      <c r="H595" s="6">
        <v>131600</v>
      </c>
      <c r="I595" s="33">
        <v>2.5321386832878767</v>
      </c>
      <c r="J595" s="7"/>
    </row>
    <row r="596" spans="1:10" x14ac:dyDescent="0.3">
      <c r="A596" s="3" t="s">
        <v>62</v>
      </c>
      <c r="B596" s="4" t="s">
        <v>107</v>
      </c>
      <c r="C596" s="5" t="s">
        <v>108</v>
      </c>
      <c r="D596" s="4" t="s">
        <v>109</v>
      </c>
      <c r="E596" s="5" t="s">
        <v>1035</v>
      </c>
      <c r="F596" s="5" t="s">
        <v>1036</v>
      </c>
      <c r="G596" s="6">
        <v>12671.4285714</v>
      </c>
      <c r="H596" s="6">
        <v>12886</v>
      </c>
      <c r="I596" s="33">
        <v>1.6933483655055204</v>
      </c>
      <c r="J596" s="7"/>
    </row>
    <row r="597" spans="1:10" x14ac:dyDescent="0.3">
      <c r="A597" s="3" t="s">
        <v>62</v>
      </c>
      <c r="B597" s="4" t="s">
        <v>107</v>
      </c>
      <c r="C597" s="5" t="s">
        <v>165</v>
      </c>
      <c r="D597" s="4" t="s">
        <v>166</v>
      </c>
      <c r="E597" s="5" t="s">
        <v>1035</v>
      </c>
      <c r="F597" s="5" t="s">
        <v>1036</v>
      </c>
      <c r="G597" s="6">
        <v>11433.333333299999</v>
      </c>
      <c r="H597" s="6">
        <v>11050</v>
      </c>
      <c r="I597" s="33">
        <v>-3.3527696790185191</v>
      </c>
      <c r="J597" s="7"/>
    </row>
    <row r="598" spans="1:10" x14ac:dyDescent="0.3">
      <c r="A598" s="3" t="s">
        <v>62</v>
      </c>
      <c r="B598" s="4" t="s">
        <v>107</v>
      </c>
      <c r="C598" s="5" t="s">
        <v>168</v>
      </c>
      <c r="D598" s="4" t="s">
        <v>169</v>
      </c>
      <c r="E598" s="5" t="s">
        <v>1035</v>
      </c>
      <c r="F598" s="5" t="s">
        <v>1036</v>
      </c>
      <c r="G598" s="6">
        <v>11811.6</v>
      </c>
      <c r="H598" s="6">
        <v>11917</v>
      </c>
      <c r="I598" s="33">
        <v>0.89234312032238083</v>
      </c>
      <c r="J598" s="7"/>
    </row>
    <row r="599" spans="1:10" x14ac:dyDescent="0.3">
      <c r="A599" s="3" t="s">
        <v>62</v>
      </c>
      <c r="B599" s="4" t="s">
        <v>107</v>
      </c>
      <c r="C599" s="5" t="s">
        <v>110</v>
      </c>
      <c r="D599" s="4" t="s">
        <v>111</v>
      </c>
      <c r="E599" s="5" t="s">
        <v>1035</v>
      </c>
      <c r="F599" s="5" t="s">
        <v>1036</v>
      </c>
      <c r="G599" s="6">
        <v>10300</v>
      </c>
      <c r="H599" s="6">
        <v>10700</v>
      </c>
      <c r="I599" s="33">
        <v>3.8834951456310662</v>
      </c>
      <c r="J599" s="7"/>
    </row>
    <row r="600" spans="1:10" x14ac:dyDescent="0.3">
      <c r="A600" s="3" t="s">
        <v>62</v>
      </c>
      <c r="B600" s="4" t="s">
        <v>107</v>
      </c>
      <c r="C600" s="5" t="s">
        <v>324</v>
      </c>
      <c r="D600" s="4" t="s">
        <v>325</v>
      </c>
      <c r="E600" s="5" t="s">
        <v>1035</v>
      </c>
      <c r="F600" s="5" t="s">
        <v>1036</v>
      </c>
      <c r="G600" s="6">
        <v>12220</v>
      </c>
      <c r="H600" s="6">
        <v>12400</v>
      </c>
      <c r="I600" s="33">
        <v>1.4729950900163713</v>
      </c>
      <c r="J600" s="7"/>
    </row>
    <row r="601" spans="1:10" x14ac:dyDescent="0.3">
      <c r="A601" s="3" t="s">
        <v>62</v>
      </c>
      <c r="B601" s="4" t="s">
        <v>107</v>
      </c>
      <c r="C601" s="5" t="s">
        <v>113</v>
      </c>
      <c r="D601" s="4" t="s">
        <v>114</v>
      </c>
      <c r="E601" s="5" t="s">
        <v>1035</v>
      </c>
      <c r="F601" s="5" t="s">
        <v>1036</v>
      </c>
      <c r="G601" s="6">
        <v>12475</v>
      </c>
      <c r="H601" s="6">
        <v>12650.5</v>
      </c>
      <c r="I601" s="33">
        <v>1.4068136272544995</v>
      </c>
      <c r="J601" s="7"/>
    </row>
    <row r="602" spans="1:10" x14ac:dyDescent="0.3">
      <c r="A602" s="3" t="s">
        <v>62</v>
      </c>
      <c r="B602" s="4" t="s">
        <v>107</v>
      </c>
      <c r="C602" s="5" t="s">
        <v>170</v>
      </c>
      <c r="D602" s="4" t="s">
        <v>171</v>
      </c>
      <c r="E602" s="5" t="s">
        <v>1035</v>
      </c>
      <c r="F602" s="5" t="s">
        <v>1036</v>
      </c>
      <c r="G602" s="6">
        <v>12397.5</v>
      </c>
      <c r="H602" s="6">
        <v>12700</v>
      </c>
      <c r="I602" s="33">
        <v>2.440008066142374</v>
      </c>
      <c r="J602" s="7"/>
    </row>
    <row r="603" spans="1:10" x14ac:dyDescent="0.3">
      <c r="A603" s="3" t="s">
        <v>62</v>
      </c>
      <c r="B603" s="4" t="s">
        <v>107</v>
      </c>
      <c r="C603" s="5" t="s">
        <v>172</v>
      </c>
      <c r="D603" s="4" t="s">
        <v>173</v>
      </c>
      <c r="E603" s="5" t="s">
        <v>1035</v>
      </c>
      <c r="F603" s="5" t="s">
        <v>1036</v>
      </c>
      <c r="G603" s="6">
        <v>12366.666666700001</v>
      </c>
      <c r="H603" s="6">
        <v>12267.333333299999</v>
      </c>
      <c r="I603" s="33">
        <v>-0.80323450188464207</v>
      </c>
      <c r="J603" s="7"/>
    </row>
    <row r="604" spans="1:10" x14ac:dyDescent="0.3">
      <c r="A604" s="3" t="s">
        <v>62</v>
      </c>
      <c r="B604" s="4" t="s">
        <v>107</v>
      </c>
      <c r="C604" s="5" t="s">
        <v>459</v>
      </c>
      <c r="D604" s="4" t="s">
        <v>460</v>
      </c>
      <c r="E604" s="5" t="s">
        <v>1035</v>
      </c>
      <c r="F604" s="5" t="s">
        <v>1036</v>
      </c>
      <c r="G604" s="6">
        <v>12166.666666700001</v>
      </c>
      <c r="H604" s="6">
        <v>12434</v>
      </c>
      <c r="I604" s="33">
        <v>2.1972602736926028</v>
      </c>
      <c r="J604" s="7"/>
    </row>
    <row r="605" spans="1:10" x14ac:dyDescent="0.3">
      <c r="A605" s="3" t="s">
        <v>62</v>
      </c>
      <c r="B605" s="4" t="s">
        <v>107</v>
      </c>
      <c r="C605" s="5" t="s">
        <v>299</v>
      </c>
      <c r="D605" s="4" t="s">
        <v>300</v>
      </c>
      <c r="E605" s="5" t="s">
        <v>1035</v>
      </c>
      <c r="F605" s="5" t="s">
        <v>1036</v>
      </c>
      <c r="G605" s="6">
        <v>12750</v>
      </c>
      <c r="H605" s="6">
        <v>12700</v>
      </c>
      <c r="I605" s="33">
        <v>-0.39215686274509665</v>
      </c>
      <c r="J605" s="7"/>
    </row>
    <row r="606" spans="1:10" x14ac:dyDescent="0.3">
      <c r="A606" s="3" t="s">
        <v>62</v>
      </c>
      <c r="B606" s="4" t="s">
        <v>107</v>
      </c>
      <c r="C606" s="5" t="s">
        <v>174</v>
      </c>
      <c r="D606" s="4" t="s">
        <v>160</v>
      </c>
      <c r="E606" s="5" t="s">
        <v>1035</v>
      </c>
      <c r="F606" s="5" t="s">
        <v>1036</v>
      </c>
      <c r="G606" s="6">
        <v>13066.25</v>
      </c>
      <c r="H606" s="6">
        <v>13091.25</v>
      </c>
      <c r="I606" s="33">
        <v>0.19133263178034987</v>
      </c>
      <c r="J606" s="7"/>
    </row>
    <row r="607" spans="1:10" x14ac:dyDescent="0.3">
      <c r="A607" s="3" t="s">
        <v>62</v>
      </c>
      <c r="B607" s="4" t="s">
        <v>107</v>
      </c>
      <c r="C607" s="5" t="s">
        <v>175</v>
      </c>
      <c r="D607" s="4" t="s">
        <v>176</v>
      </c>
      <c r="E607" s="5" t="s">
        <v>1035</v>
      </c>
      <c r="F607" s="5" t="s">
        <v>1036</v>
      </c>
      <c r="G607" s="6" t="s">
        <v>112</v>
      </c>
      <c r="H607" s="6">
        <v>12151</v>
      </c>
      <c r="I607" s="33" t="s">
        <v>112</v>
      </c>
      <c r="J607" s="7"/>
    </row>
    <row r="608" spans="1:10" x14ac:dyDescent="0.3">
      <c r="A608" s="3" t="s">
        <v>62</v>
      </c>
      <c r="B608" s="4" t="s">
        <v>107</v>
      </c>
      <c r="C608" s="5" t="s">
        <v>461</v>
      </c>
      <c r="D608" s="4" t="s">
        <v>462</v>
      </c>
      <c r="E608" s="5" t="s">
        <v>1035</v>
      </c>
      <c r="F608" s="5" t="s">
        <v>1036</v>
      </c>
      <c r="G608" s="6">
        <v>11600</v>
      </c>
      <c r="H608" s="6">
        <v>11600</v>
      </c>
      <c r="I608" s="33">
        <v>0</v>
      </c>
      <c r="J608" s="7"/>
    </row>
    <row r="609" spans="1:10" x14ac:dyDescent="0.3">
      <c r="A609" s="3" t="s">
        <v>62</v>
      </c>
      <c r="B609" s="4" t="s">
        <v>107</v>
      </c>
      <c r="C609" s="5" t="s">
        <v>177</v>
      </c>
      <c r="D609" s="4" t="s">
        <v>178</v>
      </c>
      <c r="E609" s="5" t="s">
        <v>1035</v>
      </c>
      <c r="F609" s="5" t="s">
        <v>1036</v>
      </c>
      <c r="G609" s="6">
        <v>12015</v>
      </c>
      <c r="H609" s="6">
        <v>12050.5</v>
      </c>
      <c r="I609" s="33">
        <v>0.29546400332918221</v>
      </c>
      <c r="J609" s="7"/>
    </row>
    <row r="610" spans="1:10" x14ac:dyDescent="0.3">
      <c r="A610" s="3" t="s">
        <v>56</v>
      </c>
      <c r="B610" s="4" t="s">
        <v>181</v>
      </c>
      <c r="C610" s="5" t="s">
        <v>182</v>
      </c>
      <c r="D610" s="4" t="s">
        <v>181</v>
      </c>
      <c r="E610" s="5" t="s">
        <v>1035</v>
      </c>
      <c r="F610" s="5" t="s">
        <v>1036</v>
      </c>
      <c r="G610" s="6">
        <v>12633.333333299999</v>
      </c>
      <c r="H610" s="6">
        <v>12433.333333299999</v>
      </c>
      <c r="I610" s="33">
        <v>-1.5831134564685545</v>
      </c>
      <c r="J610" s="7"/>
    </row>
    <row r="611" spans="1:10" x14ac:dyDescent="0.3">
      <c r="A611" s="3" t="s">
        <v>53</v>
      </c>
      <c r="B611" s="4" t="s">
        <v>145</v>
      </c>
      <c r="C611" s="5" t="s">
        <v>183</v>
      </c>
      <c r="D611" s="4" t="s">
        <v>184</v>
      </c>
      <c r="E611" s="5" t="s">
        <v>1035</v>
      </c>
      <c r="F611" s="5" t="s">
        <v>1036</v>
      </c>
      <c r="G611" s="6">
        <v>12675</v>
      </c>
      <c r="H611" s="6">
        <v>12933.333333299999</v>
      </c>
      <c r="I611" s="33">
        <v>2.03813280710059</v>
      </c>
      <c r="J611" s="7"/>
    </row>
    <row r="612" spans="1:10" x14ac:dyDescent="0.3">
      <c r="A612" s="3" t="s">
        <v>53</v>
      </c>
      <c r="B612" s="4" t="s">
        <v>145</v>
      </c>
      <c r="C612" s="5" t="s">
        <v>463</v>
      </c>
      <c r="D612" s="4" t="s">
        <v>464</v>
      </c>
      <c r="E612" s="5" t="s">
        <v>1035</v>
      </c>
      <c r="F612" s="5" t="s">
        <v>1036</v>
      </c>
      <c r="G612" s="6">
        <v>12714.2857143</v>
      </c>
      <c r="H612" s="6">
        <v>12600</v>
      </c>
      <c r="I612" s="33">
        <v>-0.89887640460573071</v>
      </c>
      <c r="J612" s="7"/>
    </row>
    <row r="613" spans="1:10" x14ac:dyDescent="0.3">
      <c r="A613" s="3" t="s">
        <v>53</v>
      </c>
      <c r="B613" s="4" t="s">
        <v>145</v>
      </c>
      <c r="C613" s="5" t="s">
        <v>465</v>
      </c>
      <c r="D613" s="4" t="s">
        <v>466</v>
      </c>
      <c r="E613" s="5" t="s">
        <v>1035</v>
      </c>
      <c r="F613" s="5" t="s">
        <v>1036</v>
      </c>
      <c r="G613" s="6">
        <v>13000</v>
      </c>
      <c r="H613" s="6">
        <v>13500</v>
      </c>
      <c r="I613" s="33">
        <v>3.8461538461538547</v>
      </c>
      <c r="J613" s="7"/>
    </row>
    <row r="614" spans="1:10" x14ac:dyDescent="0.3">
      <c r="A614" s="3" t="s">
        <v>53</v>
      </c>
      <c r="B614" s="4" t="s">
        <v>145</v>
      </c>
      <c r="C614" s="5" t="s">
        <v>185</v>
      </c>
      <c r="D614" s="4" t="s">
        <v>186</v>
      </c>
      <c r="E614" s="5" t="s">
        <v>1035</v>
      </c>
      <c r="F614" s="5" t="s">
        <v>1036</v>
      </c>
      <c r="G614" s="6">
        <v>11266.666666700001</v>
      </c>
      <c r="H614" s="6">
        <v>11100</v>
      </c>
      <c r="I614" s="33">
        <v>-1.4792899411198879</v>
      </c>
      <c r="J614" s="7"/>
    </row>
    <row r="615" spans="1:10" x14ac:dyDescent="0.3">
      <c r="A615" s="3" t="s">
        <v>53</v>
      </c>
      <c r="B615" s="4" t="s">
        <v>145</v>
      </c>
      <c r="C615" s="5" t="s">
        <v>187</v>
      </c>
      <c r="D615" s="4" t="s">
        <v>188</v>
      </c>
      <c r="E615" s="5" t="s">
        <v>1035</v>
      </c>
      <c r="F615" s="5" t="s">
        <v>1036</v>
      </c>
      <c r="G615" s="6">
        <v>11620</v>
      </c>
      <c r="H615" s="6">
        <v>11620</v>
      </c>
      <c r="I615" s="33">
        <v>0</v>
      </c>
      <c r="J615" s="7"/>
    </row>
    <row r="616" spans="1:10" x14ac:dyDescent="0.3">
      <c r="A616" s="3" t="s">
        <v>53</v>
      </c>
      <c r="B616" s="4" t="s">
        <v>145</v>
      </c>
      <c r="C616" s="5" t="s">
        <v>153</v>
      </c>
      <c r="D616" s="4" t="s">
        <v>154</v>
      </c>
      <c r="E616" s="5" t="s">
        <v>1035</v>
      </c>
      <c r="F616" s="5" t="s">
        <v>1036</v>
      </c>
      <c r="G616" s="6">
        <v>12400</v>
      </c>
      <c r="H616" s="6">
        <v>12680</v>
      </c>
      <c r="I616" s="33">
        <v>2.2580645161290214</v>
      </c>
      <c r="J616" s="7"/>
    </row>
    <row r="617" spans="1:10" x14ac:dyDescent="0.3">
      <c r="A617" s="3" t="s">
        <v>53</v>
      </c>
      <c r="B617" s="4" t="s">
        <v>145</v>
      </c>
      <c r="C617" s="5" t="s">
        <v>262</v>
      </c>
      <c r="D617" s="4" t="s">
        <v>263</v>
      </c>
      <c r="E617" s="5" t="s">
        <v>1035</v>
      </c>
      <c r="F617" s="5" t="s">
        <v>1036</v>
      </c>
      <c r="G617" s="6">
        <v>13250</v>
      </c>
      <c r="H617" s="6">
        <v>13125</v>
      </c>
      <c r="I617" s="33">
        <v>-0.94339622641509413</v>
      </c>
      <c r="J617" s="7"/>
    </row>
    <row r="618" spans="1:10" x14ac:dyDescent="0.3">
      <c r="A618" s="3" t="s">
        <v>53</v>
      </c>
      <c r="B618" s="4" t="s">
        <v>145</v>
      </c>
      <c r="C618" s="5" t="s">
        <v>146</v>
      </c>
      <c r="D618" s="4" t="s">
        <v>147</v>
      </c>
      <c r="E618" s="5" t="s">
        <v>1035</v>
      </c>
      <c r="F618" s="5" t="s">
        <v>1036</v>
      </c>
      <c r="G618" s="6">
        <v>13500</v>
      </c>
      <c r="H618" s="6">
        <v>13333.333333299999</v>
      </c>
      <c r="I618" s="33">
        <v>-1.234567901481487</v>
      </c>
      <c r="J618" s="7"/>
    </row>
    <row r="619" spans="1:10" x14ac:dyDescent="0.3">
      <c r="A619" s="3" t="s">
        <v>53</v>
      </c>
      <c r="B619" s="4" t="s">
        <v>145</v>
      </c>
      <c r="C619" s="5" t="s">
        <v>355</v>
      </c>
      <c r="D619" s="4" t="s">
        <v>356</v>
      </c>
      <c r="E619" s="5" t="s">
        <v>1035</v>
      </c>
      <c r="F619" s="5" t="s">
        <v>1036</v>
      </c>
      <c r="G619" s="6">
        <v>12000</v>
      </c>
      <c r="H619" s="6">
        <v>12333.333333299999</v>
      </c>
      <c r="I619" s="33">
        <v>2.7777777774999901</v>
      </c>
      <c r="J619" s="7"/>
    </row>
    <row r="620" spans="1:10" x14ac:dyDescent="0.3">
      <c r="A620" s="3" t="s">
        <v>53</v>
      </c>
      <c r="B620" s="4" t="s">
        <v>145</v>
      </c>
      <c r="C620" s="5" t="s">
        <v>343</v>
      </c>
      <c r="D620" s="4" t="s">
        <v>344</v>
      </c>
      <c r="E620" s="5" t="s">
        <v>1035</v>
      </c>
      <c r="F620" s="5" t="s">
        <v>1036</v>
      </c>
      <c r="G620" s="6">
        <v>12600</v>
      </c>
      <c r="H620" s="6">
        <v>12933.333333299999</v>
      </c>
      <c r="I620" s="33">
        <v>2.6455026452380848</v>
      </c>
      <c r="J620" s="7"/>
    </row>
    <row r="621" spans="1:10" x14ac:dyDescent="0.3">
      <c r="A621" s="3" t="s">
        <v>53</v>
      </c>
      <c r="B621" s="4" t="s">
        <v>145</v>
      </c>
      <c r="C621" s="5" t="s">
        <v>191</v>
      </c>
      <c r="D621" s="4" t="s">
        <v>192</v>
      </c>
      <c r="E621" s="5" t="s">
        <v>1035</v>
      </c>
      <c r="F621" s="5" t="s">
        <v>1036</v>
      </c>
      <c r="G621" s="6">
        <v>12440</v>
      </c>
      <c r="H621" s="6">
        <v>12200</v>
      </c>
      <c r="I621" s="33">
        <v>-1.9292604501607746</v>
      </c>
      <c r="J621" s="7"/>
    </row>
    <row r="622" spans="1:10" x14ac:dyDescent="0.3">
      <c r="A622" s="3" t="s">
        <v>53</v>
      </c>
      <c r="B622" s="4" t="s">
        <v>145</v>
      </c>
      <c r="C622" s="5" t="s">
        <v>467</v>
      </c>
      <c r="D622" s="4" t="s">
        <v>468</v>
      </c>
      <c r="E622" s="5" t="s">
        <v>1035</v>
      </c>
      <c r="F622" s="5" t="s">
        <v>1036</v>
      </c>
      <c r="G622" s="6" t="s">
        <v>112</v>
      </c>
      <c r="H622" s="6">
        <v>12050</v>
      </c>
      <c r="I622" s="33" t="s">
        <v>112</v>
      </c>
      <c r="J622" s="7"/>
    </row>
    <row r="623" spans="1:10" x14ac:dyDescent="0.3">
      <c r="A623" s="3" t="s">
        <v>53</v>
      </c>
      <c r="B623" s="4" t="s">
        <v>145</v>
      </c>
      <c r="C623" s="5" t="s">
        <v>516</v>
      </c>
      <c r="D623" s="4" t="s">
        <v>517</v>
      </c>
      <c r="E623" s="5" t="s">
        <v>1035</v>
      </c>
      <c r="F623" s="5" t="s">
        <v>1036</v>
      </c>
      <c r="G623" s="6">
        <v>12700</v>
      </c>
      <c r="H623" s="6">
        <v>12275</v>
      </c>
      <c r="I623" s="33">
        <v>-3.346456692913391</v>
      </c>
      <c r="J623" s="7"/>
    </row>
    <row r="624" spans="1:10" x14ac:dyDescent="0.3">
      <c r="A624" s="3" t="s">
        <v>53</v>
      </c>
      <c r="B624" s="4" t="s">
        <v>145</v>
      </c>
      <c r="C624" s="5" t="s">
        <v>193</v>
      </c>
      <c r="D624" s="4" t="s">
        <v>194</v>
      </c>
      <c r="E624" s="5" t="s">
        <v>1035</v>
      </c>
      <c r="F624" s="5" t="s">
        <v>1036</v>
      </c>
      <c r="G624" s="6">
        <v>13100</v>
      </c>
      <c r="H624" s="6">
        <v>12966.666666700001</v>
      </c>
      <c r="I624" s="33">
        <v>-1.0178117045801516</v>
      </c>
      <c r="J624" s="7"/>
    </row>
    <row r="625" spans="1:10" x14ac:dyDescent="0.3">
      <c r="A625" s="3" t="s">
        <v>53</v>
      </c>
      <c r="B625" s="4" t="s">
        <v>145</v>
      </c>
      <c r="C625" s="5" t="s">
        <v>326</v>
      </c>
      <c r="D625" s="4" t="s">
        <v>327</v>
      </c>
      <c r="E625" s="5" t="s">
        <v>1035</v>
      </c>
      <c r="F625" s="5" t="s">
        <v>1036</v>
      </c>
      <c r="G625" s="6">
        <v>12700</v>
      </c>
      <c r="H625" s="6">
        <v>12820</v>
      </c>
      <c r="I625" s="33">
        <v>0.94488188976378229</v>
      </c>
      <c r="J625" s="7"/>
    </row>
    <row r="626" spans="1:10" x14ac:dyDescent="0.3">
      <c r="A626" s="3" t="s">
        <v>60</v>
      </c>
      <c r="B626" s="4" t="s">
        <v>98</v>
      </c>
      <c r="C626" s="5" t="s">
        <v>195</v>
      </c>
      <c r="D626" s="4" t="s">
        <v>196</v>
      </c>
      <c r="E626" s="5" t="s">
        <v>1035</v>
      </c>
      <c r="F626" s="5" t="s">
        <v>1036</v>
      </c>
      <c r="G626" s="6">
        <v>11383.333333299999</v>
      </c>
      <c r="H626" s="6">
        <v>11233.333333299999</v>
      </c>
      <c r="I626" s="33">
        <v>-1.3177159590082477</v>
      </c>
      <c r="J626" s="7"/>
    </row>
    <row r="627" spans="1:10" x14ac:dyDescent="0.3">
      <c r="A627" s="3" t="s">
        <v>60</v>
      </c>
      <c r="B627" s="4" t="s">
        <v>98</v>
      </c>
      <c r="C627" s="5" t="s">
        <v>301</v>
      </c>
      <c r="D627" s="4" t="s">
        <v>1448</v>
      </c>
      <c r="E627" s="5" t="s">
        <v>1035</v>
      </c>
      <c r="F627" s="5" t="s">
        <v>1036</v>
      </c>
      <c r="G627" s="6">
        <v>12400</v>
      </c>
      <c r="H627" s="6">
        <v>13000</v>
      </c>
      <c r="I627" s="33">
        <v>4.8387096774193505</v>
      </c>
      <c r="J627" s="7"/>
    </row>
    <row r="628" spans="1:10" x14ac:dyDescent="0.3">
      <c r="A628" s="3" t="s">
        <v>60</v>
      </c>
      <c r="B628" s="4" t="s">
        <v>98</v>
      </c>
      <c r="C628" s="5" t="s">
        <v>99</v>
      </c>
      <c r="D628" s="4" t="s">
        <v>100</v>
      </c>
      <c r="E628" s="5" t="s">
        <v>1035</v>
      </c>
      <c r="F628" s="5" t="s">
        <v>1036</v>
      </c>
      <c r="G628" s="6">
        <v>14380</v>
      </c>
      <c r="H628" s="6">
        <v>13650</v>
      </c>
      <c r="I628" s="33">
        <v>-5.0764951321279561</v>
      </c>
      <c r="J628" s="7"/>
    </row>
    <row r="629" spans="1:10" x14ac:dyDescent="0.3">
      <c r="A629" s="3" t="s">
        <v>66</v>
      </c>
      <c r="B629" s="4" t="s">
        <v>197</v>
      </c>
      <c r="C629" s="5" t="s">
        <v>256</v>
      </c>
      <c r="D629" s="4" t="s">
        <v>257</v>
      </c>
      <c r="E629" s="5" t="s">
        <v>1035</v>
      </c>
      <c r="F629" s="5" t="s">
        <v>1036</v>
      </c>
      <c r="G629" s="6">
        <v>13650</v>
      </c>
      <c r="H629" s="6">
        <v>13775</v>
      </c>
      <c r="I629" s="33">
        <v>0.9157509157509125</v>
      </c>
      <c r="J629" s="7"/>
    </row>
    <row r="630" spans="1:10" x14ac:dyDescent="0.3">
      <c r="A630" s="3" t="s">
        <v>66</v>
      </c>
      <c r="B630" s="4" t="s">
        <v>197</v>
      </c>
      <c r="C630" s="5" t="s">
        <v>543</v>
      </c>
      <c r="D630" s="4" t="s">
        <v>544</v>
      </c>
      <c r="E630" s="5" t="s">
        <v>1035</v>
      </c>
      <c r="F630" s="5" t="s">
        <v>1036</v>
      </c>
      <c r="G630" s="6">
        <v>15600</v>
      </c>
      <c r="H630" s="6">
        <v>15600</v>
      </c>
      <c r="I630" s="33">
        <v>0</v>
      </c>
      <c r="J630" s="7"/>
    </row>
    <row r="631" spans="1:10" x14ac:dyDescent="0.3">
      <c r="A631" s="3" t="s">
        <v>57</v>
      </c>
      <c r="B631" s="4" t="s">
        <v>155</v>
      </c>
      <c r="C631" s="5" t="s">
        <v>471</v>
      </c>
      <c r="D631" s="4" t="s">
        <v>472</v>
      </c>
      <c r="E631" s="5" t="s">
        <v>1035</v>
      </c>
      <c r="F631" s="5" t="s">
        <v>1036</v>
      </c>
      <c r="G631" s="6">
        <v>13333.333333299999</v>
      </c>
      <c r="H631" s="6">
        <v>13666.666666700001</v>
      </c>
      <c r="I631" s="33">
        <v>2.5000000005062528</v>
      </c>
      <c r="J631" s="7"/>
    </row>
    <row r="632" spans="1:10" x14ac:dyDescent="0.3">
      <c r="A632" s="3" t="s">
        <v>57</v>
      </c>
      <c r="B632" s="4" t="s">
        <v>155</v>
      </c>
      <c r="C632" s="5" t="s">
        <v>295</v>
      </c>
      <c r="D632" s="4" t="s">
        <v>296</v>
      </c>
      <c r="E632" s="5" t="s">
        <v>1035</v>
      </c>
      <c r="F632" s="5" t="s">
        <v>1036</v>
      </c>
      <c r="G632" s="6">
        <v>13250</v>
      </c>
      <c r="H632" s="6">
        <v>13500</v>
      </c>
      <c r="I632" s="33">
        <v>1.8867924528301883</v>
      </c>
      <c r="J632" s="7"/>
    </row>
    <row r="633" spans="1:10" x14ac:dyDescent="0.3">
      <c r="A633" s="3" t="s">
        <v>57</v>
      </c>
      <c r="B633" s="4" t="s">
        <v>155</v>
      </c>
      <c r="C633" s="5" t="s">
        <v>473</v>
      </c>
      <c r="D633" s="4" t="s">
        <v>474</v>
      </c>
      <c r="E633" s="5" t="s">
        <v>1035</v>
      </c>
      <c r="F633" s="5" t="s">
        <v>1036</v>
      </c>
      <c r="G633" s="6">
        <v>13666.666666700001</v>
      </c>
      <c r="H633" s="6">
        <v>14000</v>
      </c>
      <c r="I633" s="33">
        <v>2.4390243899940378</v>
      </c>
      <c r="J633" s="7"/>
    </row>
    <row r="634" spans="1:10" x14ac:dyDescent="0.3">
      <c r="A634" s="3" t="s">
        <v>57</v>
      </c>
      <c r="B634" s="4" t="s">
        <v>155</v>
      </c>
      <c r="C634" s="5" t="s">
        <v>475</v>
      </c>
      <c r="D634" s="4" t="s">
        <v>476</v>
      </c>
      <c r="E634" s="5" t="s">
        <v>1035</v>
      </c>
      <c r="F634" s="5" t="s">
        <v>1036</v>
      </c>
      <c r="G634" s="6">
        <v>13500</v>
      </c>
      <c r="H634" s="6">
        <v>13250</v>
      </c>
      <c r="I634" s="33">
        <v>-1.851851851851849</v>
      </c>
      <c r="J634" s="7"/>
    </row>
    <row r="635" spans="1:10" x14ac:dyDescent="0.3">
      <c r="A635" s="3" t="s">
        <v>57</v>
      </c>
      <c r="B635" s="4" t="s">
        <v>155</v>
      </c>
      <c r="C635" s="5" t="s">
        <v>200</v>
      </c>
      <c r="D635" s="4" t="s">
        <v>201</v>
      </c>
      <c r="E635" s="5" t="s">
        <v>1035</v>
      </c>
      <c r="F635" s="5" t="s">
        <v>1036</v>
      </c>
      <c r="G635" s="6">
        <v>11500</v>
      </c>
      <c r="H635" s="6">
        <v>11666.666666700001</v>
      </c>
      <c r="I635" s="33">
        <v>1.449275362608704</v>
      </c>
      <c r="J635" s="7"/>
    </row>
    <row r="636" spans="1:10" x14ac:dyDescent="0.3">
      <c r="A636" s="3" t="s">
        <v>57</v>
      </c>
      <c r="B636" s="4" t="s">
        <v>155</v>
      </c>
      <c r="C636" s="5" t="s">
        <v>477</v>
      </c>
      <c r="D636" s="4" t="s">
        <v>478</v>
      </c>
      <c r="E636" s="5" t="s">
        <v>1035</v>
      </c>
      <c r="F636" s="5" t="s">
        <v>1036</v>
      </c>
      <c r="G636" s="6">
        <v>12250</v>
      </c>
      <c r="H636" s="6">
        <v>12250</v>
      </c>
      <c r="I636" s="33">
        <v>0</v>
      </c>
      <c r="J636" s="7"/>
    </row>
    <row r="637" spans="1:10" x14ac:dyDescent="0.3">
      <c r="A637" s="3" t="s">
        <v>57</v>
      </c>
      <c r="B637" s="4" t="s">
        <v>155</v>
      </c>
      <c r="C637" s="5" t="s">
        <v>520</v>
      </c>
      <c r="D637" s="4" t="s">
        <v>521</v>
      </c>
      <c r="E637" s="5" t="s">
        <v>1035</v>
      </c>
      <c r="F637" s="5" t="s">
        <v>1036</v>
      </c>
      <c r="G637" s="6">
        <v>11183.333333299999</v>
      </c>
      <c r="H637" s="6">
        <v>11183.333333299999</v>
      </c>
      <c r="I637" s="33">
        <v>0</v>
      </c>
      <c r="J637" s="7"/>
    </row>
    <row r="638" spans="1:10" x14ac:dyDescent="0.3">
      <c r="A638" s="3" t="s">
        <v>57</v>
      </c>
      <c r="B638" s="4" t="s">
        <v>155</v>
      </c>
      <c r="C638" s="5" t="s">
        <v>479</v>
      </c>
      <c r="D638" s="4" t="s">
        <v>480</v>
      </c>
      <c r="E638" s="5" t="s">
        <v>1035</v>
      </c>
      <c r="F638" s="5" t="s">
        <v>1036</v>
      </c>
      <c r="G638" s="6">
        <v>11633.333333299999</v>
      </c>
      <c r="H638" s="6">
        <v>11800</v>
      </c>
      <c r="I638" s="33">
        <v>1.4326647567376449</v>
      </c>
      <c r="J638" s="7"/>
    </row>
    <row r="639" spans="1:10" x14ac:dyDescent="0.3">
      <c r="A639" s="3" t="s">
        <v>57</v>
      </c>
      <c r="B639" s="4" t="s">
        <v>155</v>
      </c>
      <c r="C639" s="5" t="s">
        <v>481</v>
      </c>
      <c r="D639" s="4" t="s">
        <v>482</v>
      </c>
      <c r="E639" s="5" t="s">
        <v>1035</v>
      </c>
      <c r="F639" s="5" t="s">
        <v>1036</v>
      </c>
      <c r="G639" s="6">
        <v>10500</v>
      </c>
      <c r="H639" s="6">
        <v>11100.666666700001</v>
      </c>
      <c r="I639" s="33">
        <v>5.7206349209523832</v>
      </c>
      <c r="J639" s="7"/>
    </row>
    <row r="640" spans="1:10" x14ac:dyDescent="0.3">
      <c r="A640" s="3" t="s">
        <v>57</v>
      </c>
      <c r="B640" s="4" t="s">
        <v>155</v>
      </c>
      <c r="C640" s="5" t="s">
        <v>485</v>
      </c>
      <c r="D640" s="4" t="s">
        <v>486</v>
      </c>
      <c r="E640" s="5" t="s">
        <v>1035</v>
      </c>
      <c r="F640" s="5" t="s">
        <v>1036</v>
      </c>
      <c r="G640" s="6">
        <v>15500</v>
      </c>
      <c r="H640" s="6">
        <v>15250</v>
      </c>
      <c r="I640" s="33">
        <v>-1.6129032258064502</v>
      </c>
      <c r="J640" s="7"/>
    </row>
    <row r="641" spans="1:10" x14ac:dyDescent="0.3">
      <c r="A641" s="3" t="s">
        <v>57</v>
      </c>
      <c r="B641" s="4" t="s">
        <v>155</v>
      </c>
      <c r="C641" s="5" t="s">
        <v>546</v>
      </c>
      <c r="D641" s="4" t="s">
        <v>547</v>
      </c>
      <c r="E641" s="5" t="s">
        <v>1035</v>
      </c>
      <c r="F641" s="5" t="s">
        <v>1036</v>
      </c>
      <c r="G641" s="6">
        <v>13450</v>
      </c>
      <c r="H641" s="6">
        <v>13450</v>
      </c>
      <c r="I641" s="33">
        <v>0</v>
      </c>
      <c r="J641" s="7"/>
    </row>
    <row r="642" spans="1:10" x14ac:dyDescent="0.3">
      <c r="A642" s="3" t="s">
        <v>57</v>
      </c>
      <c r="B642" s="4" t="s">
        <v>155</v>
      </c>
      <c r="C642" s="5" t="s">
        <v>526</v>
      </c>
      <c r="D642" s="4" t="s">
        <v>527</v>
      </c>
      <c r="E642" s="5" t="s">
        <v>1035</v>
      </c>
      <c r="F642" s="5" t="s">
        <v>1036</v>
      </c>
      <c r="G642" s="6">
        <v>11000</v>
      </c>
      <c r="H642" s="6">
        <v>10500</v>
      </c>
      <c r="I642" s="33">
        <v>-4.5454545454545414</v>
      </c>
      <c r="J642" s="7"/>
    </row>
    <row r="643" spans="1:10" x14ac:dyDescent="0.3">
      <c r="A643" s="3" t="s">
        <v>57</v>
      </c>
      <c r="B643" s="4" t="s">
        <v>155</v>
      </c>
      <c r="C643" s="5" t="s">
        <v>491</v>
      </c>
      <c r="D643" s="4" t="s">
        <v>492</v>
      </c>
      <c r="E643" s="5" t="s">
        <v>1035</v>
      </c>
      <c r="F643" s="5" t="s">
        <v>1036</v>
      </c>
      <c r="G643" s="6">
        <v>10600</v>
      </c>
      <c r="H643" s="6">
        <v>10583.333333299999</v>
      </c>
      <c r="I643" s="33">
        <v>-0.15723270471699191</v>
      </c>
      <c r="J643" s="7"/>
    </row>
    <row r="644" spans="1:10" x14ac:dyDescent="0.3">
      <c r="A644" s="3" t="s">
        <v>57</v>
      </c>
      <c r="B644" s="4" t="s">
        <v>155</v>
      </c>
      <c r="C644" s="5" t="s">
        <v>328</v>
      </c>
      <c r="D644" s="4" t="s">
        <v>329</v>
      </c>
      <c r="E644" s="5" t="s">
        <v>1035</v>
      </c>
      <c r="F644" s="5" t="s">
        <v>1036</v>
      </c>
      <c r="G644" s="6">
        <v>11200</v>
      </c>
      <c r="H644" s="6">
        <v>11283.333333299999</v>
      </c>
      <c r="I644" s="33">
        <v>0.74404761874999892</v>
      </c>
      <c r="J644" s="7"/>
    </row>
    <row r="645" spans="1:10" x14ac:dyDescent="0.3">
      <c r="A645" s="3" t="s">
        <v>57</v>
      </c>
      <c r="B645" s="4" t="s">
        <v>155</v>
      </c>
      <c r="C645" s="5" t="s">
        <v>297</v>
      </c>
      <c r="D645" s="4" t="s">
        <v>298</v>
      </c>
      <c r="E645" s="5" t="s">
        <v>1035</v>
      </c>
      <c r="F645" s="5" t="s">
        <v>1036</v>
      </c>
      <c r="G645" s="6">
        <v>12250</v>
      </c>
      <c r="H645" s="6">
        <v>12500</v>
      </c>
      <c r="I645" s="33">
        <v>2.0408163265306145</v>
      </c>
      <c r="J645" s="7"/>
    </row>
    <row r="646" spans="1:10" x14ac:dyDescent="0.3">
      <c r="A646" s="3" t="s">
        <v>57</v>
      </c>
      <c r="B646" s="4" t="s">
        <v>155</v>
      </c>
      <c r="C646" s="5" t="s">
        <v>202</v>
      </c>
      <c r="D646" s="4" t="s">
        <v>203</v>
      </c>
      <c r="E646" s="5" t="s">
        <v>1035</v>
      </c>
      <c r="F646" s="5" t="s">
        <v>1036</v>
      </c>
      <c r="G646" s="6">
        <v>12050</v>
      </c>
      <c r="H646" s="6">
        <v>11866.666666700001</v>
      </c>
      <c r="I646" s="33">
        <v>-1.5214384506224032</v>
      </c>
      <c r="J646" s="7"/>
    </row>
    <row r="647" spans="1:10" x14ac:dyDescent="0.3">
      <c r="A647" s="3" t="s">
        <v>57</v>
      </c>
      <c r="B647" s="4" t="s">
        <v>155</v>
      </c>
      <c r="C647" s="5" t="s">
        <v>330</v>
      </c>
      <c r="D647" s="4" t="s">
        <v>331</v>
      </c>
      <c r="E647" s="5" t="s">
        <v>1035</v>
      </c>
      <c r="F647" s="5" t="s">
        <v>1036</v>
      </c>
      <c r="G647" s="6">
        <v>12225</v>
      </c>
      <c r="H647" s="6">
        <v>11666.666666700001</v>
      </c>
      <c r="I647" s="33">
        <v>-4.5671438306748353</v>
      </c>
      <c r="J647" s="7"/>
    </row>
    <row r="648" spans="1:10" x14ac:dyDescent="0.3">
      <c r="A648" s="3" t="s">
        <v>51</v>
      </c>
      <c r="B648" s="4" t="s">
        <v>101</v>
      </c>
      <c r="C648" s="5" t="s">
        <v>102</v>
      </c>
      <c r="D648" s="4" t="s">
        <v>103</v>
      </c>
      <c r="E648" s="5" t="s">
        <v>1035</v>
      </c>
      <c r="F648" s="5" t="s">
        <v>1036</v>
      </c>
      <c r="G648" s="6">
        <v>11666.666666700001</v>
      </c>
      <c r="H648" s="6">
        <v>11666.666666700001</v>
      </c>
      <c r="I648" s="33">
        <v>0</v>
      </c>
      <c r="J648" s="7"/>
    </row>
    <row r="649" spans="1:10" x14ac:dyDescent="0.3">
      <c r="A649" s="3" t="s">
        <v>51</v>
      </c>
      <c r="B649" s="4" t="s">
        <v>101</v>
      </c>
      <c r="C649" s="5" t="s">
        <v>204</v>
      </c>
      <c r="D649" s="4" t="s">
        <v>205</v>
      </c>
      <c r="E649" s="5" t="s">
        <v>1035</v>
      </c>
      <c r="F649" s="5" t="s">
        <v>1036</v>
      </c>
      <c r="G649" s="6" t="s">
        <v>112</v>
      </c>
      <c r="H649" s="6">
        <v>12500</v>
      </c>
      <c r="I649" s="33" t="s">
        <v>112</v>
      </c>
      <c r="J649" s="7"/>
    </row>
    <row r="650" spans="1:10" x14ac:dyDescent="0.3">
      <c r="A650" s="3" t="s">
        <v>51</v>
      </c>
      <c r="B650" s="4" t="s">
        <v>101</v>
      </c>
      <c r="C650" s="5" t="s">
        <v>148</v>
      </c>
      <c r="D650" s="4" t="s">
        <v>149</v>
      </c>
      <c r="E650" s="5" t="s">
        <v>1035</v>
      </c>
      <c r="F650" s="5" t="s">
        <v>1036</v>
      </c>
      <c r="G650" s="6">
        <v>11833.333333299999</v>
      </c>
      <c r="H650" s="6">
        <v>11833.333333299999</v>
      </c>
      <c r="I650" s="33">
        <v>0</v>
      </c>
      <c r="J650" s="7"/>
    </row>
    <row r="651" spans="1:10" x14ac:dyDescent="0.3">
      <c r="A651" s="3" t="s">
        <v>51</v>
      </c>
      <c r="B651" s="4" t="s">
        <v>101</v>
      </c>
      <c r="C651" s="5" t="s">
        <v>266</v>
      </c>
      <c r="D651" s="4" t="s">
        <v>267</v>
      </c>
      <c r="E651" s="5" t="s">
        <v>1035</v>
      </c>
      <c r="F651" s="5" t="s">
        <v>1036</v>
      </c>
      <c r="G651" s="6">
        <v>12050</v>
      </c>
      <c r="H651" s="6">
        <v>12050</v>
      </c>
      <c r="I651" s="33">
        <v>0</v>
      </c>
      <c r="J651" s="7"/>
    </row>
    <row r="652" spans="1:10" x14ac:dyDescent="0.3">
      <c r="A652" s="3" t="s">
        <v>51</v>
      </c>
      <c r="B652" s="4" t="s">
        <v>101</v>
      </c>
      <c r="C652" s="5" t="s">
        <v>208</v>
      </c>
      <c r="D652" s="4" t="s">
        <v>209</v>
      </c>
      <c r="E652" s="5" t="s">
        <v>1035</v>
      </c>
      <c r="F652" s="5" t="s">
        <v>1036</v>
      </c>
      <c r="G652" s="6">
        <v>13000</v>
      </c>
      <c r="H652" s="6">
        <v>12833.333333299999</v>
      </c>
      <c r="I652" s="33">
        <v>-1.2820512823076946</v>
      </c>
      <c r="J652" s="7"/>
    </row>
    <row r="653" spans="1:10" x14ac:dyDescent="0.3">
      <c r="A653" s="3" t="s">
        <v>63</v>
      </c>
      <c r="B653" s="4" t="s">
        <v>210</v>
      </c>
      <c r="C653" s="5" t="s">
        <v>304</v>
      </c>
      <c r="D653" s="4" t="s">
        <v>305</v>
      </c>
      <c r="E653" s="5" t="s">
        <v>1035</v>
      </c>
      <c r="F653" s="5" t="s">
        <v>1036</v>
      </c>
      <c r="G653" s="6">
        <v>12900</v>
      </c>
      <c r="H653" s="6">
        <v>12900</v>
      </c>
      <c r="I653" s="33">
        <v>0</v>
      </c>
      <c r="J653" s="7"/>
    </row>
    <row r="654" spans="1:10" x14ac:dyDescent="0.3">
      <c r="A654" s="3" t="s">
        <v>63</v>
      </c>
      <c r="B654" s="4" t="s">
        <v>210</v>
      </c>
      <c r="C654" s="5" t="s">
        <v>211</v>
      </c>
      <c r="D654" s="4" t="s">
        <v>212</v>
      </c>
      <c r="E654" s="5" t="s">
        <v>1035</v>
      </c>
      <c r="F654" s="5" t="s">
        <v>1036</v>
      </c>
      <c r="G654" s="6">
        <v>12500</v>
      </c>
      <c r="H654" s="6">
        <v>12500</v>
      </c>
      <c r="I654" s="33">
        <v>0</v>
      </c>
      <c r="J654" s="7"/>
    </row>
    <row r="655" spans="1:10" x14ac:dyDescent="0.3">
      <c r="A655" s="3" t="s">
        <v>63</v>
      </c>
      <c r="B655" s="4" t="s">
        <v>210</v>
      </c>
      <c r="C655" s="5" t="s">
        <v>213</v>
      </c>
      <c r="D655" s="4" t="s">
        <v>214</v>
      </c>
      <c r="E655" s="5" t="s">
        <v>1035</v>
      </c>
      <c r="F655" s="5" t="s">
        <v>1036</v>
      </c>
      <c r="G655" s="6">
        <v>13500</v>
      </c>
      <c r="H655" s="6">
        <v>13250</v>
      </c>
      <c r="I655" s="33">
        <v>-1.851851851851849</v>
      </c>
      <c r="J655" s="7"/>
    </row>
    <row r="656" spans="1:10" x14ac:dyDescent="0.3">
      <c r="A656" s="3" t="s">
        <v>64</v>
      </c>
      <c r="B656" s="4" t="s">
        <v>122</v>
      </c>
      <c r="C656" s="5" t="s">
        <v>215</v>
      </c>
      <c r="D656" s="4" t="s">
        <v>216</v>
      </c>
      <c r="E656" s="5" t="s">
        <v>1035</v>
      </c>
      <c r="F656" s="5" t="s">
        <v>1036</v>
      </c>
      <c r="G656" s="6">
        <v>13833.333333299999</v>
      </c>
      <c r="H656" s="6">
        <v>13250</v>
      </c>
      <c r="I656" s="33">
        <v>-4.2168674696487107</v>
      </c>
      <c r="J656" s="7"/>
    </row>
    <row r="657" spans="1:10" x14ac:dyDescent="0.3">
      <c r="A657" s="3" t="s">
        <v>64</v>
      </c>
      <c r="B657" s="4" t="s">
        <v>122</v>
      </c>
      <c r="C657" s="5" t="s">
        <v>268</v>
      </c>
      <c r="D657" s="4" t="s">
        <v>269</v>
      </c>
      <c r="E657" s="5" t="s">
        <v>1035</v>
      </c>
      <c r="F657" s="5" t="s">
        <v>1036</v>
      </c>
      <c r="G657" s="6">
        <v>10166.666666700001</v>
      </c>
      <c r="H657" s="6">
        <v>10166.666666700001</v>
      </c>
      <c r="I657" s="33">
        <v>0</v>
      </c>
      <c r="J657" s="7"/>
    </row>
    <row r="658" spans="1:10" x14ac:dyDescent="0.3">
      <c r="A658" s="3" t="s">
        <v>61</v>
      </c>
      <c r="B658" s="4" t="s">
        <v>139</v>
      </c>
      <c r="C658" s="5" t="s">
        <v>218</v>
      </c>
      <c r="D658" s="4" t="s">
        <v>219</v>
      </c>
      <c r="E658" s="5" t="s">
        <v>1035</v>
      </c>
      <c r="F658" s="5" t="s">
        <v>1036</v>
      </c>
      <c r="G658" s="6">
        <v>13000</v>
      </c>
      <c r="H658" s="6">
        <v>13000</v>
      </c>
      <c r="I658" s="33">
        <v>0</v>
      </c>
      <c r="J658" s="7"/>
    </row>
    <row r="659" spans="1:10" x14ac:dyDescent="0.3">
      <c r="A659" s="3" t="s">
        <v>61</v>
      </c>
      <c r="B659" s="4" t="s">
        <v>139</v>
      </c>
      <c r="C659" s="5" t="s">
        <v>495</v>
      </c>
      <c r="D659" s="4" t="s">
        <v>496</v>
      </c>
      <c r="E659" s="5" t="s">
        <v>1035</v>
      </c>
      <c r="F659" s="5" t="s">
        <v>1036</v>
      </c>
      <c r="G659" s="6">
        <v>12666.666666700001</v>
      </c>
      <c r="H659" s="6">
        <v>12666.666666700001</v>
      </c>
      <c r="I659" s="33">
        <v>0</v>
      </c>
      <c r="J659" s="7"/>
    </row>
    <row r="660" spans="1:10" x14ac:dyDescent="0.3">
      <c r="A660" s="3" t="s">
        <v>61</v>
      </c>
      <c r="B660" s="4" t="s">
        <v>139</v>
      </c>
      <c r="C660" s="5" t="s">
        <v>548</v>
      </c>
      <c r="D660" s="4" t="s">
        <v>549</v>
      </c>
      <c r="E660" s="5" t="s">
        <v>1035</v>
      </c>
      <c r="F660" s="5" t="s">
        <v>1036</v>
      </c>
      <c r="G660" s="6">
        <v>12333.333333299999</v>
      </c>
      <c r="H660" s="6">
        <v>12333.333333299999</v>
      </c>
      <c r="I660" s="33">
        <v>0</v>
      </c>
      <c r="J660" s="7"/>
    </row>
    <row r="661" spans="1:10" x14ac:dyDescent="0.3">
      <c r="A661" s="3" t="s">
        <v>55</v>
      </c>
      <c r="B661" s="4" t="s">
        <v>156</v>
      </c>
      <c r="C661" s="5" t="s">
        <v>157</v>
      </c>
      <c r="D661" s="4" t="s">
        <v>158</v>
      </c>
      <c r="E661" s="5" t="s">
        <v>1035</v>
      </c>
      <c r="F661" s="5" t="s">
        <v>1036</v>
      </c>
      <c r="G661" s="6">
        <v>13150</v>
      </c>
      <c r="H661" s="6">
        <v>13150</v>
      </c>
      <c r="I661" s="33">
        <v>0</v>
      </c>
      <c r="J661" s="7"/>
    </row>
    <row r="662" spans="1:10" x14ac:dyDescent="0.3">
      <c r="A662" s="3" t="s">
        <v>55</v>
      </c>
      <c r="B662" s="4" t="s">
        <v>156</v>
      </c>
      <c r="C662" s="5" t="s">
        <v>397</v>
      </c>
      <c r="D662" s="4" t="s">
        <v>398</v>
      </c>
      <c r="E662" s="5" t="s">
        <v>1035</v>
      </c>
      <c r="F662" s="5" t="s">
        <v>1036</v>
      </c>
      <c r="G662" s="6">
        <v>12275</v>
      </c>
      <c r="H662" s="6">
        <v>12275</v>
      </c>
      <c r="I662" s="33">
        <v>0</v>
      </c>
      <c r="J662" s="7"/>
    </row>
    <row r="663" spans="1:10" x14ac:dyDescent="0.3">
      <c r="A663" s="3" t="s">
        <v>65</v>
      </c>
      <c r="B663" s="4" t="s">
        <v>104</v>
      </c>
      <c r="C663" s="5" t="s">
        <v>230</v>
      </c>
      <c r="D663" s="4" t="s">
        <v>231</v>
      </c>
      <c r="E663" s="5" t="s">
        <v>1035</v>
      </c>
      <c r="F663" s="5" t="s">
        <v>1036</v>
      </c>
      <c r="G663" s="6">
        <v>12833.333333299999</v>
      </c>
      <c r="H663" s="6">
        <v>13250</v>
      </c>
      <c r="I663" s="33">
        <v>3.2467532470214167</v>
      </c>
      <c r="J663" s="7"/>
    </row>
    <row r="664" spans="1:10" x14ac:dyDescent="0.3">
      <c r="A664" s="3" t="s">
        <v>72</v>
      </c>
      <c r="B664" s="4" t="s">
        <v>232</v>
      </c>
      <c r="C664" s="5" t="s">
        <v>233</v>
      </c>
      <c r="D664" s="4" t="s">
        <v>234</v>
      </c>
      <c r="E664" s="5" t="s">
        <v>1035</v>
      </c>
      <c r="F664" s="5" t="s">
        <v>1036</v>
      </c>
      <c r="G664" s="6">
        <v>11833.333333299999</v>
      </c>
      <c r="H664" s="6">
        <v>12166.666666700001</v>
      </c>
      <c r="I664" s="33">
        <v>2.8169014090220434</v>
      </c>
      <c r="J664" s="7"/>
    </row>
    <row r="665" spans="1:10" x14ac:dyDescent="0.3">
      <c r="A665" s="3" t="s">
        <v>72</v>
      </c>
      <c r="B665" s="4" t="s">
        <v>232</v>
      </c>
      <c r="C665" s="5" t="s">
        <v>380</v>
      </c>
      <c r="D665" s="4" t="s">
        <v>381</v>
      </c>
      <c r="E665" s="5" t="s">
        <v>1035</v>
      </c>
      <c r="F665" s="5" t="s">
        <v>1036</v>
      </c>
      <c r="G665" s="6">
        <v>13333.333333299999</v>
      </c>
      <c r="H665" s="6">
        <v>13333.333333299999</v>
      </c>
      <c r="I665" s="33">
        <v>0</v>
      </c>
      <c r="J665" s="7"/>
    </row>
    <row r="666" spans="1:10" x14ac:dyDescent="0.3">
      <c r="A666" s="3" t="s">
        <v>58</v>
      </c>
      <c r="B666" s="4" t="s">
        <v>150</v>
      </c>
      <c r="C666" s="5" t="s">
        <v>151</v>
      </c>
      <c r="D666" s="4" t="s">
        <v>152</v>
      </c>
      <c r="E666" s="5" t="s">
        <v>1035</v>
      </c>
      <c r="F666" s="5" t="s">
        <v>1036</v>
      </c>
      <c r="G666" s="6">
        <v>12528.5714286</v>
      </c>
      <c r="H666" s="6">
        <v>12433.333333299999</v>
      </c>
      <c r="I666" s="33">
        <v>-0.76016723728448143</v>
      </c>
      <c r="J666" s="7"/>
    </row>
    <row r="667" spans="1:10" x14ac:dyDescent="0.3">
      <c r="A667" s="3" t="s">
        <v>58</v>
      </c>
      <c r="B667" s="4" t="s">
        <v>150</v>
      </c>
      <c r="C667" s="5" t="s">
        <v>235</v>
      </c>
      <c r="D667" s="4" t="s">
        <v>236</v>
      </c>
      <c r="E667" s="5" t="s">
        <v>1035</v>
      </c>
      <c r="F667" s="5" t="s">
        <v>1036</v>
      </c>
      <c r="G667" s="6">
        <v>12450</v>
      </c>
      <c r="H667" s="6">
        <v>12610</v>
      </c>
      <c r="I667" s="33">
        <v>1.2851405622489986</v>
      </c>
      <c r="J667" s="7"/>
    </row>
    <row r="668" spans="1:10" x14ac:dyDescent="0.3">
      <c r="A668" s="3" t="s">
        <v>58</v>
      </c>
      <c r="B668" s="4" t="s">
        <v>150</v>
      </c>
      <c r="C668" s="5" t="s">
        <v>501</v>
      </c>
      <c r="D668" s="4" t="s">
        <v>502</v>
      </c>
      <c r="E668" s="5" t="s">
        <v>1035</v>
      </c>
      <c r="F668" s="5" t="s">
        <v>1036</v>
      </c>
      <c r="G668" s="6">
        <v>13190</v>
      </c>
      <c r="H668" s="6">
        <v>13570</v>
      </c>
      <c r="I668" s="33">
        <v>2.8809704321455687</v>
      </c>
      <c r="J668" s="7"/>
    </row>
    <row r="669" spans="1:10" x14ac:dyDescent="0.3">
      <c r="A669" s="3" t="s">
        <v>58</v>
      </c>
      <c r="B669" s="4" t="s">
        <v>150</v>
      </c>
      <c r="C669" s="5" t="s">
        <v>237</v>
      </c>
      <c r="D669" s="4" t="s">
        <v>238</v>
      </c>
      <c r="E669" s="5" t="s">
        <v>1035</v>
      </c>
      <c r="F669" s="5" t="s">
        <v>1036</v>
      </c>
      <c r="G669" s="6">
        <v>13000</v>
      </c>
      <c r="H669" s="6">
        <v>13100</v>
      </c>
      <c r="I669" s="33">
        <v>0.7692307692307665</v>
      </c>
      <c r="J669" s="7"/>
    </row>
    <row r="670" spans="1:10" x14ac:dyDescent="0.3">
      <c r="A670" s="3" t="s">
        <v>58</v>
      </c>
      <c r="B670" s="4" t="s">
        <v>150</v>
      </c>
      <c r="C670" s="5" t="s">
        <v>503</v>
      </c>
      <c r="D670" s="4" t="s">
        <v>504</v>
      </c>
      <c r="E670" s="5" t="s">
        <v>1035</v>
      </c>
      <c r="F670" s="5" t="s">
        <v>1036</v>
      </c>
      <c r="G670" s="6">
        <v>12500</v>
      </c>
      <c r="H670" s="6">
        <v>12500</v>
      </c>
      <c r="I670" s="33">
        <v>0</v>
      </c>
      <c r="J670" s="7"/>
    </row>
    <row r="671" spans="1:10" x14ac:dyDescent="0.3">
      <c r="A671" s="3" t="s">
        <v>58</v>
      </c>
      <c r="B671" s="4" t="s">
        <v>150</v>
      </c>
      <c r="C671" s="5" t="s">
        <v>505</v>
      </c>
      <c r="D671" s="4" t="s">
        <v>506</v>
      </c>
      <c r="E671" s="5" t="s">
        <v>1035</v>
      </c>
      <c r="F671" s="5" t="s">
        <v>1036</v>
      </c>
      <c r="G671" s="6">
        <v>12333.333333299999</v>
      </c>
      <c r="H671" s="6">
        <v>12333.333333299999</v>
      </c>
      <c r="I671" s="33">
        <v>0</v>
      </c>
      <c r="J671" s="7"/>
    </row>
    <row r="672" spans="1:10" x14ac:dyDescent="0.3">
      <c r="A672" s="3" t="s">
        <v>58</v>
      </c>
      <c r="B672" s="4" t="s">
        <v>150</v>
      </c>
      <c r="C672" s="5" t="s">
        <v>507</v>
      </c>
      <c r="D672" s="4" t="s">
        <v>508</v>
      </c>
      <c r="E672" s="5" t="s">
        <v>1035</v>
      </c>
      <c r="F672" s="5" t="s">
        <v>1036</v>
      </c>
      <c r="G672" s="6" t="s">
        <v>112</v>
      </c>
      <c r="H672" s="6">
        <v>14250</v>
      </c>
      <c r="I672" s="33" t="s">
        <v>112</v>
      </c>
      <c r="J672" s="7"/>
    </row>
    <row r="673" spans="1:10" x14ac:dyDescent="0.3">
      <c r="A673" s="3" t="s">
        <v>59</v>
      </c>
      <c r="B673" s="4" t="s">
        <v>132</v>
      </c>
      <c r="C673" s="5" t="s">
        <v>274</v>
      </c>
      <c r="D673" s="4" t="s">
        <v>275</v>
      </c>
      <c r="E673" s="5" t="s">
        <v>1035</v>
      </c>
      <c r="F673" s="5" t="s">
        <v>1036</v>
      </c>
      <c r="G673" s="6">
        <v>12000</v>
      </c>
      <c r="H673" s="6">
        <v>13175</v>
      </c>
      <c r="I673" s="33">
        <v>9.7916666666666643</v>
      </c>
      <c r="J673" s="7"/>
    </row>
    <row r="674" spans="1:10" x14ac:dyDescent="0.3">
      <c r="A674" s="3" t="s">
        <v>59</v>
      </c>
      <c r="B674" s="4" t="s">
        <v>132</v>
      </c>
      <c r="C674" s="5" t="s">
        <v>367</v>
      </c>
      <c r="D674" s="4" t="s">
        <v>368</v>
      </c>
      <c r="E674" s="5" t="s">
        <v>1035</v>
      </c>
      <c r="F674" s="5" t="s">
        <v>1036</v>
      </c>
      <c r="G674" s="6">
        <v>12833.333333299999</v>
      </c>
      <c r="H674" s="6">
        <v>14433.333333299999</v>
      </c>
      <c r="I674" s="33">
        <v>12.467532467564846</v>
      </c>
      <c r="J674" s="7"/>
    </row>
    <row r="675" spans="1:10" x14ac:dyDescent="0.3">
      <c r="A675" s="3" t="s">
        <v>59</v>
      </c>
      <c r="B675" s="4" t="s">
        <v>132</v>
      </c>
      <c r="C675" s="5" t="s">
        <v>133</v>
      </c>
      <c r="D675" s="4" t="s">
        <v>134</v>
      </c>
      <c r="E675" s="5" t="s">
        <v>1035</v>
      </c>
      <c r="F675" s="5" t="s">
        <v>1036</v>
      </c>
      <c r="G675" s="6">
        <v>10250</v>
      </c>
      <c r="H675" s="6">
        <v>12100</v>
      </c>
      <c r="I675" s="33">
        <v>18.048780487804873</v>
      </c>
      <c r="J675" s="7"/>
    </row>
    <row r="676" spans="1:10" x14ac:dyDescent="0.3">
      <c r="A676" s="3" t="s">
        <v>59</v>
      </c>
      <c r="B676" s="4" t="s">
        <v>132</v>
      </c>
      <c r="C676" s="5" t="s">
        <v>135</v>
      </c>
      <c r="D676" s="4" t="s">
        <v>136</v>
      </c>
      <c r="E676" s="5" t="s">
        <v>1035</v>
      </c>
      <c r="F676" s="5" t="s">
        <v>1036</v>
      </c>
      <c r="G676" s="6">
        <v>13100</v>
      </c>
      <c r="H676" s="6">
        <v>13340</v>
      </c>
      <c r="I676" s="33">
        <v>1.8320610687022842</v>
      </c>
      <c r="J676" s="7"/>
    </row>
    <row r="677" spans="1:10" x14ac:dyDescent="0.3">
      <c r="A677" s="3" t="s">
        <v>73</v>
      </c>
      <c r="B677" s="4" t="s">
        <v>247</v>
      </c>
      <c r="C677" s="5" t="s">
        <v>250</v>
      </c>
      <c r="D677" s="4" t="s">
        <v>251</v>
      </c>
      <c r="E677" s="5" t="s">
        <v>1035</v>
      </c>
      <c r="F677" s="5" t="s">
        <v>1036</v>
      </c>
      <c r="G677" s="6">
        <v>13666.666666700001</v>
      </c>
      <c r="H677" s="6">
        <v>14333.333333299999</v>
      </c>
      <c r="I677" s="33">
        <v>4.8780487799880978</v>
      </c>
      <c r="J677" s="7"/>
    </row>
    <row r="678" spans="1:10" x14ac:dyDescent="0.3">
      <c r="A678" s="3" t="s">
        <v>73</v>
      </c>
      <c r="B678" s="4" t="s">
        <v>247</v>
      </c>
      <c r="C678" s="5" t="s">
        <v>278</v>
      </c>
      <c r="D678" s="4" t="s">
        <v>279</v>
      </c>
      <c r="E678" s="5" t="s">
        <v>1035</v>
      </c>
      <c r="F678" s="5" t="s">
        <v>1036</v>
      </c>
      <c r="G678" s="6">
        <v>13166.666666700001</v>
      </c>
      <c r="H678" s="6">
        <v>13233.333333299999</v>
      </c>
      <c r="I678" s="33">
        <v>0.50632911341643716</v>
      </c>
      <c r="J678" s="7"/>
    </row>
    <row r="679" spans="1:10" x14ac:dyDescent="0.3">
      <c r="A679" s="3" t="s">
        <v>62</v>
      </c>
      <c r="B679" s="4" t="s">
        <v>107</v>
      </c>
      <c r="C679" s="5" t="s">
        <v>299</v>
      </c>
      <c r="D679" s="4" t="s">
        <v>300</v>
      </c>
      <c r="E679" s="5" t="s">
        <v>1037</v>
      </c>
      <c r="F679" s="5" t="s">
        <v>323</v>
      </c>
      <c r="G679" s="6" t="s">
        <v>112</v>
      </c>
      <c r="H679" s="6">
        <v>9250</v>
      </c>
      <c r="I679" s="33" t="s">
        <v>112</v>
      </c>
      <c r="J679" s="7"/>
    </row>
    <row r="680" spans="1:10" x14ac:dyDescent="0.3">
      <c r="A680" s="3" t="s">
        <v>62</v>
      </c>
      <c r="B680" s="4" t="s">
        <v>107</v>
      </c>
      <c r="C680" s="5" t="s">
        <v>115</v>
      </c>
      <c r="D680" s="4" t="s">
        <v>116</v>
      </c>
      <c r="E680" s="5" t="s">
        <v>1037</v>
      </c>
      <c r="F680" s="5" t="s">
        <v>323</v>
      </c>
      <c r="G680" s="6" t="s">
        <v>112</v>
      </c>
      <c r="H680" s="6">
        <v>13000</v>
      </c>
      <c r="I680" s="33" t="s">
        <v>112</v>
      </c>
      <c r="J680" s="7"/>
    </row>
    <row r="681" spans="1:10" x14ac:dyDescent="0.3">
      <c r="A681" s="3" t="s">
        <v>52</v>
      </c>
      <c r="B681" s="4" t="s">
        <v>119</v>
      </c>
      <c r="C681" s="5" t="s">
        <v>264</v>
      </c>
      <c r="D681" s="4" t="s">
        <v>265</v>
      </c>
      <c r="E681" s="5" t="s">
        <v>1037</v>
      </c>
      <c r="F681" s="5" t="s">
        <v>323</v>
      </c>
      <c r="G681" s="6" t="s">
        <v>112</v>
      </c>
      <c r="H681" s="6">
        <v>11100</v>
      </c>
      <c r="I681" s="33" t="s">
        <v>112</v>
      </c>
      <c r="J681" s="7"/>
    </row>
    <row r="682" spans="1:10" x14ac:dyDescent="0.3">
      <c r="A682" s="3" t="s">
        <v>52</v>
      </c>
      <c r="B682" s="4" t="s">
        <v>119</v>
      </c>
      <c r="C682" s="5" t="s">
        <v>518</v>
      </c>
      <c r="D682" s="4" t="s">
        <v>519</v>
      </c>
      <c r="E682" s="5" t="s">
        <v>1037</v>
      </c>
      <c r="F682" s="5" t="s">
        <v>323</v>
      </c>
      <c r="G682" s="6">
        <v>11525</v>
      </c>
      <c r="H682" s="6">
        <v>11525</v>
      </c>
      <c r="I682" s="33">
        <v>0</v>
      </c>
      <c r="J682" s="7"/>
    </row>
    <row r="683" spans="1:10" x14ac:dyDescent="0.3">
      <c r="A683" s="3" t="s">
        <v>52</v>
      </c>
      <c r="B683" s="4" t="s">
        <v>119</v>
      </c>
      <c r="C683" s="5" t="s">
        <v>258</v>
      </c>
      <c r="D683" s="4" t="s">
        <v>259</v>
      </c>
      <c r="E683" s="5" t="s">
        <v>1037</v>
      </c>
      <c r="F683" s="5" t="s">
        <v>323</v>
      </c>
      <c r="G683" s="6">
        <v>11425</v>
      </c>
      <c r="H683" s="6">
        <v>12200</v>
      </c>
      <c r="I683" s="33">
        <v>6.7833698030634659</v>
      </c>
      <c r="J683" s="7"/>
    </row>
    <row r="684" spans="1:10" x14ac:dyDescent="0.3">
      <c r="A684" s="3" t="s">
        <v>52</v>
      </c>
      <c r="B684" s="4" t="s">
        <v>119</v>
      </c>
      <c r="C684" s="5" t="s">
        <v>313</v>
      </c>
      <c r="D684" s="4" t="s">
        <v>314</v>
      </c>
      <c r="E684" s="5" t="s">
        <v>1037</v>
      </c>
      <c r="F684" s="5" t="s">
        <v>323</v>
      </c>
      <c r="G684" s="6">
        <v>11575</v>
      </c>
      <c r="H684" s="6">
        <v>11575</v>
      </c>
      <c r="I684" s="33">
        <v>0</v>
      </c>
      <c r="J684" s="7"/>
    </row>
    <row r="685" spans="1:10" x14ac:dyDescent="0.3">
      <c r="A685" s="3" t="s">
        <v>61</v>
      </c>
      <c r="B685" s="4" t="s">
        <v>139</v>
      </c>
      <c r="C685" s="5" t="s">
        <v>140</v>
      </c>
      <c r="D685" s="4" t="s">
        <v>1449</v>
      </c>
      <c r="E685" s="5" t="s">
        <v>1037</v>
      </c>
      <c r="F685" s="5" t="s">
        <v>323</v>
      </c>
      <c r="G685" s="6">
        <v>10800</v>
      </c>
      <c r="H685" s="6">
        <v>10900</v>
      </c>
      <c r="I685" s="33">
        <v>0.92592592592593004</v>
      </c>
      <c r="J685" s="7"/>
    </row>
    <row r="686" spans="1:10" x14ac:dyDescent="0.3">
      <c r="A686" s="3" t="s">
        <v>61</v>
      </c>
      <c r="B686" s="4" t="s">
        <v>139</v>
      </c>
      <c r="C686" s="5" t="s">
        <v>218</v>
      </c>
      <c r="D686" s="4" t="s">
        <v>219</v>
      </c>
      <c r="E686" s="5" t="s">
        <v>1037</v>
      </c>
      <c r="F686" s="5" t="s">
        <v>323</v>
      </c>
      <c r="G686" s="6">
        <v>11000</v>
      </c>
      <c r="H686" s="6">
        <v>11333.333333299999</v>
      </c>
      <c r="I686" s="33">
        <v>3.0303030299999811</v>
      </c>
      <c r="J686" s="7"/>
    </row>
    <row r="687" spans="1:10" x14ac:dyDescent="0.3">
      <c r="A687" s="3" t="s">
        <v>54</v>
      </c>
      <c r="B687" s="4" t="s">
        <v>129</v>
      </c>
      <c r="C687" s="5" t="s">
        <v>315</v>
      </c>
      <c r="D687" s="4" t="s">
        <v>316</v>
      </c>
      <c r="E687" s="5" t="s">
        <v>1037</v>
      </c>
      <c r="F687" s="5" t="s">
        <v>323</v>
      </c>
      <c r="G687" s="6">
        <v>9450</v>
      </c>
      <c r="H687" s="6">
        <v>9450</v>
      </c>
      <c r="I687" s="33">
        <v>0</v>
      </c>
      <c r="J687" s="7"/>
    </row>
    <row r="688" spans="1:10" x14ac:dyDescent="0.3">
      <c r="A688" s="3" t="s">
        <v>54</v>
      </c>
      <c r="B688" s="4" t="s">
        <v>129</v>
      </c>
      <c r="C688" s="5" t="s">
        <v>130</v>
      </c>
      <c r="D688" s="4" t="s">
        <v>131</v>
      </c>
      <c r="E688" s="5" t="s">
        <v>1037</v>
      </c>
      <c r="F688" s="5" t="s">
        <v>323</v>
      </c>
      <c r="G688" s="6">
        <v>11350</v>
      </c>
      <c r="H688" s="6">
        <v>11400</v>
      </c>
      <c r="I688" s="33">
        <v>0.4405286343612369</v>
      </c>
      <c r="J688" s="7"/>
    </row>
    <row r="689" spans="1:10" x14ac:dyDescent="0.3">
      <c r="A689" s="3" t="s">
        <v>55</v>
      </c>
      <c r="B689" s="4" t="s">
        <v>156</v>
      </c>
      <c r="C689" s="5" t="s">
        <v>157</v>
      </c>
      <c r="D689" s="4" t="s">
        <v>158</v>
      </c>
      <c r="E689" s="5" t="s">
        <v>1037</v>
      </c>
      <c r="F689" s="5" t="s">
        <v>323</v>
      </c>
      <c r="G689" s="6">
        <v>9533.3333332999991</v>
      </c>
      <c r="H689" s="6">
        <v>9983.3333332999991</v>
      </c>
      <c r="I689" s="33">
        <v>4.7202797202962277</v>
      </c>
      <c r="J689" s="7"/>
    </row>
    <row r="690" spans="1:10" x14ac:dyDescent="0.3">
      <c r="A690" s="3" t="s">
        <v>55</v>
      </c>
      <c r="B690" s="4" t="s">
        <v>156</v>
      </c>
      <c r="C690" s="5" t="s">
        <v>537</v>
      </c>
      <c r="D690" s="4" t="s">
        <v>538</v>
      </c>
      <c r="E690" s="5" t="s">
        <v>1037</v>
      </c>
      <c r="F690" s="5" t="s">
        <v>323</v>
      </c>
      <c r="G690" s="6">
        <v>10816.666666700001</v>
      </c>
      <c r="H690" s="6">
        <v>10816.666666700001</v>
      </c>
      <c r="I690" s="33">
        <v>0</v>
      </c>
      <c r="J690" s="7"/>
    </row>
    <row r="691" spans="1:10" x14ac:dyDescent="0.3">
      <c r="A691" s="3" t="s">
        <v>55</v>
      </c>
      <c r="B691" s="4" t="s">
        <v>156</v>
      </c>
      <c r="C691" s="5" t="s">
        <v>220</v>
      </c>
      <c r="D691" s="4" t="s">
        <v>221</v>
      </c>
      <c r="E691" s="5" t="s">
        <v>1037</v>
      </c>
      <c r="F691" s="5" t="s">
        <v>323</v>
      </c>
      <c r="G691" s="6">
        <v>9537.5</v>
      </c>
      <c r="H691" s="6">
        <v>10016.666666700001</v>
      </c>
      <c r="I691" s="33">
        <v>5.0240279601572846</v>
      </c>
      <c r="J691" s="7"/>
    </row>
    <row r="692" spans="1:10" x14ac:dyDescent="0.3">
      <c r="A692" s="3" t="s">
        <v>55</v>
      </c>
      <c r="B692" s="4" t="s">
        <v>156</v>
      </c>
      <c r="C692" s="5" t="s">
        <v>497</v>
      </c>
      <c r="D692" s="4" t="s">
        <v>498</v>
      </c>
      <c r="E692" s="5" t="s">
        <v>1037</v>
      </c>
      <c r="F692" s="5" t="s">
        <v>323</v>
      </c>
      <c r="G692" s="6">
        <v>11350</v>
      </c>
      <c r="H692" s="6">
        <v>11350</v>
      </c>
      <c r="I692" s="33">
        <v>0</v>
      </c>
      <c r="J692" s="7"/>
    </row>
    <row r="693" spans="1:10" x14ac:dyDescent="0.3">
      <c r="A693" s="3" t="s">
        <v>55</v>
      </c>
      <c r="B693" s="4" t="s">
        <v>156</v>
      </c>
      <c r="C693" s="5" t="s">
        <v>539</v>
      </c>
      <c r="D693" s="4" t="s">
        <v>540</v>
      </c>
      <c r="E693" s="5" t="s">
        <v>1037</v>
      </c>
      <c r="F693" s="5" t="s">
        <v>323</v>
      </c>
      <c r="G693" s="6">
        <v>7975</v>
      </c>
      <c r="H693" s="6">
        <v>8025</v>
      </c>
      <c r="I693" s="33">
        <v>0.62695924764890609</v>
      </c>
      <c r="J693" s="7"/>
    </row>
    <row r="694" spans="1:10" x14ac:dyDescent="0.3">
      <c r="A694" s="3" t="s">
        <v>55</v>
      </c>
      <c r="B694" s="4" t="s">
        <v>156</v>
      </c>
      <c r="C694" s="5" t="s">
        <v>397</v>
      </c>
      <c r="D694" s="4" t="s">
        <v>398</v>
      </c>
      <c r="E694" s="5" t="s">
        <v>1037</v>
      </c>
      <c r="F694" s="5" t="s">
        <v>323</v>
      </c>
      <c r="G694" s="6">
        <v>9812.5</v>
      </c>
      <c r="H694" s="6">
        <v>10625</v>
      </c>
      <c r="I694" s="33">
        <v>8.2802547770700627</v>
      </c>
      <c r="J694" s="7"/>
    </row>
    <row r="695" spans="1:10" x14ac:dyDescent="0.3">
      <c r="A695" s="3" t="s">
        <v>55</v>
      </c>
      <c r="B695" s="4" t="s">
        <v>156</v>
      </c>
      <c r="C695" s="5" t="s">
        <v>226</v>
      </c>
      <c r="D695" s="4" t="s">
        <v>227</v>
      </c>
      <c r="E695" s="5" t="s">
        <v>1037</v>
      </c>
      <c r="F695" s="5" t="s">
        <v>323</v>
      </c>
      <c r="G695" s="6">
        <v>9050</v>
      </c>
      <c r="H695" s="6">
        <v>9050</v>
      </c>
      <c r="I695" s="33">
        <v>0</v>
      </c>
      <c r="J695" s="7"/>
    </row>
    <row r="696" spans="1:10" x14ac:dyDescent="0.3">
      <c r="A696" s="3" t="s">
        <v>55</v>
      </c>
      <c r="B696" s="4" t="s">
        <v>156</v>
      </c>
      <c r="C696" s="5" t="s">
        <v>541</v>
      </c>
      <c r="D696" s="4" t="s">
        <v>542</v>
      </c>
      <c r="E696" s="5" t="s">
        <v>1037</v>
      </c>
      <c r="F696" s="5" t="s">
        <v>323</v>
      </c>
      <c r="G696" s="6">
        <v>7775</v>
      </c>
      <c r="H696" s="6">
        <v>7775</v>
      </c>
      <c r="I696" s="33">
        <v>0</v>
      </c>
      <c r="J696" s="7"/>
    </row>
    <row r="697" spans="1:10" x14ac:dyDescent="0.3">
      <c r="A697" s="3" t="s">
        <v>59</v>
      </c>
      <c r="B697" s="4" t="s">
        <v>132</v>
      </c>
      <c r="C697" s="5" t="s">
        <v>367</v>
      </c>
      <c r="D697" s="4" t="s">
        <v>368</v>
      </c>
      <c r="E697" s="5" t="s">
        <v>1037</v>
      </c>
      <c r="F697" s="5" t="s">
        <v>323</v>
      </c>
      <c r="G697" s="6">
        <v>9733.3333332999991</v>
      </c>
      <c r="H697" s="6">
        <v>12950</v>
      </c>
      <c r="I697" s="33">
        <v>33.0479452059351</v>
      </c>
      <c r="J697" s="7"/>
    </row>
    <row r="698" spans="1:10" x14ac:dyDescent="0.3">
      <c r="A698" s="3" t="s">
        <v>59</v>
      </c>
      <c r="B698" s="4" t="s">
        <v>132</v>
      </c>
      <c r="C698" s="5" t="s">
        <v>509</v>
      </c>
      <c r="D698" s="4" t="s">
        <v>510</v>
      </c>
      <c r="E698" s="5" t="s">
        <v>1037</v>
      </c>
      <c r="F698" s="5" t="s">
        <v>323</v>
      </c>
      <c r="G698" s="6">
        <v>6466.6666667</v>
      </c>
      <c r="H698" s="6">
        <v>6650</v>
      </c>
      <c r="I698" s="33">
        <v>2.8350515458616776</v>
      </c>
      <c r="J698" s="7"/>
    </row>
    <row r="699" spans="1:10" x14ac:dyDescent="0.3">
      <c r="A699" s="3" t="s">
        <v>64</v>
      </c>
      <c r="B699" s="4" t="s">
        <v>122</v>
      </c>
      <c r="C699" s="5" t="s">
        <v>125</v>
      </c>
      <c r="D699" s="4" t="s">
        <v>126</v>
      </c>
      <c r="E699" s="5" t="s">
        <v>1038</v>
      </c>
      <c r="F699" s="5" t="s">
        <v>342</v>
      </c>
      <c r="G699" s="6">
        <v>45533.333333299997</v>
      </c>
      <c r="H699" s="6">
        <v>49400</v>
      </c>
      <c r="I699" s="33">
        <v>8.4919472914410719</v>
      </c>
      <c r="J699" s="7"/>
    </row>
    <row r="700" spans="1:10" x14ac:dyDescent="0.3">
      <c r="A700" s="3" t="s">
        <v>59</v>
      </c>
      <c r="B700" s="4" t="s">
        <v>132</v>
      </c>
      <c r="C700" s="5" t="s">
        <v>241</v>
      </c>
      <c r="D700" s="4" t="s">
        <v>242</v>
      </c>
      <c r="E700" s="5" t="s">
        <v>1038</v>
      </c>
      <c r="F700" s="5" t="s">
        <v>342</v>
      </c>
      <c r="G700" s="6">
        <v>45100</v>
      </c>
      <c r="H700" s="6">
        <v>46450</v>
      </c>
      <c r="I700" s="33">
        <v>2.9933481152993435</v>
      </c>
      <c r="J700" s="7"/>
    </row>
    <row r="701" spans="1:10" x14ac:dyDescent="0.3">
      <c r="A701" s="3" t="s">
        <v>59</v>
      </c>
      <c r="B701" s="4" t="s">
        <v>132</v>
      </c>
      <c r="C701" s="5" t="s">
        <v>509</v>
      </c>
      <c r="D701" s="4" t="s">
        <v>510</v>
      </c>
      <c r="E701" s="5" t="s">
        <v>1038</v>
      </c>
      <c r="F701" s="5" t="s">
        <v>342</v>
      </c>
      <c r="G701" s="6">
        <v>39575</v>
      </c>
      <c r="H701" s="6">
        <v>41525</v>
      </c>
      <c r="I701" s="33">
        <v>4.9273531269740989</v>
      </c>
      <c r="J701" s="7"/>
    </row>
    <row r="702" spans="1:10" x14ac:dyDescent="0.3">
      <c r="A702" s="3" t="s">
        <v>59</v>
      </c>
      <c r="B702" s="4" t="s">
        <v>132</v>
      </c>
      <c r="C702" s="5" t="s">
        <v>319</v>
      </c>
      <c r="D702" s="4" t="s">
        <v>320</v>
      </c>
      <c r="E702" s="5" t="s">
        <v>1038</v>
      </c>
      <c r="F702" s="5" t="s">
        <v>342</v>
      </c>
      <c r="G702" s="6">
        <v>44833.333333299997</v>
      </c>
      <c r="H702" s="6">
        <v>44050</v>
      </c>
      <c r="I702" s="33">
        <v>-1.7472118958377192</v>
      </c>
      <c r="J702" s="7"/>
    </row>
    <row r="703" spans="1:10" x14ac:dyDescent="0.3">
      <c r="A703" s="3" t="s">
        <v>60</v>
      </c>
      <c r="B703" s="4" t="s">
        <v>98</v>
      </c>
      <c r="C703" s="5" t="s">
        <v>293</v>
      </c>
      <c r="D703" s="4" t="s">
        <v>294</v>
      </c>
      <c r="E703" s="5" t="s">
        <v>1039</v>
      </c>
      <c r="F703" s="5" t="s">
        <v>552</v>
      </c>
      <c r="G703" s="6">
        <v>15500</v>
      </c>
      <c r="H703" s="6">
        <v>15333.333333299999</v>
      </c>
      <c r="I703" s="33">
        <v>-1.0752688174193614</v>
      </c>
      <c r="J703" s="7"/>
    </row>
    <row r="704" spans="1:10" x14ac:dyDescent="0.3">
      <c r="A704" s="3" t="s">
        <v>53</v>
      </c>
      <c r="B704" s="4" t="s">
        <v>145</v>
      </c>
      <c r="C704" s="5" t="s">
        <v>467</v>
      </c>
      <c r="D704" s="4" t="s">
        <v>468</v>
      </c>
      <c r="E704" s="5" t="s">
        <v>1040</v>
      </c>
      <c r="F704" s="5" t="s">
        <v>950</v>
      </c>
      <c r="G704" s="6">
        <v>233000</v>
      </c>
      <c r="H704" s="6">
        <v>234000</v>
      </c>
      <c r="I704" s="33">
        <v>0.42918454935623185</v>
      </c>
      <c r="J704" s="7"/>
    </row>
    <row r="705" spans="1:10" x14ac:dyDescent="0.3">
      <c r="A705" s="3" t="s">
        <v>53</v>
      </c>
      <c r="B705" s="4" t="s">
        <v>145</v>
      </c>
      <c r="C705" s="5" t="s">
        <v>516</v>
      </c>
      <c r="D705" s="4" t="s">
        <v>517</v>
      </c>
      <c r="E705" s="5" t="s">
        <v>1041</v>
      </c>
      <c r="F705" s="5" t="s">
        <v>342</v>
      </c>
      <c r="G705" s="6">
        <v>15000</v>
      </c>
      <c r="H705" s="6">
        <v>15500</v>
      </c>
      <c r="I705" s="33">
        <v>3.3333333333333437</v>
      </c>
      <c r="J705" s="7"/>
    </row>
    <row r="706" spans="1:10" x14ac:dyDescent="0.3">
      <c r="A706" s="3" t="s">
        <v>62</v>
      </c>
      <c r="B706" s="4" t="s">
        <v>107</v>
      </c>
      <c r="C706" s="5" t="s">
        <v>172</v>
      </c>
      <c r="D706" s="4" t="s">
        <v>173</v>
      </c>
      <c r="E706" s="5" t="s">
        <v>1042</v>
      </c>
      <c r="F706" s="5" t="s">
        <v>342</v>
      </c>
      <c r="G706" s="6">
        <v>19451</v>
      </c>
      <c r="H706" s="6">
        <v>20400</v>
      </c>
      <c r="I706" s="33">
        <v>4.8789265333401888</v>
      </c>
      <c r="J706" s="7"/>
    </row>
    <row r="707" spans="1:10" x14ac:dyDescent="0.3">
      <c r="A707" s="3" t="s">
        <v>62</v>
      </c>
      <c r="B707" s="4" t="s">
        <v>107</v>
      </c>
      <c r="C707" s="5" t="s">
        <v>461</v>
      </c>
      <c r="D707" s="4" t="s">
        <v>462</v>
      </c>
      <c r="E707" s="5" t="s">
        <v>1042</v>
      </c>
      <c r="F707" s="5" t="s">
        <v>342</v>
      </c>
      <c r="G707" s="6">
        <v>19200</v>
      </c>
      <c r="H707" s="6">
        <v>19200</v>
      </c>
      <c r="I707" s="33">
        <v>0</v>
      </c>
      <c r="J707" s="7"/>
    </row>
    <row r="708" spans="1:10" x14ac:dyDescent="0.3">
      <c r="A708" s="3" t="s">
        <v>62</v>
      </c>
      <c r="B708" s="4" t="s">
        <v>107</v>
      </c>
      <c r="C708" s="5" t="s">
        <v>260</v>
      </c>
      <c r="D708" s="4" t="s">
        <v>261</v>
      </c>
      <c r="E708" s="5" t="s">
        <v>1042</v>
      </c>
      <c r="F708" s="5" t="s">
        <v>342</v>
      </c>
      <c r="G708" s="6">
        <v>18750</v>
      </c>
      <c r="H708" s="6">
        <v>19000</v>
      </c>
      <c r="I708" s="33">
        <v>1.3333333333333419</v>
      </c>
      <c r="J708" s="7"/>
    </row>
    <row r="709" spans="1:10" x14ac:dyDescent="0.3">
      <c r="A709" s="3" t="s">
        <v>62</v>
      </c>
      <c r="B709" s="4" t="s">
        <v>107</v>
      </c>
      <c r="C709" s="5" t="s">
        <v>461</v>
      </c>
      <c r="D709" s="4" t="s">
        <v>462</v>
      </c>
      <c r="E709" s="5" t="s">
        <v>1043</v>
      </c>
      <c r="F709" s="5" t="s">
        <v>342</v>
      </c>
      <c r="G709" s="6">
        <v>24750</v>
      </c>
      <c r="H709" s="6">
        <v>28300</v>
      </c>
      <c r="I709" s="33">
        <v>14.343434343434346</v>
      </c>
      <c r="J709" s="7"/>
    </row>
    <row r="710" spans="1:10" x14ac:dyDescent="0.3">
      <c r="A710" s="3" t="s">
        <v>62</v>
      </c>
      <c r="B710" s="4" t="s">
        <v>107</v>
      </c>
      <c r="C710" s="5" t="s">
        <v>461</v>
      </c>
      <c r="D710" s="4" t="s">
        <v>462</v>
      </c>
      <c r="E710" s="5" t="s">
        <v>1044</v>
      </c>
      <c r="F710" s="5" t="s">
        <v>342</v>
      </c>
      <c r="G710" s="6">
        <v>23750</v>
      </c>
      <c r="H710" s="6">
        <v>23666.666666699999</v>
      </c>
      <c r="I710" s="33">
        <v>-0.35087719284211394</v>
      </c>
      <c r="J710" s="7"/>
    </row>
    <row r="711" spans="1:10" x14ac:dyDescent="0.3">
      <c r="A711" s="3" t="s">
        <v>62</v>
      </c>
      <c r="B711" s="4" t="s">
        <v>107</v>
      </c>
      <c r="C711" s="5" t="s">
        <v>260</v>
      </c>
      <c r="D711" s="4" t="s">
        <v>261</v>
      </c>
      <c r="E711" s="5" t="s">
        <v>1044</v>
      </c>
      <c r="F711" s="5" t="s">
        <v>342</v>
      </c>
      <c r="G711" s="6">
        <v>23200</v>
      </c>
      <c r="H711" s="6">
        <v>24000</v>
      </c>
      <c r="I711" s="33">
        <v>3.4482758620689724</v>
      </c>
      <c r="J711" s="7"/>
    </row>
    <row r="712" spans="1:10" x14ac:dyDescent="0.3">
      <c r="A712" s="3" t="s">
        <v>70</v>
      </c>
      <c r="B712" s="4" t="s">
        <v>384</v>
      </c>
      <c r="C712" s="5" t="s">
        <v>385</v>
      </c>
      <c r="D712" s="4" t="s">
        <v>386</v>
      </c>
      <c r="E712" s="5" t="s">
        <v>1044</v>
      </c>
      <c r="F712" s="5" t="s">
        <v>342</v>
      </c>
      <c r="G712" s="6">
        <v>25967</v>
      </c>
      <c r="H712" s="6">
        <v>26567</v>
      </c>
      <c r="I712" s="33">
        <v>2.3106250240690018</v>
      </c>
      <c r="J712" s="7"/>
    </row>
    <row r="713" spans="1:10" x14ac:dyDescent="0.3">
      <c r="A713" s="3" t="s">
        <v>70</v>
      </c>
      <c r="B713" s="4" t="s">
        <v>384</v>
      </c>
      <c r="C713" s="5" t="s">
        <v>385</v>
      </c>
      <c r="D713" s="4" t="s">
        <v>386</v>
      </c>
      <c r="E713" s="5" t="s">
        <v>1045</v>
      </c>
      <c r="F713" s="5" t="s">
        <v>342</v>
      </c>
      <c r="G713" s="6">
        <v>16167.5</v>
      </c>
      <c r="H713" s="6">
        <v>16791.5</v>
      </c>
      <c r="I713" s="33">
        <v>3.8595948662440094</v>
      </c>
      <c r="J713" s="7"/>
    </row>
    <row r="714" spans="1:10" x14ac:dyDescent="0.3">
      <c r="A714" s="3" t="s">
        <v>72</v>
      </c>
      <c r="B714" s="4" t="s">
        <v>232</v>
      </c>
      <c r="C714" s="5" t="s">
        <v>338</v>
      </c>
      <c r="D714" s="4" t="s">
        <v>339</v>
      </c>
      <c r="E714" s="5" t="s">
        <v>1045</v>
      </c>
      <c r="F714" s="5" t="s">
        <v>342</v>
      </c>
      <c r="G714" s="6">
        <v>17000</v>
      </c>
      <c r="H714" s="6">
        <v>16000</v>
      </c>
      <c r="I714" s="33">
        <v>-5.8823529411764719</v>
      </c>
      <c r="J714" s="7"/>
    </row>
    <row r="715" spans="1:10" x14ac:dyDescent="0.3">
      <c r="A715" s="3" t="s">
        <v>62</v>
      </c>
      <c r="B715" s="4" t="s">
        <v>107</v>
      </c>
      <c r="C715" s="5" t="s">
        <v>172</v>
      </c>
      <c r="D715" s="4" t="s">
        <v>173</v>
      </c>
      <c r="E715" s="5" t="s">
        <v>1046</v>
      </c>
      <c r="F715" s="5" t="s">
        <v>342</v>
      </c>
      <c r="G715" s="6">
        <v>21100</v>
      </c>
      <c r="H715" s="6">
        <v>21100</v>
      </c>
      <c r="I715" s="33">
        <v>0</v>
      </c>
      <c r="J715" s="7"/>
    </row>
    <row r="716" spans="1:10" x14ac:dyDescent="0.3">
      <c r="A716" s="3" t="s">
        <v>62</v>
      </c>
      <c r="B716" s="4" t="s">
        <v>107</v>
      </c>
      <c r="C716" s="5" t="s">
        <v>260</v>
      </c>
      <c r="D716" s="4" t="s">
        <v>261</v>
      </c>
      <c r="E716" s="5" t="s">
        <v>1046</v>
      </c>
      <c r="F716" s="5" t="s">
        <v>342</v>
      </c>
      <c r="G716" s="6">
        <v>18250</v>
      </c>
      <c r="H716" s="6">
        <v>18500</v>
      </c>
      <c r="I716" s="33">
        <v>1.3698630136986356</v>
      </c>
      <c r="J716" s="7"/>
    </row>
    <row r="717" spans="1:10" x14ac:dyDescent="0.3">
      <c r="A717" s="3" t="s">
        <v>70</v>
      </c>
      <c r="B717" s="4" t="s">
        <v>384</v>
      </c>
      <c r="C717" s="5" t="s">
        <v>385</v>
      </c>
      <c r="D717" s="4" t="s">
        <v>386</v>
      </c>
      <c r="E717" s="5" t="s">
        <v>1046</v>
      </c>
      <c r="F717" s="5" t="s">
        <v>342</v>
      </c>
      <c r="G717" s="6">
        <v>21498.5</v>
      </c>
      <c r="H717" s="6">
        <v>22198.5</v>
      </c>
      <c r="I717" s="33">
        <v>3.2560411191478567</v>
      </c>
      <c r="J717" s="7"/>
    </row>
    <row r="718" spans="1:10" x14ac:dyDescent="0.3">
      <c r="A718" s="3" t="s">
        <v>64</v>
      </c>
      <c r="B718" s="4" t="s">
        <v>122</v>
      </c>
      <c r="C718" s="5" t="s">
        <v>268</v>
      </c>
      <c r="D718" s="4" t="s">
        <v>269</v>
      </c>
      <c r="E718" s="5" t="s">
        <v>1047</v>
      </c>
      <c r="F718" s="5" t="s">
        <v>323</v>
      </c>
      <c r="G718" s="6">
        <v>16500</v>
      </c>
      <c r="H718" s="6">
        <v>17500</v>
      </c>
      <c r="I718" s="33">
        <v>6.0606060606060552</v>
      </c>
      <c r="J718" s="7"/>
    </row>
    <row r="719" spans="1:10" x14ac:dyDescent="0.3">
      <c r="A719" s="3" t="s">
        <v>57</v>
      </c>
      <c r="B719" s="4" t="s">
        <v>155</v>
      </c>
      <c r="C719" s="5" t="s">
        <v>328</v>
      </c>
      <c r="D719" s="4" t="s">
        <v>329</v>
      </c>
      <c r="E719" s="5" t="s">
        <v>1047</v>
      </c>
      <c r="F719" s="5" t="s">
        <v>558</v>
      </c>
      <c r="G719" s="6" t="s">
        <v>112</v>
      </c>
      <c r="H719" s="6">
        <v>299350</v>
      </c>
      <c r="I719" s="33" t="s">
        <v>112</v>
      </c>
      <c r="J719" s="7"/>
    </row>
    <row r="720" spans="1:10" x14ac:dyDescent="0.3">
      <c r="A720" s="3" t="s">
        <v>52</v>
      </c>
      <c r="B720" s="4" t="s">
        <v>119</v>
      </c>
      <c r="C720" s="5" t="s">
        <v>264</v>
      </c>
      <c r="D720" s="4" t="s">
        <v>265</v>
      </c>
      <c r="E720" s="5" t="s">
        <v>1048</v>
      </c>
      <c r="F720" s="5" t="s">
        <v>323</v>
      </c>
      <c r="G720" s="6">
        <v>12650</v>
      </c>
      <c r="H720" s="6">
        <v>15300</v>
      </c>
      <c r="I720" s="33">
        <v>20.948616600790505</v>
      </c>
      <c r="J720" s="7"/>
    </row>
    <row r="721" spans="1:10" x14ac:dyDescent="0.3">
      <c r="A721" s="3" t="s">
        <v>52</v>
      </c>
      <c r="B721" s="4" t="s">
        <v>119</v>
      </c>
      <c r="C721" s="5" t="s">
        <v>518</v>
      </c>
      <c r="D721" s="4" t="s">
        <v>519</v>
      </c>
      <c r="E721" s="5" t="s">
        <v>1048</v>
      </c>
      <c r="F721" s="5" t="s">
        <v>323</v>
      </c>
      <c r="G721" s="6">
        <v>15750</v>
      </c>
      <c r="H721" s="6">
        <v>15750</v>
      </c>
      <c r="I721" s="33">
        <v>0</v>
      </c>
      <c r="J721" s="7"/>
    </row>
    <row r="722" spans="1:10" x14ac:dyDescent="0.3">
      <c r="A722" s="3" t="s">
        <v>52</v>
      </c>
      <c r="B722" s="4" t="s">
        <v>119</v>
      </c>
      <c r="C722" s="5" t="s">
        <v>258</v>
      </c>
      <c r="D722" s="4" t="s">
        <v>259</v>
      </c>
      <c r="E722" s="5" t="s">
        <v>1048</v>
      </c>
      <c r="F722" s="5" t="s">
        <v>323</v>
      </c>
      <c r="G722" s="6">
        <v>13100</v>
      </c>
      <c r="H722" s="6">
        <v>15466.666666700001</v>
      </c>
      <c r="I722" s="33">
        <v>18.066157761068702</v>
      </c>
      <c r="J722" s="7"/>
    </row>
    <row r="723" spans="1:10" x14ac:dyDescent="0.3">
      <c r="A723" s="3" t="s">
        <v>52</v>
      </c>
      <c r="B723" s="4" t="s">
        <v>119</v>
      </c>
      <c r="C723" s="5" t="s">
        <v>447</v>
      </c>
      <c r="D723" s="4" t="s">
        <v>448</v>
      </c>
      <c r="E723" s="5" t="s">
        <v>1048</v>
      </c>
      <c r="F723" s="5" t="s">
        <v>323</v>
      </c>
      <c r="G723" s="6">
        <v>15766.666666700001</v>
      </c>
      <c r="H723" s="6">
        <v>15766.666666700001</v>
      </c>
      <c r="I723" s="33">
        <v>0</v>
      </c>
      <c r="J723" s="7"/>
    </row>
    <row r="724" spans="1:10" x14ac:dyDescent="0.3">
      <c r="A724" s="3" t="s">
        <v>52</v>
      </c>
      <c r="B724" s="4" t="s">
        <v>119</v>
      </c>
      <c r="C724" s="5" t="s">
        <v>313</v>
      </c>
      <c r="D724" s="4" t="s">
        <v>314</v>
      </c>
      <c r="E724" s="5" t="s">
        <v>1048</v>
      </c>
      <c r="F724" s="5" t="s">
        <v>323</v>
      </c>
      <c r="G724" s="6">
        <v>15300</v>
      </c>
      <c r="H724" s="6">
        <v>15300</v>
      </c>
      <c r="I724" s="33">
        <v>0</v>
      </c>
      <c r="J724" s="7"/>
    </row>
    <row r="725" spans="1:10" x14ac:dyDescent="0.3">
      <c r="A725" s="3" t="s">
        <v>60</v>
      </c>
      <c r="B725" s="4" t="s">
        <v>98</v>
      </c>
      <c r="C725" s="5" t="s">
        <v>99</v>
      </c>
      <c r="D725" s="4" t="s">
        <v>100</v>
      </c>
      <c r="E725" s="5" t="s">
        <v>1048</v>
      </c>
      <c r="F725" s="5" t="s">
        <v>323</v>
      </c>
      <c r="G725" s="6">
        <v>13850</v>
      </c>
      <c r="H725" s="6">
        <v>15775</v>
      </c>
      <c r="I725" s="33">
        <v>13.898916967509024</v>
      </c>
      <c r="J725" s="7"/>
    </row>
    <row r="726" spans="1:10" x14ac:dyDescent="0.3">
      <c r="A726" s="3" t="s">
        <v>61</v>
      </c>
      <c r="B726" s="4" t="s">
        <v>139</v>
      </c>
      <c r="C726" s="5" t="s">
        <v>218</v>
      </c>
      <c r="D726" s="4" t="s">
        <v>219</v>
      </c>
      <c r="E726" s="5" t="s">
        <v>1048</v>
      </c>
      <c r="F726" s="5" t="s">
        <v>323</v>
      </c>
      <c r="G726" s="6">
        <v>12500</v>
      </c>
      <c r="H726" s="6">
        <v>12666.666666700001</v>
      </c>
      <c r="I726" s="33">
        <v>1.3333333336000175</v>
      </c>
      <c r="J726" s="7"/>
    </row>
    <row r="727" spans="1:10" x14ac:dyDescent="0.3">
      <c r="A727" s="3" t="s">
        <v>54</v>
      </c>
      <c r="B727" s="4" t="s">
        <v>129</v>
      </c>
      <c r="C727" s="5" t="s">
        <v>315</v>
      </c>
      <c r="D727" s="4" t="s">
        <v>316</v>
      </c>
      <c r="E727" s="5" t="s">
        <v>1048</v>
      </c>
      <c r="F727" s="5" t="s">
        <v>323</v>
      </c>
      <c r="G727" s="6">
        <v>17600</v>
      </c>
      <c r="H727" s="6">
        <v>17650</v>
      </c>
      <c r="I727" s="33">
        <v>0.28409090909091717</v>
      </c>
      <c r="J727" s="7"/>
    </row>
    <row r="728" spans="1:10" x14ac:dyDescent="0.3">
      <c r="A728" s="3" t="s">
        <v>54</v>
      </c>
      <c r="B728" s="4" t="s">
        <v>129</v>
      </c>
      <c r="C728" s="5" t="s">
        <v>130</v>
      </c>
      <c r="D728" s="4" t="s">
        <v>131</v>
      </c>
      <c r="E728" s="5" t="s">
        <v>1048</v>
      </c>
      <c r="F728" s="5" t="s">
        <v>323</v>
      </c>
      <c r="G728" s="6">
        <v>14400</v>
      </c>
      <c r="H728" s="6">
        <v>14875</v>
      </c>
      <c r="I728" s="33">
        <v>3.298611111111116</v>
      </c>
      <c r="J728" s="7"/>
    </row>
    <row r="729" spans="1:10" x14ac:dyDescent="0.3">
      <c r="A729" s="3" t="s">
        <v>55</v>
      </c>
      <c r="B729" s="4" t="s">
        <v>156</v>
      </c>
      <c r="C729" s="5" t="s">
        <v>157</v>
      </c>
      <c r="D729" s="4" t="s">
        <v>158</v>
      </c>
      <c r="E729" s="5" t="s">
        <v>1048</v>
      </c>
      <c r="F729" s="5" t="s">
        <v>323</v>
      </c>
      <c r="G729" s="6">
        <v>14066.666666700001</v>
      </c>
      <c r="H729" s="6">
        <v>14200</v>
      </c>
      <c r="I729" s="33">
        <v>0.94786729833897798</v>
      </c>
      <c r="J729" s="7"/>
    </row>
    <row r="730" spans="1:10" x14ac:dyDescent="0.3">
      <c r="A730" s="3" t="s">
        <v>55</v>
      </c>
      <c r="B730" s="4" t="s">
        <v>156</v>
      </c>
      <c r="C730" s="5" t="s">
        <v>537</v>
      </c>
      <c r="D730" s="4" t="s">
        <v>538</v>
      </c>
      <c r="E730" s="5" t="s">
        <v>1048</v>
      </c>
      <c r="F730" s="5" t="s">
        <v>323</v>
      </c>
      <c r="G730" s="6">
        <v>15033.333333299999</v>
      </c>
      <c r="H730" s="6">
        <v>15033.333333299999</v>
      </c>
      <c r="I730" s="33">
        <v>0</v>
      </c>
      <c r="J730" s="7"/>
    </row>
    <row r="731" spans="1:10" x14ac:dyDescent="0.3">
      <c r="A731" s="3" t="s">
        <v>55</v>
      </c>
      <c r="B731" s="4" t="s">
        <v>156</v>
      </c>
      <c r="C731" s="5" t="s">
        <v>220</v>
      </c>
      <c r="D731" s="4" t="s">
        <v>221</v>
      </c>
      <c r="E731" s="5" t="s">
        <v>1048</v>
      </c>
      <c r="F731" s="5" t="s">
        <v>323</v>
      </c>
      <c r="G731" s="6">
        <v>14450</v>
      </c>
      <c r="H731" s="6">
        <v>16266.666666700001</v>
      </c>
      <c r="I731" s="33">
        <v>12.572087658823538</v>
      </c>
      <c r="J731" s="7"/>
    </row>
    <row r="732" spans="1:10" x14ac:dyDescent="0.3">
      <c r="A732" s="3" t="s">
        <v>55</v>
      </c>
      <c r="B732" s="4" t="s">
        <v>156</v>
      </c>
      <c r="C732" s="5" t="s">
        <v>497</v>
      </c>
      <c r="D732" s="4" t="s">
        <v>498</v>
      </c>
      <c r="E732" s="5" t="s">
        <v>1048</v>
      </c>
      <c r="F732" s="5" t="s">
        <v>323</v>
      </c>
      <c r="G732" s="6">
        <v>12266.666666700001</v>
      </c>
      <c r="H732" s="6">
        <v>13266.666666700001</v>
      </c>
      <c r="I732" s="33">
        <v>8.152173913021322</v>
      </c>
      <c r="J732" s="7"/>
    </row>
    <row r="733" spans="1:10" x14ac:dyDescent="0.3">
      <c r="A733" s="3" t="s">
        <v>55</v>
      </c>
      <c r="B733" s="4" t="s">
        <v>156</v>
      </c>
      <c r="C733" s="5" t="s">
        <v>539</v>
      </c>
      <c r="D733" s="4" t="s">
        <v>540</v>
      </c>
      <c r="E733" s="5" t="s">
        <v>1048</v>
      </c>
      <c r="F733" s="5" t="s">
        <v>323</v>
      </c>
      <c r="G733" s="6">
        <v>12350</v>
      </c>
      <c r="H733" s="6">
        <v>12400</v>
      </c>
      <c r="I733" s="33">
        <v>0.40485829959513442</v>
      </c>
      <c r="J733" s="7"/>
    </row>
    <row r="734" spans="1:10" x14ac:dyDescent="0.3">
      <c r="A734" s="3" t="s">
        <v>55</v>
      </c>
      <c r="B734" s="4" t="s">
        <v>156</v>
      </c>
      <c r="C734" s="5" t="s">
        <v>397</v>
      </c>
      <c r="D734" s="4" t="s">
        <v>398</v>
      </c>
      <c r="E734" s="5" t="s">
        <v>1048</v>
      </c>
      <c r="F734" s="5" t="s">
        <v>323</v>
      </c>
      <c r="G734" s="6">
        <v>14900</v>
      </c>
      <c r="H734" s="6">
        <v>15040</v>
      </c>
      <c r="I734" s="33">
        <v>0.93959731543624692</v>
      </c>
      <c r="J734" s="7"/>
    </row>
    <row r="735" spans="1:10" x14ac:dyDescent="0.3">
      <c r="A735" s="3" t="s">
        <v>55</v>
      </c>
      <c r="B735" s="4" t="s">
        <v>156</v>
      </c>
      <c r="C735" s="5" t="s">
        <v>224</v>
      </c>
      <c r="D735" s="4" t="s">
        <v>225</v>
      </c>
      <c r="E735" s="5" t="s">
        <v>1048</v>
      </c>
      <c r="F735" s="5" t="s">
        <v>323</v>
      </c>
      <c r="G735" s="6">
        <v>13950</v>
      </c>
      <c r="H735" s="6">
        <v>13900</v>
      </c>
      <c r="I735" s="33">
        <v>-0.35842293906810374</v>
      </c>
      <c r="J735" s="7"/>
    </row>
    <row r="736" spans="1:10" x14ac:dyDescent="0.3">
      <c r="A736" s="3" t="s">
        <v>55</v>
      </c>
      <c r="B736" s="4" t="s">
        <v>156</v>
      </c>
      <c r="C736" s="5" t="s">
        <v>226</v>
      </c>
      <c r="D736" s="4" t="s">
        <v>227</v>
      </c>
      <c r="E736" s="5" t="s">
        <v>1048</v>
      </c>
      <c r="F736" s="5" t="s">
        <v>323</v>
      </c>
      <c r="G736" s="6">
        <v>14333.333333299999</v>
      </c>
      <c r="H736" s="6">
        <v>14366.666666700001</v>
      </c>
      <c r="I736" s="33">
        <v>0.23255814000056052</v>
      </c>
      <c r="J736" s="7"/>
    </row>
    <row r="737" spans="1:10" x14ac:dyDescent="0.3">
      <c r="A737" s="3" t="s">
        <v>55</v>
      </c>
      <c r="B737" s="4" t="s">
        <v>156</v>
      </c>
      <c r="C737" s="5" t="s">
        <v>541</v>
      </c>
      <c r="D737" s="4" t="s">
        <v>542</v>
      </c>
      <c r="E737" s="5" t="s">
        <v>1048</v>
      </c>
      <c r="F737" s="5" t="s">
        <v>323</v>
      </c>
      <c r="G737" s="6">
        <v>14100</v>
      </c>
      <c r="H737" s="6">
        <v>14100</v>
      </c>
      <c r="I737" s="33">
        <v>0</v>
      </c>
      <c r="J737" s="7"/>
    </row>
    <row r="738" spans="1:10" x14ac:dyDescent="0.3">
      <c r="A738" s="3" t="s">
        <v>59</v>
      </c>
      <c r="B738" s="4" t="s">
        <v>132</v>
      </c>
      <c r="C738" s="5" t="s">
        <v>274</v>
      </c>
      <c r="D738" s="4" t="s">
        <v>275</v>
      </c>
      <c r="E738" s="5" t="s">
        <v>1048</v>
      </c>
      <c r="F738" s="5" t="s">
        <v>323</v>
      </c>
      <c r="G738" s="6">
        <v>12275</v>
      </c>
      <c r="H738" s="6">
        <v>12800</v>
      </c>
      <c r="I738" s="33">
        <v>4.2769857433808456</v>
      </c>
      <c r="J738" s="7"/>
    </row>
    <row r="739" spans="1:10" x14ac:dyDescent="0.3">
      <c r="A739" s="3" t="s">
        <v>59</v>
      </c>
      <c r="B739" s="4" t="s">
        <v>132</v>
      </c>
      <c r="C739" s="5" t="s">
        <v>367</v>
      </c>
      <c r="D739" s="4" t="s">
        <v>368</v>
      </c>
      <c r="E739" s="5" t="s">
        <v>1048</v>
      </c>
      <c r="F739" s="5" t="s">
        <v>323</v>
      </c>
      <c r="G739" s="6">
        <v>11666.666666700001</v>
      </c>
      <c r="H739" s="6">
        <v>17300</v>
      </c>
      <c r="I739" s="33">
        <v>48.285714285290602</v>
      </c>
      <c r="J739" s="7"/>
    </row>
    <row r="740" spans="1:10" x14ac:dyDescent="0.3">
      <c r="A740" s="3" t="s">
        <v>59</v>
      </c>
      <c r="B740" s="4" t="s">
        <v>132</v>
      </c>
      <c r="C740" s="5" t="s">
        <v>135</v>
      </c>
      <c r="D740" s="4" t="s">
        <v>136</v>
      </c>
      <c r="E740" s="5" t="s">
        <v>1048</v>
      </c>
      <c r="F740" s="5" t="s">
        <v>323</v>
      </c>
      <c r="G740" s="6">
        <v>14375</v>
      </c>
      <c r="H740" s="6">
        <v>15475</v>
      </c>
      <c r="I740" s="33">
        <v>7.6521739130434696</v>
      </c>
      <c r="J740" s="7"/>
    </row>
    <row r="741" spans="1:10" x14ac:dyDescent="0.3">
      <c r="A741" s="3" t="s">
        <v>59</v>
      </c>
      <c r="B741" s="4" t="s">
        <v>132</v>
      </c>
      <c r="C741" s="5" t="s">
        <v>310</v>
      </c>
      <c r="D741" s="4" t="s">
        <v>311</v>
      </c>
      <c r="E741" s="5" t="s">
        <v>1048</v>
      </c>
      <c r="F741" s="5" t="s">
        <v>323</v>
      </c>
      <c r="G741" s="6">
        <v>14333.333333299999</v>
      </c>
      <c r="H741" s="6">
        <v>15500</v>
      </c>
      <c r="I741" s="33">
        <v>8.1395348839724324</v>
      </c>
      <c r="J741" s="7"/>
    </row>
    <row r="742" spans="1:10" x14ac:dyDescent="0.3">
      <c r="A742" s="3" t="s">
        <v>59</v>
      </c>
      <c r="B742" s="4" t="s">
        <v>132</v>
      </c>
      <c r="C742" s="5" t="s">
        <v>509</v>
      </c>
      <c r="D742" s="4" t="s">
        <v>510</v>
      </c>
      <c r="E742" s="5" t="s">
        <v>1048</v>
      </c>
      <c r="F742" s="5" t="s">
        <v>323</v>
      </c>
      <c r="G742" s="6">
        <v>13533.333333299999</v>
      </c>
      <c r="H742" s="6">
        <v>13333.333333299999</v>
      </c>
      <c r="I742" s="33">
        <v>-1.4778325123189107</v>
      </c>
      <c r="J742" s="7"/>
    </row>
    <row r="743" spans="1:10" x14ac:dyDescent="0.3">
      <c r="A743" s="3" t="s">
        <v>59</v>
      </c>
      <c r="B743" s="4" t="s">
        <v>132</v>
      </c>
      <c r="C743" s="5" t="s">
        <v>276</v>
      </c>
      <c r="D743" s="4" t="s">
        <v>277</v>
      </c>
      <c r="E743" s="5" t="s">
        <v>1048</v>
      </c>
      <c r="F743" s="5" t="s">
        <v>323</v>
      </c>
      <c r="G743" s="6">
        <v>13500</v>
      </c>
      <c r="H743" s="6">
        <v>14800</v>
      </c>
      <c r="I743" s="33">
        <v>9.6296296296296333</v>
      </c>
      <c r="J743" s="7"/>
    </row>
    <row r="744" spans="1:10" x14ac:dyDescent="0.3">
      <c r="A744" s="3" t="s">
        <v>56</v>
      </c>
      <c r="B744" s="4" t="s">
        <v>181</v>
      </c>
      <c r="C744" s="5" t="s">
        <v>182</v>
      </c>
      <c r="D744" s="4" t="s">
        <v>181</v>
      </c>
      <c r="E744" s="5" t="s">
        <v>1049</v>
      </c>
      <c r="F744" s="5" t="s">
        <v>342</v>
      </c>
      <c r="G744" s="6">
        <v>48933.333333299997</v>
      </c>
      <c r="H744" s="6">
        <v>47966.666666700003</v>
      </c>
      <c r="I744" s="33">
        <v>-1.9754768391021527</v>
      </c>
      <c r="J744" s="7"/>
    </row>
    <row r="745" spans="1:10" x14ac:dyDescent="0.3">
      <c r="A745" s="3" t="s">
        <v>53</v>
      </c>
      <c r="B745" s="4" t="s">
        <v>145</v>
      </c>
      <c r="C745" s="5" t="s">
        <v>463</v>
      </c>
      <c r="D745" s="4" t="s">
        <v>464</v>
      </c>
      <c r="E745" s="5" t="s">
        <v>1049</v>
      </c>
      <c r="F745" s="5" t="s">
        <v>342</v>
      </c>
      <c r="G745" s="6">
        <v>49333.333333299997</v>
      </c>
      <c r="H745" s="6">
        <v>48000</v>
      </c>
      <c r="I745" s="33">
        <v>-2.702702702636961</v>
      </c>
      <c r="J745" s="7"/>
    </row>
    <row r="746" spans="1:10" x14ac:dyDescent="0.3">
      <c r="A746" s="3" t="s">
        <v>53</v>
      </c>
      <c r="B746" s="4" t="s">
        <v>145</v>
      </c>
      <c r="C746" s="5" t="s">
        <v>516</v>
      </c>
      <c r="D746" s="4" t="s">
        <v>517</v>
      </c>
      <c r="E746" s="5" t="s">
        <v>1049</v>
      </c>
      <c r="F746" s="5" t="s">
        <v>342</v>
      </c>
      <c r="G746" s="6">
        <v>50020</v>
      </c>
      <c r="H746" s="6">
        <v>50775</v>
      </c>
      <c r="I746" s="33">
        <v>1.5093962415033912</v>
      </c>
      <c r="J746" s="7"/>
    </row>
    <row r="747" spans="1:10" x14ac:dyDescent="0.3">
      <c r="A747" s="3" t="s">
        <v>53</v>
      </c>
      <c r="B747" s="4" t="s">
        <v>145</v>
      </c>
      <c r="C747" s="5" t="s">
        <v>193</v>
      </c>
      <c r="D747" s="4" t="s">
        <v>194</v>
      </c>
      <c r="E747" s="5" t="s">
        <v>1049</v>
      </c>
      <c r="F747" s="5" t="s">
        <v>342</v>
      </c>
      <c r="G747" s="6">
        <v>47500</v>
      </c>
      <c r="H747" s="6">
        <v>47500</v>
      </c>
      <c r="I747" s="33">
        <v>0</v>
      </c>
      <c r="J747" s="7"/>
    </row>
    <row r="748" spans="1:10" x14ac:dyDescent="0.3">
      <c r="A748" s="3" t="s">
        <v>53</v>
      </c>
      <c r="B748" s="4" t="s">
        <v>145</v>
      </c>
      <c r="C748" s="5" t="s">
        <v>326</v>
      </c>
      <c r="D748" s="4" t="s">
        <v>327</v>
      </c>
      <c r="E748" s="5" t="s">
        <v>1049</v>
      </c>
      <c r="F748" s="5" t="s">
        <v>342</v>
      </c>
      <c r="G748" s="6">
        <v>51233.333333299997</v>
      </c>
      <c r="H748" s="6">
        <v>50566.666666700003</v>
      </c>
      <c r="I748" s="33">
        <v>-1.3012361742363643</v>
      </c>
      <c r="J748" s="7"/>
    </row>
    <row r="749" spans="1:10" x14ac:dyDescent="0.3">
      <c r="A749" s="3" t="s">
        <v>60</v>
      </c>
      <c r="B749" s="4" t="s">
        <v>98</v>
      </c>
      <c r="C749" s="5" t="s">
        <v>301</v>
      </c>
      <c r="D749" s="4" t="s">
        <v>1448</v>
      </c>
      <c r="E749" s="5" t="s">
        <v>1049</v>
      </c>
      <c r="F749" s="5" t="s">
        <v>342</v>
      </c>
      <c r="G749" s="6">
        <v>35750</v>
      </c>
      <c r="H749" s="6">
        <v>36250</v>
      </c>
      <c r="I749" s="33">
        <v>1.3986013986013957</v>
      </c>
      <c r="J749" s="7"/>
    </row>
    <row r="750" spans="1:10" x14ac:dyDescent="0.3">
      <c r="A750" s="3" t="s">
        <v>57</v>
      </c>
      <c r="B750" s="4" t="s">
        <v>155</v>
      </c>
      <c r="C750" s="5" t="s">
        <v>202</v>
      </c>
      <c r="D750" s="4" t="s">
        <v>203</v>
      </c>
      <c r="E750" s="5" t="s">
        <v>1049</v>
      </c>
      <c r="F750" s="5" t="s">
        <v>342</v>
      </c>
      <c r="G750" s="6" t="s">
        <v>112</v>
      </c>
      <c r="H750" s="6">
        <v>48150</v>
      </c>
      <c r="I750" s="33" t="s">
        <v>112</v>
      </c>
      <c r="J750" s="7"/>
    </row>
    <row r="751" spans="1:10" x14ac:dyDescent="0.3">
      <c r="A751" s="3" t="s">
        <v>57</v>
      </c>
      <c r="B751" s="4" t="s">
        <v>155</v>
      </c>
      <c r="C751" s="5" t="s">
        <v>330</v>
      </c>
      <c r="D751" s="4" t="s">
        <v>331</v>
      </c>
      <c r="E751" s="5" t="s">
        <v>1049</v>
      </c>
      <c r="F751" s="5" t="s">
        <v>342</v>
      </c>
      <c r="G751" s="6">
        <v>44825</v>
      </c>
      <c r="H751" s="6">
        <v>47150</v>
      </c>
      <c r="I751" s="33">
        <v>5.1868377021751177</v>
      </c>
      <c r="J751" s="7"/>
    </row>
    <row r="752" spans="1:10" x14ac:dyDescent="0.3">
      <c r="A752" s="3" t="s">
        <v>63</v>
      </c>
      <c r="B752" s="4" t="s">
        <v>210</v>
      </c>
      <c r="C752" s="5" t="s">
        <v>304</v>
      </c>
      <c r="D752" s="4" t="s">
        <v>305</v>
      </c>
      <c r="E752" s="5" t="s">
        <v>1049</v>
      </c>
      <c r="F752" s="5" t="s">
        <v>342</v>
      </c>
      <c r="G752" s="6">
        <v>48225</v>
      </c>
      <c r="H752" s="6">
        <v>50587.5</v>
      </c>
      <c r="I752" s="33">
        <v>4.8989113530326645</v>
      </c>
      <c r="J752" s="7"/>
    </row>
    <row r="753" spans="1:10" x14ac:dyDescent="0.3">
      <c r="A753" s="3" t="s">
        <v>63</v>
      </c>
      <c r="B753" s="4" t="s">
        <v>210</v>
      </c>
      <c r="C753" s="5" t="s">
        <v>211</v>
      </c>
      <c r="D753" s="4" t="s">
        <v>212</v>
      </c>
      <c r="E753" s="5" t="s">
        <v>1049</v>
      </c>
      <c r="F753" s="5" t="s">
        <v>342</v>
      </c>
      <c r="G753" s="6">
        <v>49040</v>
      </c>
      <c r="H753" s="6">
        <v>49425</v>
      </c>
      <c r="I753" s="33">
        <v>0.78507340946165627</v>
      </c>
      <c r="J753" s="7"/>
    </row>
    <row r="754" spans="1:10" x14ac:dyDescent="0.3">
      <c r="A754" s="3" t="s">
        <v>64</v>
      </c>
      <c r="B754" s="4" t="s">
        <v>122</v>
      </c>
      <c r="C754" s="5" t="s">
        <v>268</v>
      </c>
      <c r="D754" s="4" t="s">
        <v>269</v>
      </c>
      <c r="E754" s="5" t="s">
        <v>1049</v>
      </c>
      <c r="F754" s="5" t="s">
        <v>342</v>
      </c>
      <c r="G754" s="6">
        <v>37500</v>
      </c>
      <c r="H754" s="6">
        <v>40000</v>
      </c>
      <c r="I754" s="33">
        <v>6.6666666666666652</v>
      </c>
      <c r="J754" s="7"/>
    </row>
    <row r="755" spans="1:10" x14ac:dyDescent="0.3">
      <c r="A755" s="3" t="s">
        <v>58</v>
      </c>
      <c r="B755" s="4" t="s">
        <v>150</v>
      </c>
      <c r="C755" s="5" t="s">
        <v>235</v>
      </c>
      <c r="D755" s="4" t="s">
        <v>236</v>
      </c>
      <c r="E755" s="5" t="s">
        <v>1049</v>
      </c>
      <c r="F755" s="5" t="s">
        <v>342</v>
      </c>
      <c r="G755" s="6">
        <v>47500</v>
      </c>
      <c r="H755" s="6">
        <v>47500</v>
      </c>
      <c r="I755" s="33">
        <v>0</v>
      </c>
      <c r="J755" s="7"/>
    </row>
    <row r="756" spans="1:10" x14ac:dyDescent="0.3">
      <c r="A756" s="3" t="s">
        <v>58</v>
      </c>
      <c r="B756" s="4" t="s">
        <v>150</v>
      </c>
      <c r="C756" s="5" t="s">
        <v>270</v>
      </c>
      <c r="D756" s="4" t="s">
        <v>271</v>
      </c>
      <c r="E756" s="5" t="s">
        <v>1049</v>
      </c>
      <c r="F756" s="5" t="s">
        <v>342</v>
      </c>
      <c r="G756" s="6">
        <v>53300</v>
      </c>
      <c r="H756" s="6">
        <v>53550</v>
      </c>
      <c r="I756" s="33">
        <v>0.46904315196998336</v>
      </c>
      <c r="J756" s="7"/>
    </row>
    <row r="757" spans="1:10" x14ac:dyDescent="0.3">
      <c r="A757" s="3" t="s">
        <v>58</v>
      </c>
      <c r="B757" s="4" t="s">
        <v>150</v>
      </c>
      <c r="C757" s="5" t="s">
        <v>237</v>
      </c>
      <c r="D757" s="4" t="s">
        <v>238</v>
      </c>
      <c r="E757" s="5" t="s">
        <v>1049</v>
      </c>
      <c r="F757" s="5" t="s">
        <v>342</v>
      </c>
      <c r="G757" s="6">
        <v>52200</v>
      </c>
      <c r="H757" s="6">
        <v>51000</v>
      </c>
      <c r="I757" s="33">
        <v>-2.2988505747126409</v>
      </c>
      <c r="J757" s="7"/>
    </row>
    <row r="758" spans="1:10" x14ac:dyDescent="0.3">
      <c r="A758" s="3" t="s">
        <v>58</v>
      </c>
      <c r="B758" s="4" t="s">
        <v>150</v>
      </c>
      <c r="C758" s="5" t="s">
        <v>503</v>
      </c>
      <c r="D758" s="4" t="s">
        <v>504</v>
      </c>
      <c r="E758" s="5" t="s">
        <v>1049</v>
      </c>
      <c r="F758" s="5" t="s">
        <v>342</v>
      </c>
      <c r="G758" s="6">
        <v>50500</v>
      </c>
      <c r="H758" s="6">
        <v>50625</v>
      </c>
      <c r="I758" s="33">
        <v>0.24752475247524774</v>
      </c>
      <c r="J758" s="7"/>
    </row>
    <row r="759" spans="1:10" x14ac:dyDescent="0.3">
      <c r="A759" s="3" t="s">
        <v>58</v>
      </c>
      <c r="B759" s="4" t="s">
        <v>150</v>
      </c>
      <c r="C759" s="5" t="s">
        <v>505</v>
      </c>
      <c r="D759" s="4" t="s">
        <v>506</v>
      </c>
      <c r="E759" s="5" t="s">
        <v>1049</v>
      </c>
      <c r="F759" s="5" t="s">
        <v>342</v>
      </c>
      <c r="G759" s="6">
        <v>50500</v>
      </c>
      <c r="H759" s="6">
        <v>50500</v>
      </c>
      <c r="I759" s="33">
        <v>0</v>
      </c>
      <c r="J759" s="7"/>
    </row>
    <row r="760" spans="1:10" x14ac:dyDescent="0.3">
      <c r="A760" s="3" t="s">
        <v>58</v>
      </c>
      <c r="B760" s="4" t="s">
        <v>150</v>
      </c>
      <c r="C760" s="5" t="s">
        <v>528</v>
      </c>
      <c r="D760" s="4" t="s">
        <v>529</v>
      </c>
      <c r="E760" s="5" t="s">
        <v>1049</v>
      </c>
      <c r="F760" s="5" t="s">
        <v>342</v>
      </c>
      <c r="G760" s="6">
        <v>51600</v>
      </c>
      <c r="H760" s="6">
        <v>51600</v>
      </c>
      <c r="I760" s="33">
        <v>0</v>
      </c>
      <c r="J760" s="7"/>
    </row>
    <row r="761" spans="1:10" x14ac:dyDescent="0.3">
      <c r="A761" s="3" t="s">
        <v>63</v>
      </c>
      <c r="B761" s="4" t="s">
        <v>210</v>
      </c>
      <c r="C761" s="5" t="s">
        <v>211</v>
      </c>
      <c r="D761" s="4" t="s">
        <v>212</v>
      </c>
      <c r="E761" s="5" t="s">
        <v>1049</v>
      </c>
      <c r="F761" s="5" t="s">
        <v>524</v>
      </c>
      <c r="G761" s="6">
        <v>162950</v>
      </c>
      <c r="H761" s="6">
        <v>162950</v>
      </c>
      <c r="I761" s="33">
        <v>0</v>
      </c>
      <c r="J761" s="7"/>
    </row>
    <row r="762" spans="1:10" x14ac:dyDescent="0.3">
      <c r="A762" s="3" t="s">
        <v>64</v>
      </c>
      <c r="B762" s="4" t="s">
        <v>122</v>
      </c>
      <c r="C762" s="5" t="s">
        <v>268</v>
      </c>
      <c r="D762" s="4" t="s">
        <v>269</v>
      </c>
      <c r="E762" s="5" t="s">
        <v>1049</v>
      </c>
      <c r="F762" s="5" t="s">
        <v>524</v>
      </c>
      <c r="G762" s="6">
        <v>140500</v>
      </c>
      <c r="H762" s="6">
        <v>141000</v>
      </c>
      <c r="I762" s="33">
        <v>0.3558718861210064</v>
      </c>
      <c r="J762" s="7"/>
    </row>
    <row r="763" spans="1:10" x14ac:dyDescent="0.3">
      <c r="A763" s="3" t="s">
        <v>58</v>
      </c>
      <c r="B763" s="4" t="s">
        <v>150</v>
      </c>
      <c r="C763" s="5" t="s">
        <v>270</v>
      </c>
      <c r="D763" s="4" t="s">
        <v>271</v>
      </c>
      <c r="E763" s="5" t="s">
        <v>1049</v>
      </c>
      <c r="F763" s="5" t="s">
        <v>524</v>
      </c>
      <c r="G763" s="6" t="s">
        <v>112</v>
      </c>
      <c r="H763" s="6">
        <v>175700</v>
      </c>
      <c r="I763" s="33" t="s">
        <v>112</v>
      </c>
      <c r="J763" s="7"/>
    </row>
    <row r="764" spans="1:10" x14ac:dyDescent="0.3">
      <c r="A764" s="3" t="s">
        <v>53</v>
      </c>
      <c r="B764" s="4" t="s">
        <v>145</v>
      </c>
      <c r="C764" s="5" t="s">
        <v>463</v>
      </c>
      <c r="D764" s="4" t="s">
        <v>464</v>
      </c>
      <c r="E764" s="5" t="s">
        <v>1049</v>
      </c>
      <c r="F764" s="5" t="s">
        <v>350</v>
      </c>
      <c r="G764" s="6">
        <v>27175</v>
      </c>
      <c r="H764" s="6">
        <v>26925</v>
      </c>
      <c r="I764" s="33">
        <v>-0.91996320147194055</v>
      </c>
      <c r="J764" s="7"/>
    </row>
    <row r="765" spans="1:10" x14ac:dyDescent="0.3">
      <c r="A765" s="3" t="s">
        <v>53</v>
      </c>
      <c r="B765" s="4" t="s">
        <v>145</v>
      </c>
      <c r="C765" s="5" t="s">
        <v>516</v>
      </c>
      <c r="D765" s="4" t="s">
        <v>517</v>
      </c>
      <c r="E765" s="5" t="s">
        <v>1049</v>
      </c>
      <c r="F765" s="5" t="s">
        <v>350</v>
      </c>
      <c r="G765" s="6">
        <v>28050</v>
      </c>
      <c r="H765" s="6">
        <v>28050</v>
      </c>
      <c r="I765" s="33">
        <v>0</v>
      </c>
      <c r="J765" s="7"/>
    </row>
    <row r="766" spans="1:10" x14ac:dyDescent="0.3">
      <c r="A766" s="3" t="s">
        <v>58</v>
      </c>
      <c r="B766" s="4" t="s">
        <v>150</v>
      </c>
      <c r="C766" s="5" t="s">
        <v>237</v>
      </c>
      <c r="D766" s="4" t="s">
        <v>238</v>
      </c>
      <c r="E766" s="5" t="s">
        <v>1049</v>
      </c>
      <c r="F766" s="5" t="s">
        <v>350</v>
      </c>
      <c r="G766" s="6">
        <v>28000</v>
      </c>
      <c r="H766" s="6">
        <v>28000</v>
      </c>
      <c r="I766" s="33">
        <v>0</v>
      </c>
      <c r="J766" s="7"/>
    </row>
    <row r="767" spans="1:10" x14ac:dyDescent="0.3">
      <c r="A767" s="3" t="s">
        <v>59</v>
      </c>
      <c r="B767" s="4" t="s">
        <v>132</v>
      </c>
      <c r="C767" s="5" t="s">
        <v>310</v>
      </c>
      <c r="D767" s="4" t="s">
        <v>311</v>
      </c>
      <c r="E767" s="5" t="s">
        <v>1050</v>
      </c>
      <c r="F767" s="5" t="s">
        <v>323</v>
      </c>
      <c r="G767" s="6">
        <v>39500</v>
      </c>
      <c r="H767" s="6">
        <v>39500</v>
      </c>
      <c r="I767" s="33">
        <v>0</v>
      </c>
      <c r="J767" s="7"/>
    </row>
    <row r="768" spans="1:10" x14ac:dyDescent="0.3">
      <c r="A768" s="3" t="s">
        <v>62</v>
      </c>
      <c r="B768" s="4" t="s">
        <v>107</v>
      </c>
      <c r="C768" s="5" t="s">
        <v>108</v>
      </c>
      <c r="D768" s="4" t="s">
        <v>109</v>
      </c>
      <c r="E768" s="5" t="s">
        <v>1051</v>
      </c>
      <c r="F768" s="5" t="s">
        <v>552</v>
      </c>
      <c r="G768" s="6">
        <v>253540</v>
      </c>
      <c r="H768" s="6">
        <v>251340</v>
      </c>
      <c r="I768" s="33">
        <v>-0.86771318135205888</v>
      </c>
      <c r="J768" s="7"/>
    </row>
    <row r="769" spans="1:10" x14ac:dyDescent="0.3">
      <c r="A769" s="3" t="s">
        <v>62</v>
      </c>
      <c r="B769" s="4" t="s">
        <v>107</v>
      </c>
      <c r="C769" s="5" t="s">
        <v>167</v>
      </c>
      <c r="D769" s="4" t="s">
        <v>106</v>
      </c>
      <c r="E769" s="5" t="s">
        <v>1051</v>
      </c>
      <c r="F769" s="5" t="s">
        <v>552</v>
      </c>
      <c r="G769" s="6" t="s">
        <v>112</v>
      </c>
      <c r="H769" s="6">
        <v>252500</v>
      </c>
      <c r="I769" s="33" t="s">
        <v>112</v>
      </c>
      <c r="J769" s="7"/>
    </row>
    <row r="770" spans="1:10" x14ac:dyDescent="0.3">
      <c r="A770" s="3" t="s">
        <v>62</v>
      </c>
      <c r="B770" s="4" t="s">
        <v>107</v>
      </c>
      <c r="C770" s="5" t="s">
        <v>459</v>
      </c>
      <c r="D770" s="4" t="s">
        <v>460</v>
      </c>
      <c r="E770" s="5" t="s">
        <v>1051</v>
      </c>
      <c r="F770" s="5" t="s">
        <v>552</v>
      </c>
      <c r="G770" s="6">
        <v>231750</v>
      </c>
      <c r="H770" s="6">
        <v>241833.33333329999</v>
      </c>
      <c r="I770" s="33">
        <v>4.3509528946278353</v>
      </c>
      <c r="J770" s="7"/>
    </row>
    <row r="771" spans="1:10" x14ac:dyDescent="0.3">
      <c r="A771" s="3" t="s">
        <v>62</v>
      </c>
      <c r="B771" s="4" t="s">
        <v>107</v>
      </c>
      <c r="C771" s="5" t="s">
        <v>174</v>
      </c>
      <c r="D771" s="4" t="s">
        <v>160</v>
      </c>
      <c r="E771" s="5" t="s">
        <v>1051</v>
      </c>
      <c r="F771" s="5" t="s">
        <v>552</v>
      </c>
      <c r="G771" s="6">
        <v>259500</v>
      </c>
      <c r="H771" s="6">
        <v>261800</v>
      </c>
      <c r="I771" s="33">
        <v>0.88631984585740842</v>
      </c>
      <c r="J771" s="7"/>
    </row>
    <row r="772" spans="1:10" x14ac:dyDescent="0.3">
      <c r="A772" s="3" t="s">
        <v>62</v>
      </c>
      <c r="B772" s="4" t="s">
        <v>107</v>
      </c>
      <c r="C772" s="5" t="s">
        <v>461</v>
      </c>
      <c r="D772" s="4" t="s">
        <v>462</v>
      </c>
      <c r="E772" s="5" t="s">
        <v>1051</v>
      </c>
      <c r="F772" s="5" t="s">
        <v>552</v>
      </c>
      <c r="G772" s="6" t="s">
        <v>112</v>
      </c>
      <c r="H772" s="6">
        <v>250000</v>
      </c>
      <c r="I772" s="33" t="s">
        <v>112</v>
      </c>
      <c r="J772" s="7"/>
    </row>
    <row r="773" spans="1:10" x14ac:dyDescent="0.3">
      <c r="A773" s="3" t="s">
        <v>62</v>
      </c>
      <c r="B773" s="4" t="s">
        <v>107</v>
      </c>
      <c r="C773" s="5" t="s">
        <v>115</v>
      </c>
      <c r="D773" s="4" t="s">
        <v>116</v>
      </c>
      <c r="E773" s="5" t="s">
        <v>1051</v>
      </c>
      <c r="F773" s="5" t="s">
        <v>552</v>
      </c>
      <c r="G773" s="6">
        <v>250500</v>
      </c>
      <c r="H773" s="6">
        <v>250500</v>
      </c>
      <c r="I773" s="33">
        <v>0</v>
      </c>
      <c r="J773" s="7"/>
    </row>
    <row r="774" spans="1:10" x14ac:dyDescent="0.3">
      <c r="A774" s="3" t="s">
        <v>56</v>
      </c>
      <c r="B774" s="4" t="s">
        <v>181</v>
      </c>
      <c r="C774" s="5" t="s">
        <v>182</v>
      </c>
      <c r="D774" s="4" t="s">
        <v>181</v>
      </c>
      <c r="E774" s="5" t="s">
        <v>1051</v>
      </c>
      <c r="F774" s="5" t="s">
        <v>552</v>
      </c>
      <c r="G774" s="6">
        <v>253125</v>
      </c>
      <c r="H774" s="6">
        <v>253750</v>
      </c>
      <c r="I774" s="33">
        <v>0.24691358024691024</v>
      </c>
      <c r="J774" s="7"/>
    </row>
    <row r="775" spans="1:10" x14ac:dyDescent="0.3">
      <c r="A775" s="3" t="s">
        <v>60</v>
      </c>
      <c r="B775" s="4" t="s">
        <v>98</v>
      </c>
      <c r="C775" s="5" t="s">
        <v>195</v>
      </c>
      <c r="D775" s="4" t="s">
        <v>196</v>
      </c>
      <c r="E775" s="5" t="s">
        <v>1051</v>
      </c>
      <c r="F775" s="5" t="s">
        <v>552</v>
      </c>
      <c r="G775" s="6">
        <v>273625</v>
      </c>
      <c r="H775" s="6">
        <v>242750</v>
      </c>
      <c r="I775" s="33">
        <v>-11.283691183188671</v>
      </c>
      <c r="J775" s="7"/>
    </row>
    <row r="776" spans="1:10" x14ac:dyDescent="0.3">
      <c r="A776" s="3" t="s">
        <v>60</v>
      </c>
      <c r="B776" s="4" t="s">
        <v>98</v>
      </c>
      <c r="C776" s="5" t="s">
        <v>301</v>
      </c>
      <c r="D776" s="4" t="s">
        <v>1448</v>
      </c>
      <c r="E776" s="5" t="s">
        <v>1051</v>
      </c>
      <c r="F776" s="5" t="s">
        <v>552</v>
      </c>
      <c r="G776" s="6">
        <v>244200</v>
      </c>
      <c r="H776" s="6">
        <v>240375</v>
      </c>
      <c r="I776" s="33">
        <v>-1.5663390663390619</v>
      </c>
      <c r="J776" s="7"/>
    </row>
    <row r="777" spans="1:10" x14ac:dyDescent="0.3">
      <c r="A777" s="3" t="s">
        <v>60</v>
      </c>
      <c r="B777" s="4" t="s">
        <v>98</v>
      </c>
      <c r="C777" s="5" t="s">
        <v>99</v>
      </c>
      <c r="D777" s="4" t="s">
        <v>100</v>
      </c>
      <c r="E777" s="5" t="s">
        <v>1051</v>
      </c>
      <c r="F777" s="5" t="s">
        <v>552</v>
      </c>
      <c r="G777" s="6">
        <v>279750</v>
      </c>
      <c r="H777" s="6">
        <v>257666.66666670001</v>
      </c>
      <c r="I777" s="33">
        <v>-7.8939529341554904</v>
      </c>
      <c r="J777" s="7"/>
    </row>
    <row r="778" spans="1:10" x14ac:dyDescent="0.3">
      <c r="A778" s="3" t="s">
        <v>57</v>
      </c>
      <c r="B778" s="4" t="s">
        <v>155</v>
      </c>
      <c r="C778" s="5" t="s">
        <v>530</v>
      </c>
      <c r="D778" s="4" t="s">
        <v>531</v>
      </c>
      <c r="E778" s="5" t="s">
        <v>1051</v>
      </c>
      <c r="F778" s="5" t="s">
        <v>552</v>
      </c>
      <c r="G778" s="6">
        <v>245000</v>
      </c>
      <c r="H778" s="6">
        <v>236666.66666670001</v>
      </c>
      <c r="I778" s="33">
        <v>-3.4013605442040795</v>
      </c>
      <c r="J778" s="7"/>
    </row>
    <row r="779" spans="1:10" x14ac:dyDescent="0.3">
      <c r="A779" s="3" t="s">
        <v>51</v>
      </c>
      <c r="B779" s="4" t="s">
        <v>101</v>
      </c>
      <c r="C779" s="5" t="s">
        <v>102</v>
      </c>
      <c r="D779" s="4" t="s">
        <v>103</v>
      </c>
      <c r="E779" s="5" t="s">
        <v>1051</v>
      </c>
      <c r="F779" s="5" t="s">
        <v>552</v>
      </c>
      <c r="G779" s="6">
        <v>240333.33333329999</v>
      </c>
      <c r="H779" s="6">
        <v>238166.66666670001</v>
      </c>
      <c r="I779" s="33">
        <v>-0.90152565877958946</v>
      </c>
      <c r="J779" s="7"/>
    </row>
    <row r="780" spans="1:10" x14ac:dyDescent="0.3">
      <c r="A780" s="3" t="s">
        <v>51</v>
      </c>
      <c r="B780" s="4" t="s">
        <v>101</v>
      </c>
      <c r="C780" s="5" t="s">
        <v>204</v>
      </c>
      <c r="D780" s="4" t="s">
        <v>205</v>
      </c>
      <c r="E780" s="5" t="s">
        <v>1051</v>
      </c>
      <c r="F780" s="5" t="s">
        <v>552</v>
      </c>
      <c r="G780" s="6">
        <v>246666.66666670001</v>
      </c>
      <c r="H780" s="6">
        <v>233000</v>
      </c>
      <c r="I780" s="33">
        <v>-5.540540540553307</v>
      </c>
      <c r="J780" s="7"/>
    </row>
    <row r="781" spans="1:10" x14ac:dyDescent="0.3">
      <c r="A781" s="3" t="s">
        <v>51</v>
      </c>
      <c r="B781" s="4" t="s">
        <v>101</v>
      </c>
      <c r="C781" s="5" t="s">
        <v>148</v>
      </c>
      <c r="D781" s="4" t="s">
        <v>149</v>
      </c>
      <c r="E781" s="5" t="s">
        <v>1051</v>
      </c>
      <c r="F781" s="5" t="s">
        <v>552</v>
      </c>
      <c r="G781" s="6" t="s">
        <v>112</v>
      </c>
      <c r="H781" s="6">
        <v>229500</v>
      </c>
      <c r="I781" s="33" t="s">
        <v>112</v>
      </c>
      <c r="J781" s="7"/>
    </row>
    <row r="782" spans="1:10" x14ac:dyDescent="0.3">
      <c r="A782" s="3" t="s">
        <v>51</v>
      </c>
      <c r="B782" s="4" t="s">
        <v>101</v>
      </c>
      <c r="C782" s="5" t="s">
        <v>266</v>
      </c>
      <c r="D782" s="4" t="s">
        <v>267</v>
      </c>
      <c r="E782" s="5" t="s">
        <v>1051</v>
      </c>
      <c r="F782" s="5" t="s">
        <v>552</v>
      </c>
      <c r="G782" s="6">
        <v>238250</v>
      </c>
      <c r="H782" s="6">
        <v>236833.33333329999</v>
      </c>
      <c r="I782" s="33">
        <v>-0.59461350123819479</v>
      </c>
      <c r="J782" s="7"/>
    </row>
    <row r="783" spans="1:10" x14ac:dyDescent="0.3">
      <c r="A783" s="3" t="s">
        <v>51</v>
      </c>
      <c r="B783" s="4" t="s">
        <v>101</v>
      </c>
      <c r="C783" s="5" t="s">
        <v>208</v>
      </c>
      <c r="D783" s="4" t="s">
        <v>209</v>
      </c>
      <c r="E783" s="5" t="s">
        <v>1051</v>
      </c>
      <c r="F783" s="5" t="s">
        <v>552</v>
      </c>
      <c r="G783" s="6">
        <v>246875</v>
      </c>
      <c r="H783" s="6">
        <v>245750</v>
      </c>
      <c r="I783" s="33">
        <v>-0.45569620253164134</v>
      </c>
      <c r="J783" s="7"/>
    </row>
    <row r="784" spans="1:10" x14ac:dyDescent="0.3">
      <c r="A784" s="3" t="s">
        <v>64</v>
      </c>
      <c r="B784" s="4" t="s">
        <v>122</v>
      </c>
      <c r="C784" s="5" t="s">
        <v>123</v>
      </c>
      <c r="D784" s="4" t="s">
        <v>124</v>
      </c>
      <c r="E784" s="5" t="s">
        <v>1051</v>
      </c>
      <c r="F784" s="5" t="s">
        <v>552</v>
      </c>
      <c r="G784" s="6" t="s">
        <v>112</v>
      </c>
      <c r="H784" s="6">
        <v>244025</v>
      </c>
      <c r="I784" s="33" t="s">
        <v>112</v>
      </c>
      <c r="J784" s="7"/>
    </row>
    <row r="785" spans="1:10" x14ac:dyDescent="0.3">
      <c r="A785" s="3" t="s">
        <v>64</v>
      </c>
      <c r="B785" s="4" t="s">
        <v>122</v>
      </c>
      <c r="C785" s="5" t="s">
        <v>215</v>
      </c>
      <c r="D785" s="4" t="s">
        <v>216</v>
      </c>
      <c r="E785" s="5" t="s">
        <v>1051</v>
      </c>
      <c r="F785" s="5" t="s">
        <v>552</v>
      </c>
      <c r="G785" s="6" t="s">
        <v>112</v>
      </c>
      <c r="H785" s="6">
        <v>245000</v>
      </c>
      <c r="I785" s="33" t="s">
        <v>112</v>
      </c>
      <c r="J785" s="7"/>
    </row>
    <row r="786" spans="1:10" x14ac:dyDescent="0.3">
      <c r="A786" s="3" t="s">
        <v>64</v>
      </c>
      <c r="B786" s="4" t="s">
        <v>122</v>
      </c>
      <c r="C786" s="5" t="s">
        <v>405</v>
      </c>
      <c r="D786" s="4" t="s">
        <v>173</v>
      </c>
      <c r="E786" s="5" t="s">
        <v>1051</v>
      </c>
      <c r="F786" s="5" t="s">
        <v>552</v>
      </c>
      <c r="G786" s="6">
        <v>250500</v>
      </c>
      <c r="H786" s="6">
        <v>248000</v>
      </c>
      <c r="I786" s="33">
        <v>-0.99800399201597223</v>
      </c>
      <c r="J786" s="7"/>
    </row>
    <row r="787" spans="1:10" x14ac:dyDescent="0.3">
      <c r="A787" s="3" t="s">
        <v>61</v>
      </c>
      <c r="B787" s="4" t="s">
        <v>139</v>
      </c>
      <c r="C787" s="5" t="s">
        <v>140</v>
      </c>
      <c r="D787" s="4" t="s">
        <v>1449</v>
      </c>
      <c r="E787" s="5" t="s">
        <v>1051</v>
      </c>
      <c r="F787" s="5" t="s">
        <v>552</v>
      </c>
      <c r="G787" s="6">
        <v>241000</v>
      </c>
      <c r="H787" s="6">
        <v>240000</v>
      </c>
      <c r="I787" s="33">
        <v>-0.41493775933609811</v>
      </c>
      <c r="J787" s="7"/>
    </row>
    <row r="788" spans="1:10" x14ac:dyDescent="0.3">
      <c r="A788" s="3" t="s">
        <v>61</v>
      </c>
      <c r="B788" s="4" t="s">
        <v>139</v>
      </c>
      <c r="C788" s="5" t="s">
        <v>495</v>
      </c>
      <c r="D788" s="4" t="s">
        <v>496</v>
      </c>
      <c r="E788" s="5" t="s">
        <v>1051</v>
      </c>
      <c r="F788" s="5" t="s">
        <v>552</v>
      </c>
      <c r="G788" s="6">
        <v>223500</v>
      </c>
      <c r="H788" s="6">
        <v>222500</v>
      </c>
      <c r="I788" s="33">
        <v>-0.44742729306487261</v>
      </c>
      <c r="J788" s="7"/>
    </row>
    <row r="789" spans="1:10" x14ac:dyDescent="0.3">
      <c r="A789" s="3" t="s">
        <v>55</v>
      </c>
      <c r="B789" s="4" t="s">
        <v>156</v>
      </c>
      <c r="C789" s="5" t="s">
        <v>157</v>
      </c>
      <c r="D789" s="4" t="s">
        <v>158</v>
      </c>
      <c r="E789" s="5" t="s">
        <v>1051</v>
      </c>
      <c r="F789" s="5" t="s">
        <v>552</v>
      </c>
      <c r="G789" s="6">
        <v>228250</v>
      </c>
      <c r="H789" s="6">
        <v>222475</v>
      </c>
      <c r="I789" s="33">
        <v>-2.5301204819277112</v>
      </c>
      <c r="J789" s="7"/>
    </row>
    <row r="790" spans="1:10" x14ac:dyDescent="0.3">
      <c r="A790" s="3" t="s">
        <v>65</v>
      </c>
      <c r="B790" s="4" t="s">
        <v>104</v>
      </c>
      <c r="C790" s="5" t="s">
        <v>285</v>
      </c>
      <c r="D790" s="4" t="s">
        <v>286</v>
      </c>
      <c r="E790" s="5" t="s">
        <v>1051</v>
      </c>
      <c r="F790" s="5" t="s">
        <v>552</v>
      </c>
      <c r="G790" s="6">
        <v>259800</v>
      </c>
      <c r="H790" s="6">
        <v>259333.33333329999</v>
      </c>
      <c r="I790" s="33">
        <v>-0.17962535284834491</v>
      </c>
      <c r="J790" s="7"/>
    </row>
    <row r="791" spans="1:10" x14ac:dyDescent="0.3">
      <c r="A791" s="3" t="s">
        <v>65</v>
      </c>
      <c r="B791" s="4" t="s">
        <v>104</v>
      </c>
      <c r="C791" s="5" t="s">
        <v>228</v>
      </c>
      <c r="D791" s="4" t="s">
        <v>229</v>
      </c>
      <c r="E791" s="5" t="s">
        <v>1051</v>
      </c>
      <c r="F791" s="5" t="s">
        <v>552</v>
      </c>
      <c r="G791" s="6">
        <v>232000</v>
      </c>
      <c r="H791" s="6">
        <v>226000</v>
      </c>
      <c r="I791" s="33">
        <v>-2.5862068965517238</v>
      </c>
      <c r="J791" s="7"/>
    </row>
    <row r="792" spans="1:10" x14ac:dyDescent="0.3">
      <c r="A792" s="3" t="s">
        <v>58</v>
      </c>
      <c r="B792" s="4" t="s">
        <v>150</v>
      </c>
      <c r="C792" s="5" t="s">
        <v>151</v>
      </c>
      <c r="D792" s="4" t="s">
        <v>152</v>
      </c>
      <c r="E792" s="5" t="s">
        <v>1051</v>
      </c>
      <c r="F792" s="5" t="s">
        <v>552</v>
      </c>
      <c r="G792" s="6" t="s">
        <v>112</v>
      </c>
      <c r="H792" s="6">
        <v>250766.66666670001</v>
      </c>
      <c r="I792" s="33" t="s">
        <v>112</v>
      </c>
      <c r="J792" s="7"/>
    </row>
    <row r="793" spans="1:10" x14ac:dyDescent="0.3">
      <c r="A793" s="3" t="s">
        <v>58</v>
      </c>
      <c r="B793" s="4" t="s">
        <v>150</v>
      </c>
      <c r="C793" s="5" t="s">
        <v>501</v>
      </c>
      <c r="D793" s="4" t="s">
        <v>502</v>
      </c>
      <c r="E793" s="5" t="s">
        <v>1051</v>
      </c>
      <c r="F793" s="5" t="s">
        <v>552</v>
      </c>
      <c r="G793" s="6" t="s">
        <v>112</v>
      </c>
      <c r="H793" s="6">
        <v>230250</v>
      </c>
      <c r="I793" s="33" t="s">
        <v>112</v>
      </c>
      <c r="J793" s="7"/>
    </row>
    <row r="794" spans="1:10" x14ac:dyDescent="0.3">
      <c r="A794" s="3" t="s">
        <v>58</v>
      </c>
      <c r="B794" s="4" t="s">
        <v>150</v>
      </c>
      <c r="C794" s="5" t="s">
        <v>270</v>
      </c>
      <c r="D794" s="4" t="s">
        <v>271</v>
      </c>
      <c r="E794" s="5" t="s">
        <v>1051</v>
      </c>
      <c r="F794" s="5" t="s">
        <v>552</v>
      </c>
      <c r="G794" s="6">
        <v>252350</v>
      </c>
      <c r="H794" s="6">
        <v>252350</v>
      </c>
      <c r="I794" s="33">
        <v>0</v>
      </c>
      <c r="J794" s="7"/>
    </row>
    <row r="795" spans="1:10" x14ac:dyDescent="0.3">
      <c r="A795" s="3" t="s">
        <v>58</v>
      </c>
      <c r="B795" s="4" t="s">
        <v>150</v>
      </c>
      <c r="C795" s="5" t="s">
        <v>503</v>
      </c>
      <c r="D795" s="4" t="s">
        <v>504</v>
      </c>
      <c r="E795" s="5" t="s">
        <v>1051</v>
      </c>
      <c r="F795" s="5" t="s">
        <v>552</v>
      </c>
      <c r="G795" s="6">
        <v>251600</v>
      </c>
      <c r="H795" s="6">
        <v>245600</v>
      </c>
      <c r="I795" s="33">
        <v>-2.3847376788553309</v>
      </c>
      <c r="J795" s="7"/>
    </row>
    <row r="796" spans="1:10" x14ac:dyDescent="0.3">
      <c r="A796" s="3" t="s">
        <v>58</v>
      </c>
      <c r="B796" s="4" t="s">
        <v>150</v>
      </c>
      <c r="C796" s="5" t="s">
        <v>505</v>
      </c>
      <c r="D796" s="4" t="s">
        <v>506</v>
      </c>
      <c r="E796" s="5" t="s">
        <v>1051</v>
      </c>
      <c r="F796" s="5" t="s">
        <v>552</v>
      </c>
      <c r="G796" s="6">
        <v>254725</v>
      </c>
      <c r="H796" s="6">
        <v>253966.66666670001</v>
      </c>
      <c r="I796" s="33">
        <v>-0.29770667712237797</v>
      </c>
      <c r="J796" s="7"/>
    </row>
    <row r="797" spans="1:10" x14ac:dyDescent="0.3">
      <c r="A797" s="3" t="s">
        <v>58</v>
      </c>
      <c r="B797" s="4" t="s">
        <v>150</v>
      </c>
      <c r="C797" s="5" t="s">
        <v>507</v>
      </c>
      <c r="D797" s="4" t="s">
        <v>508</v>
      </c>
      <c r="E797" s="5" t="s">
        <v>1051</v>
      </c>
      <c r="F797" s="5" t="s">
        <v>552</v>
      </c>
      <c r="G797" s="6">
        <v>239333.33333329999</v>
      </c>
      <c r="H797" s="6">
        <v>238666.66666670001</v>
      </c>
      <c r="I797" s="33">
        <v>-0.27855153200559979</v>
      </c>
      <c r="J797" s="7"/>
    </row>
    <row r="798" spans="1:10" x14ac:dyDescent="0.3">
      <c r="A798" s="3" t="s">
        <v>59</v>
      </c>
      <c r="B798" s="4" t="s">
        <v>132</v>
      </c>
      <c r="C798" s="5" t="s">
        <v>239</v>
      </c>
      <c r="D798" s="4" t="s">
        <v>240</v>
      </c>
      <c r="E798" s="5" t="s">
        <v>1051</v>
      </c>
      <c r="F798" s="5" t="s">
        <v>552</v>
      </c>
      <c r="G798" s="6">
        <v>245500</v>
      </c>
      <c r="H798" s="6">
        <v>241625</v>
      </c>
      <c r="I798" s="33">
        <v>-1.5784114052953102</v>
      </c>
      <c r="J798" s="7"/>
    </row>
    <row r="799" spans="1:10" x14ac:dyDescent="0.3">
      <c r="A799" s="3" t="s">
        <v>59</v>
      </c>
      <c r="B799" s="4" t="s">
        <v>132</v>
      </c>
      <c r="C799" s="5" t="s">
        <v>367</v>
      </c>
      <c r="D799" s="4" t="s">
        <v>368</v>
      </c>
      <c r="E799" s="5" t="s">
        <v>1051</v>
      </c>
      <c r="F799" s="5" t="s">
        <v>552</v>
      </c>
      <c r="G799" s="6">
        <v>270200</v>
      </c>
      <c r="H799" s="6">
        <v>255450</v>
      </c>
      <c r="I799" s="33">
        <v>-5.4589193190229484</v>
      </c>
      <c r="J799" s="7"/>
    </row>
    <row r="800" spans="1:10" x14ac:dyDescent="0.3">
      <c r="A800" s="3" t="s">
        <v>59</v>
      </c>
      <c r="B800" s="4" t="s">
        <v>132</v>
      </c>
      <c r="C800" s="5" t="s">
        <v>135</v>
      </c>
      <c r="D800" s="4" t="s">
        <v>136</v>
      </c>
      <c r="E800" s="5" t="s">
        <v>1051</v>
      </c>
      <c r="F800" s="5" t="s">
        <v>552</v>
      </c>
      <c r="G800" s="6">
        <v>252961.5</v>
      </c>
      <c r="H800" s="6">
        <v>250336.5</v>
      </c>
      <c r="I800" s="33">
        <v>-1.0377073190979691</v>
      </c>
      <c r="J800" s="7"/>
    </row>
    <row r="801" spans="1:10" x14ac:dyDescent="0.3">
      <c r="A801" s="3" t="s">
        <v>59</v>
      </c>
      <c r="B801" s="4" t="s">
        <v>132</v>
      </c>
      <c r="C801" s="5" t="s">
        <v>243</v>
      </c>
      <c r="D801" s="4" t="s">
        <v>173</v>
      </c>
      <c r="E801" s="5" t="s">
        <v>1051</v>
      </c>
      <c r="F801" s="5" t="s">
        <v>552</v>
      </c>
      <c r="G801" s="6">
        <v>260500</v>
      </c>
      <c r="H801" s="6">
        <v>266800</v>
      </c>
      <c r="I801" s="33">
        <v>2.4184261036468424</v>
      </c>
      <c r="J801" s="7"/>
    </row>
    <row r="802" spans="1:10" x14ac:dyDescent="0.3">
      <c r="A802" s="3" t="s">
        <v>59</v>
      </c>
      <c r="B802" s="4" t="s">
        <v>132</v>
      </c>
      <c r="C802" s="5" t="s">
        <v>310</v>
      </c>
      <c r="D802" s="4" t="s">
        <v>311</v>
      </c>
      <c r="E802" s="5" t="s">
        <v>1051</v>
      </c>
      <c r="F802" s="5" t="s">
        <v>552</v>
      </c>
      <c r="G802" s="6">
        <v>275250</v>
      </c>
      <c r="H802" s="6">
        <v>270000</v>
      </c>
      <c r="I802" s="33">
        <v>-1.9073569482288777</v>
      </c>
      <c r="J802" s="7"/>
    </row>
    <row r="803" spans="1:10" x14ac:dyDescent="0.3">
      <c r="A803" s="3" t="s">
        <v>59</v>
      </c>
      <c r="B803" s="4" t="s">
        <v>132</v>
      </c>
      <c r="C803" s="5" t="s">
        <v>244</v>
      </c>
      <c r="D803" s="4" t="s">
        <v>245</v>
      </c>
      <c r="E803" s="5" t="s">
        <v>1051</v>
      </c>
      <c r="F803" s="5" t="s">
        <v>552</v>
      </c>
      <c r="G803" s="6">
        <v>258000</v>
      </c>
      <c r="H803" s="6">
        <v>256437.5</v>
      </c>
      <c r="I803" s="33">
        <v>-0.60562015503875521</v>
      </c>
      <c r="J803" s="7"/>
    </row>
    <row r="804" spans="1:10" x14ac:dyDescent="0.3">
      <c r="A804" s="3" t="s">
        <v>69</v>
      </c>
      <c r="B804" s="4" t="s">
        <v>351</v>
      </c>
      <c r="C804" s="5" t="s">
        <v>352</v>
      </c>
      <c r="D804" s="4" t="s">
        <v>353</v>
      </c>
      <c r="E804" s="5" t="s">
        <v>1051</v>
      </c>
      <c r="F804" s="5" t="s">
        <v>552</v>
      </c>
      <c r="G804" s="6">
        <v>235000</v>
      </c>
      <c r="H804" s="6">
        <v>244000</v>
      </c>
      <c r="I804" s="33">
        <v>3.8297872340425476</v>
      </c>
      <c r="J804" s="7"/>
    </row>
    <row r="805" spans="1:10" x14ac:dyDescent="0.3">
      <c r="A805" s="3" t="s">
        <v>53</v>
      </c>
      <c r="B805" s="4" t="s">
        <v>145</v>
      </c>
      <c r="C805" s="5" t="s">
        <v>183</v>
      </c>
      <c r="D805" s="4" t="s">
        <v>184</v>
      </c>
      <c r="E805" s="5" t="s">
        <v>1052</v>
      </c>
      <c r="F805" s="5" t="s">
        <v>342</v>
      </c>
      <c r="G805" s="6" t="s">
        <v>112</v>
      </c>
      <c r="H805" s="6">
        <v>32900</v>
      </c>
      <c r="I805" s="33" t="s">
        <v>112</v>
      </c>
      <c r="J805" s="7"/>
    </row>
    <row r="806" spans="1:10" x14ac:dyDescent="0.3">
      <c r="A806" s="3" t="s">
        <v>53</v>
      </c>
      <c r="B806" s="4" t="s">
        <v>145</v>
      </c>
      <c r="C806" s="5" t="s">
        <v>187</v>
      </c>
      <c r="D806" s="4" t="s">
        <v>188</v>
      </c>
      <c r="E806" s="5" t="s">
        <v>1052</v>
      </c>
      <c r="F806" s="5" t="s">
        <v>342</v>
      </c>
      <c r="G806" s="6">
        <v>34625</v>
      </c>
      <c r="H806" s="6">
        <v>34625</v>
      </c>
      <c r="I806" s="33">
        <v>0</v>
      </c>
      <c r="J806" s="7"/>
    </row>
    <row r="807" spans="1:10" x14ac:dyDescent="0.3">
      <c r="A807" s="3" t="s">
        <v>53</v>
      </c>
      <c r="B807" s="4" t="s">
        <v>145</v>
      </c>
      <c r="C807" s="5" t="s">
        <v>153</v>
      </c>
      <c r="D807" s="4" t="s">
        <v>154</v>
      </c>
      <c r="E807" s="5" t="s">
        <v>1052</v>
      </c>
      <c r="F807" s="5" t="s">
        <v>342</v>
      </c>
      <c r="G807" s="6">
        <v>35833.333333299997</v>
      </c>
      <c r="H807" s="6">
        <v>35833.333333299997</v>
      </c>
      <c r="I807" s="33">
        <v>0</v>
      </c>
      <c r="J807" s="7"/>
    </row>
    <row r="808" spans="1:10" x14ac:dyDescent="0.3">
      <c r="A808" s="3" t="s">
        <v>53</v>
      </c>
      <c r="B808" s="4" t="s">
        <v>145</v>
      </c>
      <c r="C808" s="5" t="s">
        <v>355</v>
      </c>
      <c r="D808" s="4" t="s">
        <v>356</v>
      </c>
      <c r="E808" s="5" t="s">
        <v>1052</v>
      </c>
      <c r="F808" s="5" t="s">
        <v>342</v>
      </c>
      <c r="G808" s="6">
        <v>32000</v>
      </c>
      <c r="H808" s="6">
        <v>32000</v>
      </c>
      <c r="I808" s="33">
        <v>0</v>
      </c>
      <c r="J808" s="7"/>
    </row>
    <row r="809" spans="1:10" x14ac:dyDescent="0.3">
      <c r="A809" s="3" t="s">
        <v>53</v>
      </c>
      <c r="B809" s="4" t="s">
        <v>145</v>
      </c>
      <c r="C809" s="5" t="s">
        <v>343</v>
      </c>
      <c r="D809" s="4" t="s">
        <v>344</v>
      </c>
      <c r="E809" s="5" t="s">
        <v>1052</v>
      </c>
      <c r="F809" s="5" t="s">
        <v>342</v>
      </c>
      <c r="G809" s="6">
        <v>36550</v>
      </c>
      <c r="H809" s="6">
        <v>36050</v>
      </c>
      <c r="I809" s="33">
        <v>-1.3679890560875485</v>
      </c>
      <c r="J809" s="7"/>
    </row>
    <row r="810" spans="1:10" x14ac:dyDescent="0.3">
      <c r="A810" s="3" t="s">
        <v>53</v>
      </c>
      <c r="B810" s="4" t="s">
        <v>145</v>
      </c>
      <c r="C810" s="5" t="s">
        <v>191</v>
      </c>
      <c r="D810" s="4" t="s">
        <v>192</v>
      </c>
      <c r="E810" s="5" t="s">
        <v>1052</v>
      </c>
      <c r="F810" s="5" t="s">
        <v>342</v>
      </c>
      <c r="G810" s="6">
        <v>35266.666666700003</v>
      </c>
      <c r="H810" s="6">
        <v>35266.666666700003</v>
      </c>
      <c r="I810" s="33">
        <v>0</v>
      </c>
      <c r="J810" s="7"/>
    </row>
    <row r="811" spans="1:10" x14ac:dyDescent="0.3">
      <c r="A811" s="3" t="s">
        <v>53</v>
      </c>
      <c r="B811" s="4" t="s">
        <v>145</v>
      </c>
      <c r="C811" s="5" t="s">
        <v>467</v>
      </c>
      <c r="D811" s="4" t="s">
        <v>468</v>
      </c>
      <c r="E811" s="5" t="s">
        <v>1052</v>
      </c>
      <c r="F811" s="5" t="s">
        <v>342</v>
      </c>
      <c r="G811" s="6">
        <v>36050</v>
      </c>
      <c r="H811" s="6">
        <v>35800</v>
      </c>
      <c r="I811" s="33">
        <v>-0.69348127600554754</v>
      </c>
      <c r="J811" s="7"/>
    </row>
    <row r="812" spans="1:10" x14ac:dyDescent="0.3">
      <c r="A812" s="3" t="s">
        <v>53</v>
      </c>
      <c r="B812" s="4" t="s">
        <v>145</v>
      </c>
      <c r="C812" s="5" t="s">
        <v>516</v>
      </c>
      <c r="D812" s="4" t="s">
        <v>517</v>
      </c>
      <c r="E812" s="5" t="s">
        <v>1052</v>
      </c>
      <c r="F812" s="5" t="s">
        <v>342</v>
      </c>
      <c r="G812" s="6">
        <v>34250</v>
      </c>
      <c r="H812" s="6">
        <v>33400</v>
      </c>
      <c r="I812" s="33">
        <v>-2.481751824817513</v>
      </c>
      <c r="J812" s="7"/>
    </row>
    <row r="813" spans="1:10" x14ac:dyDescent="0.3">
      <c r="A813" s="3" t="s">
        <v>53</v>
      </c>
      <c r="B813" s="4" t="s">
        <v>145</v>
      </c>
      <c r="C813" s="5" t="s">
        <v>193</v>
      </c>
      <c r="D813" s="4" t="s">
        <v>194</v>
      </c>
      <c r="E813" s="5" t="s">
        <v>1052</v>
      </c>
      <c r="F813" s="5" t="s">
        <v>342</v>
      </c>
      <c r="G813" s="6">
        <v>34500</v>
      </c>
      <c r="H813" s="6">
        <v>34500</v>
      </c>
      <c r="I813" s="33">
        <v>0</v>
      </c>
      <c r="J813" s="7"/>
    </row>
    <row r="814" spans="1:10" x14ac:dyDescent="0.3">
      <c r="A814" s="3" t="s">
        <v>53</v>
      </c>
      <c r="B814" s="4" t="s">
        <v>145</v>
      </c>
      <c r="C814" s="5" t="s">
        <v>347</v>
      </c>
      <c r="D814" s="4" t="s">
        <v>348</v>
      </c>
      <c r="E814" s="5" t="s">
        <v>1052</v>
      </c>
      <c r="F814" s="5" t="s">
        <v>342</v>
      </c>
      <c r="G814" s="6">
        <v>34250</v>
      </c>
      <c r="H814" s="6">
        <v>34500</v>
      </c>
      <c r="I814" s="33">
        <v>0.72992700729928028</v>
      </c>
      <c r="J814" s="7"/>
    </row>
    <row r="815" spans="1:10" x14ac:dyDescent="0.3">
      <c r="A815" s="3" t="s">
        <v>53</v>
      </c>
      <c r="B815" s="4" t="s">
        <v>145</v>
      </c>
      <c r="C815" s="5" t="s">
        <v>326</v>
      </c>
      <c r="D815" s="4" t="s">
        <v>327</v>
      </c>
      <c r="E815" s="5" t="s">
        <v>1052</v>
      </c>
      <c r="F815" s="5" t="s">
        <v>342</v>
      </c>
      <c r="G815" s="6">
        <v>34300</v>
      </c>
      <c r="H815" s="6">
        <v>34300</v>
      </c>
      <c r="I815" s="33">
        <v>0</v>
      </c>
      <c r="J815" s="7"/>
    </row>
    <row r="816" spans="1:10" x14ac:dyDescent="0.3">
      <c r="A816" s="3" t="s">
        <v>61</v>
      </c>
      <c r="B816" s="4" t="s">
        <v>139</v>
      </c>
      <c r="C816" s="5" t="s">
        <v>495</v>
      </c>
      <c r="D816" s="4" t="s">
        <v>496</v>
      </c>
      <c r="E816" s="5" t="s">
        <v>1052</v>
      </c>
      <c r="F816" s="5" t="s">
        <v>342</v>
      </c>
      <c r="G816" s="6">
        <v>35000</v>
      </c>
      <c r="H816" s="6">
        <v>35000</v>
      </c>
      <c r="I816" s="33">
        <v>0</v>
      </c>
      <c r="J816" s="7"/>
    </row>
    <row r="817" spans="1:10" x14ac:dyDescent="0.3">
      <c r="A817" s="3" t="s">
        <v>53</v>
      </c>
      <c r="B817" s="4" t="s">
        <v>145</v>
      </c>
      <c r="C817" s="5" t="s">
        <v>187</v>
      </c>
      <c r="D817" s="4" t="s">
        <v>188</v>
      </c>
      <c r="E817" s="5" t="s">
        <v>1052</v>
      </c>
      <c r="F817" s="5" t="s">
        <v>350</v>
      </c>
      <c r="G817" s="6">
        <v>18266.666666699999</v>
      </c>
      <c r="H817" s="6">
        <v>18433.333333300001</v>
      </c>
      <c r="I817" s="33">
        <v>0.91240875875746585</v>
      </c>
      <c r="J817" s="7"/>
    </row>
    <row r="818" spans="1:10" x14ac:dyDescent="0.3">
      <c r="A818" s="3" t="s">
        <v>53</v>
      </c>
      <c r="B818" s="4" t="s">
        <v>145</v>
      </c>
      <c r="C818" s="5" t="s">
        <v>355</v>
      </c>
      <c r="D818" s="4" t="s">
        <v>356</v>
      </c>
      <c r="E818" s="5" t="s">
        <v>1052</v>
      </c>
      <c r="F818" s="5" t="s">
        <v>350</v>
      </c>
      <c r="G818" s="6">
        <v>18166.666666699999</v>
      </c>
      <c r="H818" s="6">
        <v>18000</v>
      </c>
      <c r="I818" s="33">
        <v>-0.91743119284234398</v>
      </c>
      <c r="J818" s="7"/>
    </row>
    <row r="819" spans="1:10" x14ac:dyDescent="0.3">
      <c r="A819" s="3" t="s">
        <v>53</v>
      </c>
      <c r="B819" s="4" t="s">
        <v>145</v>
      </c>
      <c r="C819" s="5" t="s">
        <v>343</v>
      </c>
      <c r="D819" s="4" t="s">
        <v>344</v>
      </c>
      <c r="E819" s="5" t="s">
        <v>1052</v>
      </c>
      <c r="F819" s="5" t="s">
        <v>350</v>
      </c>
      <c r="G819" s="6">
        <v>20675</v>
      </c>
      <c r="H819" s="6">
        <v>20675</v>
      </c>
      <c r="I819" s="33">
        <v>0</v>
      </c>
      <c r="J819" s="7"/>
    </row>
    <row r="820" spans="1:10" x14ac:dyDescent="0.3">
      <c r="A820" s="3" t="s">
        <v>53</v>
      </c>
      <c r="B820" s="4" t="s">
        <v>145</v>
      </c>
      <c r="C820" s="5" t="s">
        <v>191</v>
      </c>
      <c r="D820" s="4" t="s">
        <v>192</v>
      </c>
      <c r="E820" s="5" t="s">
        <v>1052</v>
      </c>
      <c r="F820" s="5" t="s">
        <v>350</v>
      </c>
      <c r="G820" s="6">
        <v>21266.666666699999</v>
      </c>
      <c r="H820" s="6">
        <v>21100</v>
      </c>
      <c r="I820" s="33">
        <v>-0.783699059716636</v>
      </c>
      <c r="J820" s="7"/>
    </row>
    <row r="821" spans="1:10" x14ac:dyDescent="0.3">
      <c r="A821" s="3" t="s">
        <v>53</v>
      </c>
      <c r="B821" s="4" t="s">
        <v>145</v>
      </c>
      <c r="C821" s="5" t="s">
        <v>467</v>
      </c>
      <c r="D821" s="4" t="s">
        <v>468</v>
      </c>
      <c r="E821" s="5" t="s">
        <v>1052</v>
      </c>
      <c r="F821" s="5" t="s">
        <v>350</v>
      </c>
      <c r="G821" s="6">
        <v>19550</v>
      </c>
      <c r="H821" s="6">
        <v>19575</v>
      </c>
      <c r="I821" s="33">
        <v>0.12787723785165905</v>
      </c>
      <c r="J821" s="7"/>
    </row>
    <row r="822" spans="1:10" x14ac:dyDescent="0.3">
      <c r="A822" s="3" t="s">
        <v>53</v>
      </c>
      <c r="B822" s="4" t="s">
        <v>145</v>
      </c>
      <c r="C822" s="5" t="s">
        <v>516</v>
      </c>
      <c r="D822" s="4" t="s">
        <v>517</v>
      </c>
      <c r="E822" s="5" t="s">
        <v>1052</v>
      </c>
      <c r="F822" s="5" t="s">
        <v>350</v>
      </c>
      <c r="G822" s="6">
        <v>19250</v>
      </c>
      <c r="H822" s="6">
        <v>18800</v>
      </c>
      <c r="I822" s="33">
        <v>-2.3376623376623384</v>
      </c>
      <c r="J822" s="7"/>
    </row>
    <row r="823" spans="1:10" x14ac:dyDescent="0.3">
      <c r="A823" s="3" t="s">
        <v>53</v>
      </c>
      <c r="B823" s="4" t="s">
        <v>145</v>
      </c>
      <c r="C823" s="5" t="s">
        <v>193</v>
      </c>
      <c r="D823" s="4" t="s">
        <v>194</v>
      </c>
      <c r="E823" s="5" t="s">
        <v>1052</v>
      </c>
      <c r="F823" s="5" t="s">
        <v>350</v>
      </c>
      <c r="G823" s="6">
        <v>18566.666666699999</v>
      </c>
      <c r="H823" s="6">
        <v>18566.666666699999</v>
      </c>
      <c r="I823" s="33">
        <v>0</v>
      </c>
      <c r="J823" s="7"/>
    </row>
    <row r="824" spans="1:10" x14ac:dyDescent="0.3">
      <c r="A824" s="3" t="s">
        <v>53</v>
      </c>
      <c r="B824" s="4" t="s">
        <v>145</v>
      </c>
      <c r="C824" s="5" t="s">
        <v>347</v>
      </c>
      <c r="D824" s="4" t="s">
        <v>348</v>
      </c>
      <c r="E824" s="5" t="s">
        <v>1052</v>
      </c>
      <c r="F824" s="5" t="s">
        <v>350</v>
      </c>
      <c r="G824" s="6">
        <v>19333.333333300001</v>
      </c>
      <c r="H824" s="6">
        <v>19000</v>
      </c>
      <c r="I824" s="33">
        <v>-1.724137930865044</v>
      </c>
      <c r="J824" s="7"/>
    </row>
    <row r="825" spans="1:10" x14ac:dyDescent="0.3">
      <c r="A825" s="3" t="s">
        <v>55</v>
      </c>
      <c r="B825" s="4" t="s">
        <v>156</v>
      </c>
      <c r="C825" s="5" t="s">
        <v>220</v>
      </c>
      <c r="D825" s="4" t="s">
        <v>221</v>
      </c>
      <c r="E825" s="5" t="s">
        <v>1053</v>
      </c>
      <c r="F825" s="5" t="s">
        <v>323</v>
      </c>
      <c r="G825" s="6">
        <v>21500</v>
      </c>
      <c r="H825" s="6">
        <v>21525</v>
      </c>
      <c r="I825" s="33">
        <v>0.11627906976743319</v>
      </c>
      <c r="J825" s="7"/>
    </row>
    <row r="826" spans="1:10" x14ac:dyDescent="0.3">
      <c r="A826" s="3" t="s">
        <v>53</v>
      </c>
      <c r="B826" s="4" t="s">
        <v>145</v>
      </c>
      <c r="C826" s="5" t="s">
        <v>185</v>
      </c>
      <c r="D826" s="4" t="s">
        <v>186</v>
      </c>
      <c r="E826" s="5" t="s">
        <v>1054</v>
      </c>
      <c r="F826" s="5" t="s">
        <v>323</v>
      </c>
      <c r="G826" s="6">
        <v>15400</v>
      </c>
      <c r="H826" s="6">
        <v>15300</v>
      </c>
      <c r="I826" s="33">
        <v>-0.64935064935064402</v>
      </c>
      <c r="J826" s="7"/>
    </row>
    <row r="827" spans="1:10" x14ac:dyDescent="0.3">
      <c r="A827" s="3" t="s">
        <v>53</v>
      </c>
      <c r="B827" s="4" t="s">
        <v>145</v>
      </c>
      <c r="C827" s="5" t="s">
        <v>187</v>
      </c>
      <c r="D827" s="4" t="s">
        <v>188</v>
      </c>
      <c r="E827" s="5" t="s">
        <v>1054</v>
      </c>
      <c r="F827" s="5" t="s">
        <v>323</v>
      </c>
      <c r="G827" s="6">
        <v>15025</v>
      </c>
      <c r="H827" s="6">
        <v>15025</v>
      </c>
      <c r="I827" s="33">
        <v>0</v>
      </c>
      <c r="J827" s="7"/>
    </row>
    <row r="828" spans="1:10" x14ac:dyDescent="0.3">
      <c r="A828" s="3" t="s">
        <v>53</v>
      </c>
      <c r="B828" s="4" t="s">
        <v>145</v>
      </c>
      <c r="C828" s="5" t="s">
        <v>191</v>
      </c>
      <c r="D828" s="4" t="s">
        <v>192</v>
      </c>
      <c r="E828" s="5" t="s">
        <v>1054</v>
      </c>
      <c r="F828" s="5" t="s">
        <v>323</v>
      </c>
      <c r="G828" s="6">
        <v>16250</v>
      </c>
      <c r="H828" s="6">
        <v>17000</v>
      </c>
      <c r="I828" s="33">
        <v>4.6153846153846212</v>
      </c>
      <c r="J828" s="7"/>
    </row>
    <row r="829" spans="1:10" x14ac:dyDescent="0.3">
      <c r="A829" s="3" t="s">
        <v>53</v>
      </c>
      <c r="B829" s="4" t="s">
        <v>145</v>
      </c>
      <c r="C829" s="5" t="s">
        <v>516</v>
      </c>
      <c r="D829" s="4" t="s">
        <v>517</v>
      </c>
      <c r="E829" s="5" t="s">
        <v>1054</v>
      </c>
      <c r="F829" s="5" t="s">
        <v>323</v>
      </c>
      <c r="G829" s="6">
        <v>15475</v>
      </c>
      <c r="H829" s="6">
        <v>15225</v>
      </c>
      <c r="I829" s="33">
        <v>-1.6155088852988664</v>
      </c>
      <c r="J829" s="7"/>
    </row>
    <row r="830" spans="1:10" x14ac:dyDescent="0.3">
      <c r="A830" s="3" t="s">
        <v>53</v>
      </c>
      <c r="B830" s="4" t="s">
        <v>145</v>
      </c>
      <c r="C830" s="5" t="s">
        <v>326</v>
      </c>
      <c r="D830" s="4" t="s">
        <v>327</v>
      </c>
      <c r="E830" s="5" t="s">
        <v>1054</v>
      </c>
      <c r="F830" s="5" t="s">
        <v>323</v>
      </c>
      <c r="G830" s="6">
        <v>15125</v>
      </c>
      <c r="H830" s="6">
        <v>15125</v>
      </c>
      <c r="I830" s="33">
        <v>0</v>
      </c>
      <c r="J830" s="7"/>
    </row>
    <row r="831" spans="1:10" x14ac:dyDescent="0.3">
      <c r="A831" s="3" t="s">
        <v>57</v>
      </c>
      <c r="B831" s="4" t="s">
        <v>155</v>
      </c>
      <c r="C831" s="5" t="s">
        <v>477</v>
      </c>
      <c r="D831" s="4" t="s">
        <v>478</v>
      </c>
      <c r="E831" s="5" t="s">
        <v>1054</v>
      </c>
      <c r="F831" s="5" t="s">
        <v>323</v>
      </c>
      <c r="G831" s="6">
        <v>15500</v>
      </c>
      <c r="H831" s="6">
        <v>15000</v>
      </c>
      <c r="I831" s="33">
        <v>-3.2258064516129004</v>
      </c>
      <c r="J831" s="7"/>
    </row>
    <row r="832" spans="1:10" x14ac:dyDescent="0.3">
      <c r="A832" s="3" t="s">
        <v>57</v>
      </c>
      <c r="B832" s="4" t="s">
        <v>155</v>
      </c>
      <c r="C832" s="5" t="s">
        <v>520</v>
      </c>
      <c r="D832" s="4" t="s">
        <v>521</v>
      </c>
      <c r="E832" s="5" t="s">
        <v>1054</v>
      </c>
      <c r="F832" s="5" t="s">
        <v>323</v>
      </c>
      <c r="G832" s="6">
        <v>14625</v>
      </c>
      <c r="H832" s="6">
        <v>14183.333333299999</v>
      </c>
      <c r="I832" s="33">
        <v>-3.0199430201709454</v>
      </c>
      <c r="J832" s="7"/>
    </row>
    <row r="833" spans="1:10" x14ac:dyDescent="0.3">
      <c r="A833" s="3" t="s">
        <v>57</v>
      </c>
      <c r="B833" s="4" t="s">
        <v>155</v>
      </c>
      <c r="C833" s="5" t="s">
        <v>328</v>
      </c>
      <c r="D833" s="4" t="s">
        <v>329</v>
      </c>
      <c r="E833" s="5" t="s">
        <v>1054</v>
      </c>
      <c r="F833" s="5" t="s">
        <v>323</v>
      </c>
      <c r="G833" s="6">
        <v>14350</v>
      </c>
      <c r="H833" s="6">
        <v>14366.666666700001</v>
      </c>
      <c r="I833" s="33">
        <v>0.11614401881534508</v>
      </c>
      <c r="J833" s="7"/>
    </row>
    <row r="834" spans="1:10" x14ac:dyDescent="0.3">
      <c r="A834" s="3" t="s">
        <v>51</v>
      </c>
      <c r="B834" s="4" t="s">
        <v>101</v>
      </c>
      <c r="C834" s="5" t="s">
        <v>204</v>
      </c>
      <c r="D834" s="4" t="s">
        <v>205</v>
      </c>
      <c r="E834" s="5" t="s">
        <v>1055</v>
      </c>
      <c r="F834" s="5" t="s">
        <v>342</v>
      </c>
      <c r="G834" s="6">
        <v>55666.666666700003</v>
      </c>
      <c r="H834" s="6">
        <v>57000</v>
      </c>
      <c r="I834" s="33">
        <v>2.3952095807770135</v>
      </c>
      <c r="J834" s="7"/>
    </row>
    <row r="835" spans="1:10" x14ac:dyDescent="0.3">
      <c r="A835" s="3" t="s">
        <v>51</v>
      </c>
      <c r="B835" s="4" t="s">
        <v>101</v>
      </c>
      <c r="C835" s="5" t="s">
        <v>148</v>
      </c>
      <c r="D835" s="4" t="s">
        <v>149</v>
      </c>
      <c r="E835" s="5" t="s">
        <v>1055</v>
      </c>
      <c r="F835" s="5" t="s">
        <v>342</v>
      </c>
      <c r="G835" s="6">
        <v>51066.666666700003</v>
      </c>
      <c r="H835" s="6">
        <v>51066.666666700003</v>
      </c>
      <c r="I835" s="33">
        <v>0</v>
      </c>
      <c r="J835" s="7"/>
    </row>
    <row r="836" spans="1:10" x14ac:dyDescent="0.3">
      <c r="A836" s="3" t="s">
        <v>51</v>
      </c>
      <c r="B836" s="4" t="s">
        <v>101</v>
      </c>
      <c r="C836" s="5" t="s">
        <v>493</v>
      </c>
      <c r="D836" s="4" t="s">
        <v>494</v>
      </c>
      <c r="E836" s="5" t="s">
        <v>1055</v>
      </c>
      <c r="F836" s="5" t="s">
        <v>342</v>
      </c>
      <c r="G836" s="6">
        <v>55550</v>
      </c>
      <c r="H836" s="6">
        <v>55550</v>
      </c>
      <c r="I836" s="33">
        <v>0</v>
      </c>
      <c r="J836" s="7"/>
    </row>
    <row r="837" spans="1:10" x14ac:dyDescent="0.3">
      <c r="A837" s="3" t="s">
        <v>51</v>
      </c>
      <c r="B837" s="4" t="s">
        <v>101</v>
      </c>
      <c r="C837" s="5" t="s">
        <v>208</v>
      </c>
      <c r="D837" s="4" t="s">
        <v>209</v>
      </c>
      <c r="E837" s="5" t="s">
        <v>1055</v>
      </c>
      <c r="F837" s="5" t="s">
        <v>342</v>
      </c>
      <c r="G837" s="6">
        <v>58000</v>
      </c>
      <c r="H837" s="6">
        <v>58250</v>
      </c>
      <c r="I837" s="33">
        <v>0.43103448275862988</v>
      </c>
      <c r="J837" s="7"/>
    </row>
    <row r="838" spans="1:10" x14ac:dyDescent="0.3">
      <c r="A838" s="3" t="s">
        <v>61</v>
      </c>
      <c r="B838" s="4" t="s">
        <v>139</v>
      </c>
      <c r="C838" s="5" t="s">
        <v>457</v>
      </c>
      <c r="D838" s="4" t="s">
        <v>458</v>
      </c>
      <c r="E838" s="5" t="s">
        <v>1055</v>
      </c>
      <c r="F838" s="5" t="s">
        <v>342</v>
      </c>
      <c r="G838" s="6">
        <v>54000</v>
      </c>
      <c r="H838" s="6">
        <v>56500</v>
      </c>
      <c r="I838" s="33">
        <v>4.629629629629628</v>
      </c>
      <c r="J838" s="7"/>
    </row>
    <row r="839" spans="1:10" x14ac:dyDescent="0.3">
      <c r="A839" s="3" t="s">
        <v>61</v>
      </c>
      <c r="B839" s="4" t="s">
        <v>139</v>
      </c>
      <c r="C839" s="5" t="s">
        <v>495</v>
      </c>
      <c r="D839" s="4" t="s">
        <v>496</v>
      </c>
      <c r="E839" s="5" t="s">
        <v>1055</v>
      </c>
      <c r="F839" s="5" t="s">
        <v>342</v>
      </c>
      <c r="G839" s="6">
        <v>59100</v>
      </c>
      <c r="H839" s="6">
        <v>60600</v>
      </c>
      <c r="I839" s="33">
        <v>2.5380710659898442</v>
      </c>
      <c r="J839" s="7"/>
    </row>
    <row r="840" spans="1:10" x14ac:dyDescent="0.3">
      <c r="A840" s="3" t="s">
        <v>57</v>
      </c>
      <c r="B840" s="4" t="s">
        <v>155</v>
      </c>
      <c r="C840" s="5" t="s">
        <v>477</v>
      </c>
      <c r="D840" s="4" t="s">
        <v>478</v>
      </c>
      <c r="E840" s="5" t="s">
        <v>1056</v>
      </c>
      <c r="F840" s="5" t="s">
        <v>342</v>
      </c>
      <c r="G840" s="6">
        <v>56750</v>
      </c>
      <c r="H840" s="6">
        <v>58125</v>
      </c>
      <c r="I840" s="33">
        <v>2.4229074889867919</v>
      </c>
      <c r="J840" s="7"/>
    </row>
    <row r="841" spans="1:10" x14ac:dyDescent="0.3">
      <c r="A841" s="3" t="s">
        <v>66</v>
      </c>
      <c r="B841" s="4" t="s">
        <v>197</v>
      </c>
      <c r="C841" s="5" t="s">
        <v>280</v>
      </c>
      <c r="D841" s="4" t="s">
        <v>281</v>
      </c>
      <c r="E841" s="5" t="s">
        <v>1057</v>
      </c>
      <c r="F841" s="5" t="s">
        <v>552</v>
      </c>
      <c r="G841" s="6">
        <v>220750</v>
      </c>
      <c r="H841" s="6">
        <v>220750</v>
      </c>
      <c r="I841" s="33">
        <v>0</v>
      </c>
      <c r="J841" s="7"/>
    </row>
    <row r="842" spans="1:10" x14ac:dyDescent="0.3">
      <c r="A842" s="3" t="s">
        <v>61</v>
      </c>
      <c r="B842" s="4" t="s">
        <v>139</v>
      </c>
      <c r="C842" s="5" t="s">
        <v>495</v>
      </c>
      <c r="D842" s="4" t="s">
        <v>496</v>
      </c>
      <c r="E842" s="5" t="s">
        <v>1057</v>
      </c>
      <c r="F842" s="5" t="s">
        <v>552</v>
      </c>
      <c r="G842" s="6">
        <v>223400</v>
      </c>
      <c r="H842" s="6">
        <v>203300</v>
      </c>
      <c r="I842" s="33">
        <v>-8.9973142345568533</v>
      </c>
      <c r="J842" s="7"/>
    </row>
    <row r="843" spans="1:10" x14ac:dyDescent="0.3">
      <c r="A843" s="3" t="s">
        <v>52</v>
      </c>
      <c r="B843" s="4" t="s">
        <v>119</v>
      </c>
      <c r="C843" s="5" t="s">
        <v>264</v>
      </c>
      <c r="D843" s="4" t="s">
        <v>265</v>
      </c>
      <c r="E843" s="5" t="s">
        <v>1058</v>
      </c>
      <c r="F843" s="5" t="s">
        <v>552</v>
      </c>
      <c r="G843" s="6">
        <v>211825</v>
      </c>
      <c r="H843" s="6">
        <v>213000</v>
      </c>
      <c r="I843" s="33">
        <v>0.55470317479051623</v>
      </c>
      <c r="J843" s="7"/>
    </row>
    <row r="844" spans="1:10" x14ac:dyDescent="0.3">
      <c r="A844" s="3" t="s">
        <v>64</v>
      </c>
      <c r="B844" s="4" t="s">
        <v>122</v>
      </c>
      <c r="C844" s="5" t="s">
        <v>215</v>
      </c>
      <c r="D844" s="4" t="s">
        <v>216</v>
      </c>
      <c r="E844" s="5" t="s">
        <v>1058</v>
      </c>
      <c r="F844" s="5" t="s">
        <v>552</v>
      </c>
      <c r="G844" s="6">
        <v>223000</v>
      </c>
      <c r="H844" s="6">
        <v>227250</v>
      </c>
      <c r="I844" s="33">
        <v>1.9058295964125671</v>
      </c>
      <c r="J844" s="7"/>
    </row>
    <row r="845" spans="1:10" x14ac:dyDescent="0.3">
      <c r="A845" s="3" t="s">
        <v>55</v>
      </c>
      <c r="B845" s="4" t="s">
        <v>156</v>
      </c>
      <c r="C845" s="5" t="s">
        <v>157</v>
      </c>
      <c r="D845" s="4" t="s">
        <v>158</v>
      </c>
      <c r="E845" s="5" t="s">
        <v>1058</v>
      </c>
      <c r="F845" s="5" t="s">
        <v>552</v>
      </c>
      <c r="G845" s="6">
        <v>224525</v>
      </c>
      <c r="H845" s="6">
        <v>218300</v>
      </c>
      <c r="I845" s="33">
        <v>-2.772519763946113</v>
      </c>
      <c r="J845" s="7"/>
    </row>
    <row r="846" spans="1:10" x14ac:dyDescent="0.3">
      <c r="A846" s="3" t="s">
        <v>61</v>
      </c>
      <c r="B846" s="4" t="s">
        <v>139</v>
      </c>
      <c r="C846" s="5" t="s">
        <v>140</v>
      </c>
      <c r="D846" s="4" t="s">
        <v>1449</v>
      </c>
      <c r="E846" s="5" t="s">
        <v>1059</v>
      </c>
      <c r="F846" s="5" t="s">
        <v>342</v>
      </c>
      <c r="G846" s="6">
        <v>13750</v>
      </c>
      <c r="H846" s="6">
        <v>13750</v>
      </c>
      <c r="I846" s="33">
        <v>0</v>
      </c>
      <c r="J846" s="7"/>
    </row>
    <row r="847" spans="1:10" x14ac:dyDescent="0.3">
      <c r="A847" s="3" t="s">
        <v>61</v>
      </c>
      <c r="B847" s="4" t="s">
        <v>139</v>
      </c>
      <c r="C847" s="5" t="s">
        <v>512</v>
      </c>
      <c r="D847" s="4" t="s">
        <v>513</v>
      </c>
      <c r="E847" s="5" t="s">
        <v>1059</v>
      </c>
      <c r="F847" s="5" t="s">
        <v>342</v>
      </c>
      <c r="G847" s="6">
        <v>17500</v>
      </c>
      <c r="H847" s="6">
        <v>17500</v>
      </c>
      <c r="I847" s="33">
        <v>0</v>
      </c>
      <c r="J847" s="7"/>
    </row>
    <row r="848" spans="1:10" x14ac:dyDescent="0.3">
      <c r="A848" s="3" t="s">
        <v>62</v>
      </c>
      <c r="B848" s="4" t="s">
        <v>107</v>
      </c>
      <c r="C848" s="5" t="s">
        <v>461</v>
      </c>
      <c r="D848" s="4" t="s">
        <v>462</v>
      </c>
      <c r="E848" s="5" t="s">
        <v>1060</v>
      </c>
      <c r="F848" s="5" t="s">
        <v>342</v>
      </c>
      <c r="G848" s="6">
        <v>24000</v>
      </c>
      <c r="H848" s="6">
        <v>24000</v>
      </c>
      <c r="I848" s="33">
        <v>0</v>
      </c>
      <c r="J848" s="7"/>
    </row>
    <row r="849" spans="1:10" x14ac:dyDescent="0.3">
      <c r="A849" s="3" t="s">
        <v>60</v>
      </c>
      <c r="B849" s="4" t="s">
        <v>98</v>
      </c>
      <c r="C849" s="5" t="s">
        <v>293</v>
      </c>
      <c r="D849" s="4" t="s">
        <v>294</v>
      </c>
      <c r="E849" s="5" t="s">
        <v>1060</v>
      </c>
      <c r="F849" s="5" t="s">
        <v>342</v>
      </c>
      <c r="G849" s="6">
        <v>21000</v>
      </c>
      <c r="H849" s="6">
        <v>22000</v>
      </c>
      <c r="I849" s="33">
        <v>4.7619047619047672</v>
      </c>
      <c r="J849" s="7"/>
    </row>
    <row r="850" spans="1:10" x14ac:dyDescent="0.3">
      <c r="A850" s="3" t="s">
        <v>61</v>
      </c>
      <c r="B850" s="4" t="s">
        <v>139</v>
      </c>
      <c r="C850" s="5" t="s">
        <v>512</v>
      </c>
      <c r="D850" s="4" t="s">
        <v>513</v>
      </c>
      <c r="E850" s="5" t="s">
        <v>1060</v>
      </c>
      <c r="F850" s="5" t="s">
        <v>342</v>
      </c>
      <c r="G850" s="6">
        <v>20000</v>
      </c>
      <c r="H850" s="6">
        <v>20000</v>
      </c>
      <c r="I850" s="33">
        <v>0</v>
      </c>
      <c r="J850" s="7"/>
    </row>
    <row r="851" spans="1:10" x14ac:dyDescent="0.3">
      <c r="A851" s="3" t="s">
        <v>61</v>
      </c>
      <c r="B851" s="4" t="s">
        <v>139</v>
      </c>
      <c r="C851" s="5" t="s">
        <v>495</v>
      </c>
      <c r="D851" s="4" t="s">
        <v>496</v>
      </c>
      <c r="E851" s="5" t="s">
        <v>1060</v>
      </c>
      <c r="F851" s="5" t="s">
        <v>342</v>
      </c>
      <c r="G851" s="6">
        <v>16000</v>
      </c>
      <c r="H851" s="6">
        <v>22000</v>
      </c>
      <c r="I851" s="33">
        <v>37.5</v>
      </c>
      <c r="J851" s="7"/>
    </row>
    <row r="852" spans="1:10" x14ac:dyDescent="0.3">
      <c r="A852" s="3" t="s">
        <v>61</v>
      </c>
      <c r="B852" s="4" t="s">
        <v>139</v>
      </c>
      <c r="C852" s="5" t="s">
        <v>140</v>
      </c>
      <c r="D852" s="4" t="s">
        <v>1449</v>
      </c>
      <c r="E852" s="5" t="s">
        <v>1061</v>
      </c>
      <c r="F852" s="5" t="s">
        <v>342</v>
      </c>
      <c r="G852" s="6">
        <v>12750</v>
      </c>
      <c r="H852" s="6">
        <v>12750</v>
      </c>
      <c r="I852" s="33">
        <v>0</v>
      </c>
      <c r="J852" s="7"/>
    </row>
    <row r="853" spans="1:10" x14ac:dyDescent="0.3">
      <c r="A853" s="3" t="s">
        <v>61</v>
      </c>
      <c r="B853" s="4" t="s">
        <v>139</v>
      </c>
      <c r="C853" s="5" t="s">
        <v>512</v>
      </c>
      <c r="D853" s="4" t="s">
        <v>513</v>
      </c>
      <c r="E853" s="5" t="s">
        <v>1061</v>
      </c>
      <c r="F853" s="5" t="s">
        <v>342</v>
      </c>
      <c r="G853" s="6">
        <v>14500</v>
      </c>
      <c r="H853" s="6">
        <v>14500</v>
      </c>
      <c r="I853" s="33">
        <v>0</v>
      </c>
      <c r="J853" s="7"/>
    </row>
    <row r="854" spans="1:10" x14ac:dyDescent="0.3">
      <c r="A854" s="3" t="s">
        <v>61</v>
      </c>
      <c r="B854" s="4" t="s">
        <v>139</v>
      </c>
      <c r="C854" s="5" t="s">
        <v>514</v>
      </c>
      <c r="D854" s="4" t="s">
        <v>515</v>
      </c>
      <c r="E854" s="5" t="s">
        <v>1061</v>
      </c>
      <c r="F854" s="5" t="s">
        <v>342</v>
      </c>
      <c r="G854" s="6">
        <v>14166.666666700001</v>
      </c>
      <c r="H854" s="6">
        <v>14000</v>
      </c>
      <c r="I854" s="33">
        <v>-1.1764705884678262</v>
      </c>
      <c r="J854" s="7"/>
    </row>
    <row r="855" spans="1:10" x14ac:dyDescent="0.3">
      <c r="A855" s="3" t="s">
        <v>62</v>
      </c>
      <c r="B855" s="4" t="s">
        <v>107</v>
      </c>
      <c r="C855" s="5" t="s">
        <v>163</v>
      </c>
      <c r="D855" s="4" t="s">
        <v>164</v>
      </c>
      <c r="E855" s="5" t="s">
        <v>1445</v>
      </c>
      <c r="F855" s="5" t="s">
        <v>552</v>
      </c>
      <c r="G855" s="6">
        <v>241500</v>
      </c>
      <c r="H855" s="6">
        <v>245500</v>
      </c>
      <c r="I855" s="33">
        <v>1.6563146997929712</v>
      </c>
      <c r="J855" s="7"/>
    </row>
    <row r="856" spans="1:10" x14ac:dyDescent="0.3">
      <c r="A856" s="3" t="s">
        <v>62</v>
      </c>
      <c r="B856" s="4" t="s">
        <v>107</v>
      </c>
      <c r="C856" s="5" t="s">
        <v>299</v>
      </c>
      <c r="D856" s="4" t="s">
        <v>300</v>
      </c>
      <c r="E856" s="5" t="s">
        <v>1062</v>
      </c>
      <c r="F856" s="5" t="s">
        <v>342</v>
      </c>
      <c r="G856" s="6">
        <v>49000</v>
      </c>
      <c r="H856" s="6">
        <v>52125</v>
      </c>
      <c r="I856" s="33">
        <v>6.3775510204081565</v>
      </c>
      <c r="J856" s="7"/>
    </row>
    <row r="857" spans="1:10" x14ac:dyDescent="0.3">
      <c r="A857" s="3" t="s">
        <v>53</v>
      </c>
      <c r="B857" s="4" t="s">
        <v>145</v>
      </c>
      <c r="C857" s="5" t="s">
        <v>183</v>
      </c>
      <c r="D857" s="4" t="s">
        <v>184</v>
      </c>
      <c r="E857" s="5" t="s">
        <v>1062</v>
      </c>
      <c r="F857" s="5" t="s">
        <v>342</v>
      </c>
      <c r="G857" s="6">
        <v>57450</v>
      </c>
      <c r="H857" s="6">
        <v>58500</v>
      </c>
      <c r="I857" s="33">
        <v>1.8276762402088753</v>
      </c>
      <c r="J857" s="7"/>
    </row>
    <row r="858" spans="1:10" x14ac:dyDescent="0.3">
      <c r="A858" s="3" t="s">
        <v>53</v>
      </c>
      <c r="B858" s="4" t="s">
        <v>145</v>
      </c>
      <c r="C858" s="5" t="s">
        <v>463</v>
      </c>
      <c r="D858" s="4" t="s">
        <v>464</v>
      </c>
      <c r="E858" s="5" t="s">
        <v>1062</v>
      </c>
      <c r="F858" s="5" t="s">
        <v>342</v>
      </c>
      <c r="G858" s="6">
        <v>57500</v>
      </c>
      <c r="H858" s="6">
        <v>58750</v>
      </c>
      <c r="I858" s="33">
        <v>2.1739130434782705</v>
      </c>
      <c r="J858" s="7"/>
    </row>
    <row r="859" spans="1:10" x14ac:dyDescent="0.3">
      <c r="A859" s="3" t="s">
        <v>53</v>
      </c>
      <c r="B859" s="4" t="s">
        <v>145</v>
      </c>
      <c r="C859" s="5" t="s">
        <v>185</v>
      </c>
      <c r="D859" s="4" t="s">
        <v>186</v>
      </c>
      <c r="E859" s="5" t="s">
        <v>1062</v>
      </c>
      <c r="F859" s="5" t="s">
        <v>342</v>
      </c>
      <c r="G859" s="6">
        <v>62900</v>
      </c>
      <c r="H859" s="6">
        <v>64915</v>
      </c>
      <c r="I859" s="33">
        <v>3.2034976152623296</v>
      </c>
      <c r="J859" s="7"/>
    </row>
    <row r="860" spans="1:10" x14ac:dyDescent="0.3">
      <c r="A860" s="3" t="s">
        <v>53</v>
      </c>
      <c r="B860" s="4" t="s">
        <v>145</v>
      </c>
      <c r="C860" s="5" t="s">
        <v>187</v>
      </c>
      <c r="D860" s="4" t="s">
        <v>188</v>
      </c>
      <c r="E860" s="5" t="s">
        <v>1062</v>
      </c>
      <c r="F860" s="5" t="s">
        <v>342</v>
      </c>
      <c r="G860" s="6">
        <v>60466.666666700003</v>
      </c>
      <c r="H860" s="6">
        <v>61500</v>
      </c>
      <c r="I860" s="33">
        <v>1.7089305401864818</v>
      </c>
      <c r="J860" s="7"/>
    </row>
    <row r="861" spans="1:10" x14ac:dyDescent="0.3">
      <c r="A861" s="3" t="s">
        <v>53</v>
      </c>
      <c r="B861" s="4" t="s">
        <v>145</v>
      </c>
      <c r="C861" s="5" t="s">
        <v>262</v>
      </c>
      <c r="D861" s="4" t="s">
        <v>263</v>
      </c>
      <c r="E861" s="5" t="s">
        <v>1062</v>
      </c>
      <c r="F861" s="5" t="s">
        <v>342</v>
      </c>
      <c r="G861" s="6">
        <v>63333.333333299997</v>
      </c>
      <c r="H861" s="6">
        <v>63666.666666700003</v>
      </c>
      <c r="I861" s="33">
        <v>0.52631578957922365</v>
      </c>
      <c r="J861" s="7"/>
    </row>
    <row r="862" spans="1:10" x14ac:dyDescent="0.3">
      <c r="A862" s="3" t="s">
        <v>53</v>
      </c>
      <c r="B862" s="4" t="s">
        <v>145</v>
      </c>
      <c r="C862" s="5" t="s">
        <v>146</v>
      </c>
      <c r="D862" s="4" t="s">
        <v>147</v>
      </c>
      <c r="E862" s="5" t="s">
        <v>1062</v>
      </c>
      <c r="F862" s="5" t="s">
        <v>342</v>
      </c>
      <c r="G862" s="6">
        <v>59333.333333299997</v>
      </c>
      <c r="H862" s="6">
        <v>59333.333333299997</v>
      </c>
      <c r="I862" s="33">
        <v>0</v>
      </c>
      <c r="J862" s="7"/>
    </row>
    <row r="863" spans="1:10" x14ac:dyDescent="0.3">
      <c r="A863" s="3" t="s">
        <v>53</v>
      </c>
      <c r="B863" s="4" t="s">
        <v>145</v>
      </c>
      <c r="C863" s="5" t="s">
        <v>343</v>
      </c>
      <c r="D863" s="4" t="s">
        <v>344</v>
      </c>
      <c r="E863" s="5" t="s">
        <v>1062</v>
      </c>
      <c r="F863" s="5" t="s">
        <v>342</v>
      </c>
      <c r="G863" s="6">
        <v>63200</v>
      </c>
      <c r="H863" s="6">
        <v>63200</v>
      </c>
      <c r="I863" s="33">
        <v>0</v>
      </c>
      <c r="J863" s="7"/>
    </row>
    <row r="864" spans="1:10" x14ac:dyDescent="0.3">
      <c r="A864" s="3" t="s">
        <v>53</v>
      </c>
      <c r="B864" s="4" t="s">
        <v>145</v>
      </c>
      <c r="C864" s="5" t="s">
        <v>191</v>
      </c>
      <c r="D864" s="4" t="s">
        <v>192</v>
      </c>
      <c r="E864" s="5" t="s">
        <v>1062</v>
      </c>
      <c r="F864" s="5" t="s">
        <v>342</v>
      </c>
      <c r="G864" s="6">
        <v>62300</v>
      </c>
      <c r="H864" s="6">
        <v>62300</v>
      </c>
      <c r="I864" s="33">
        <v>0</v>
      </c>
      <c r="J864" s="7"/>
    </row>
    <row r="865" spans="1:10" x14ac:dyDescent="0.3">
      <c r="A865" s="3" t="s">
        <v>53</v>
      </c>
      <c r="B865" s="4" t="s">
        <v>145</v>
      </c>
      <c r="C865" s="5" t="s">
        <v>467</v>
      </c>
      <c r="D865" s="4" t="s">
        <v>468</v>
      </c>
      <c r="E865" s="5" t="s">
        <v>1062</v>
      </c>
      <c r="F865" s="5" t="s">
        <v>342</v>
      </c>
      <c r="G865" s="6">
        <v>60120</v>
      </c>
      <c r="H865" s="6">
        <v>61120</v>
      </c>
      <c r="I865" s="33">
        <v>1.6633399866932796</v>
      </c>
      <c r="J865" s="7"/>
    </row>
    <row r="866" spans="1:10" x14ac:dyDescent="0.3">
      <c r="A866" s="3" t="s">
        <v>53</v>
      </c>
      <c r="B866" s="4" t="s">
        <v>145</v>
      </c>
      <c r="C866" s="5" t="s">
        <v>193</v>
      </c>
      <c r="D866" s="4" t="s">
        <v>194</v>
      </c>
      <c r="E866" s="5" t="s">
        <v>1062</v>
      </c>
      <c r="F866" s="5" t="s">
        <v>342</v>
      </c>
      <c r="G866" s="6">
        <v>62500</v>
      </c>
      <c r="H866" s="6">
        <v>63500</v>
      </c>
      <c r="I866" s="33">
        <v>1.6000000000000014</v>
      </c>
      <c r="J866" s="7"/>
    </row>
    <row r="867" spans="1:10" x14ac:dyDescent="0.3">
      <c r="A867" s="3" t="s">
        <v>53</v>
      </c>
      <c r="B867" s="4" t="s">
        <v>145</v>
      </c>
      <c r="C867" s="5" t="s">
        <v>326</v>
      </c>
      <c r="D867" s="4" t="s">
        <v>327</v>
      </c>
      <c r="E867" s="5" t="s">
        <v>1062</v>
      </c>
      <c r="F867" s="5" t="s">
        <v>342</v>
      </c>
      <c r="G867" s="6">
        <v>58975</v>
      </c>
      <c r="H867" s="6">
        <v>56666.666666700003</v>
      </c>
      <c r="I867" s="33">
        <v>-3.9140878902924947</v>
      </c>
      <c r="J867" s="7"/>
    </row>
    <row r="868" spans="1:10" x14ac:dyDescent="0.3">
      <c r="A868" s="3" t="s">
        <v>66</v>
      </c>
      <c r="B868" s="4" t="s">
        <v>197</v>
      </c>
      <c r="C868" s="5" t="s">
        <v>256</v>
      </c>
      <c r="D868" s="4" t="s">
        <v>257</v>
      </c>
      <c r="E868" s="5" t="s">
        <v>1062</v>
      </c>
      <c r="F868" s="5" t="s">
        <v>342</v>
      </c>
      <c r="G868" s="6">
        <v>65200</v>
      </c>
      <c r="H868" s="6">
        <v>68300</v>
      </c>
      <c r="I868" s="33">
        <v>4.7546012269938709</v>
      </c>
      <c r="J868" s="7"/>
    </row>
    <row r="869" spans="1:10" x14ac:dyDescent="0.3">
      <c r="A869" s="3" t="s">
        <v>61</v>
      </c>
      <c r="B869" s="4" t="s">
        <v>139</v>
      </c>
      <c r="C869" s="5" t="s">
        <v>512</v>
      </c>
      <c r="D869" s="4" t="s">
        <v>513</v>
      </c>
      <c r="E869" s="5" t="s">
        <v>1062</v>
      </c>
      <c r="F869" s="5" t="s">
        <v>342</v>
      </c>
      <c r="G869" s="6">
        <v>54000</v>
      </c>
      <c r="H869" s="6">
        <v>54000</v>
      </c>
      <c r="I869" s="33">
        <v>0</v>
      </c>
      <c r="J869" s="7"/>
    </row>
    <row r="870" spans="1:10" x14ac:dyDescent="0.3">
      <c r="A870" s="3" t="s">
        <v>61</v>
      </c>
      <c r="B870" s="4" t="s">
        <v>139</v>
      </c>
      <c r="C870" s="5" t="s">
        <v>514</v>
      </c>
      <c r="D870" s="4" t="s">
        <v>515</v>
      </c>
      <c r="E870" s="5" t="s">
        <v>1062</v>
      </c>
      <c r="F870" s="5" t="s">
        <v>342</v>
      </c>
      <c r="G870" s="6">
        <v>57000</v>
      </c>
      <c r="H870" s="6">
        <v>57000</v>
      </c>
      <c r="I870" s="33">
        <v>0</v>
      </c>
      <c r="J870" s="7"/>
    </row>
    <row r="871" spans="1:10" x14ac:dyDescent="0.3">
      <c r="A871" s="3" t="s">
        <v>58</v>
      </c>
      <c r="B871" s="4" t="s">
        <v>150</v>
      </c>
      <c r="C871" s="5" t="s">
        <v>235</v>
      </c>
      <c r="D871" s="4" t="s">
        <v>236</v>
      </c>
      <c r="E871" s="5" t="s">
        <v>1062</v>
      </c>
      <c r="F871" s="5" t="s">
        <v>342</v>
      </c>
      <c r="G871" s="6">
        <v>62750</v>
      </c>
      <c r="H871" s="6">
        <v>62550</v>
      </c>
      <c r="I871" s="33">
        <v>-0.31872509960159112</v>
      </c>
      <c r="J871" s="7"/>
    </row>
    <row r="872" spans="1:10" x14ac:dyDescent="0.3">
      <c r="A872" s="3" t="s">
        <v>58</v>
      </c>
      <c r="B872" s="4" t="s">
        <v>150</v>
      </c>
      <c r="C872" s="5" t="s">
        <v>505</v>
      </c>
      <c r="D872" s="4" t="s">
        <v>506</v>
      </c>
      <c r="E872" s="5" t="s">
        <v>1062</v>
      </c>
      <c r="F872" s="5" t="s">
        <v>342</v>
      </c>
      <c r="G872" s="6">
        <v>63250</v>
      </c>
      <c r="H872" s="6">
        <v>63250</v>
      </c>
      <c r="I872" s="33">
        <v>0</v>
      </c>
      <c r="J872" s="7"/>
    </row>
    <row r="873" spans="1:10" x14ac:dyDescent="0.3">
      <c r="A873" s="3" t="s">
        <v>62</v>
      </c>
      <c r="B873" s="4" t="s">
        <v>107</v>
      </c>
      <c r="C873" s="5" t="s">
        <v>168</v>
      </c>
      <c r="D873" s="4" t="s">
        <v>169</v>
      </c>
      <c r="E873" s="5" t="s">
        <v>1063</v>
      </c>
      <c r="F873" s="5" t="s">
        <v>342</v>
      </c>
      <c r="G873" s="6">
        <v>62050</v>
      </c>
      <c r="H873" s="6">
        <v>61350</v>
      </c>
      <c r="I873" s="33">
        <v>-1.1281224818694646</v>
      </c>
      <c r="J873" s="7"/>
    </row>
    <row r="874" spans="1:10" x14ac:dyDescent="0.3">
      <c r="A874" s="3" t="s">
        <v>53</v>
      </c>
      <c r="B874" s="4" t="s">
        <v>145</v>
      </c>
      <c r="C874" s="5" t="s">
        <v>183</v>
      </c>
      <c r="D874" s="4" t="s">
        <v>184</v>
      </c>
      <c r="E874" s="5" t="s">
        <v>1063</v>
      </c>
      <c r="F874" s="5" t="s">
        <v>342</v>
      </c>
      <c r="G874" s="6">
        <v>61600</v>
      </c>
      <c r="H874" s="6">
        <v>63933.333333299997</v>
      </c>
      <c r="I874" s="33">
        <v>3.7878787878246722</v>
      </c>
      <c r="J874" s="7"/>
    </row>
    <row r="875" spans="1:10" x14ac:dyDescent="0.3">
      <c r="A875" s="3" t="s">
        <v>53</v>
      </c>
      <c r="B875" s="4" t="s">
        <v>145</v>
      </c>
      <c r="C875" s="5" t="s">
        <v>463</v>
      </c>
      <c r="D875" s="4" t="s">
        <v>464</v>
      </c>
      <c r="E875" s="5" t="s">
        <v>1063</v>
      </c>
      <c r="F875" s="5" t="s">
        <v>342</v>
      </c>
      <c r="G875" s="6">
        <v>61875</v>
      </c>
      <c r="H875" s="6">
        <v>61400</v>
      </c>
      <c r="I875" s="33">
        <v>-0.76767676767677262</v>
      </c>
      <c r="J875" s="7"/>
    </row>
    <row r="876" spans="1:10" x14ac:dyDescent="0.3">
      <c r="A876" s="3" t="s">
        <v>53</v>
      </c>
      <c r="B876" s="4" t="s">
        <v>145</v>
      </c>
      <c r="C876" s="5" t="s">
        <v>343</v>
      </c>
      <c r="D876" s="4" t="s">
        <v>344</v>
      </c>
      <c r="E876" s="5" t="s">
        <v>1063</v>
      </c>
      <c r="F876" s="5" t="s">
        <v>342</v>
      </c>
      <c r="G876" s="6">
        <v>65650</v>
      </c>
      <c r="H876" s="6">
        <v>67333.333333300005</v>
      </c>
      <c r="I876" s="33">
        <v>2.5641025640517956</v>
      </c>
      <c r="J876" s="7"/>
    </row>
    <row r="877" spans="1:10" x14ac:dyDescent="0.3">
      <c r="A877" s="3" t="s">
        <v>53</v>
      </c>
      <c r="B877" s="4" t="s">
        <v>145</v>
      </c>
      <c r="C877" s="5" t="s">
        <v>191</v>
      </c>
      <c r="D877" s="4" t="s">
        <v>192</v>
      </c>
      <c r="E877" s="5" t="s">
        <v>1063</v>
      </c>
      <c r="F877" s="5" t="s">
        <v>342</v>
      </c>
      <c r="G877" s="6" t="s">
        <v>112</v>
      </c>
      <c r="H877" s="6">
        <v>63000</v>
      </c>
      <c r="I877" s="33" t="s">
        <v>112</v>
      </c>
      <c r="J877" s="7"/>
    </row>
    <row r="878" spans="1:10" x14ac:dyDescent="0.3">
      <c r="A878" s="3" t="s">
        <v>53</v>
      </c>
      <c r="B878" s="4" t="s">
        <v>145</v>
      </c>
      <c r="C878" s="5" t="s">
        <v>467</v>
      </c>
      <c r="D878" s="4" t="s">
        <v>468</v>
      </c>
      <c r="E878" s="5" t="s">
        <v>1063</v>
      </c>
      <c r="F878" s="5" t="s">
        <v>342</v>
      </c>
      <c r="G878" s="6">
        <v>60666.666666700003</v>
      </c>
      <c r="H878" s="6">
        <v>62566.666666700003</v>
      </c>
      <c r="I878" s="33">
        <v>3.131868131866411</v>
      </c>
      <c r="J878" s="7"/>
    </row>
    <row r="879" spans="1:10" x14ac:dyDescent="0.3">
      <c r="A879" s="3" t="s">
        <v>53</v>
      </c>
      <c r="B879" s="4" t="s">
        <v>145</v>
      </c>
      <c r="C879" s="5" t="s">
        <v>193</v>
      </c>
      <c r="D879" s="4" t="s">
        <v>194</v>
      </c>
      <c r="E879" s="5" t="s">
        <v>1063</v>
      </c>
      <c r="F879" s="5" t="s">
        <v>342</v>
      </c>
      <c r="G879" s="6">
        <v>61450</v>
      </c>
      <c r="H879" s="6">
        <v>62450</v>
      </c>
      <c r="I879" s="33">
        <v>1.6273393002441017</v>
      </c>
      <c r="J879" s="7"/>
    </row>
    <row r="880" spans="1:10" x14ac:dyDescent="0.3">
      <c r="A880" s="3" t="s">
        <v>53</v>
      </c>
      <c r="B880" s="4" t="s">
        <v>145</v>
      </c>
      <c r="C880" s="5" t="s">
        <v>183</v>
      </c>
      <c r="D880" s="4" t="s">
        <v>184</v>
      </c>
      <c r="E880" s="5" t="s">
        <v>1063</v>
      </c>
      <c r="F880" s="5" t="s">
        <v>349</v>
      </c>
      <c r="G880" s="6">
        <v>17475</v>
      </c>
      <c r="H880" s="6">
        <v>17875</v>
      </c>
      <c r="I880" s="33">
        <v>2.2889842632331847</v>
      </c>
      <c r="J880" s="7"/>
    </row>
    <row r="881" spans="1:10" x14ac:dyDescent="0.3">
      <c r="A881" s="3" t="s">
        <v>53</v>
      </c>
      <c r="B881" s="4" t="s">
        <v>145</v>
      </c>
      <c r="C881" s="5" t="s">
        <v>463</v>
      </c>
      <c r="D881" s="4" t="s">
        <v>464</v>
      </c>
      <c r="E881" s="5" t="s">
        <v>1063</v>
      </c>
      <c r="F881" s="5" t="s">
        <v>349</v>
      </c>
      <c r="G881" s="6">
        <v>17680</v>
      </c>
      <c r="H881" s="6">
        <v>17880</v>
      </c>
      <c r="I881" s="33">
        <v>1.1312217194570096</v>
      </c>
      <c r="J881" s="7"/>
    </row>
    <row r="882" spans="1:10" x14ac:dyDescent="0.3">
      <c r="A882" s="3" t="s">
        <v>53</v>
      </c>
      <c r="B882" s="4" t="s">
        <v>145</v>
      </c>
      <c r="C882" s="5" t="s">
        <v>355</v>
      </c>
      <c r="D882" s="4" t="s">
        <v>356</v>
      </c>
      <c r="E882" s="5" t="s">
        <v>1063</v>
      </c>
      <c r="F882" s="5" t="s">
        <v>349</v>
      </c>
      <c r="G882" s="6">
        <v>17750</v>
      </c>
      <c r="H882" s="6">
        <v>17250</v>
      </c>
      <c r="I882" s="33">
        <v>-2.8169014084507005</v>
      </c>
      <c r="J882" s="7"/>
    </row>
    <row r="883" spans="1:10" x14ac:dyDescent="0.3">
      <c r="A883" s="3" t="s">
        <v>53</v>
      </c>
      <c r="B883" s="4" t="s">
        <v>145</v>
      </c>
      <c r="C883" s="5" t="s">
        <v>343</v>
      </c>
      <c r="D883" s="4" t="s">
        <v>344</v>
      </c>
      <c r="E883" s="5" t="s">
        <v>1063</v>
      </c>
      <c r="F883" s="5" t="s">
        <v>349</v>
      </c>
      <c r="G883" s="6">
        <v>17950</v>
      </c>
      <c r="H883" s="6">
        <v>18650</v>
      </c>
      <c r="I883" s="33">
        <v>3.8997214484679743</v>
      </c>
      <c r="J883" s="7"/>
    </row>
    <row r="884" spans="1:10" x14ac:dyDescent="0.3">
      <c r="A884" s="3" t="s">
        <v>53</v>
      </c>
      <c r="B884" s="4" t="s">
        <v>145</v>
      </c>
      <c r="C884" s="5" t="s">
        <v>191</v>
      </c>
      <c r="D884" s="4" t="s">
        <v>192</v>
      </c>
      <c r="E884" s="5" t="s">
        <v>1063</v>
      </c>
      <c r="F884" s="5" t="s">
        <v>349</v>
      </c>
      <c r="G884" s="6">
        <v>18350</v>
      </c>
      <c r="H884" s="6">
        <v>17666.666666699999</v>
      </c>
      <c r="I884" s="33">
        <v>-3.723887374931889</v>
      </c>
      <c r="J884" s="7"/>
    </row>
    <row r="885" spans="1:10" x14ac:dyDescent="0.3">
      <c r="A885" s="3" t="s">
        <v>53</v>
      </c>
      <c r="B885" s="4" t="s">
        <v>145</v>
      </c>
      <c r="C885" s="5" t="s">
        <v>467</v>
      </c>
      <c r="D885" s="4" t="s">
        <v>468</v>
      </c>
      <c r="E885" s="5" t="s">
        <v>1063</v>
      </c>
      <c r="F885" s="5" t="s">
        <v>349</v>
      </c>
      <c r="G885" s="6">
        <v>17333.333333300001</v>
      </c>
      <c r="H885" s="6">
        <v>18133.333333300001</v>
      </c>
      <c r="I885" s="33">
        <v>4.6153846153934808</v>
      </c>
      <c r="J885" s="7"/>
    </row>
    <row r="886" spans="1:10" x14ac:dyDescent="0.3">
      <c r="A886" s="3" t="s">
        <v>53</v>
      </c>
      <c r="B886" s="4" t="s">
        <v>145</v>
      </c>
      <c r="C886" s="5" t="s">
        <v>193</v>
      </c>
      <c r="D886" s="4" t="s">
        <v>194</v>
      </c>
      <c r="E886" s="5" t="s">
        <v>1063</v>
      </c>
      <c r="F886" s="5" t="s">
        <v>349</v>
      </c>
      <c r="G886" s="6">
        <v>17850</v>
      </c>
      <c r="H886" s="6">
        <v>17850</v>
      </c>
      <c r="I886" s="33">
        <v>0</v>
      </c>
      <c r="J886" s="7"/>
    </row>
    <row r="887" spans="1:10" x14ac:dyDescent="0.3">
      <c r="A887" s="3" t="s">
        <v>58</v>
      </c>
      <c r="B887" s="4" t="s">
        <v>150</v>
      </c>
      <c r="C887" s="5" t="s">
        <v>528</v>
      </c>
      <c r="D887" s="4" t="s">
        <v>529</v>
      </c>
      <c r="E887" s="5" t="s">
        <v>1064</v>
      </c>
      <c r="F887" s="5" t="s">
        <v>323</v>
      </c>
      <c r="G887" s="6">
        <v>49100</v>
      </c>
      <c r="H887" s="6">
        <v>51100</v>
      </c>
      <c r="I887" s="33">
        <v>4.0733197556008127</v>
      </c>
      <c r="J887" s="7"/>
    </row>
    <row r="888" spans="1:10" x14ac:dyDescent="0.3">
      <c r="A888" s="3" t="s">
        <v>64</v>
      </c>
      <c r="B888" s="4" t="s">
        <v>122</v>
      </c>
      <c r="C888" s="5" t="s">
        <v>123</v>
      </c>
      <c r="D888" s="4" t="s">
        <v>124</v>
      </c>
      <c r="E888" s="5" t="s">
        <v>1065</v>
      </c>
      <c r="F888" s="5" t="s">
        <v>323</v>
      </c>
      <c r="G888" s="6">
        <v>32180</v>
      </c>
      <c r="H888" s="6">
        <v>32180</v>
      </c>
      <c r="I888" s="33">
        <v>0</v>
      </c>
      <c r="J888" s="7"/>
    </row>
    <row r="889" spans="1:10" x14ac:dyDescent="0.3">
      <c r="A889" s="3" t="s">
        <v>64</v>
      </c>
      <c r="B889" s="4" t="s">
        <v>122</v>
      </c>
      <c r="C889" s="5" t="s">
        <v>125</v>
      </c>
      <c r="D889" s="4" t="s">
        <v>126</v>
      </c>
      <c r="E889" s="5" t="s">
        <v>1065</v>
      </c>
      <c r="F889" s="5" t="s">
        <v>323</v>
      </c>
      <c r="G889" s="6">
        <v>33000</v>
      </c>
      <c r="H889" s="6">
        <v>34000</v>
      </c>
      <c r="I889" s="33">
        <v>3.0303030303030276</v>
      </c>
      <c r="J889" s="7"/>
    </row>
    <row r="890" spans="1:10" x14ac:dyDescent="0.3">
      <c r="A890" s="3" t="s">
        <v>64</v>
      </c>
      <c r="B890" s="4" t="s">
        <v>122</v>
      </c>
      <c r="C890" s="5" t="s">
        <v>268</v>
      </c>
      <c r="D890" s="4" t="s">
        <v>269</v>
      </c>
      <c r="E890" s="5" t="s">
        <v>1065</v>
      </c>
      <c r="F890" s="5" t="s">
        <v>323</v>
      </c>
      <c r="G890" s="6">
        <v>31666.666666699999</v>
      </c>
      <c r="H890" s="6">
        <v>31666.666666699999</v>
      </c>
      <c r="I890" s="33">
        <v>0</v>
      </c>
      <c r="J890" s="7"/>
    </row>
    <row r="891" spans="1:10" x14ac:dyDescent="0.3">
      <c r="A891" s="3" t="s">
        <v>69</v>
      </c>
      <c r="B891" s="4" t="s">
        <v>351</v>
      </c>
      <c r="C891" s="5" t="s">
        <v>352</v>
      </c>
      <c r="D891" s="4" t="s">
        <v>353</v>
      </c>
      <c r="E891" s="5" t="s">
        <v>1065</v>
      </c>
      <c r="F891" s="5" t="s">
        <v>323</v>
      </c>
      <c r="G891" s="6">
        <v>30000</v>
      </c>
      <c r="H891" s="6">
        <v>29666.666666699999</v>
      </c>
      <c r="I891" s="33">
        <v>-1.1111111110000071</v>
      </c>
      <c r="J891" s="7"/>
    </row>
    <row r="892" spans="1:10" x14ac:dyDescent="0.3">
      <c r="A892" s="3" t="s">
        <v>62</v>
      </c>
      <c r="B892" s="4" t="s">
        <v>107</v>
      </c>
      <c r="C892" s="5" t="s">
        <v>163</v>
      </c>
      <c r="D892" s="4" t="s">
        <v>164</v>
      </c>
      <c r="E892" s="5" t="s">
        <v>1066</v>
      </c>
      <c r="F892" s="5" t="s">
        <v>342</v>
      </c>
      <c r="G892" s="6">
        <v>20978</v>
      </c>
      <c r="H892" s="6">
        <v>20280</v>
      </c>
      <c r="I892" s="33">
        <v>-3.327295261702734</v>
      </c>
      <c r="J892" s="7"/>
    </row>
    <row r="893" spans="1:10" x14ac:dyDescent="0.3">
      <c r="A893" s="3" t="s">
        <v>62</v>
      </c>
      <c r="B893" s="4" t="s">
        <v>107</v>
      </c>
      <c r="C893" s="5" t="s">
        <v>168</v>
      </c>
      <c r="D893" s="4" t="s">
        <v>169</v>
      </c>
      <c r="E893" s="5" t="s">
        <v>1066</v>
      </c>
      <c r="F893" s="5" t="s">
        <v>342</v>
      </c>
      <c r="G893" s="6">
        <v>18400</v>
      </c>
      <c r="H893" s="6">
        <v>19500</v>
      </c>
      <c r="I893" s="33">
        <v>5.9782608695652106</v>
      </c>
      <c r="J893" s="7"/>
    </row>
    <row r="894" spans="1:10" x14ac:dyDescent="0.3">
      <c r="A894" s="3" t="s">
        <v>62</v>
      </c>
      <c r="B894" s="4" t="s">
        <v>107</v>
      </c>
      <c r="C894" s="5" t="s">
        <v>461</v>
      </c>
      <c r="D894" s="4" t="s">
        <v>462</v>
      </c>
      <c r="E894" s="5" t="s">
        <v>1066</v>
      </c>
      <c r="F894" s="5" t="s">
        <v>342</v>
      </c>
      <c r="G894" s="6">
        <v>21033.333333300001</v>
      </c>
      <c r="H894" s="6">
        <v>21033.333333300001</v>
      </c>
      <c r="I894" s="33">
        <v>0</v>
      </c>
      <c r="J894" s="7"/>
    </row>
    <row r="895" spans="1:10" x14ac:dyDescent="0.3">
      <c r="A895" s="3" t="s">
        <v>56</v>
      </c>
      <c r="B895" s="4" t="s">
        <v>181</v>
      </c>
      <c r="C895" s="5" t="s">
        <v>182</v>
      </c>
      <c r="D895" s="4" t="s">
        <v>181</v>
      </c>
      <c r="E895" s="5" t="s">
        <v>1066</v>
      </c>
      <c r="F895" s="5" t="s">
        <v>342</v>
      </c>
      <c r="G895" s="6">
        <v>20250</v>
      </c>
      <c r="H895" s="6">
        <v>19750</v>
      </c>
      <c r="I895" s="33">
        <v>-2.4691358024691357</v>
      </c>
      <c r="J895" s="7"/>
    </row>
    <row r="896" spans="1:10" x14ac:dyDescent="0.3">
      <c r="A896" s="3" t="s">
        <v>53</v>
      </c>
      <c r="B896" s="4" t="s">
        <v>145</v>
      </c>
      <c r="C896" s="5" t="s">
        <v>183</v>
      </c>
      <c r="D896" s="4" t="s">
        <v>184</v>
      </c>
      <c r="E896" s="5" t="s">
        <v>1066</v>
      </c>
      <c r="F896" s="5" t="s">
        <v>342</v>
      </c>
      <c r="G896" s="6">
        <v>21833.333333300001</v>
      </c>
      <c r="H896" s="6">
        <v>21950</v>
      </c>
      <c r="I896" s="33">
        <v>0.53435114519164717</v>
      </c>
      <c r="J896" s="7"/>
    </row>
    <row r="897" spans="1:10" x14ac:dyDescent="0.3">
      <c r="A897" s="3" t="s">
        <v>53</v>
      </c>
      <c r="B897" s="4" t="s">
        <v>145</v>
      </c>
      <c r="C897" s="5" t="s">
        <v>187</v>
      </c>
      <c r="D897" s="4" t="s">
        <v>188</v>
      </c>
      <c r="E897" s="5" t="s">
        <v>1066</v>
      </c>
      <c r="F897" s="5" t="s">
        <v>342</v>
      </c>
      <c r="G897" s="6">
        <v>20666.666666699999</v>
      </c>
      <c r="H897" s="6">
        <v>20333.333333300001</v>
      </c>
      <c r="I897" s="33">
        <v>-1.6129032261264165</v>
      </c>
      <c r="J897" s="7"/>
    </row>
    <row r="898" spans="1:10" x14ac:dyDescent="0.3">
      <c r="A898" s="3" t="s">
        <v>53</v>
      </c>
      <c r="B898" s="4" t="s">
        <v>145</v>
      </c>
      <c r="C898" s="5" t="s">
        <v>153</v>
      </c>
      <c r="D898" s="4" t="s">
        <v>154</v>
      </c>
      <c r="E898" s="5" t="s">
        <v>1066</v>
      </c>
      <c r="F898" s="5" t="s">
        <v>342</v>
      </c>
      <c r="G898" s="6">
        <v>18800</v>
      </c>
      <c r="H898" s="6">
        <v>18700</v>
      </c>
      <c r="I898" s="33">
        <v>-0.53191489361702482</v>
      </c>
      <c r="J898" s="7"/>
    </row>
    <row r="899" spans="1:10" x14ac:dyDescent="0.3">
      <c r="A899" s="3" t="s">
        <v>53</v>
      </c>
      <c r="B899" s="4" t="s">
        <v>145</v>
      </c>
      <c r="C899" s="5" t="s">
        <v>355</v>
      </c>
      <c r="D899" s="4" t="s">
        <v>356</v>
      </c>
      <c r="E899" s="5" t="s">
        <v>1066</v>
      </c>
      <c r="F899" s="5" t="s">
        <v>342</v>
      </c>
      <c r="G899" s="6">
        <v>22250</v>
      </c>
      <c r="H899" s="6">
        <v>22000</v>
      </c>
      <c r="I899" s="33">
        <v>-1.1235955056179803</v>
      </c>
      <c r="J899" s="7"/>
    </row>
    <row r="900" spans="1:10" x14ac:dyDescent="0.3">
      <c r="A900" s="3" t="s">
        <v>53</v>
      </c>
      <c r="B900" s="4" t="s">
        <v>145</v>
      </c>
      <c r="C900" s="5" t="s">
        <v>191</v>
      </c>
      <c r="D900" s="4" t="s">
        <v>192</v>
      </c>
      <c r="E900" s="5" t="s">
        <v>1066</v>
      </c>
      <c r="F900" s="5" t="s">
        <v>342</v>
      </c>
      <c r="G900" s="6">
        <v>23600</v>
      </c>
      <c r="H900" s="6">
        <v>23400</v>
      </c>
      <c r="I900" s="33">
        <v>-0.84745762711864181</v>
      </c>
      <c r="J900" s="7"/>
    </row>
    <row r="901" spans="1:10" x14ac:dyDescent="0.3">
      <c r="A901" s="3" t="s">
        <v>53</v>
      </c>
      <c r="B901" s="4" t="s">
        <v>145</v>
      </c>
      <c r="C901" s="5" t="s">
        <v>467</v>
      </c>
      <c r="D901" s="4" t="s">
        <v>468</v>
      </c>
      <c r="E901" s="5" t="s">
        <v>1066</v>
      </c>
      <c r="F901" s="5" t="s">
        <v>342</v>
      </c>
      <c r="G901" s="6" t="s">
        <v>112</v>
      </c>
      <c r="H901" s="6">
        <v>20500</v>
      </c>
      <c r="I901" s="33" t="s">
        <v>112</v>
      </c>
      <c r="J901" s="7"/>
    </row>
    <row r="902" spans="1:10" x14ac:dyDescent="0.3">
      <c r="A902" s="3" t="s">
        <v>53</v>
      </c>
      <c r="B902" s="4" t="s">
        <v>145</v>
      </c>
      <c r="C902" s="5" t="s">
        <v>516</v>
      </c>
      <c r="D902" s="4" t="s">
        <v>517</v>
      </c>
      <c r="E902" s="5" t="s">
        <v>1066</v>
      </c>
      <c r="F902" s="5" t="s">
        <v>342</v>
      </c>
      <c r="G902" s="6">
        <v>21833.333333300001</v>
      </c>
      <c r="H902" s="6">
        <v>22166.666666699999</v>
      </c>
      <c r="I902" s="33">
        <v>1.5267175575595759</v>
      </c>
      <c r="J902" s="7"/>
    </row>
    <row r="903" spans="1:10" x14ac:dyDescent="0.3">
      <c r="A903" s="3" t="s">
        <v>53</v>
      </c>
      <c r="B903" s="4" t="s">
        <v>145</v>
      </c>
      <c r="C903" s="5" t="s">
        <v>347</v>
      </c>
      <c r="D903" s="4" t="s">
        <v>348</v>
      </c>
      <c r="E903" s="5" t="s">
        <v>1066</v>
      </c>
      <c r="F903" s="5" t="s">
        <v>342</v>
      </c>
      <c r="G903" s="6">
        <v>21000</v>
      </c>
      <c r="H903" s="6">
        <v>20750</v>
      </c>
      <c r="I903" s="33">
        <v>-1.1904761904761862</v>
      </c>
      <c r="J903" s="7"/>
    </row>
    <row r="904" spans="1:10" x14ac:dyDescent="0.3">
      <c r="A904" s="3" t="s">
        <v>60</v>
      </c>
      <c r="B904" s="4" t="s">
        <v>98</v>
      </c>
      <c r="C904" s="5" t="s">
        <v>301</v>
      </c>
      <c r="D904" s="4" t="s">
        <v>1448</v>
      </c>
      <c r="E904" s="5" t="s">
        <v>1066</v>
      </c>
      <c r="F904" s="5" t="s">
        <v>342</v>
      </c>
      <c r="G904" s="6">
        <v>24500</v>
      </c>
      <c r="H904" s="6">
        <v>24500</v>
      </c>
      <c r="I904" s="33">
        <v>0</v>
      </c>
      <c r="J904" s="7"/>
    </row>
    <row r="905" spans="1:10" x14ac:dyDescent="0.3">
      <c r="A905" s="3" t="s">
        <v>57</v>
      </c>
      <c r="B905" s="4" t="s">
        <v>155</v>
      </c>
      <c r="C905" s="5" t="s">
        <v>202</v>
      </c>
      <c r="D905" s="4" t="s">
        <v>203</v>
      </c>
      <c r="E905" s="5" t="s">
        <v>1066</v>
      </c>
      <c r="F905" s="5" t="s">
        <v>342</v>
      </c>
      <c r="G905" s="6">
        <v>18500</v>
      </c>
      <c r="H905" s="6">
        <v>20000</v>
      </c>
      <c r="I905" s="33">
        <v>8.1081081081081141</v>
      </c>
      <c r="J905" s="7"/>
    </row>
    <row r="906" spans="1:10" x14ac:dyDescent="0.3">
      <c r="A906" s="3" t="s">
        <v>61</v>
      </c>
      <c r="B906" s="4" t="s">
        <v>139</v>
      </c>
      <c r="C906" s="5" t="s">
        <v>512</v>
      </c>
      <c r="D906" s="4" t="s">
        <v>513</v>
      </c>
      <c r="E906" s="5" t="s">
        <v>1066</v>
      </c>
      <c r="F906" s="5" t="s">
        <v>342</v>
      </c>
      <c r="G906" s="6">
        <v>19000</v>
      </c>
      <c r="H906" s="6">
        <v>19000</v>
      </c>
      <c r="I906" s="33">
        <v>0</v>
      </c>
      <c r="J906" s="7"/>
    </row>
    <row r="907" spans="1:10" x14ac:dyDescent="0.3">
      <c r="A907" s="3" t="s">
        <v>61</v>
      </c>
      <c r="B907" s="4" t="s">
        <v>139</v>
      </c>
      <c r="C907" s="5" t="s">
        <v>514</v>
      </c>
      <c r="D907" s="4" t="s">
        <v>515</v>
      </c>
      <c r="E907" s="5" t="s">
        <v>1066</v>
      </c>
      <c r="F907" s="5" t="s">
        <v>342</v>
      </c>
      <c r="G907" s="6">
        <v>18000</v>
      </c>
      <c r="H907" s="6">
        <v>17833.333333300001</v>
      </c>
      <c r="I907" s="33">
        <v>-0.92592592611110414</v>
      </c>
      <c r="J907" s="7"/>
    </row>
    <row r="908" spans="1:10" x14ac:dyDescent="0.3">
      <c r="A908" s="3" t="s">
        <v>55</v>
      </c>
      <c r="B908" s="4" t="s">
        <v>156</v>
      </c>
      <c r="C908" s="5" t="s">
        <v>157</v>
      </c>
      <c r="D908" s="4" t="s">
        <v>158</v>
      </c>
      <c r="E908" s="5" t="s">
        <v>1066</v>
      </c>
      <c r="F908" s="5" t="s">
        <v>342</v>
      </c>
      <c r="G908" s="6">
        <v>20150</v>
      </c>
      <c r="H908" s="6">
        <v>19975</v>
      </c>
      <c r="I908" s="33">
        <v>-0.86848635235732274</v>
      </c>
      <c r="J908" s="7"/>
    </row>
    <row r="909" spans="1:10" x14ac:dyDescent="0.3">
      <c r="A909" s="3" t="s">
        <v>65</v>
      </c>
      <c r="B909" s="4" t="s">
        <v>104</v>
      </c>
      <c r="C909" s="5" t="s">
        <v>230</v>
      </c>
      <c r="D909" s="4" t="s">
        <v>231</v>
      </c>
      <c r="E909" s="5" t="s">
        <v>1066</v>
      </c>
      <c r="F909" s="5" t="s">
        <v>342</v>
      </c>
      <c r="G909" s="6">
        <v>19500</v>
      </c>
      <c r="H909" s="6">
        <v>20000</v>
      </c>
      <c r="I909" s="33">
        <v>2.564102564102555</v>
      </c>
      <c r="J909" s="7"/>
    </row>
    <row r="910" spans="1:10" x14ac:dyDescent="0.3">
      <c r="A910" s="3" t="s">
        <v>62</v>
      </c>
      <c r="B910" s="4" t="s">
        <v>107</v>
      </c>
      <c r="C910" s="5" t="s">
        <v>174</v>
      </c>
      <c r="D910" s="4" t="s">
        <v>160</v>
      </c>
      <c r="E910" s="5" t="s">
        <v>1067</v>
      </c>
      <c r="F910" s="5" t="s">
        <v>323</v>
      </c>
      <c r="G910" s="6">
        <v>18200</v>
      </c>
      <c r="H910" s="6">
        <v>21250</v>
      </c>
      <c r="I910" s="33">
        <v>16.758241758241766</v>
      </c>
      <c r="J910" s="7"/>
    </row>
    <row r="911" spans="1:10" x14ac:dyDescent="0.3">
      <c r="A911" s="3" t="s">
        <v>62</v>
      </c>
      <c r="B911" s="4" t="s">
        <v>107</v>
      </c>
      <c r="C911" s="5" t="s">
        <v>260</v>
      </c>
      <c r="D911" s="4" t="s">
        <v>261</v>
      </c>
      <c r="E911" s="5" t="s">
        <v>1067</v>
      </c>
      <c r="F911" s="5" t="s">
        <v>323</v>
      </c>
      <c r="G911" s="6">
        <v>22000</v>
      </c>
      <c r="H911" s="6">
        <v>22000</v>
      </c>
      <c r="I911" s="33">
        <v>0</v>
      </c>
      <c r="J911" s="7"/>
    </row>
    <row r="912" spans="1:10" x14ac:dyDescent="0.3">
      <c r="A912" s="3" t="s">
        <v>56</v>
      </c>
      <c r="B912" s="4" t="s">
        <v>181</v>
      </c>
      <c r="C912" s="5" t="s">
        <v>182</v>
      </c>
      <c r="D912" s="4" t="s">
        <v>181</v>
      </c>
      <c r="E912" s="5" t="s">
        <v>1067</v>
      </c>
      <c r="F912" s="5" t="s">
        <v>323</v>
      </c>
      <c r="G912" s="6">
        <v>20475</v>
      </c>
      <c r="H912" s="6">
        <v>20462.75</v>
      </c>
      <c r="I912" s="33">
        <v>-5.9829059829064057E-2</v>
      </c>
      <c r="J912" s="7"/>
    </row>
    <row r="913" spans="1:10" x14ac:dyDescent="0.3">
      <c r="A913" s="3" t="s">
        <v>53</v>
      </c>
      <c r="B913" s="4" t="s">
        <v>145</v>
      </c>
      <c r="C913" s="5" t="s">
        <v>183</v>
      </c>
      <c r="D913" s="4" t="s">
        <v>184</v>
      </c>
      <c r="E913" s="5" t="s">
        <v>1067</v>
      </c>
      <c r="F913" s="5" t="s">
        <v>323</v>
      </c>
      <c r="G913" s="6">
        <v>17500</v>
      </c>
      <c r="H913" s="6">
        <v>19833.333333300001</v>
      </c>
      <c r="I913" s="33">
        <v>13.333333333142861</v>
      </c>
      <c r="J913" s="7"/>
    </row>
    <row r="914" spans="1:10" x14ac:dyDescent="0.3">
      <c r="A914" s="3" t="s">
        <v>53</v>
      </c>
      <c r="B914" s="4" t="s">
        <v>145</v>
      </c>
      <c r="C914" s="5" t="s">
        <v>185</v>
      </c>
      <c r="D914" s="4" t="s">
        <v>186</v>
      </c>
      <c r="E914" s="5" t="s">
        <v>1067</v>
      </c>
      <c r="F914" s="5" t="s">
        <v>323</v>
      </c>
      <c r="G914" s="6">
        <v>16433.333333300001</v>
      </c>
      <c r="H914" s="6">
        <v>16433.333333300001</v>
      </c>
      <c r="I914" s="33">
        <v>0</v>
      </c>
      <c r="J914" s="7"/>
    </row>
    <row r="915" spans="1:10" x14ac:dyDescent="0.3">
      <c r="A915" s="3" t="s">
        <v>53</v>
      </c>
      <c r="B915" s="4" t="s">
        <v>145</v>
      </c>
      <c r="C915" s="5" t="s">
        <v>187</v>
      </c>
      <c r="D915" s="4" t="s">
        <v>188</v>
      </c>
      <c r="E915" s="5" t="s">
        <v>1067</v>
      </c>
      <c r="F915" s="5" t="s">
        <v>323</v>
      </c>
      <c r="G915" s="6">
        <v>19850</v>
      </c>
      <c r="H915" s="6">
        <v>19340</v>
      </c>
      <c r="I915" s="33">
        <v>-2.5692695214105776</v>
      </c>
      <c r="J915" s="7"/>
    </row>
    <row r="916" spans="1:10" x14ac:dyDescent="0.3">
      <c r="A916" s="3" t="s">
        <v>53</v>
      </c>
      <c r="B916" s="4" t="s">
        <v>145</v>
      </c>
      <c r="C916" s="5" t="s">
        <v>153</v>
      </c>
      <c r="D916" s="4" t="s">
        <v>154</v>
      </c>
      <c r="E916" s="5" t="s">
        <v>1067</v>
      </c>
      <c r="F916" s="5" t="s">
        <v>323</v>
      </c>
      <c r="G916" s="6">
        <v>19750</v>
      </c>
      <c r="H916" s="6">
        <v>18833.333333300001</v>
      </c>
      <c r="I916" s="33">
        <v>-4.6413502111392386</v>
      </c>
      <c r="J916" s="7"/>
    </row>
    <row r="917" spans="1:10" x14ac:dyDescent="0.3">
      <c r="A917" s="3" t="s">
        <v>53</v>
      </c>
      <c r="B917" s="4" t="s">
        <v>145</v>
      </c>
      <c r="C917" s="5" t="s">
        <v>355</v>
      </c>
      <c r="D917" s="4" t="s">
        <v>356</v>
      </c>
      <c r="E917" s="5" t="s">
        <v>1067</v>
      </c>
      <c r="F917" s="5" t="s">
        <v>323</v>
      </c>
      <c r="G917" s="6">
        <v>20166.666666699999</v>
      </c>
      <c r="H917" s="6">
        <v>20250</v>
      </c>
      <c r="I917" s="33">
        <v>0.41322314032989915</v>
      </c>
      <c r="J917" s="7"/>
    </row>
    <row r="918" spans="1:10" x14ac:dyDescent="0.3">
      <c r="A918" s="3" t="s">
        <v>53</v>
      </c>
      <c r="B918" s="4" t="s">
        <v>145</v>
      </c>
      <c r="C918" s="5" t="s">
        <v>343</v>
      </c>
      <c r="D918" s="4" t="s">
        <v>344</v>
      </c>
      <c r="E918" s="5" t="s">
        <v>1067</v>
      </c>
      <c r="F918" s="5" t="s">
        <v>323</v>
      </c>
      <c r="G918" s="6">
        <v>21033.333333300001</v>
      </c>
      <c r="H918" s="6">
        <v>21100</v>
      </c>
      <c r="I918" s="33">
        <v>0.3169572109355201</v>
      </c>
      <c r="J918" s="7"/>
    </row>
    <row r="919" spans="1:10" x14ac:dyDescent="0.3">
      <c r="A919" s="3" t="s">
        <v>53</v>
      </c>
      <c r="B919" s="4" t="s">
        <v>145</v>
      </c>
      <c r="C919" s="5" t="s">
        <v>191</v>
      </c>
      <c r="D919" s="4" t="s">
        <v>192</v>
      </c>
      <c r="E919" s="5" t="s">
        <v>1067</v>
      </c>
      <c r="F919" s="5" t="s">
        <v>323</v>
      </c>
      <c r="G919" s="6">
        <v>20466.666666699999</v>
      </c>
      <c r="H919" s="6">
        <v>19750</v>
      </c>
      <c r="I919" s="33">
        <v>-3.5016286646522676</v>
      </c>
      <c r="J919" s="7"/>
    </row>
    <row r="920" spans="1:10" x14ac:dyDescent="0.3">
      <c r="A920" s="3" t="s">
        <v>53</v>
      </c>
      <c r="B920" s="4" t="s">
        <v>145</v>
      </c>
      <c r="C920" s="5" t="s">
        <v>467</v>
      </c>
      <c r="D920" s="4" t="s">
        <v>468</v>
      </c>
      <c r="E920" s="5" t="s">
        <v>1067</v>
      </c>
      <c r="F920" s="5" t="s">
        <v>323</v>
      </c>
      <c r="G920" s="6">
        <v>19500</v>
      </c>
      <c r="H920" s="6">
        <v>19875</v>
      </c>
      <c r="I920" s="33">
        <v>1.9230769230769162</v>
      </c>
      <c r="J920" s="7"/>
    </row>
    <row r="921" spans="1:10" x14ac:dyDescent="0.3">
      <c r="A921" s="3" t="s">
        <v>53</v>
      </c>
      <c r="B921" s="4" t="s">
        <v>145</v>
      </c>
      <c r="C921" s="5" t="s">
        <v>516</v>
      </c>
      <c r="D921" s="4" t="s">
        <v>517</v>
      </c>
      <c r="E921" s="5" t="s">
        <v>1067</v>
      </c>
      <c r="F921" s="5" t="s">
        <v>323</v>
      </c>
      <c r="G921" s="6">
        <v>20966.666666699999</v>
      </c>
      <c r="H921" s="6">
        <v>21000</v>
      </c>
      <c r="I921" s="33">
        <v>0.15898251176444944</v>
      </c>
      <c r="J921" s="7"/>
    </row>
    <row r="922" spans="1:10" x14ac:dyDescent="0.3">
      <c r="A922" s="3" t="s">
        <v>53</v>
      </c>
      <c r="B922" s="4" t="s">
        <v>145</v>
      </c>
      <c r="C922" s="5" t="s">
        <v>347</v>
      </c>
      <c r="D922" s="4" t="s">
        <v>348</v>
      </c>
      <c r="E922" s="5" t="s">
        <v>1067</v>
      </c>
      <c r="F922" s="5" t="s">
        <v>323</v>
      </c>
      <c r="G922" s="6">
        <v>20750</v>
      </c>
      <c r="H922" s="6">
        <v>21250</v>
      </c>
      <c r="I922" s="33">
        <v>2.4096385542168752</v>
      </c>
      <c r="J922" s="7"/>
    </row>
    <row r="923" spans="1:10" x14ac:dyDescent="0.3">
      <c r="A923" s="3" t="s">
        <v>53</v>
      </c>
      <c r="B923" s="4" t="s">
        <v>145</v>
      </c>
      <c r="C923" s="5" t="s">
        <v>326</v>
      </c>
      <c r="D923" s="4" t="s">
        <v>327</v>
      </c>
      <c r="E923" s="5" t="s">
        <v>1067</v>
      </c>
      <c r="F923" s="5" t="s">
        <v>323</v>
      </c>
      <c r="G923" s="6">
        <v>20666.666666699999</v>
      </c>
      <c r="H923" s="6">
        <v>19666.666666699999</v>
      </c>
      <c r="I923" s="33">
        <v>-4.8387096774115452</v>
      </c>
      <c r="J923" s="7"/>
    </row>
    <row r="924" spans="1:10" x14ac:dyDescent="0.3">
      <c r="A924" s="3" t="s">
        <v>57</v>
      </c>
      <c r="B924" s="4" t="s">
        <v>155</v>
      </c>
      <c r="C924" s="5" t="s">
        <v>471</v>
      </c>
      <c r="D924" s="4" t="s">
        <v>472</v>
      </c>
      <c r="E924" s="5" t="s">
        <v>1067</v>
      </c>
      <c r="F924" s="5" t="s">
        <v>323</v>
      </c>
      <c r="G924" s="6">
        <v>21666.666666699999</v>
      </c>
      <c r="H924" s="6">
        <v>22333.333333300001</v>
      </c>
      <c r="I924" s="33">
        <v>3.0769230766106492</v>
      </c>
      <c r="J924" s="7"/>
    </row>
    <row r="925" spans="1:10" x14ac:dyDescent="0.3">
      <c r="A925" s="3" t="s">
        <v>57</v>
      </c>
      <c r="B925" s="4" t="s">
        <v>155</v>
      </c>
      <c r="C925" s="5" t="s">
        <v>295</v>
      </c>
      <c r="D925" s="4" t="s">
        <v>296</v>
      </c>
      <c r="E925" s="5" t="s">
        <v>1067</v>
      </c>
      <c r="F925" s="5" t="s">
        <v>323</v>
      </c>
      <c r="G925" s="6">
        <v>21350</v>
      </c>
      <c r="H925" s="6">
        <v>21350</v>
      </c>
      <c r="I925" s="33">
        <v>0</v>
      </c>
      <c r="J925" s="7"/>
    </row>
    <row r="926" spans="1:10" x14ac:dyDescent="0.3">
      <c r="A926" s="3" t="s">
        <v>57</v>
      </c>
      <c r="B926" s="4" t="s">
        <v>155</v>
      </c>
      <c r="C926" s="5" t="s">
        <v>473</v>
      </c>
      <c r="D926" s="4" t="s">
        <v>474</v>
      </c>
      <c r="E926" s="5" t="s">
        <v>1067</v>
      </c>
      <c r="F926" s="5" t="s">
        <v>323</v>
      </c>
      <c r="G926" s="6">
        <v>21666.666666699999</v>
      </c>
      <c r="H926" s="6">
        <v>22333.333333300001</v>
      </c>
      <c r="I926" s="33">
        <v>3.0769230766106492</v>
      </c>
      <c r="J926" s="7"/>
    </row>
    <row r="927" spans="1:10" x14ac:dyDescent="0.3">
      <c r="A927" s="3" t="s">
        <v>57</v>
      </c>
      <c r="B927" s="4" t="s">
        <v>155</v>
      </c>
      <c r="C927" s="5" t="s">
        <v>200</v>
      </c>
      <c r="D927" s="4" t="s">
        <v>201</v>
      </c>
      <c r="E927" s="5" t="s">
        <v>1067</v>
      </c>
      <c r="F927" s="5" t="s">
        <v>323</v>
      </c>
      <c r="G927" s="6">
        <v>18000</v>
      </c>
      <c r="H927" s="6">
        <v>18000</v>
      </c>
      <c r="I927" s="33">
        <v>0</v>
      </c>
      <c r="J927" s="7"/>
    </row>
    <row r="928" spans="1:10" x14ac:dyDescent="0.3">
      <c r="A928" s="3" t="s">
        <v>57</v>
      </c>
      <c r="B928" s="4" t="s">
        <v>155</v>
      </c>
      <c r="C928" s="5" t="s">
        <v>202</v>
      </c>
      <c r="D928" s="4" t="s">
        <v>203</v>
      </c>
      <c r="E928" s="5" t="s">
        <v>1067</v>
      </c>
      <c r="F928" s="5" t="s">
        <v>323</v>
      </c>
      <c r="G928" s="6">
        <v>20250</v>
      </c>
      <c r="H928" s="6">
        <v>19500</v>
      </c>
      <c r="I928" s="33">
        <v>-3.703703703703709</v>
      </c>
      <c r="J928" s="7"/>
    </row>
    <row r="929" spans="1:10" x14ac:dyDescent="0.3">
      <c r="A929" s="3" t="s">
        <v>71</v>
      </c>
      <c r="B929" s="4" t="s">
        <v>358</v>
      </c>
      <c r="C929" s="5" t="s">
        <v>359</v>
      </c>
      <c r="D929" s="4" t="s">
        <v>360</v>
      </c>
      <c r="E929" s="5" t="s">
        <v>1067</v>
      </c>
      <c r="F929" s="5" t="s">
        <v>323</v>
      </c>
      <c r="G929" s="6">
        <v>25700</v>
      </c>
      <c r="H929" s="6">
        <v>25700</v>
      </c>
      <c r="I929" s="33">
        <v>0</v>
      </c>
      <c r="J929" s="7"/>
    </row>
    <row r="930" spans="1:10" x14ac:dyDescent="0.3">
      <c r="A930" s="3" t="s">
        <v>64</v>
      </c>
      <c r="B930" s="4" t="s">
        <v>122</v>
      </c>
      <c r="C930" s="5" t="s">
        <v>123</v>
      </c>
      <c r="D930" s="4" t="s">
        <v>124</v>
      </c>
      <c r="E930" s="5" t="s">
        <v>1067</v>
      </c>
      <c r="F930" s="5" t="s">
        <v>323</v>
      </c>
      <c r="G930" s="6">
        <v>20666.666666699999</v>
      </c>
      <c r="H930" s="6">
        <v>20500</v>
      </c>
      <c r="I930" s="33">
        <v>-0.80645161306320823</v>
      </c>
      <c r="J930" s="7"/>
    </row>
    <row r="931" spans="1:10" x14ac:dyDescent="0.3">
      <c r="A931" s="3" t="s">
        <v>61</v>
      </c>
      <c r="B931" s="4" t="s">
        <v>139</v>
      </c>
      <c r="C931" s="5" t="s">
        <v>495</v>
      </c>
      <c r="D931" s="4" t="s">
        <v>496</v>
      </c>
      <c r="E931" s="5" t="s">
        <v>1067</v>
      </c>
      <c r="F931" s="5" t="s">
        <v>323</v>
      </c>
      <c r="G931" s="6">
        <v>27850</v>
      </c>
      <c r="H931" s="6">
        <v>25900</v>
      </c>
      <c r="I931" s="33">
        <v>-7.0017953321364406</v>
      </c>
      <c r="J931" s="7"/>
    </row>
    <row r="932" spans="1:10" x14ac:dyDescent="0.3">
      <c r="A932" s="3" t="s">
        <v>59</v>
      </c>
      <c r="B932" s="4" t="s">
        <v>132</v>
      </c>
      <c r="C932" s="5" t="s">
        <v>274</v>
      </c>
      <c r="D932" s="4" t="s">
        <v>275</v>
      </c>
      <c r="E932" s="5" t="s">
        <v>1067</v>
      </c>
      <c r="F932" s="5" t="s">
        <v>323</v>
      </c>
      <c r="G932" s="6">
        <v>18550</v>
      </c>
      <c r="H932" s="6">
        <v>19650</v>
      </c>
      <c r="I932" s="33">
        <v>5.9299191374662996</v>
      </c>
      <c r="J932" s="7"/>
    </row>
    <row r="933" spans="1:10" x14ac:dyDescent="0.3">
      <c r="A933" s="3" t="s">
        <v>65</v>
      </c>
      <c r="B933" s="4" t="s">
        <v>104</v>
      </c>
      <c r="C933" s="5" t="s">
        <v>285</v>
      </c>
      <c r="D933" s="4" t="s">
        <v>286</v>
      </c>
      <c r="E933" s="5" t="s">
        <v>1068</v>
      </c>
      <c r="F933" s="5" t="s">
        <v>552</v>
      </c>
      <c r="G933" s="6" t="s">
        <v>112</v>
      </c>
      <c r="H933" s="6">
        <v>190250</v>
      </c>
      <c r="I933" s="33" t="s">
        <v>112</v>
      </c>
      <c r="J933" s="7"/>
    </row>
    <row r="934" spans="1:10" x14ac:dyDescent="0.3">
      <c r="A934" s="3" t="s">
        <v>53</v>
      </c>
      <c r="B934" s="4" t="s">
        <v>145</v>
      </c>
      <c r="C934" s="5" t="s">
        <v>187</v>
      </c>
      <c r="D934" s="4" t="s">
        <v>188</v>
      </c>
      <c r="E934" s="5" t="s">
        <v>1069</v>
      </c>
      <c r="F934" s="5" t="s">
        <v>342</v>
      </c>
      <c r="G934" s="6">
        <v>24850</v>
      </c>
      <c r="H934" s="6">
        <v>24850</v>
      </c>
      <c r="I934" s="33">
        <v>0</v>
      </c>
      <c r="J934" s="7"/>
    </row>
    <row r="935" spans="1:10" x14ac:dyDescent="0.3">
      <c r="A935" s="3" t="s">
        <v>53</v>
      </c>
      <c r="B935" s="4" t="s">
        <v>145</v>
      </c>
      <c r="C935" s="5" t="s">
        <v>516</v>
      </c>
      <c r="D935" s="4" t="s">
        <v>517</v>
      </c>
      <c r="E935" s="5" t="s">
        <v>1069</v>
      </c>
      <c r="F935" s="5" t="s">
        <v>342</v>
      </c>
      <c r="G935" s="6">
        <v>24750</v>
      </c>
      <c r="H935" s="6">
        <v>24750</v>
      </c>
      <c r="I935" s="33">
        <v>0</v>
      </c>
      <c r="J935" s="7"/>
    </row>
    <row r="936" spans="1:10" x14ac:dyDescent="0.3">
      <c r="A936" s="3" t="s">
        <v>53</v>
      </c>
      <c r="B936" s="4" t="s">
        <v>145</v>
      </c>
      <c r="C936" s="5" t="s">
        <v>347</v>
      </c>
      <c r="D936" s="4" t="s">
        <v>348</v>
      </c>
      <c r="E936" s="5" t="s">
        <v>1069</v>
      </c>
      <c r="F936" s="5" t="s">
        <v>342</v>
      </c>
      <c r="G936" s="6">
        <v>24000</v>
      </c>
      <c r="H936" s="6">
        <v>24000</v>
      </c>
      <c r="I936" s="33">
        <v>0</v>
      </c>
      <c r="J936" s="7"/>
    </row>
    <row r="937" spans="1:10" x14ac:dyDescent="0.3">
      <c r="A937" s="3" t="s">
        <v>73</v>
      </c>
      <c r="B937" s="4" t="s">
        <v>247</v>
      </c>
      <c r="C937" s="5" t="s">
        <v>278</v>
      </c>
      <c r="D937" s="4" t="s">
        <v>279</v>
      </c>
      <c r="E937" s="5" t="s">
        <v>1441</v>
      </c>
      <c r="F937" s="5" t="s">
        <v>342</v>
      </c>
      <c r="G937" s="6">
        <v>38750</v>
      </c>
      <c r="H937" s="6">
        <v>40250</v>
      </c>
      <c r="I937" s="33">
        <v>3.8709677419354938</v>
      </c>
      <c r="J937" s="7"/>
    </row>
    <row r="938" spans="1:10" x14ac:dyDescent="0.3">
      <c r="A938" s="3" t="s">
        <v>59</v>
      </c>
      <c r="B938" s="4" t="s">
        <v>132</v>
      </c>
      <c r="C938" s="5" t="s">
        <v>241</v>
      </c>
      <c r="D938" s="4" t="s">
        <v>242</v>
      </c>
      <c r="E938" s="5" t="s">
        <v>1427</v>
      </c>
      <c r="F938" s="5" t="s">
        <v>342</v>
      </c>
      <c r="G938" s="6">
        <v>30775</v>
      </c>
      <c r="H938" s="6">
        <v>32750</v>
      </c>
      <c r="I938" s="33">
        <v>6.4175467099918837</v>
      </c>
      <c r="J938" s="7"/>
    </row>
    <row r="939" spans="1:10" x14ac:dyDescent="0.3">
      <c r="A939" s="3" t="s">
        <v>59</v>
      </c>
      <c r="B939" s="4" t="s">
        <v>132</v>
      </c>
      <c r="C939" s="5" t="s">
        <v>509</v>
      </c>
      <c r="D939" s="4" t="s">
        <v>510</v>
      </c>
      <c r="E939" s="5" t="s">
        <v>1427</v>
      </c>
      <c r="F939" s="5" t="s">
        <v>342</v>
      </c>
      <c r="G939" s="6">
        <v>28925</v>
      </c>
      <c r="H939" s="6">
        <v>29775</v>
      </c>
      <c r="I939" s="33">
        <v>2.9386343993085484</v>
      </c>
      <c r="J939" s="7"/>
    </row>
    <row r="940" spans="1:10" x14ac:dyDescent="0.3">
      <c r="A940" s="3" t="s">
        <v>58</v>
      </c>
      <c r="B940" s="4" t="s">
        <v>150</v>
      </c>
      <c r="C940" s="5" t="s">
        <v>270</v>
      </c>
      <c r="D940" s="4" t="s">
        <v>271</v>
      </c>
      <c r="E940" s="5" t="s">
        <v>1070</v>
      </c>
      <c r="F940" s="5" t="s">
        <v>1000</v>
      </c>
      <c r="G940" s="6">
        <v>242000</v>
      </c>
      <c r="H940" s="6">
        <v>242000</v>
      </c>
      <c r="I940" s="33">
        <v>0</v>
      </c>
      <c r="J940" s="7"/>
    </row>
    <row r="941" spans="1:10" x14ac:dyDescent="0.3">
      <c r="A941" s="3" t="s">
        <v>51</v>
      </c>
      <c r="B941" s="4" t="s">
        <v>101</v>
      </c>
      <c r="C941" s="5" t="s">
        <v>266</v>
      </c>
      <c r="D941" s="4" t="s">
        <v>267</v>
      </c>
      <c r="E941" s="5" t="s">
        <v>1071</v>
      </c>
      <c r="F941" s="5" t="s">
        <v>323</v>
      </c>
      <c r="G941" s="6">
        <v>21966.666666699999</v>
      </c>
      <c r="H941" s="6">
        <v>21966.666666699999</v>
      </c>
      <c r="I941" s="33">
        <v>0</v>
      </c>
      <c r="J941" s="7"/>
    </row>
    <row r="942" spans="1:10" x14ac:dyDescent="0.3">
      <c r="A942" s="3" t="s">
        <v>51</v>
      </c>
      <c r="B942" s="4" t="s">
        <v>101</v>
      </c>
      <c r="C942" s="5" t="s">
        <v>266</v>
      </c>
      <c r="D942" s="4" t="s">
        <v>267</v>
      </c>
      <c r="E942" s="5" t="s">
        <v>1072</v>
      </c>
      <c r="F942" s="5" t="s">
        <v>323</v>
      </c>
      <c r="G942" s="6">
        <v>18200</v>
      </c>
      <c r="H942" s="6">
        <v>15400</v>
      </c>
      <c r="I942" s="33">
        <v>-15.384615384615385</v>
      </c>
      <c r="J942" s="7"/>
    </row>
    <row r="943" spans="1:10" x14ac:dyDescent="0.3">
      <c r="A943" s="3" t="s">
        <v>51</v>
      </c>
      <c r="B943" s="4" t="s">
        <v>101</v>
      </c>
      <c r="C943" s="5" t="s">
        <v>266</v>
      </c>
      <c r="D943" s="4" t="s">
        <v>267</v>
      </c>
      <c r="E943" s="5" t="s">
        <v>1073</v>
      </c>
      <c r="F943" s="5" t="s">
        <v>323</v>
      </c>
      <c r="G943" s="6">
        <v>18166.666666699999</v>
      </c>
      <c r="H943" s="6">
        <v>18000</v>
      </c>
      <c r="I943" s="33">
        <v>-0.91743119284234398</v>
      </c>
      <c r="J943" s="7"/>
    </row>
    <row r="944" spans="1:10" x14ac:dyDescent="0.3">
      <c r="A944" s="3" t="s">
        <v>53</v>
      </c>
      <c r="B944" s="4" t="s">
        <v>145</v>
      </c>
      <c r="C944" s="5" t="s">
        <v>183</v>
      </c>
      <c r="D944" s="4" t="s">
        <v>184</v>
      </c>
      <c r="E944" s="5" t="s">
        <v>1074</v>
      </c>
      <c r="F944" s="5" t="s">
        <v>558</v>
      </c>
      <c r="G944" s="6">
        <v>108500</v>
      </c>
      <c r="H944" s="6">
        <v>106366.6666667</v>
      </c>
      <c r="I944" s="33">
        <v>-1.9662058371428648</v>
      </c>
      <c r="J944" s="7"/>
    </row>
    <row r="945" spans="1:10" x14ac:dyDescent="0.3">
      <c r="A945" s="3" t="s">
        <v>53</v>
      </c>
      <c r="B945" s="4" t="s">
        <v>145</v>
      </c>
      <c r="C945" s="5" t="s">
        <v>187</v>
      </c>
      <c r="D945" s="4" t="s">
        <v>188</v>
      </c>
      <c r="E945" s="5" t="s">
        <v>1074</v>
      </c>
      <c r="F945" s="5" t="s">
        <v>558</v>
      </c>
      <c r="G945" s="6">
        <v>109033.3333333</v>
      </c>
      <c r="H945" s="6">
        <v>110166.6666667</v>
      </c>
      <c r="I945" s="33">
        <v>1.0394374809541418</v>
      </c>
      <c r="J945" s="7"/>
    </row>
    <row r="946" spans="1:10" x14ac:dyDescent="0.3">
      <c r="A946" s="3" t="s">
        <v>53</v>
      </c>
      <c r="B946" s="4" t="s">
        <v>145</v>
      </c>
      <c r="C946" s="5" t="s">
        <v>347</v>
      </c>
      <c r="D946" s="4" t="s">
        <v>348</v>
      </c>
      <c r="E946" s="5" t="s">
        <v>1074</v>
      </c>
      <c r="F946" s="5" t="s">
        <v>558</v>
      </c>
      <c r="G946" s="6">
        <v>113500</v>
      </c>
      <c r="H946" s="6">
        <v>109750</v>
      </c>
      <c r="I946" s="33">
        <v>-3.3039647577092546</v>
      </c>
      <c r="J946" s="7"/>
    </row>
    <row r="947" spans="1:10" x14ac:dyDescent="0.3">
      <c r="A947" s="3" t="s">
        <v>53</v>
      </c>
      <c r="B947" s="4" t="s">
        <v>145</v>
      </c>
      <c r="C947" s="5" t="s">
        <v>326</v>
      </c>
      <c r="D947" s="4" t="s">
        <v>327</v>
      </c>
      <c r="E947" s="5" t="s">
        <v>1074</v>
      </c>
      <c r="F947" s="5" t="s">
        <v>558</v>
      </c>
      <c r="G947" s="6">
        <v>105500</v>
      </c>
      <c r="H947" s="6">
        <v>105500</v>
      </c>
      <c r="I947" s="33">
        <v>0</v>
      </c>
      <c r="J947" s="7"/>
    </row>
    <row r="948" spans="1:10" x14ac:dyDescent="0.3">
      <c r="A948" s="3" t="s">
        <v>64</v>
      </c>
      <c r="B948" s="4" t="s">
        <v>122</v>
      </c>
      <c r="C948" s="5" t="s">
        <v>123</v>
      </c>
      <c r="D948" s="4" t="s">
        <v>124</v>
      </c>
      <c r="E948" s="5" t="s">
        <v>1074</v>
      </c>
      <c r="F948" s="5" t="s">
        <v>558</v>
      </c>
      <c r="G948" s="6">
        <v>112333.3333333</v>
      </c>
      <c r="H948" s="6">
        <v>110150</v>
      </c>
      <c r="I948" s="33">
        <v>-1.9436201780124507</v>
      </c>
      <c r="J948" s="7"/>
    </row>
    <row r="949" spans="1:10" x14ac:dyDescent="0.3">
      <c r="A949" s="3" t="s">
        <v>64</v>
      </c>
      <c r="B949" s="4" t="s">
        <v>122</v>
      </c>
      <c r="C949" s="5" t="s">
        <v>405</v>
      </c>
      <c r="D949" s="4" t="s">
        <v>173</v>
      </c>
      <c r="E949" s="5" t="s">
        <v>1074</v>
      </c>
      <c r="F949" s="5" t="s">
        <v>558</v>
      </c>
      <c r="G949" s="6">
        <v>115775</v>
      </c>
      <c r="H949" s="6">
        <v>115366.6666667</v>
      </c>
      <c r="I949" s="33">
        <v>-0.35269560207299433</v>
      </c>
      <c r="J949" s="7"/>
    </row>
    <row r="950" spans="1:10" x14ac:dyDescent="0.3">
      <c r="A950" s="3" t="s">
        <v>52</v>
      </c>
      <c r="B950" s="4" t="s">
        <v>119</v>
      </c>
      <c r="C950" s="5" t="s">
        <v>120</v>
      </c>
      <c r="D950" s="4" t="s">
        <v>121</v>
      </c>
      <c r="E950" s="5" t="s">
        <v>1688</v>
      </c>
      <c r="F950" s="5" t="s">
        <v>342</v>
      </c>
      <c r="G950" s="6" t="s">
        <v>112</v>
      </c>
      <c r="H950" s="6">
        <v>63675</v>
      </c>
      <c r="I950" s="33" t="s">
        <v>112</v>
      </c>
      <c r="J950" s="7"/>
    </row>
    <row r="951" spans="1:10" x14ac:dyDescent="0.3">
      <c r="A951" s="3" t="s">
        <v>62</v>
      </c>
      <c r="B951" s="4" t="s">
        <v>107</v>
      </c>
      <c r="C951" s="5" t="s">
        <v>179</v>
      </c>
      <c r="D951" s="4" t="s">
        <v>180</v>
      </c>
      <c r="E951" s="5" t="s">
        <v>1075</v>
      </c>
      <c r="F951" s="5" t="s">
        <v>552</v>
      </c>
      <c r="G951" s="6">
        <v>210004</v>
      </c>
      <c r="H951" s="6">
        <v>206656.5</v>
      </c>
      <c r="I951" s="33">
        <v>-1.5940172568141509</v>
      </c>
      <c r="J951" s="7"/>
    </row>
    <row r="952" spans="1:10" x14ac:dyDescent="0.3">
      <c r="A952" s="3" t="s">
        <v>51</v>
      </c>
      <c r="B952" s="4" t="s">
        <v>101</v>
      </c>
      <c r="C952" s="5" t="s">
        <v>206</v>
      </c>
      <c r="D952" s="4" t="s">
        <v>207</v>
      </c>
      <c r="E952" s="5" t="s">
        <v>1075</v>
      </c>
      <c r="F952" s="5" t="s">
        <v>552</v>
      </c>
      <c r="G952" s="6" t="s">
        <v>112</v>
      </c>
      <c r="H952" s="6">
        <v>198000</v>
      </c>
      <c r="I952" s="33" t="s">
        <v>112</v>
      </c>
      <c r="J952" s="7"/>
    </row>
    <row r="953" spans="1:10" x14ac:dyDescent="0.3">
      <c r="A953" s="3" t="s">
        <v>51</v>
      </c>
      <c r="B953" s="4" t="s">
        <v>101</v>
      </c>
      <c r="C953" s="5" t="s">
        <v>148</v>
      </c>
      <c r="D953" s="4" t="s">
        <v>149</v>
      </c>
      <c r="E953" s="5" t="s">
        <v>1075</v>
      </c>
      <c r="F953" s="5" t="s">
        <v>552</v>
      </c>
      <c r="G953" s="6">
        <v>214500</v>
      </c>
      <c r="H953" s="6">
        <v>214000</v>
      </c>
      <c r="I953" s="33">
        <v>-0.23310023310023631</v>
      </c>
      <c r="J953" s="7"/>
    </row>
    <row r="954" spans="1:10" x14ac:dyDescent="0.3">
      <c r="A954" s="3" t="s">
        <v>52</v>
      </c>
      <c r="B954" s="4" t="s">
        <v>119</v>
      </c>
      <c r="C954" s="5" t="s">
        <v>258</v>
      </c>
      <c r="D954" s="4" t="s">
        <v>259</v>
      </c>
      <c r="E954" s="5" t="s">
        <v>1076</v>
      </c>
      <c r="F954" s="5" t="s">
        <v>323</v>
      </c>
      <c r="G954" s="6">
        <v>18050</v>
      </c>
      <c r="H954" s="6">
        <v>18850</v>
      </c>
      <c r="I954" s="33">
        <v>4.4321329639889218</v>
      </c>
      <c r="J954" s="7"/>
    </row>
    <row r="955" spans="1:10" x14ac:dyDescent="0.3">
      <c r="A955" s="3" t="s">
        <v>64</v>
      </c>
      <c r="B955" s="4" t="s">
        <v>122</v>
      </c>
      <c r="C955" s="5" t="s">
        <v>123</v>
      </c>
      <c r="D955" s="4" t="s">
        <v>124</v>
      </c>
      <c r="E955" s="5" t="s">
        <v>1077</v>
      </c>
      <c r="F955" s="5" t="s">
        <v>552</v>
      </c>
      <c r="G955" s="6">
        <v>183666.66666670001</v>
      </c>
      <c r="H955" s="6">
        <v>180500</v>
      </c>
      <c r="I955" s="33">
        <v>-1.7241379310523275</v>
      </c>
      <c r="J955" s="7"/>
    </row>
    <row r="956" spans="1:10" x14ac:dyDescent="0.3">
      <c r="A956" s="3" t="s">
        <v>55</v>
      </c>
      <c r="B956" s="4" t="s">
        <v>156</v>
      </c>
      <c r="C956" s="5" t="s">
        <v>157</v>
      </c>
      <c r="D956" s="4" t="s">
        <v>158</v>
      </c>
      <c r="E956" s="5" t="s">
        <v>1077</v>
      </c>
      <c r="F956" s="5" t="s">
        <v>552</v>
      </c>
      <c r="G956" s="6">
        <v>197000</v>
      </c>
      <c r="H956" s="6">
        <v>197000</v>
      </c>
      <c r="I956" s="33">
        <v>0</v>
      </c>
      <c r="J956" s="7"/>
    </row>
    <row r="957" spans="1:10" x14ac:dyDescent="0.3">
      <c r="A957" s="3" t="s">
        <v>65</v>
      </c>
      <c r="B957" s="4" t="s">
        <v>104</v>
      </c>
      <c r="C957" s="5" t="s">
        <v>161</v>
      </c>
      <c r="D957" s="4" t="s">
        <v>162</v>
      </c>
      <c r="E957" s="5" t="s">
        <v>1077</v>
      </c>
      <c r="F957" s="5" t="s">
        <v>552</v>
      </c>
      <c r="G957" s="6">
        <v>172666.66666670001</v>
      </c>
      <c r="H957" s="6">
        <v>172666.66666670001</v>
      </c>
      <c r="I957" s="33">
        <v>0</v>
      </c>
      <c r="J957" s="7"/>
    </row>
    <row r="958" spans="1:10" x14ac:dyDescent="0.3">
      <c r="A958" s="3" t="s">
        <v>53</v>
      </c>
      <c r="B958" s="4" t="s">
        <v>145</v>
      </c>
      <c r="C958" s="5" t="s">
        <v>183</v>
      </c>
      <c r="D958" s="4" t="s">
        <v>184</v>
      </c>
      <c r="E958" s="5" t="s">
        <v>1078</v>
      </c>
      <c r="F958" s="5" t="s">
        <v>552</v>
      </c>
      <c r="G958" s="6">
        <v>177500</v>
      </c>
      <c r="H958" s="6">
        <v>180000</v>
      </c>
      <c r="I958" s="33">
        <v>1.4084507042253502</v>
      </c>
      <c r="J958" s="7"/>
    </row>
    <row r="959" spans="1:10" x14ac:dyDescent="0.3">
      <c r="A959" s="3" t="s">
        <v>53</v>
      </c>
      <c r="B959" s="4" t="s">
        <v>145</v>
      </c>
      <c r="C959" s="5" t="s">
        <v>187</v>
      </c>
      <c r="D959" s="4" t="s">
        <v>188</v>
      </c>
      <c r="E959" s="5" t="s">
        <v>1078</v>
      </c>
      <c r="F959" s="5" t="s">
        <v>552</v>
      </c>
      <c r="G959" s="6">
        <v>175250</v>
      </c>
      <c r="H959" s="6">
        <v>171100</v>
      </c>
      <c r="I959" s="33">
        <v>-2.3680456490727586</v>
      </c>
      <c r="J959" s="7"/>
    </row>
    <row r="960" spans="1:10" x14ac:dyDescent="0.3">
      <c r="A960" s="3" t="s">
        <v>53</v>
      </c>
      <c r="B960" s="4" t="s">
        <v>145</v>
      </c>
      <c r="C960" s="5" t="s">
        <v>262</v>
      </c>
      <c r="D960" s="4" t="s">
        <v>263</v>
      </c>
      <c r="E960" s="5" t="s">
        <v>1078</v>
      </c>
      <c r="F960" s="5" t="s">
        <v>552</v>
      </c>
      <c r="G960" s="6">
        <v>187766.66666670001</v>
      </c>
      <c r="H960" s="6">
        <v>187433.33333329999</v>
      </c>
      <c r="I960" s="33">
        <v>-0.17752529739035738</v>
      </c>
      <c r="J960" s="7"/>
    </row>
    <row r="961" spans="1:10" x14ac:dyDescent="0.3">
      <c r="A961" s="3" t="s">
        <v>53</v>
      </c>
      <c r="B961" s="4" t="s">
        <v>145</v>
      </c>
      <c r="C961" s="5" t="s">
        <v>467</v>
      </c>
      <c r="D961" s="4" t="s">
        <v>468</v>
      </c>
      <c r="E961" s="5" t="s">
        <v>1078</v>
      </c>
      <c r="F961" s="5" t="s">
        <v>552</v>
      </c>
      <c r="G961" s="6" t="s">
        <v>112</v>
      </c>
      <c r="H961" s="6">
        <v>179500</v>
      </c>
      <c r="I961" s="33" t="s">
        <v>112</v>
      </c>
      <c r="J961" s="7"/>
    </row>
    <row r="962" spans="1:10" x14ac:dyDescent="0.3">
      <c r="A962" s="3" t="s">
        <v>61</v>
      </c>
      <c r="B962" s="4" t="s">
        <v>139</v>
      </c>
      <c r="C962" s="5" t="s">
        <v>495</v>
      </c>
      <c r="D962" s="4" t="s">
        <v>496</v>
      </c>
      <c r="E962" s="5" t="s">
        <v>1079</v>
      </c>
      <c r="F962" s="5" t="s">
        <v>342</v>
      </c>
      <c r="G962" s="6">
        <v>37600</v>
      </c>
      <c r="H962" s="6">
        <v>41950</v>
      </c>
      <c r="I962" s="33">
        <v>11.569148936170205</v>
      </c>
      <c r="J962" s="7"/>
    </row>
    <row r="963" spans="1:10" x14ac:dyDescent="0.3">
      <c r="A963" s="3" t="s">
        <v>57</v>
      </c>
      <c r="B963" s="4" t="s">
        <v>155</v>
      </c>
      <c r="C963" s="5" t="s">
        <v>328</v>
      </c>
      <c r="D963" s="4" t="s">
        <v>329</v>
      </c>
      <c r="E963" s="5" t="s">
        <v>1080</v>
      </c>
      <c r="F963" s="5" t="s">
        <v>342</v>
      </c>
      <c r="G963" s="6">
        <v>84100</v>
      </c>
      <c r="H963" s="6">
        <v>93500</v>
      </c>
      <c r="I963" s="33">
        <v>11.177170035671825</v>
      </c>
      <c r="J963" s="7"/>
    </row>
    <row r="964" spans="1:10" x14ac:dyDescent="0.3">
      <c r="A964" s="3" t="s">
        <v>59</v>
      </c>
      <c r="B964" s="4" t="s">
        <v>132</v>
      </c>
      <c r="C964" s="5" t="s">
        <v>509</v>
      </c>
      <c r="D964" s="4" t="s">
        <v>510</v>
      </c>
      <c r="E964" s="5" t="s">
        <v>1081</v>
      </c>
      <c r="F964" s="5" t="s">
        <v>342</v>
      </c>
      <c r="G964" s="6">
        <v>32600</v>
      </c>
      <c r="H964" s="6">
        <v>34250</v>
      </c>
      <c r="I964" s="33">
        <v>5.0613496932515378</v>
      </c>
      <c r="J964" s="7"/>
    </row>
    <row r="965" spans="1:10" x14ac:dyDescent="0.3">
      <c r="A965" s="3" t="s">
        <v>62</v>
      </c>
      <c r="B965" s="4" t="s">
        <v>107</v>
      </c>
      <c r="C965" s="5" t="s">
        <v>163</v>
      </c>
      <c r="D965" s="4" t="s">
        <v>164</v>
      </c>
      <c r="E965" s="5" t="s">
        <v>1082</v>
      </c>
      <c r="F965" s="5" t="s">
        <v>342</v>
      </c>
      <c r="G965" s="6">
        <v>27750</v>
      </c>
      <c r="H965" s="6">
        <v>27500</v>
      </c>
      <c r="I965" s="33">
        <v>-0.9009009009009028</v>
      </c>
      <c r="J965" s="7"/>
    </row>
    <row r="966" spans="1:10" x14ac:dyDescent="0.3">
      <c r="A966" s="3" t="s">
        <v>62</v>
      </c>
      <c r="B966" s="4" t="s">
        <v>107</v>
      </c>
      <c r="C966" s="5" t="s">
        <v>459</v>
      </c>
      <c r="D966" s="4" t="s">
        <v>460</v>
      </c>
      <c r="E966" s="5" t="s">
        <v>1082</v>
      </c>
      <c r="F966" s="5" t="s">
        <v>342</v>
      </c>
      <c r="G966" s="6">
        <v>25750</v>
      </c>
      <c r="H966" s="6">
        <v>24750</v>
      </c>
      <c r="I966" s="33">
        <v>-3.8834951456310662</v>
      </c>
      <c r="J966" s="7"/>
    </row>
    <row r="967" spans="1:10" x14ac:dyDescent="0.3">
      <c r="A967" s="3" t="s">
        <v>62</v>
      </c>
      <c r="B967" s="4" t="s">
        <v>107</v>
      </c>
      <c r="C967" s="5" t="s">
        <v>174</v>
      </c>
      <c r="D967" s="4" t="s">
        <v>160</v>
      </c>
      <c r="E967" s="5" t="s">
        <v>1082</v>
      </c>
      <c r="F967" s="5" t="s">
        <v>342</v>
      </c>
      <c r="G967" s="6" t="s">
        <v>112</v>
      </c>
      <c r="H967" s="6">
        <v>23250</v>
      </c>
      <c r="I967" s="33" t="s">
        <v>112</v>
      </c>
      <c r="J967" s="7"/>
    </row>
    <row r="968" spans="1:10" x14ac:dyDescent="0.3">
      <c r="A968" s="3" t="s">
        <v>62</v>
      </c>
      <c r="B968" s="4" t="s">
        <v>107</v>
      </c>
      <c r="C968" s="5" t="s">
        <v>179</v>
      </c>
      <c r="D968" s="4" t="s">
        <v>180</v>
      </c>
      <c r="E968" s="5" t="s">
        <v>1082</v>
      </c>
      <c r="F968" s="5" t="s">
        <v>342</v>
      </c>
      <c r="G968" s="6">
        <v>26616</v>
      </c>
      <c r="H968" s="6">
        <v>26612.333333300001</v>
      </c>
      <c r="I968" s="33">
        <v>-1.3776174857227375E-2</v>
      </c>
      <c r="J968" s="7"/>
    </row>
    <row r="969" spans="1:10" x14ac:dyDescent="0.3">
      <c r="A969" s="3" t="s">
        <v>56</v>
      </c>
      <c r="B969" s="4" t="s">
        <v>181</v>
      </c>
      <c r="C969" s="5" t="s">
        <v>182</v>
      </c>
      <c r="D969" s="4" t="s">
        <v>181</v>
      </c>
      <c r="E969" s="5" t="s">
        <v>1082</v>
      </c>
      <c r="F969" s="5" t="s">
        <v>342</v>
      </c>
      <c r="G969" s="6" t="s">
        <v>112</v>
      </c>
      <c r="H969" s="6">
        <v>28500</v>
      </c>
      <c r="I969" s="33" t="s">
        <v>112</v>
      </c>
      <c r="J969" s="7"/>
    </row>
    <row r="970" spans="1:10" x14ac:dyDescent="0.3">
      <c r="A970" s="3" t="s">
        <v>53</v>
      </c>
      <c r="B970" s="4" t="s">
        <v>145</v>
      </c>
      <c r="C970" s="5" t="s">
        <v>463</v>
      </c>
      <c r="D970" s="4" t="s">
        <v>464</v>
      </c>
      <c r="E970" s="5" t="s">
        <v>1082</v>
      </c>
      <c r="F970" s="5" t="s">
        <v>342</v>
      </c>
      <c r="G970" s="6">
        <v>24000</v>
      </c>
      <c r="H970" s="6">
        <v>24666.666666699999</v>
      </c>
      <c r="I970" s="33">
        <v>2.7777777779166568</v>
      </c>
      <c r="J970" s="7"/>
    </row>
    <row r="971" spans="1:10" x14ac:dyDescent="0.3">
      <c r="A971" s="3" t="s">
        <v>53</v>
      </c>
      <c r="B971" s="4" t="s">
        <v>145</v>
      </c>
      <c r="C971" s="5" t="s">
        <v>185</v>
      </c>
      <c r="D971" s="4" t="s">
        <v>186</v>
      </c>
      <c r="E971" s="5" t="s">
        <v>1082</v>
      </c>
      <c r="F971" s="5" t="s">
        <v>342</v>
      </c>
      <c r="G971" s="6">
        <v>23933.333333300001</v>
      </c>
      <c r="H971" s="6">
        <v>23933.333333300001</v>
      </c>
      <c r="I971" s="33">
        <v>0</v>
      </c>
      <c r="J971" s="7"/>
    </row>
    <row r="972" spans="1:10" x14ac:dyDescent="0.3">
      <c r="A972" s="3" t="s">
        <v>53</v>
      </c>
      <c r="B972" s="4" t="s">
        <v>145</v>
      </c>
      <c r="C972" s="5" t="s">
        <v>187</v>
      </c>
      <c r="D972" s="4" t="s">
        <v>188</v>
      </c>
      <c r="E972" s="5" t="s">
        <v>1082</v>
      </c>
      <c r="F972" s="5" t="s">
        <v>342</v>
      </c>
      <c r="G972" s="6">
        <v>26025</v>
      </c>
      <c r="H972" s="6">
        <v>26025</v>
      </c>
      <c r="I972" s="33">
        <v>0</v>
      </c>
      <c r="J972" s="7"/>
    </row>
    <row r="973" spans="1:10" x14ac:dyDescent="0.3">
      <c r="A973" s="3" t="s">
        <v>53</v>
      </c>
      <c r="B973" s="4" t="s">
        <v>145</v>
      </c>
      <c r="C973" s="5" t="s">
        <v>262</v>
      </c>
      <c r="D973" s="4" t="s">
        <v>263</v>
      </c>
      <c r="E973" s="5" t="s">
        <v>1082</v>
      </c>
      <c r="F973" s="5" t="s">
        <v>342</v>
      </c>
      <c r="G973" s="6" t="s">
        <v>112</v>
      </c>
      <c r="H973" s="6">
        <v>26500</v>
      </c>
      <c r="I973" s="33" t="s">
        <v>112</v>
      </c>
      <c r="J973" s="7"/>
    </row>
    <row r="974" spans="1:10" x14ac:dyDescent="0.3">
      <c r="A974" s="3" t="s">
        <v>53</v>
      </c>
      <c r="B974" s="4" t="s">
        <v>145</v>
      </c>
      <c r="C974" s="5" t="s">
        <v>355</v>
      </c>
      <c r="D974" s="4" t="s">
        <v>356</v>
      </c>
      <c r="E974" s="5" t="s">
        <v>1082</v>
      </c>
      <c r="F974" s="5" t="s">
        <v>342</v>
      </c>
      <c r="G974" s="6" t="s">
        <v>112</v>
      </c>
      <c r="H974" s="6">
        <v>26300</v>
      </c>
      <c r="I974" s="33" t="s">
        <v>112</v>
      </c>
      <c r="J974" s="7"/>
    </row>
    <row r="975" spans="1:10" x14ac:dyDescent="0.3">
      <c r="A975" s="3" t="s">
        <v>53</v>
      </c>
      <c r="B975" s="4" t="s">
        <v>145</v>
      </c>
      <c r="C975" s="5" t="s">
        <v>191</v>
      </c>
      <c r="D975" s="4" t="s">
        <v>192</v>
      </c>
      <c r="E975" s="5" t="s">
        <v>1082</v>
      </c>
      <c r="F975" s="5" t="s">
        <v>342</v>
      </c>
      <c r="G975" s="6">
        <v>26366.666666699999</v>
      </c>
      <c r="H975" s="6">
        <v>29550</v>
      </c>
      <c r="I975" s="33">
        <v>12.073324905041627</v>
      </c>
      <c r="J975" s="7"/>
    </row>
    <row r="976" spans="1:10" x14ac:dyDescent="0.3">
      <c r="A976" s="3" t="s">
        <v>53</v>
      </c>
      <c r="B976" s="4" t="s">
        <v>145</v>
      </c>
      <c r="C976" s="5" t="s">
        <v>516</v>
      </c>
      <c r="D976" s="4" t="s">
        <v>517</v>
      </c>
      <c r="E976" s="5" t="s">
        <v>1082</v>
      </c>
      <c r="F976" s="5" t="s">
        <v>342</v>
      </c>
      <c r="G976" s="6">
        <v>25000</v>
      </c>
      <c r="H976" s="6">
        <v>25000</v>
      </c>
      <c r="I976" s="33">
        <v>0</v>
      </c>
      <c r="J976" s="7"/>
    </row>
    <row r="977" spans="1:10" x14ac:dyDescent="0.3">
      <c r="A977" s="3" t="s">
        <v>68</v>
      </c>
      <c r="B977" s="4" t="s">
        <v>282</v>
      </c>
      <c r="C977" s="5" t="s">
        <v>283</v>
      </c>
      <c r="D977" s="4" t="s">
        <v>284</v>
      </c>
      <c r="E977" s="5" t="s">
        <v>1082</v>
      </c>
      <c r="F977" s="5" t="s">
        <v>342</v>
      </c>
      <c r="G977" s="6">
        <v>24833.333333300001</v>
      </c>
      <c r="H977" s="6">
        <v>26250</v>
      </c>
      <c r="I977" s="33">
        <v>5.704697986719065</v>
      </c>
      <c r="J977" s="7"/>
    </row>
    <row r="978" spans="1:10" x14ac:dyDescent="0.3">
      <c r="A978" s="3" t="s">
        <v>60</v>
      </c>
      <c r="B978" s="4" t="s">
        <v>98</v>
      </c>
      <c r="C978" s="5" t="s">
        <v>195</v>
      </c>
      <c r="D978" s="4" t="s">
        <v>196</v>
      </c>
      <c r="E978" s="5" t="s">
        <v>1082</v>
      </c>
      <c r="F978" s="5" t="s">
        <v>342</v>
      </c>
      <c r="G978" s="6">
        <v>21500</v>
      </c>
      <c r="H978" s="6">
        <v>22500</v>
      </c>
      <c r="I978" s="33">
        <v>4.6511627906976827</v>
      </c>
      <c r="J978" s="7"/>
    </row>
    <row r="979" spans="1:10" x14ac:dyDescent="0.3">
      <c r="A979" s="3" t="s">
        <v>57</v>
      </c>
      <c r="B979" s="4" t="s">
        <v>155</v>
      </c>
      <c r="C979" s="5" t="s">
        <v>477</v>
      </c>
      <c r="D979" s="4" t="s">
        <v>478</v>
      </c>
      <c r="E979" s="5" t="s">
        <v>1082</v>
      </c>
      <c r="F979" s="5" t="s">
        <v>342</v>
      </c>
      <c r="G979" s="6">
        <v>27000</v>
      </c>
      <c r="H979" s="6">
        <v>26500</v>
      </c>
      <c r="I979" s="33">
        <v>-1.851851851851849</v>
      </c>
      <c r="J979" s="7"/>
    </row>
    <row r="980" spans="1:10" x14ac:dyDescent="0.3">
      <c r="A980" s="3" t="s">
        <v>57</v>
      </c>
      <c r="B980" s="4" t="s">
        <v>155</v>
      </c>
      <c r="C980" s="5" t="s">
        <v>483</v>
      </c>
      <c r="D980" s="4" t="s">
        <v>484</v>
      </c>
      <c r="E980" s="5" t="s">
        <v>1082</v>
      </c>
      <c r="F980" s="5" t="s">
        <v>342</v>
      </c>
      <c r="G980" s="6" t="s">
        <v>112</v>
      </c>
      <c r="H980" s="6">
        <v>20900</v>
      </c>
      <c r="I980" s="33" t="s">
        <v>112</v>
      </c>
      <c r="J980" s="7"/>
    </row>
    <row r="981" spans="1:10" x14ac:dyDescent="0.3">
      <c r="A981" s="3" t="s">
        <v>57</v>
      </c>
      <c r="B981" s="4" t="s">
        <v>155</v>
      </c>
      <c r="C981" s="5" t="s">
        <v>330</v>
      </c>
      <c r="D981" s="4" t="s">
        <v>331</v>
      </c>
      <c r="E981" s="5" t="s">
        <v>1082</v>
      </c>
      <c r="F981" s="5" t="s">
        <v>342</v>
      </c>
      <c r="G981" s="6" t="s">
        <v>112</v>
      </c>
      <c r="H981" s="6">
        <v>25675</v>
      </c>
      <c r="I981" s="33" t="s">
        <v>112</v>
      </c>
      <c r="J981" s="7"/>
    </row>
    <row r="982" spans="1:10" x14ac:dyDescent="0.3">
      <c r="A982" s="3" t="s">
        <v>64</v>
      </c>
      <c r="B982" s="4" t="s">
        <v>122</v>
      </c>
      <c r="C982" s="5" t="s">
        <v>123</v>
      </c>
      <c r="D982" s="4" t="s">
        <v>124</v>
      </c>
      <c r="E982" s="5" t="s">
        <v>1082</v>
      </c>
      <c r="F982" s="5" t="s">
        <v>342</v>
      </c>
      <c r="G982" s="6">
        <v>21520</v>
      </c>
      <c r="H982" s="6">
        <v>21600</v>
      </c>
      <c r="I982" s="33">
        <v>0.37174721189590088</v>
      </c>
      <c r="J982" s="7"/>
    </row>
    <row r="983" spans="1:10" x14ac:dyDescent="0.3">
      <c r="A983" s="3" t="s">
        <v>64</v>
      </c>
      <c r="B983" s="4" t="s">
        <v>122</v>
      </c>
      <c r="C983" s="5" t="s">
        <v>268</v>
      </c>
      <c r="D983" s="4" t="s">
        <v>269</v>
      </c>
      <c r="E983" s="5" t="s">
        <v>1082</v>
      </c>
      <c r="F983" s="5" t="s">
        <v>342</v>
      </c>
      <c r="G983" s="6">
        <v>21333.333333300001</v>
      </c>
      <c r="H983" s="6">
        <v>21333.333333300001</v>
      </c>
      <c r="I983" s="33">
        <v>0</v>
      </c>
      <c r="J983" s="7"/>
    </row>
    <row r="984" spans="1:10" x14ac:dyDescent="0.3">
      <c r="A984" s="3" t="s">
        <v>61</v>
      </c>
      <c r="B984" s="4" t="s">
        <v>139</v>
      </c>
      <c r="C984" s="5" t="s">
        <v>495</v>
      </c>
      <c r="D984" s="4" t="s">
        <v>496</v>
      </c>
      <c r="E984" s="5" t="s">
        <v>1082</v>
      </c>
      <c r="F984" s="5" t="s">
        <v>342</v>
      </c>
      <c r="G984" s="6">
        <v>23000</v>
      </c>
      <c r="H984" s="6">
        <v>26000</v>
      </c>
      <c r="I984" s="33">
        <v>13.043478260869556</v>
      </c>
      <c r="J984" s="7"/>
    </row>
    <row r="985" spans="1:10" x14ac:dyDescent="0.3">
      <c r="A985" s="3" t="s">
        <v>55</v>
      </c>
      <c r="B985" s="4" t="s">
        <v>156</v>
      </c>
      <c r="C985" s="5" t="s">
        <v>220</v>
      </c>
      <c r="D985" s="4" t="s">
        <v>221</v>
      </c>
      <c r="E985" s="5" t="s">
        <v>1082</v>
      </c>
      <c r="F985" s="5" t="s">
        <v>342</v>
      </c>
      <c r="G985" s="6">
        <v>23800</v>
      </c>
      <c r="H985" s="6">
        <v>22950</v>
      </c>
      <c r="I985" s="33">
        <v>-3.5714285714285698</v>
      </c>
      <c r="J985" s="7"/>
    </row>
    <row r="986" spans="1:10" x14ac:dyDescent="0.3">
      <c r="A986" s="3" t="s">
        <v>55</v>
      </c>
      <c r="B986" s="4" t="s">
        <v>156</v>
      </c>
      <c r="C986" s="5" t="s">
        <v>397</v>
      </c>
      <c r="D986" s="4" t="s">
        <v>398</v>
      </c>
      <c r="E986" s="5" t="s">
        <v>1082</v>
      </c>
      <c r="F986" s="5" t="s">
        <v>342</v>
      </c>
      <c r="G986" s="6">
        <v>23750</v>
      </c>
      <c r="H986" s="6">
        <v>24900</v>
      </c>
      <c r="I986" s="33">
        <v>4.842105263157892</v>
      </c>
      <c r="J986" s="7"/>
    </row>
    <row r="987" spans="1:10" x14ac:dyDescent="0.3">
      <c r="A987" s="3" t="s">
        <v>65</v>
      </c>
      <c r="B987" s="4" t="s">
        <v>104</v>
      </c>
      <c r="C987" s="5" t="s">
        <v>143</v>
      </c>
      <c r="D987" s="4" t="s">
        <v>144</v>
      </c>
      <c r="E987" s="5" t="s">
        <v>1082</v>
      </c>
      <c r="F987" s="5" t="s">
        <v>342</v>
      </c>
      <c r="G987" s="6" t="s">
        <v>112</v>
      </c>
      <c r="H987" s="6">
        <v>28100</v>
      </c>
      <c r="I987" s="33" t="s">
        <v>112</v>
      </c>
      <c r="J987" s="7"/>
    </row>
    <row r="988" spans="1:10" x14ac:dyDescent="0.3">
      <c r="A988" s="3" t="s">
        <v>65</v>
      </c>
      <c r="B988" s="4" t="s">
        <v>104</v>
      </c>
      <c r="C988" s="5" t="s">
        <v>228</v>
      </c>
      <c r="D988" s="4" t="s">
        <v>229</v>
      </c>
      <c r="E988" s="5" t="s">
        <v>1082</v>
      </c>
      <c r="F988" s="5" t="s">
        <v>342</v>
      </c>
      <c r="G988" s="6">
        <v>25550</v>
      </c>
      <c r="H988" s="6">
        <v>25550</v>
      </c>
      <c r="I988" s="33">
        <v>0</v>
      </c>
      <c r="J988" s="7"/>
    </row>
    <row r="989" spans="1:10" x14ac:dyDescent="0.3">
      <c r="A989" s="3" t="s">
        <v>65</v>
      </c>
      <c r="B989" s="4" t="s">
        <v>104</v>
      </c>
      <c r="C989" s="5" t="s">
        <v>553</v>
      </c>
      <c r="D989" s="4" t="s">
        <v>554</v>
      </c>
      <c r="E989" s="5" t="s">
        <v>1082</v>
      </c>
      <c r="F989" s="5" t="s">
        <v>342</v>
      </c>
      <c r="G989" s="6">
        <v>27750</v>
      </c>
      <c r="H989" s="6">
        <v>28000</v>
      </c>
      <c r="I989" s="33">
        <v>0.9009009009008917</v>
      </c>
      <c r="J989" s="7"/>
    </row>
    <row r="990" spans="1:10" x14ac:dyDescent="0.3">
      <c r="A990" s="3" t="s">
        <v>65</v>
      </c>
      <c r="B990" s="4" t="s">
        <v>104</v>
      </c>
      <c r="C990" s="5" t="s">
        <v>230</v>
      </c>
      <c r="D990" s="4" t="s">
        <v>231</v>
      </c>
      <c r="E990" s="5" t="s">
        <v>1082</v>
      </c>
      <c r="F990" s="5" t="s">
        <v>342</v>
      </c>
      <c r="G990" s="6">
        <v>22666.666666699999</v>
      </c>
      <c r="H990" s="6">
        <v>21666.666666699999</v>
      </c>
      <c r="I990" s="33">
        <v>-4.4117647058758642</v>
      </c>
      <c r="J990" s="7"/>
    </row>
    <row r="991" spans="1:10" x14ac:dyDescent="0.3">
      <c r="A991" s="3" t="s">
        <v>58</v>
      </c>
      <c r="B991" s="4" t="s">
        <v>150</v>
      </c>
      <c r="C991" s="5" t="s">
        <v>237</v>
      </c>
      <c r="D991" s="4" t="s">
        <v>238</v>
      </c>
      <c r="E991" s="5" t="s">
        <v>1082</v>
      </c>
      <c r="F991" s="5" t="s">
        <v>342</v>
      </c>
      <c r="G991" s="6">
        <v>23700</v>
      </c>
      <c r="H991" s="6">
        <v>23450</v>
      </c>
      <c r="I991" s="33">
        <v>-1.0548523206751037</v>
      </c>
      <c r="J991" s="7"/>
    </row>
    <row r="992" spans="1:10" x14ac:dyDescent="0.3">
      <c r="A992" s="3" t="s">
        <v>59</v>
      </c>
      <c r="B992" s="4" t="s">
        <v>132</v>
      </c>
      <c r="C992" s="5" t="s">
        <v>367</v>
      </c>
      <c r="D992" s="4" t="s">
        <v>368</v>
      </c>
      <c r="E992" s="5" t="s">
        <v>1082</v>
      </c>
      <c r="F992" s="5" t="s">
        <v>342</v>
      </c>
      <c r="G992" s="6" t="s">
        <v>112</v>
      </c>
      <c r="H992" s="6">
        <v>22600</v>
      </c>
      <c r="I992" s="33" t="s">
        <v>112</v>
      </c>
      <c r="J992" s="7"/>
    </row>
    <row r="993" spans="1:10" x14ac:dyDescent="0.3">
      <c r="A993" s="3" t="s">
        <v>59</v>
      </c>
      <c r="B993" s="4" t="s">
        <v>132</v>
      </c>
      <c r="C993" s="5" t="s">
        <v>310</v>
      </c>
      <c r="D993" s="4" t="s">
        <v>311</v>
      </c>
      <c r="E993" s="5" t="s">
        <v>1082</v>
      </c>
      <c r="F993" s="5" t="s">
        <v>342</v>
      </c>
      <c r="G993" s="6">
        <v>21300</v>
      </c>
      <c r="H993" s="6">
        <v>22000</v>
      </c>
      <c r="I993" s="33">
        <v>3.2863849765258246</v>
      </c>
      <c r="J993" s="7"/>
    </row>
    <row r="994" spans="1:10" x14ac:dyDescent="0.3">
      <c r="A994" s="3" t="s">
        <v>59</v>
      </c>
      <c r="B994" s="4" t="s">
        <v>132</v>
      </c>
      <c r="C994" s="5" t="s">
        <v>509</v>
      </c>
      <c r="D994" s="4" t="s">
        <v>510</v>
      </c>
      <c r="E994" s="5" t="s">
        <v>1082</v>
      </c>
      <c r="F994" s="5" t="s">
        <v>342</v>
      </c>
      <c r="G994" s="6">
        <v>21850</v>
      </c>
      <c r="H994" s="6">
        <v>21850</v>
      </c>
      <c r="I994" s="33">
        <v>0</v>
      </c>
      <c r="J994" s="7"/>
    </row>
    <row r="995" spans="1:10" x14ac:dyDescent="0.3">
      <c r="A995" s="3" t="s">
        <v>59</v>
      </c>
      <c r="B995" s="4" t="s">
        <v>132</v>
      </c>
      <c r="C995" s="5" t="s">
        <v>244</v>
      </c>
      <c r="D995" s="4" t="s">
        <v>245</v>
      </c>
      <c r="E995" s="5" t="s">
        <v>1082</v>
      </c>
      <c r="F995" s="5" t="s">
        <v>342</v>
      </c>
      <c r="G995" s="6">
        <v>21650</v>
      </c>
      <c r="H995" s="6">
        <v>21600</v>
      </c>
      <c r="I995" s="33">
        <v>-0.23094688221708681</v>
      </c>
      <c r="J995" s="7"/>
    </row>
    <row r="996" spans="1:10" x14ac:dyDescent="0.3">
      <c r="A996" s="3" t="s">
        <v>53</v>
      </c>
      <c r="B996" s="4" t="s">
        <v>145</v>
      </c>
      <c r="C996" s="5" t="s">
        <v>183</v>
      </c>
      <c r="D996" s="4" t="s">
        <v>184</v>
      </c>
      <c r="E996" s="5" t="s">
        <v>1083</v>
      </c>
      <c r="F996" s="5" t="s">
        <v>342</v>
      </c>
      <c r="G996" s="6">
        <v>32000</v>
      </c>
      <c r="H996" s="6">
        <v>32166.666666699999</v>
      </c>
      <c r="I996" s="33">
        <v>0.52083333343748706</v>
      </c>
      <c r="J996" s="7"/>
    </row>
    <row r="997" spans="1:10" x14ac:dyDescent="0.3">
      <c r="A997" s="3" t="s">
        <v>53</v>
      </c>
      <c r="B997" s="4" t="s">
        <v>145</v>
      </c>
      <c r="C997" s="5" t="s">
        <v>355</v>
      </c>
      <c r="D997" s="4" t="s">
        <v>356</v>
      </c>
      <c r="E997" s="5" t="s">
        <v>1083</v>
      </c>
      <c r="F997" s="5" t="s">
        <v>342</v>
      </c>
      <c r="G997" s="6">
        <v>31666.666666699999</v>
      </c>
      <c r="H997" s="6">
        <v>31875</v>
      </c>
      <c r="I997" s="33">
        <v>0.65789473673614207</v>
      </c>
      <c r="J997" s="7"/>
    </row>
    <row r="998" spans="1:10" x14ac:dyDescent="0.3">
      <c r="A998" s="3" t="s">
        <v>53</v>
      </c>
      <c r="B998" s="4" t="s">
        <v>145</v>
      </c>
      <c r="C998" s="5" t="s">
        <v>343</v>
      </c>
      <c r="D998" s="4" t="s">
        <v>344</v>
      </c>
      <c r="E998" s="5" t="s">
        <v>1083</v>
      </c>
      <c r="F998" s="5" t="s">
        <v>342</v>
      </c>
      <c r="G998" s="6">
        <v>33250</v>
      </c>
      <c r="H998" s="6">
        <v>32900</v>
      </c>
      <c r="I998" s="33">
        <v>-1.0526315789473717</v>
      </c>
      <c r="J998" s="7"/>
    </row>
    <row r="999" spans="1:10" x14ac:dyDescent="0.3">
      <c r="A999" s="3" t="s">
        <v>53</v>
      </c>
      <c r="B999" s="4" t="s">
        <v>145</v>
      </c>
      <c r="C999" s="5" t="s">
        <v>191</v>
      </c>
      <c r="D999" s="4" t="s">
        <v>192</v>
      </c>
      <c r="E999" s="5" t="s">
        <v>1083</v>
      </c>
      <c r="F999" s="5" t="s">
        <v>342</v>
      </c>
      <c r="G999" s="6">
        <v>33600</v>
      </c>
      <c r="H999" s="6">
        <v>33000</v>
      </c>
      <c r="I999" s="33">
        <v>-1.7857142857142905</v>
      </c>
      <c r="J999" s="7"/>
    </row>
    <row r="1000" spans="1:10" x14ac:dyDescent="0.3">
      <c r="A1000" s="3" t="s">
        <v>53</v>
      </c>
      <c r="B1000" s="4" t="s">
        <v>145</v>
      </c>
      <c r="C1000" s="5" t="s">
        <v>467</v>
      </c>
      <c r="D1000" s="4" t="s">
        <v>468</v>
      </c>
      <c r="E1000" s="5" t="s">
        <v>1083</v>
      </c>
      <c r="F1000" s="5" t="s">
        <v>342</v>
      </c>
      <c r="G1000" s="6">
        <v>32333.333333300001</v>
      </c>
      <c r="H1000" s="6">
        <v>32225</v>
      </c>
      <c r="I1000" s="33">
        <v>-0.33505154628901135</v>
      </c>
      <c r="J1000" s="7"/>
    </row>
    <row r="1001" spans="1:10" x14ac:dyDescent="0.3">
      <c r="A1001" s="3" t="s">
        <v>53</v>
      </c>
      <c r="B1001" s="4" t="s">
        <v>145</v>
      </c>
      <c r="C1001" s="5" t="s">
        <v>193</v>
      </c>
      <c r="D1001" s="4" t="s">
        <v>194</v>
      </c>
      <c r="E1001" s="5" t="s">
        <v>1083</v>
      </c>
      <c r="F1001" s="5" t="s">
        <v>342</v>
      </c>
      <c r="G1001" s="6">
        <v>32825</v>
      </c>
      <c r="H1001" s="6">
        <v>32825</v>
      </c>
      <c r="I1001" s="33">
        <v>0</v>
      </c>
      <c r="J1001" s="7"/>
    </row>
    <row r="1002" spans="1:10" x14ac:dyDescent="0.3">
      <c r="A1002" s="3" t="s">
        <v>53</v>
      </c>
      <c r="B1002" s="4" t="s">
        <v>145</v>
      </c>
      <c r="C1002" s="5" t="s">
        <v>183</v>
      </c>
      <c r="D1002" s="4" t="s">
        <v>184</v>
      </c>
      <c r="E1002" s="5" t="s">
        <v>1083</v>
      </c>
      <c r="F1002" s="5" t="s">
        <v>524</v>
      </c>
      <c r="G1002" s="6" t="s">
        <v>112</v>
      </c>
      <c r="H1002" s="6">
        <v>107000</v>
      </c>
      <c r="I1002" s="33" t="s">
        <v>112</v>
      </c>
      <c r="J1002" s="7"/>
    </row>
    <row r="1003" spans="1:10" x14ac:dyDescent="0.3">
      <c r="A1003" s="3" t="s">
        <v>53</v>
      </c>
      <c r="B1003" s="4" t="s">
        <v>145</v>
      </c>
      <c r="C1003" s="5" t="s">
        <v>355</v>
      </c>
      <c r="D1003" s="4" t="s">
        <v>356</v>
      </c>
      <c r="E1003" s="5" t="s">
        <v>1083</v>
      </c>
      <c r="F1003" s="5" t="s">
        <v>524</v>
      </c>
      <c r="G1003" s="6">
        <v>103666.6666667</v>
      </c>
      <c r="H1003" s="6">
        <v>106000</v>
      </c>
      <c r="I1003" s="33">
        <v>2.2508038584880374</v>
      </c>
      <c r="J1003" s="7"/>
    </row>
    <row r="1004" spans="1:10" x14ac:dyDescent="0.3">
      <c r="A1004" s="3" t="s">
        <v>53</v>
      </c>
      <c r="B1004" s="4" t="s">
        <v>145</v>
      </c>
      <c r="C1004" s="5" t="s">
        <v>467</v>
      </c>
      <c r="D1004" s="4" t="s">
        <v>468</v>
      </c>
      <c r="E1004" s="5" t="s">
        <v>1083</v>
      </c>
      <c r="F1004" s="5" t="s">
        <v>524</v>
      </c>
      <c r="G1004" s="6">
        <v>108333.3333333</v>
      </c>
      <c r="H1004" s="6">
        <v>113300</v>
      </c>
      <c r="I1004" s="33">
        <v>4.5846153846475612</v>
      </c>
      <c r="J1004" s="7"/>
    </row>
    <row r="1005" spans="1:10" x14ac:dyDescent="0.3">
      <c r="A1005" s="3" t="s">
        <v>56</v>
      </c>
      <c r="B1005" s="4" t="s">
        <v>181</v>
      </c>
      <c r="C1005" s="5" t="s">
        <v>182</v>
      </c>
      <c r="D1005" s="4" t="s">
        <v>181</v>
      </c>
      <c r="E1005" s="5" t="s">
        <v>1084</v>
      </c>
      <c r="F1005" s="5" t="s">
        <v>342</v>
      </c>
      <c r="G1005" s="6">
        <v>17000</v>
      </c>
      <c r="H1005" s="6">
        <v>19000</v>
      </c>
      <c r="I1005" s="33">
        <v>11.764705882352944</v>
      </c>
      <c r="J1005" s="7"/>
    </row>
    <row r="1006" spans="1:10" x14ac:dyDescent="0.3">
      <c r="A1006" s="3" t="s">
        <v>53</v>
      </c>
      <c r="B1006" s="4" t="s">
        <v>145</v>
      </c>
      <c r="C1006" s="5" t="s">
        <v>183</v>
      </c>
      <c r="D1006" s="4" t="s">
        <v>184</v>
      </c>
      <c r="E1006" s="5" t="s">
        <v>1084</v>
      </c>
      <c r="F1006" s="5" t="s">
        <v>342</v>
      </c>
      <c r="G1006" s="6">
        <v>17166.666666699999</v>
      </c>
      <c r="H1006" s="6">
        <v>17833.333333300001</v>
      </c>
      <c r="I1006" s="33">
        <v>3.8834951452351829</v>
      </c>
      <c r="J1006" s="7"/>
    </row>
    <row r="1007" spans="1:10" x14ac:dyDescent="0.3">
      <c r="A1007" s="3" t="s">
        <v>53</v>
      </c>
      <c r="B1007" s="4" t="s">
        <v>145</v>
      </c>
      <c r="C1007" s="5" t="s">
        <v>463</v>
      </c>
      <c r="D1007" s="4" t="s">
        <v>464</v>
      </c>
      <c r="E1007" s="5" t="s">
        <v>1084</v>
      </c>
      <c r="F1007" s="5" t="s">
        <v>342</v>
      </c>
      <c r="G1007" s="6">
        <v>18500</v>
      </c>
      <c r="H1007" s="6">
        <v>18125</v>
      </c>
      <c r="I1007" s="33">
        <v>-2.0270270270270285</v>
      </c>
      <c r="J1007" s="7"/>
    </row>
    <row r="1008" spans="1:10" x14ac:dyDescent="0.3">
      <c r="A1008" s="3" t="s">
        <v>53</v>
      </c>
      <c r="B1008" s="4" t="s">
        <v>145</v>
      </c>
      <c r="C1008" s="5" t="s">
        <v>465</v>
      </c>
      <c r="D1008" s="4" t="s">
        <v>466</v>
      </c>
      <c r="E1008" s="5" t="s">
        <v>1084</v>
      </c>
      <c r="F1008" s="5" t="s">
        <v>342</v>
      </c>
      <c r="G1008" s="6">
        <v>19500</v>
      </c>
      <c r="H1008" s="6">
        <v>21500</v>
      </c>
      <c r="I1008" s="33">
        <v>10.256410256410264</v>
      </c>
      <c r="J1008" s="7"/>
    </row>
    <row r="1009" spans="1:10" x14ac:dyDescent="0.3">
      <c r="A1009" s="3" t="s">
        <v>53</v>
      </c>
      <c r="B1009" s="4" t="s">
        <v>145</v>
      </c>
      <c r="C1009" s="5" t="s">
        <v>185</v>
      </c>
      <c r="D1009" s="4" t="s">
        <v>186</v>
      </c>
      <c r="E1009" s="5" t="s">
        <v>1084</v>
      </c>
      <c r="F1009" s="5" t="s">
        <v>342</v>
      </c>
      <c r="G1009" s="6">
        <v>17900</v>
      </c>
      <c r="H1009" s="6">
        <v>17566.666666699999</v>
      </c>
      <c r="I1009" s="33">
        <v>-1.8621973927374302</v>
      </c>
      <c r="J1009" s="7"/>
    </row>
    <row r="1010" spans="1:10" x14ac:dyDescent="0.3">
      <c r="A1010" s="3" t="s">
        <v>53</v>
      </c>
      <c r="B1010" s="4" t="s">
        <v>145</v>
      </c>
      <c r="C1010" s="5" t="s">
        <v>187</v>
      </c>
      <c r="D1010" s="4" t="s">
        <v>188</v>
      </c>
      <c r="E1010" s="5" t="s">
        <v>1084</v>
      </c>
      <c r="F1010" s="5" t="s">
        <v>342</v>
      </c>
      <c r="G1010" s="6">
        <v>16500</v>
      </c>
      <c r="H1010" s="6">
        <v>16500</v>
      </c>
      <c r="I1010" s="33">
        <v>0</v>
      </c>
      <c r="J1010" s="7"/>
    </row>
    <row r="1011" spans="1:10" x14ac:dyDescent="0.3">
      <c r="A1011" s="3" t="s">
        <v>53</v>
      </c>
      <c r="B1011" s="4" t="s">
        <v>145</v>
      </c>
      <c r="C1011" s="5" t="s">
        <v>355</v>
      </c>
      <c r="D1011" s="4" t="s">
        <v>356</v>
      </c>
      <c r="E1011" s="5" t="s">
        <v>1084</v>
      </c>
      <c r="F1011" s="5" t="s">
        <v>342</v>
      </c>
      <c r="G1011" s="6">
        <v>15250</v>
      </c>
      <c r="H1011" s="6">
        <v>16750</v>
      </c>
      <c r="I1011" s="33">
        <v>9.8360655737705027</v>
      </c>
      <c r="J1011" s="7"/>
    </row>
    <row r="1012" spans="1:10" x14ac:dyDescent="0.3">
      <c r="A1012" s="3" t="s">
        <v>60</v>
      </c>
      <c r="B1012" s="4" t="s">
        <v>98</v>
      </c>
      <c r="C1012" s="5" t="s">
        <v>195</v>
      </c>
      <c r="D1012" s="4" t="s">
        <v>196</v>
      </c>
      <c r="E1012" s="5" t="s">
        <v>1084</v>
      </c>
      <c r="F1012" s="5" t="s">
        <v>342</v>
      </c>
      <c r="G1012" s="6">
        <v>15600</v>
      </c>
      <c r="H1012" s="6">
        <v>15166.666666700001</v>
      </c>
      <c r="I1012" s="33">
        <v>-2.7777777775640944</v>
      </c>
      <c r="J1012" s="7"/>
    </row>
    <row r="1013" spans="1:10" x14ac:dyDescent="0.3">
      <c r="A1013" s="3" t="s">
        <v>57</v>
      </c>
      <c r="B1013" s="4" t="s">
        <v>155</v>
      </c>
      <c r="C1013" s="5" t="s">
        <v>471</v>
      </c>
      <c r="D1013" s="4" t="s">
        <v>472</v>
      </c>
      <c r="E1013" s="5" t="s">
        <v>1084</v>
      </c>
      <c r="F1013" s="5" t="s">
        <v>342</v>
      </c>
      <c r="G1013" s="6">
        <v>19000</v>
      </c>
      <c r="H1013" s="6">
        <v>18000</v>
      </c>
      <c r="I1013" s="33">
        <v>-5.2631578947368478</v>
      </c>
      <c r="J1013" s="7"/>
    </row>
    <row r="1014" spans="1:10" x14ac:dyDescent="0.3">
      <c r="A1014" s="3" t="s">
        <v>57</v>
      </c>
      <c r="B1014" s="4" t="s">
        <v>155</v>
      </c>
      <c r="C1014" s="5" t="s">
        <v>473</v>
      </c>
      <c r="D1014" s="4" t="s">
        <v>474</v>
      </c>
      <c r="E1014" s="5" t="s">
        <v>1084</v>
      </c>
      <c r="F1014" s="5" t="s">
        <v>342</v>
      </c>
      <c r="G1014" s="6" t="s">
        <v>112</v>
      </c>
      <c r="H1014" s="6">
        <v>20000</v>
      </c>
      <c r="I1014" s="33" t="s">
        <v>112</v>
      </c>
      <c r="J1014" s="7"/>
    </row>
    <row r="1015" spans="1:10" x14ac:dyDescent="0.3">
      <c r="A1015" s="3" t="s">
        <v>57</v>
      </c>
      <c r="B1015" s="4" t="s">
        <v>155</v>
      </c>
      <c r="C1015" s="5" t="s">
        <v>475</v>
      </c>
      <c r="D1015" s="4" t="s">
        <v>476</v>
      </c>
      <c r="E1015" s="5" t="s">
        <v>1084</v>
      </c>
      <c r="F1015" s="5" t="s">
        <v>342</v>
      </c>
      <c r="G1015" s="6">
        <v>17500</v>
      </c>
      <c r="H1015" s="6">
        <v>17500</v>
      </c>
      <c r="I1015" s="33">
        <v>0</v>
      </c>
      <c r="J1015" s="7"/>
    </row>
    <row r="1016" spans="1:10" x14ac:dyDescent="0.3">
      <c r="A1016" s="3" t="s">
        <v>57</v>
      </c>
      <c r="B1016" s="4" t="s">
        <v>155</v>
      </c>
      <c r="C1016" s="5" t="s">
        <v>477</v>
      </c>
      <c r="D1016" s="4" t="s">
        <v>478</v>
      </c>
      <c r="E1016" s="5" t="s">
        <v>1084</v>
      </c>
      <c r="F1016" s="5" t="s">
        <v>342</v>
      </c>
      <c r="G1016" s="6">
        <v>17250</v>
      </c>
      <c r="H1016" s="6">
        <v>17250</v>
      </c>
      <c r="I1016" s="33">
        <v>0</v>
      </c>
      <c r="J1016" s="7"/>
    </row>
    <row r="1017" spans="1:10" x14ac:dyDescent="0.3">
      <c r="A1017" s="3" t="s">
        <v>57</v>
      </c>
      <c r="B1017" s="4" t="s">
        <v>155</v>
      </c>
      <c r="C1017" s="5" t="s">
        <v>483</v>
      </c>
      <c r="D1017" s="4" t="s">
        <v>484</v>
      </c>
      <c r="E1017" s="5" t="s">
        <v>1084</v>
      </c>
      <c r="F1017" s="5" t="s">
        <v>342</v>
      </c>
      <c r="G1017" s="6" t="s">
        <v>112</v>
      </c>
      <c r="H1017" s="6">
        <v>16250</v>
      </c>
      <c r="I1017" s="33" t="s">
        <v>112</v>
      </c>
      <c r="J1017" s="7"/>
    </row>
    <row r="1018" spans="1:10" x14ac:dyDescent="0.3">
      <c r="A1018" s="3" t="s">
        <v>57</v>
      </c>
      <c r="B1018" s="4" t="s">
        <v>155</v>
      </c>
      <c r="C1018" s="5" t="s">
        <v>297</v>
      </c>
      <c r="D1018" s="4" t="s">
        <v>298</v>
      </c>
      <c r="E1018" s="5" t="s">
        <v>1084</v>
      </c>
      <c r="F1018" s="5" t="s">
        <v>342</v>
      </c>
      <c r="G1018" s="6">
        <v>21500</v>
      </c>
      <c r="H1018" s="6">
        <v>20000</v>
      </c>
      <c r="I1018" s="33">
        <v>-6.9767441860465134</v>
      </c>
      <c r="J1018" s="7"/>
    </row>
    <row r="1019" spans="1:10" x14ac:dyDescent="0.3">
      <c r="A1019" s="3" t="s">
        <v>57</v>
      </c>
      <c r="B1019" s="4" t="s">
        <v>155</v>
      </c>
      <c r="C1019" s="5" t="s">
        <v>330</v>
      </c>
      <c r="D1019" s="4" t="s">
        <v>331</v>
      </c>
      <c r="E1019" s="5" t="s">
        <v>1084</v>
      </c>
      <c r="F1019" s="5" t="s">
        <v>342</v>
      </c>
      <c r="G1019" s="6">
        <v>17425</v>
      </c>
      <c r="H1019" s="6">
        <v>17166.666666699999</v>
      </c>
      <c r="I1019" s="33">
        <v>-1.4825442370157926</v>
      </c>
      <c r="J1019" s="7"/>
    </row>
    <row r="1020" spans="1:10" x14ac:dyDescent="0.3">
      <c r="A1020" s="3" t="s">
        <v>51</v>
      </c>
      <c r="B1020" s="4" t="s">
        <v>101</v>
      </c>
      <c r="C1020" s="5" t="s">
        <v>208</v>
      </c>
      <c r="D1020" s="4" t="s">
        <v>209</v>
      </c>
      <c r="E1020" s="5" t="s">
        <v>1084</v>
      </c>
      <c r="F1020" s="5" t="s">
        <v>342</v>
      </c>
      <c r="G1020" s="6" t="s">
        <v>112</v>
      </c>
      <c r="H1020" s="6">
        <v>25000</v>
      </c>
      <c r="I1020" s="33" t="s">
        <v>112</v>
      </c>
      <c r="J1020" s="7"/>
    </row>
    <row r="1021" spans="1:10" x14ac:dyDescent="0.3">
      <c r="A1021" s="3" t="s">
        <v>64</v>
      </c>
      <c r="B1021" s="4" t="s">
        <v>122</v>
      </c>
      <c r="C1021" s="5" t="s">
        <v>123</v>
      </c>
      <c r="D1021" s="4" t="s">
        <v>124</v>
      </c>
      <c r="E1021" s="5" t="s">
        <v>1084</v>
      </c>
      <c r="F1021" s="5" t="s">
        <v>342</v>
      </c>
      <c r="G1021" s="6">
        <v>13366.666666700001</v>
      </c>
      <c r="H1021" s="6">
        <v>13733.333333299999</v>
      </c>
      <c r="I1021" s="33">
        <v>2.7431421441328041</v>
      </c>
      <c r="J1021" s="7"/>
    </row>
    <row r="1022" spans="1:10" x14ac:dyDescent="0.3">
      <c r="A1022" s="3" t="s">
        <v>61</v>
      </c>
      <c r="B1022" s="4" t="s">
        <v>139</v>
      </c>
      <c r="C1022" s="5" t="s">
        <v>512</v>
      </c>
      <c r="D1022" s="4" t="s">
        <v>513</v>
      </c>
      <c r="E1022" s="5" t="s">
        <v>1084</v>
      </c>
      <c r="F1022" s="5" t="s">
        <v>342</v>
      </c>
      <c r="G1022" s="6">
        <v>18750</v>
      </c>
      <c r="H1022" s="6">
        <v>18750</v>
      </c>
      <c r="I1022" s="33">
        <v>0</v>
      </c>
      <c r="J1022" s="7"/>
    </row>
    <row r="1023" spans="1:10" x14ac:dyDescent="0.3">
      <c r="A1023" s="3" t="s">
        <v>61</v>
      </c>
      <c r="B1023" s="4" t="s">
        <v>139</v>
      </c>
      <c r="C1023" s="5" t="s">
        <v>514</v>
      </c>
      <c r="D1023" s="4" t="s">
        <v>515</v>
      </c>
      <c r="E1023" s="5" t="s">
        <v>1084</v>
      </c>
      <c r="F1023" s="5" t="s">
        <v>342</v>
      </c>
      <c r="G1023" s="6">
        <v>20000</v>
      </c>
      <c r="H1023" s="6">
        <v>20500</v>
      </c>
      <c r="I1023" s="33">
        <v>2.4999999999999911</v>
      </c>
      <c r="J1023" s="7"/>
    </row>
    <row r="1024" spans="1:10" x14ac:dyDescent="0.3">
      <c r="A1024" s="3" t="s">
        <v>55</v>
      </c>
      <c r="B1024" s="4" t="s">
        <v>156</v>
      </c>
      <c r="C1024" s="5" t="s">
        <v>226</v>
      </c>
      <c r="D1024" s="4" t="s">
        <v>227</v>
      </c>
      <c r="E1024" s="5" t="s">
        <v>1084</v>
      </c>
      <c r="F1024" s="5" t="s">
        <v>342</v>
      </c>
      <c r="G1024" s="6">
        <v>16800</v>
      </c>
      <c r="H1024" s="6">
        <v>16800</v>
      </c>
      <c r="I1024" s="33">
        <v>0</v>
      </c>
      <c r="J1024" s="7"/>
    </row>
    <row r="1025" spans="1:10" x14ac:dyDescent="0.3">
      <c r="A1025" s="3" t="s">
        <v>65</v>
      </c>
      <c r="B1025" s="4" t="s">
        <v>104</v>
      </c>
      <c r="C1025" s="5" t="s">
        <v>553</v>
      </c>
      <c r="D1025" s="4" t="s">
        <v>554</v>
      </c>
      <c r="E1025" s="5" t="s">
        <v>1084</v>
      </c>
      <c r="F1025" s="5" t="s">
        <v>342</v>
      </c>
      <c r="G1025" s="6">
        <v>19166.666666699999</v>
      </c>
      <c r="H1025" s="6">
        <v>19000</v>
      </c>
      <c r="I1025" s="33">
        <v>-0.86956521756369476</v>
      </c>
      <c r="J1025" s="7"/>
    </row>
    <row r="1026" spans="1:10" x14ac:dyDescent="0.3">
      <c r="A1026" s="3" t="s">
        <v>58</v>
      </c>
      <c r="B1026" s="4" t="s">
        <v>150</v>
      </c>
      <c r="C1026" s="5" t="s">
        <v>237</v>
      </c>
      <c r="D1026" s="4" t="s">
        <v>238</v>
      </c>
      <c r="E1026" s="5" t="s">
        <v>1084</v>
      </c>
      <c r="F1026" s="5" t="s">
        <v>342</v>
      </c>
      <c r="G1026" s="6">
        <v>16166.666666700001</v>
      </c>
      <c r="H1026" s="6">
        <v>16250</v>
      </c>
      <c r="I1026" s="33">
        <v>0.51546391731851493</v>
      </c>
      <c r="J1026" s="7"/>
    </row>
    <row r="1027" spans="1:10" x14ac:dyDescent="0.3">
      <c r="A1027" s="3" t="s">
        <v>59</v>
      </c>
      <c r="B1027" s="4" t="s">
        <v>132</v>
      </c>
      <c r="C1027" s="5" t="s">
        <v>310</v>
      </c>
      <c r="D1027" s="4" t="s">
        <v>311</v>
      </c>
      <c r="E1027" s="5" t="s">
        <v>1084</v>
      </c>
      <c r="F1027" s="5" t="s">
        <v>342</v>
      </c>
      <c r="G1027" s="6">
        <v>15000</v>
      </c>
      <c r="H1027" s="6">
        <v>15333.333333299999</v>
      </c>
      <c r="I1027" s="33">
        <v>2.2222222219999921</v>
      </c>
      <c r="J1027" s="7"/>
    </row>
    <row r="1028" spans="1:10" x14ac:dyDescent="0.3">
      <c r="A1028" s="3" t="s">
        <v>59</v>
      </c>
      <c r="B1028" s="4" t="s">
        <v>132</v>
      </c>
      <c r="C1028" s="5" t="s">
        <v>244</v>
      </c>
      <c r="D1028" s="4" t="s">
        <v>245</v>
      </c>
      <c r="E1028" s="5" t="s">
        <v>1084</v>
      </c>
      <c r="F1028" s="5" t="s">
        <v>342</v>
      </c>
      <c r="G1028" s="6">
        <v>13325</v>
      </c>
      <c r="H1028" s="6">
        <v>13650</v>
      </c>
      <c r="I1028" s="33">
        <v>2.4390243902439046</v>
      </c>
      <c r="J1028" s="7"/>
    </row>
    <row r="1029" spans="1:10" x14ac:dyDescent="0.3">
      <c r="A1029" s="3" t="s">
        <v>62</v>
      </c>
      <c r="B1029" s="4" t="s">
        <v>107</v>
      </c>
      <c r="C1029" s="5" t="s">
        <v>113</v>
      </c>
      <c r="D1029" s="4" t="s">
        <v>114</v>
      </c>
      <c r="E1029" s="5" t="s">
        <v>1085</v>
      </c>
      <c r="F1029" s="5" t="s">
        <v>552</v>
      </c>
      <c r="G1029" s="6">
        <v>15650</v>
      </c>
      <c r="H1029" s="6">
        <v>16500</v>
      </c>
      <c r="I1029" s="33">
        <v>5.4313099041533475</v>
      </c>
      <c r="J1029" s="7"/>
    </row>
    <row r="1030" spans="1:10" x14ac:dyDescent="0.3">
      <c r="A1030" s="3" t="s">
        <v>62</v>
      </c>
      <c r="B1030" s="4" t="s">
        <v>107</v>
      </c>
      <c r="C1030" s="5" t="s">
        <v>174</v>
      </c>
      <c r="D1030" s="4" t="s">
        <v>160</v>
      </c>
      <c r="E1030" s="5" t="s">
        <v>1085</v>
      </c>
      <c r="F1030" s="5" t="s">
        <v>552</v>
      </c>
      <c r="G1030" s="6">
        <v>16500</v>
      </c>
      <c r="H1030" s="6">
        <v>17333.333333300001</v>
      </c>
      <c r="I1030" s="33">
        <v>5.0505050503030446</v>
      </c>
      <c r="J1030" s="7"/>
    </row>
    <row r="1031" spans="1:10" x14ac:dyDescent="0.3">
      <c r="A1031" s="3" t="s">
        <v>62</v>
      </c>
      <c r="B1031" s="4" t="s">
        <v>107</v>
      </c>
      <c r="C1031" s="5" t="s">
        <v>260</v>
      </c>
      <c r="D1031" s="4" t="s">
        <v>261</v>
      </c>
      <c r="E1031" s="5" t="s">
        <v>1085</v>
      </c>
      <c r="F1031" s="5" t="s">
        <v>552</v>
      </c>
      <c r="G1031" s="6">
        <v>17075</v>
      </c>
      <c r="H1031" s="6">
        <v>16950</v>
      </c>
      <c r="I1031" s="33">
        <v>-0.73206442166910968</v>
      </c>
      <c r="J1031" s="7"/>
    </row>
    <row r="1032" spans="1:10" x14ac:dyDescent="0.3">
      <c r="A1032" s="3" t="s">
        <v>53</v>
      </c>
      <c r="B1032" s="4" t="s">
        <v>145</v>
      </c>
      <c r="C1032" s="5" t="s">
        <v>463</v>
      </c>
      <c r="D1032" s="4" t="s">
        <v>464</v>
      </c>
      <c r="E1032" s="5" t="s">
        <v>1086</v>
      </c>
      <c r="F1032" s="5" t="s">
        <v>342</v>
      </c>
      <c r="G1032" s="6">
        <v>68000</v>
      </c>
      <c r="H1032" s="6">
        <v>68000</v>
      </c>
      <c r="I1032" s="33">
        <v>0</v>
      </c>
      <c r="J1032" s="7"/>
    </row>
    <row r="1033" spans="1:10" x14ac:dyDescent="0.3">
      <c r="A1033" s="3" t="s">
        <v>52</v>
      </c>
      <c r="B1033" s="4" t="s">
        <v>119</v>
      </c>
      <c r="C1033" s="5" t="s">
        <v>120</v>
      </c>
      <c r="D1033" s="4" t="s">
        <v>121</v>
      </c>
      <c r="E1033" s="5" t="s">
        <v>1086</v>
      </c>
      <c r="F1033" s="5" t="s">
        <v>342</v>
      </c>
      <c r="G1033" s="6">
        <v>79325</v>
      </c>
      <c r="H1033" s="6">
        <v>79500</v>
      </c>
      <c r="I1033" s="33">
        <v>0.22061140876141749</v>
      </c>
      <c r="J1033" s="7"/>
    </row>
    <row r="1034" spans="1:10" x14ac:dyDescent="0.3">
      <c r="A1034" s="3" t="s">
        <v>52</v>
      </c>
      <c r="B1034" s="4" t="s">
        <v>119</v>
      </c>
      <c r="C1034" s="5" t="s">
        <v>391</v>
      </c>
      <c r="D1034" s="4" t="s">
        <v>392</v>
      </c>
      <c r="E1034" s="5" t="s">
        <v>1086</v>
      </c>
      <c r="F1034" s="5" t="s">
        <v>342</v>
      </c>
      <c r="G1034" s="6">
        <v>75083.333333300005</v>
      </c>
      <c r="H1034" s="6">
        <v>75083.333333300005</v>
      </c>
      <c r="I1034" s="33">
        <v>0</v>
      </c>
      <c r="J1034" s="7"/>
    </row>
    <row r="1035" spans="1:10" x14ac:dyDescent="0.3">
      <c r="A1035" s="3" t="s">
        <v>52</v>
      </c>
      <c r="B1035" s="4" t="s">
        <v>119</v>
      </c>
      <c r="C1035" s="5" t="s">
        <v>518</v>
      </c>
      <c r="D1035" s="4" t="s">
        <v>519</v>
      </c>
      <c r="E1035" s="5" t="s">
        <v>1086</v>
      </c>
      <c r="F1035" s="5" t="s">
        <v>342</v>
      </c>
      <c r="G1035" s="6">
        <v>76000</v>
      </c>
      <c r="H1035" s="6">
        <v>76000</v>
      </c>
      <c r="I1035" s="33">
        <v>0</v>
      </c>
      <c r="J1035" s="7"/>
    </row>
    <row r="1036" spans="1:10" x14ac:dyDescent="0.3">
      <c r="A1036" s="3" t="s">
        <v>57</v>
      </c>
      <c r="B1036" s="4" t="s">
        <v>155</v>
      </c>
      <c r="C1036" s="5" t="s">
        <v>328</v>
      </c>
      <c r="D1036" s="4" t="s">
        <v>329</v>
      </c>
      <c r="E1036" s="5" t="s">
        <v>1086</v>
      </c>
      <c r="F1036" s="5" t="s">
        <v>342</v>
      </c>
      <c r="G1036" s="6">
        <v>67933.333333300005</v>
      </c>
      <c r="H1036" s="6">
        <v>71950</v>
      </c>
      <c r="I1036" s="33">
        <v>5.9126594701206514</v>
      </c>
      <c r="J1036" s="7"/>
    </row>
    <row r="1037" spans="1:10" x14ac:dyDescent="0.3">
      <c r="A1037" s="3" t="s">
        <v>55</v>
      </c>
      <c r="B1037" s="4" t="s">
        <v>156</v>
      </c>
      <c r="C1037" s="5" t="s">
        <v>157</v>
      </c>
      <c r="D1037" s="4" t="s">
        <v>158</v>
      </c>
      <c r="E1037" s="5" t="s">
        <v>1086</v>
      </c>
      <c r="F1037" s="5" t="s">
        <v>342</v>
      </c>
      <c r="G1037" s="6">
        <v>71516.666666699995</v>
      </c>
      <c r="H1037" s="6">
        <v>71616.666666699995</v>
      </c>
      <c r="I1037" s="33">
        <v>0.13982754602650527</v>
      </c>
      <c r="J1037" s="7"/>
    </row>
    <row r="1038" spans="1:10" x14ac:dyDescent="0.3">
      <c r="A1038" s="3" t="s">
        <v>55</v>
      </c>
      <c r="B1038" s="4" t="s">
        <v>156</v>
      </c>
      <c r="C1038" s="5" t="s">
        <v>220</v>
      </c>
      <c r="D1038" s="4" t="s">
        <v>221</v>
      </c>
      <c r="E1038" s="5" t="s">
        <v>1086</v>
      </c>
      <c r="F1038" s="5" t="s">
        <v>342</v>
      </c>
      <c r="G1038" s="6">
        <v>74850</v>
      </c>
      <c r="H1038" s="6">
        <v>74850</v>
      </c>
      <c r="I1038" s="33">
        <v>0</v>
      </c>
      <c r="J1038" s="7"/>
    </row>
    <row r="1039" spans="1:10" x14ac:dyDescent="0.3">
      <c r="A1039" s="3" t="s">
        <v>62</v>
      </c>
      <c r="B1039" s="4" t="s">
        <v>107</v>
      </c>
      <c r="C1039" s="5" t="s">
        <v>299</v>
      </c>
      <c r="D1039" s="4" t="s">
        <v>300</v>
      </c>
      <c r="E1039" s="5" t="s">
        <v>1087</v>
      </c>
      <c r="F1039" s="5" t="s">
        <v>342</v>
      </c>
      <c r="G1039" s="6">
        <v>40000</v>
      </c>
      <c r="H1039" s="6">
        <v>40625</v>
      </c>
      <c r="I1039" s="33">
        <v>1.5625</v>
      </c>
      <c r="J1039" s="7"/>
    </row>
    <row r="1040" spans="1:10" x14ac:dyDescent="0.3">
      <c r="A1040" s="3" t="s">
        <v>56</v>
      </c>
      <c r="B1040" s="4" t="s">
        <v>181</v>
      </c>
      <c r="C1040" s="5" t="s">
        <v>182</v>
      </c>
      <c r="D1040" s="4" t="s">
        <v>181</v>
      </c>
      <c r="E1040" s="5" t="s">
        <v>1087</v>
      </c>
      <c r="F1040" s="5" t="s">
        <v>342</v>
      </c>
      <c r="G1040" s="6">
        <v>46000</v>
      </c>
      <c r="H1040" s="6">
        <v>52500</v>
      </c>
      <c r="I1040" s="33">
        <v>14.130434782608692</v>
      </c>
      <c r="J1040" s="7"/>
    </row>
    <row r="1041" spans="1:10" x14ac:dyDescent="0.3">
      <c r="A1041" s="3" t="s">
        <v>53</v>
      </c>
      <c r="B1041" s="4" t="s">
        <v>145</v>
      </c>
      <c r="C1041" s="5" t="s">
        <v>183</v>
      </c>
      <c r="D1041" s="4" t="s">
        <v>184</v>
      </c>
      <c r="E1041" s="5" t="s">
        <v>1087</v>
      </c>
      <c r="F1041" s="5" t="s">
        <v>342</v>
      </c>
      <c r="G1041" s="6">
        <v>46600</v>
      </c>
      <c r="H1041" s="6">
        <v>48266.666666700003</v>
      </c>
      <c r="I1041" s="33">
        <v>3.5765379113734008</v>
      </c>
      <c r="J1041" s="7"/>
    </row>
    <row r="1042" spans="1:10" x14ac:dyDescent="0.3">
      <c r="A1042" s="3" t="s">
        <v>53</v>
      </c>
      <c r="B1042" s="4" t="s">
        <v>145</v>
      </c>
      <c r="C1042" s="5" t="s">
        <v>463</v>
      </c>
      <c r="D1042" s="4" t="s">
        <v>464</v>
      </c>
      <c r="E1042" s="5" t="s">
        <v>1087</v>
      </c>
      <c r="F1042" s="5" t="s">
        <v>342</v>
      </c>
      <c r="G1042" s="6">
        <v>46700</v>
      </c>
      <c r="H1042" s="6">
        <v>47575</v>
      </c>
      <c r="I1042" s="33">
        <v>1.8736616702355491</v>
      </c>
      <c r="J1042" s="7"/>
    </row>
    <row r="1043" spans="1:10" x14ac:dyDescent="0.3">
      <c r="A1043" s="3" t="s">
        <v>53</v>
      </c>
      <c r="B1043" s="4" t="s">
        <v>145</v>
      </c>
      <c r="C1043" s="5" t="s">
        <v>153</v>
      </c>
      <c r="D1043" s="4" t="s">
        <v>154</v>
      </c>
      <c r="E1043" s="5" t="s">
        <v>1087</v>
      </c>
      <c r="F1043" s="5" t="s">
        <v>342</v>
      </c>
      <c r="G1043" s="6">
        <v>47500</v>
      </c>
      <c r="H1043" s="6">
        <v>49000</v>
      </c>
      <c r="I1043" s="33">
        <v>3.1578947368421151</v>
      </c>
      <c r="J1043" s="7"/>
    </row>
    <row r="1044" spans="1:10" x14ac:dyDescent="0.3">
      <c r="A1044" s="3" t="s">
        <v>53</v>
      </c>
      <c r="B1044" s="4" t="s">
        <v>145</v>
      </c>
      <c r="C1044" s="5" t="s">
        <v>355</v>
      </c>
      <c r="D1044" s="4" t="s">
        <v>356</v>
      </c>
      <c r="E1044" s="5" t="s">
        <v>1087</v>
      </c>
      <c r="F1044" s="5" t="s">
        <v>342</v>
      </c>
      <c r="G1044" s="6">
        <v>47000</v>
      </c>
      <c r="H1044" s="6">
        <v>46000</v>
      </c>
      <c r="I1044" s="33">
        <v>-2.1276595744680882</v>
      </c>
      <c r="J1044" s="7"/>
    </row>
    <row r="1045" spans="1:10" x14ac:dyDescent="0.3">
      <c r="A1045" s="3" t="s">
        <v>53</v>
      </c>
      <c r="B1045" s="4" t="s">
        <v>145</v>
      </c>
      <c r="C1045" s="5" t="s">
        <v>191</v>
      </c>
      <c r="D1045" s="4" t="s">
        <v>192</v>
      </c>
      <c r="E1045" s="5" t="s">
        <v>1087</v>
      </c>
      <c r="F1045" s="5" t="s">
        <v>342</v>
      </c>
      <c r="G1045" s="6">
        <v>47266.666666700003</v>
      </c>
      <c r="H1045" s="6">
        <v>49000</v>
      </c>
      <c r="I1045" s="33">
        <v>3.6671368123387449</v>
      </c>
      <c r="J1045" s="7"/>
    </row>
    <row r="1046" spans="1:10" x14ac:dyDescent="0.3">
      <c r="A1046" s="3" t="s">
        <v>53</v>
      </c>
      <c r="B1046" s="4" t="s">
        <v>145</v>
      </c>
      <c r="C1046" s="5" t="s">
        <v>467</v>
      </c>
      <c r="D1046" s="4" t="s">
        <v>468</v>
      </c>
      <c r="E1046" s="5" t="s">
        <v>1087</v>
      </c>
      <c r="F1046" s="5" t="s">
        <v>342</v>
      </c>
      <c r="G1046" s="6">
        <v>45000</v>
      </c>
      <c r="H1046" s="6">
        <v>48400</v>
      </c>
      <c r="I1046" s="33">
        <v>7.5555555555555598</v>
      </c>
      <c r="J1046" s="7"/>
    </row>
    <row r="1047" spans="1:10" x14ac:dyDescent="0.3">
      <c r="A1047" s="3" t="s">
        <v>53</v>
      </c>
      <c r="B1047" s="4" t="s">
        <v>145</v>
      </c>
      <c r="C1047" s="5" t="s">
        <v>326</v>
      </c>
      <c r="D1047" s="4" t="s">
        <v>327</v>
      </c>
      <c r="E1047" s="5" t="s">
        <v>1087</v>
      </c>
      <c r="F1047" s="5" t="s">
        <v>342</v>
      </c>
      <c r="G1047" s="6">
        <v>47000</v>
      </c>
      <c r="H1047" s="6">
        <v>47333.333333299997</v>
      </c>
      <c r="I1047" s="33">
        <v>0.70921985808509724</v>
      </c>
      <c r="J1047" s="7"/>
    </row>
    <row r="1048" spans="1:10" x14ac:dyDescent="0.3">
      <c r="A1048" s="3" t="s">
        <v>52</v>
      </c>
      <c r="B1048" s="4" t="s">
        <v>119</v>
      </c>
      <c r="C1048" s="5" t="s">
        <v>120</v>
      </c>
      <c r="D1048" s="4" t="s">
        <v>121</v>
      </c>
      <c r="E1048" s="5" t="s">
        <v>1087</v>
      </c>
      <c r="F1048" s="5" t="s">
        <v>342</v>
      </c>
      <c r="G1048" s="6">
        <v>50825</v>
      </c>
      <c r="H1048" s="6">
        <v>50900</v>
      </c>
      <c r="I1048" s="33">
        <v>0.14756517461878005</v>
      </c>
      <c r="J1048" s="7"/>
    </row>
    <row r="1049" spans="1:10" x14ac:dyDescent="0.3">
      <c r="A1049" s="3" t="s">
        <v>52</v>
      </c>
      <c r="B1049" s="4" t="s">
        <v>119</v>
      </c>
      <c r="C1049" s="5" t="s">
        <v>391</v>
      </c>
      <c r="D1049" s="4" t="s">
        <v>392</v>
      </c>
      <c r="E1049" s="5" t="s">
        <v>1087</v>
      </c>
      <c r="F1049" s="5" t="s">
        <v>342</v>
      </c>
      <c r="G1049" s="6">
        <v>47287.5</v>
      </c>
      <c r="H1049" s="6">
        <v>47287.5</v>
      </c>
      <c r="I1049" s="33">
        <v>0</v>
      </c>
      <c r="J1049" s="7"/>
    </row>
    <row r="1050" spans="1:10" x14ac:dyDescent="0.3">
      <c r="A1050" s="3" t="s">
        <v>57</v>
      </c>
      <c r="B1050" s="4" t="s">
        <v>155</v>
      </c>
      <c r="C1050" s="5" t="s">
        <v>200</v>
      </c>
      <c r="D1050" s="4" t="s">
        <v>201</v>
      </c>
      <c r="E1050" s="5" t="s">
        <v>1087</v>
      </c>
      <c r="F1050" s="5" t="s">
        <v>342</v>
      </c>
      <c r="G1050" s="6">
        <v>45000</v>
      </c>
      <c r="H1050" s="6">
        <v>45000</v>
      </c>
      <c r="I1050" s="33">
        <v>0</v>
      </c>
      <c r="J1050" s="7"/>
    </row>
    <row r="1051" spans="1:10" x14ac:dyDescent="0.3">
      <c r="A1051" s="3" t="s">
        <v>57</v>
      </c>
      <c r="B1051" s="4" t="s">
        <v>155</v>
      </c>
      <c r="C1051" s="5" t="s">
        <v>297</v>
      </c>
      <c r="D1051" s="4" t="s">
        <v>298</v>
      </c>
      <c r="E1051" s="5" t="s">
        <v>1087</v>
      </c>
      <c r="F1051" s="5" t="s">
        <v>342</v>
      </c>
      <c r="G1051" s="6" t="s">
        <v>112</v>
      </c>
      <c r="H1051" s="6">
        <v>45900</v>
      </c>
      <c r="I1051" s="33" t="s">
        <v>112</v>
      </c>
      <c r="J1051" s="7"/>
    </row>
    <row r="1052" spans="1:10" x14ac:dyDescent="0.3">
      <c r="A1052" s="3" t="s">
        <v>57</v>
      </c>
      <c r="B1052" s="4" t="s">
        <v>155</v>
      </c>
      <c r="C1052" s="5" t="s">
        <v>202</v>
      </c>
      <c r="D1052" s="4" t="s">
        <v>203</v>
      </c>
      <c r="E1052" s="5" t="s">
        <v>1087</v>
      </c>
      <c r="F1052" s="5" t="s">
        <v>342</v>
      </c>
      <c r="G1052" s="6">
        <v>45333.333333299997</v>
      </c>
      <c r="H1052" s="6">
        <v>46300</v>
      </c>
      <c r="I1052" s="33">
        <v>2.1323529412515807</v>
      </c>
      <c r="J1052" s="7"/>
    </row>
    <row r="1053" spans="1:10" x14ac:dyDescent="0.3">
      <c r="A1053" s="3" t="s">
        <v>57</v>
      </c>
      <c r="B1053" s="4" t="s">
        <v>155</v>
      </c>
      <c r="C1053" s="5" t="s">
        <v>330</v>
      </c>
      <c r="D1053" s="4" t="s">
        <v>331</v>
      </c>
      <c r="E1053" s="5" t="s">
        <v>1087</v>
      </c>
      <c r="F1053" s="5" t="s">
        <v>342</v>
      </c>
      <c r="G1053" s="6" t="s">
        <v>112</v>
      </c>
      <c r="H1053" s="6">
        <v>47850</v>
      </c>
      <c r="I1053" s="33" t="s">
        <v>112</v>
      </c>
      <c r="J1053" s="7"/>
    </row>
    <row r="1054" spans="1:10" x14ac:dyDescent="0.3">
      <c r="A1054" s="3" t="s">
        <v>55</v>
      </c>
      <c r="B1054" s="4" t="s">
        <v>156</v>
      </c>
      <c r="C1054" s="5" t="s">
        <v>157</v>
      </c>
      <c r="D1054" s="4" t="s">
        <v>158</v>
      </c>
      <c r="E1054" s="5" t="s">
        <v>1087</v>
      </c>
      <c r="F1054" s="5" t="s">
        <v>342</v>
      </c>
      <c r="G1054" s="6">
        <v>46400</v>
      </c>
      <c r="H1054" s="6">
        <v>46950</v>
      </c>
      <c r="I1054" s="33">
        <v>1.18534482758621</v>
      </c>
      <c r="J1054" s="7"/>
    </row>
    <row r="1055" spans="1:10" x14ac:dyDescent="0.3">
      <c r="A1055" s="3" t="s">
        <v>55</v>
      </c>
      <c r="B1055" s="4" t="s">
        <v>156</v>
      </c>
      <c r="C1055" s="5" t="s">
        <v>537</v>
      </c>
      <c r="D1055" s="4" t="s">
        <v>538</v>
      </c>
      <c r="E1055" s="5" t="s">
        <v>1087</v>
      </c>
      <c r="F1055" s="5" t="s">
        <v>342</v>
      </c>
      <c r="G1055" s="6" t="s">
        <v>112</v>
      </c>
      <c r="H1055" s="6">
        <v>49350</v>
      </c>
      <c r="I1055" s="33" t="s">
        <v>112</v>
      </c>
      <c r="J1055" s="7"/>
    </row>
    <row r="1056" spans="1:10" x14ac:dyDescent="0.3">
      <c r="A1056" s="3" t="s">
        <v>55</v>
      </c>
      <c r="B1056" s="4" t="s">
        <v>156</v>
      </c>
      <c r="C1056" s="5" t="s">
        <v>220</v>
      </c>
      <c r="D1056" s="4" t="s">
        <v>221</v>
      </c>
      <c r="E1056" s="5" t="s">
        <v>1087</v>
      </c>
      <c r="F1056" s="5" t="s">
        <v>342</v>
      </c>
      <c r="G1056" s="6">
        <v>47000</v>
      </c>
      <c r="H1056" s="6">
        <v>48666.666666700003</v>
      </c>
      <c r="I1056" s="33">
        <v>3.5460992908510791</v>
      </c>
      <c r="J1056" s="7"/>
    </row>
    <row r="1057" spans="1:10" x14ac:dyDescent="0.3">
      <c r="A1057" s="3" t="s">
        <v>55</v>
      </c>
      <c r="B1057" s="4" t="s">
        <v>156</v>
      </c>
      <c r="C1057" s="5" t="s">
        <v>226</v>
      </c>
      <c r="D1057" s="4" t="s">
        <v>227</v>
      </c>
      <c r="E1057" s="5" t="s">
        <v>1087</v>
      </c>
      <c r="F1057" s="5" t="s">
        <v>342</v>
      </c>
      <c r="G1057" s="6">
        <v>48650</v>
      </c>
      <c r="H1057" s="6">
        <v>48625</v>
      </c>
      <c r="I1057" s="33">
        <v>-5.1387461459406758E-2</v>
      </c>
      <c r="J1057" s="7"/>
    </row>
    <row r="1058" spans="1:10" x14ac:dyDescent="0.3">
      <c r="A1058" s="3" t="s">
        <v>59</v>
      </c>
      <c r="B1058" s="4" t="s">
        <v>132</v>
      </c>
      <c r="C1058" s="5" t="s">
        <v>509</v>
      </c>
      <c r="D1058" s="4" t="s">
        <v>510</v>
      </c>
      <c r="E1058" s="5" t="s">
        <v>1088</v>
      </c>
      <c r="F1058" s="5" t="s">
        <v>559</v>
      </c>
      <c r="G1058" s="6">
        <v>22800</v>
      </c>
      <c r="H1058" s="6">
        <v>22975</v>
      </c>
      <c r="I1058" s="33">
        <v>0.76754385964912242</v>
      </c>
      <c r="J1058" s="7"/>
    </row>
    <row r="1059" spans="1:10" x14ac:dyDescent="0.3">
      <c r="A1059" s="3" t="s">
        <v>62</v>
      </c>
      <c r="B1059" s="4" t="s">
        <v>107</v>
      </c>
      <c r="C1059" s="5" t="s">
        <v>110</v>
      </c>
      <c r="D1059" s="4" t="s">
        <v>111</v>
      </c>
      <c r="E1059" s="5" t="s">
        <v>1089</v>
      </c>
      <c r="F1059" s="5" t="s">
        <v>323</v>
      </c>
      <c r="G1059" s="6">
        <v>17400</v>
      </c>
      <c r="H1059" s="6">
        <v>17450</v>
      </c>
      <c r="I1059" s="33">
        <v>0.28735632183907178</v>
      </c>
      <c r="J1059" s="7"/>
    </row>
    <row r="1060" spans="1:10" x14ac:dyDescent="0.3">
      <c r="A1060" s="3" t="s">
        <v>62</v>
      </c>
      <c r="B1060" s="4" t="s">
        <v>107</v>
      </c>
      <c r="C1060" s="5" t="s">
        <v>175</v>
      </c>
      <c r="D1060" s="4" t="s">
        <v>176</v>
      </c>
      <c r="E1060" s="5" t="s">
        <v>1089</v>
      </c>
      <c r="F1060" s="5" t="s">
        <v>323</v>
      </c>
      <c r="G1060" s="6">
        <v>17539</v>
      </c>
      <c r="H1060" s="6">
        <v>18289</v>
      </c>
      <c r="I1060" s="33">
        <v>4.2761845031073609</v>
      </c>
      <c r="J1060" s="7"/>
    </row>
    <row r="1061" spans="1:10" x14ac:dyDescent="0.3">
      <c r="A1061" s="3" t="s">
        <v>52</v>
      </c>
      <c r="B1061" s="4" t="s">
        <v>119</v>
      </c>
      <c r="C1061" s="5" t="s">
        <v>391</v>
      </c>
      <c r="D1061" s="4" t="s">
        <v>392</v>
      </c>
      <c r="E1061" s="5" t="s">
        <v>1090</v>
      </c>
      <c r="F1061" s="5" t="s">
        <v>342</v>
      </c>
      <c r="G1061" s="6">
        <v>22562.5</v>
      </c>
      <c r="H1061" s="6">
        <v>22562.5</v>
      </c>
      <c r="I1061" s="33">
        <v>0</v>
      </c>
      <c r="J1061" s="7"/>
    </row>
    <row r="1062" spans="1:10" x14ac:dyDescent="0.3">
      <c r="A1062" s="3" t="s">
        <v>64</v>
      </c>
      <c r="B1062" s="4" t="s">
        <v>122</v>
      </c>
      <c r="C1062" s="5" t="s">
        <v>123</v>
      </c>
      <c r="D1062" s="4" t="s">
        <v>124</v>
      </c>
      <c r="E1062" s="5" t="s">
        <v>1090</v>
      </c>
      <c r="F1062" s="5" t="s">
        <v>342</v>
      </c>
      <c r="G1062" s="6">
        <v>24040</v>
      </c>
      <c r="H1062" s="6">
        <v>24400</v>
      </c>
      <c r="I1062" s="33">
        <v>1.4975041597337757</v>
      </c>
      <c r="J1062" s="7"/>
    </row>
    <row r="1063" spans="1:10" x14ac:dyDescent="0.3">
      <c r="A1063" s="3" t="s">
        <v>64</v>
      </c>
      <c r="B1063" s="4" t="s">
        <v>122</v>
      </c>
      <c r="C1063" s="5" t="s">
        <v>215</v>
      </c>
      <c r="D1063" s="4" t="s">
        <v>216</v>
      </c>
      <c r="E1063" s="5" t="s">
        <v>1090</v>
      </c>
      <c r="F1063" s="5" t="s">
        <v>342</v>
      </c>
      <c r="G1063" s="6">
        <v>26000</v>
      </c>
      <c r="H1063" s="6">
        <v>26000</v>
      </c>
      <c r="I1063" s="33">
        <v>0</v>
      </c>
      <c r="J1063" s="7"/>
    </row>
    <row r="1064" spans="1:10" x14ac:dyDescent="0.3">
      <c r="A1064" s="3" t="s">
        <v>64</v>
      </c>
      <c r="B1064" s="4" t="s">
        <v>122</v>
      </c>
      <c r="C1064" s="5" t="s">
        <v>332</v>
      </c>
      <c r="D1064" s="4" t="s">
        <v>333</v>
      </c>
      <c r="E1064" s="5" t="s">
        <v>1090</v>
      </c>
      <c r="F1064" s="5" t="s">
        <v>342</v>
      </c>
      <c r="G1064" s="6">
        <v>22500</v>
      </c>
      <c r="H1064" s="6">
        <v>22500</v>
      </c>
      <c r="I1064" s="33">
        <v>0</v>
      </c>
      <c r="J1064" s="7"/>
    </row>
    <row r="1065" spans="1:10" x14ac:dyDescent="0.3">
      <c r="A1065" s="3" t="s">
        <v>64</v>
      </c>
      <c r="B1065" s="4" t="s">
        <v>122</v>
      </c>
      <c r="C1065" s="5" t="s">
        <v>125</v>
      </c>
      <c r="D1065" s="4" t="s">
        <v>126</v>
      </c>
      <c r="E1065" s="5" t="s">
        <v>1090</v>
      </c>
      <c r="F1065" s="5" t="s">
        <v>342</v>
      </c>
      <c r="G1065" s="6">
        <v>26325</v>
      </c>
      <c r="H1065" s="6">
        <v>26825</v>
      </c>
      <c r="I1065" s="33">
        <v>1.8993352326685642</v>
      </c>
      <c r="J1065" s="7"/>
    </row>
    <row r="1066" spans="1:10" x14ac:dyDescent="0.3">
      <c r="A1066" s="3" t="s">
        <v>64</v>
      </c>
      <c r="B1066" s="4" t="s">
        <v>122</v>
      </c>
      <c r="C1066" s="5" t="s">
        <v>127</v>
      </c>
      <c r="D1066" s="4" t="s">
        <v>128</v>
      </c>
      <c r="E1066" s="5" t="s">
        <v>1090</v>
      </c>
      <c r="F1066" s="5" t="s">
        <v>342</v>
      </c>
      <c r="G1066" s="6">
        <v>26530</v>
      </c>
      <c r="H1066" s="6">
        <v>26530</v>
      </c>
      <c r="I1066" s="33">
        <v>0</v>
      </c>
      <c r="J1066" s="7"/>
    </row>
    <row r="1067" spans="1:10" x14ac:dyDescent="0.3">
      <c r="A1067" s="3" t="s">
        <v>64</v>
      </c>
      <c r="B1067" s="4" t="s">
        <v>122</v>
      </c>
      <c r="C1067" s="5" t="s">
        <v>268</v>
      </c>
      <c r="D1067" s="4" t="s">
        <v>269</v>
      </c>
      <c r="E1067" s="5" t="s">
        <v>1090</v>
      </c>
      <c r="F1067" s="5" t="s">
        <v>342</v>
      </c>
      <c r="G1067" s="6">
        <v>21750</v>
      </c>
      <c r="H1067" s="6">
        <v>21750</v>
      </c>
      <c r="I1067" s="33">
        <v>0</v>
      </c>
      <c r="J1067" s="7"/>
    </row>
    <row r="1068" spans="1:10" x14ac:dyDescent="0.3">
      <c r="A1068" s="3" t="s">
        <v>69</v>
      </c>
      <c r="B1068" s="4" t="s">
        <v>351</v>
      </c>
      <c r="C1068" s="5" t="s">
        <v>352</v>
      </c>
      <c r="D1068" s="4" t="s">
        <v>353</v>
      </c>
      <c r="E1068" s="5" t="s">
        <v>1090</v>
      </c>
      <c r="F1068" s="5" t="s">
        <v>342</v>
      </c>
      <c r="G1068" s="6">
        <v>24575</v>
      </c>
      <c r="H1068" s="6">
        <v>23575</v>
      </c>
      <c r="I1068" s="33">
        <v>-4.069175991861651</v>
      </c>
      <c r="J1068" s="7"/>
    </row>
    <row r="1069" spans="1:10" x14ac:dyDescent="0.3">
      <c r="A1069" s="3" t="s">
        <v>61</v>
      </c>
      <c r="B1069" s="4" t="s">
        <v>139</v>
      </c>
      <c r="C1069" s="5" t="s">
        <v>140</v>
      </c>
      <c r="D1069" s="4" t="s">
        <v>1449</v>
      </c>
      <c r="E1069" s="5" t="s">
        <v>1416</v>
      </c>
      <c r="F1069" s="5" t="s">
        <v>342</v>
      </c>
      <c r="G1069" s="6">
        <v>42950</v>
      </c>
      <c r="H1069" s="6">
        <v>42950</v>
      </c>
      <c r="I1069" s="33">
        <v>0</v>
      </c>
      <c r="J1069" s="7"/>
    </row>
    <row r="1070" spans="1:10" x14ac:dyDescent="0.3">
      <c r="A1070" s="3" t="s">
        <v>60</v>
      </c>
      <c r="B1070" s="4" t="s">
        <v>98</v>
      </c>
      <c r="C1070" s="5" t="s">
        <v>293</v>
      </c>
      <c r="D1070" s="4" t="s">
        <v>294</v>
      </c>
      <c r="E1070" s="5" t="s">
        <v>1091</v>
      </c>
      <c r="F1070" s="5" t="s">
        <v>342</v>
      </c>
      <c r="G1070" s="6">
        <v>19500</v>
      </c>
      <c r="H1070" s="6">
        <v>21250</v>
      </c>
      <c r="I1070" s="33">
        <v>8.9743589743589638</v>
      </c>
      <c r="J1070" s="7"/>
    </row>
    <row r="1071" spans="1:10" x14ac:dyDescent="0.3">
      <c r="A1071" s="3" t="s">
        <v>60</v>
      </c>
      <c r="B1071" s="4" t="s">
        <v>98</v>
      </c>
      <c r="C1071" s="5" t="s">
        <v>301</v>
      </c>
      <c r="D1071" s="4" t="s">
        <v>1448</v>
      </c>
      <c r="E1071" s="5" t="s">
        <v>1091</v>
      </c>
      <c r="F1071" s="5" t="s">
        <v>342</v>
      </c>
      <c r="G1071" s="6">
        <v>19666.666666699999</v>
      </c>
      <c r="H1071" s="6">
        <v>20400</v>
      </c>
      <c r="I1071" s="33">
        <v>3.7288135591462268</v>
      </c>
      <c r="J1071" s="7"/>
    </row>
    <row r="1072" spans="1:10" x14ac:dyDescent="0.3">
      <c r="A1072" s="3" t="s">
        <v>64</v>
      </c>
      <c r="B1072" s="4" t="s">
        <v>122</v>
      </c>
      <c r="C1072" s="5" t="s">
        <v>123</v>
      </c>
      <c r="D1072" s="4" t="s">
        <v>124</v>
      </c>
      <c r="E1072" s="5" t="s">
        <v>1091</v>
      </c>
      <c r="F1072" s="5" t="s">
        <v>342</v>
      </c>
      <c r="G1072" s="6">
        <v>20200</v>
      </c>
      <c r="H1072" s="6">
        <v>20200</v>
      </c>
      <c r="I1072" s="33">
        <v>0</v>
      </c>
      <c r="J1072" s="7"/>
    </row>
    <row r="1073" spans="1:10" x14ac:dyDescent="0.3">
      <c r="A1073" s="3" t="s">
        <v>64</v>
      </c>
      <c r="B1073" s="4" t="s">
        <v>122</v>
      </c>
      <c r="C1073" s="5" t="s">
        <v>215</v>
      </c>
      <c r="D1073" s="4" t="s">
        <v>216</v>
      </c>
      <c r="E1073" s="5" t="s">
        <v>1091</v>
      </c>
      <c r="F1073" s="5" t="s">
        <v>342</v>
      </c>
      <c r="G1073" s="6">
        <v>20666.666666699999</v>
      </c>
      <c r="H1073" s="6">
        <v>20666.666666699999</v>
      </c>
      <c r="I1073" s="33">
        <v>0</v>
      </c>
      <c r="J1073" s="7"/>
    </row>
    <row r="1074" spans="1:10" x14ac:dyDescent="0.3">
      <c r="A1074" s="3" t="s">
        <v>64</v>
      </c>
      <c r="B1074" s="4" t="s">
        <v>122</v>
      </c>
      <c r="C1074" s="5" t="s">
        <v>125</v>
      </c>
      <c r="D1074" s="4" t="s">
        <v>126</v>
      </c>
      <c r="E1074" s="5" t="s">
        <v>1091</v>
      </c>
      <c r="F1074" s="5" t="s">
        <v>342</v>
      </c>
      <c r="G1074" s="6">
        <v>21250</v>
      </c>
      <c r="H1074" s="6">
        <v>21250</v>
      </c>
      <c r="I1074" s="33">
        <v>0</v>
      </c>
      <c r="J1074" s="7"/>
    </row>
    <row r="1075" spans="1:10" x14ac:dyDescent="0.3">
      <c r="A1075" s="3" t="s">
        <v>64</v>
      </c>
      <c r="B1075" s="4" t="s">
        <v>122</v>
      </c>
      <c r="C1075" s="5" t="s">
        <v>127</v>
      </c>
      <c r="D1075" s="4" t="s">
        <v>128</v>
      </c>
      <c r="E1075" s="5" t="s">
        <v>1091</v>
      </c>
      <c r="F1075" s="5" t="s">
        <v>342</v>
      </c>
      <c r="G1075" s="6">
        <v>19475</v>
      </c>
      <c r="H1075" s="6">
        <v>19475</v>
      </c>
      <c r="I1075" s="33">
        <v>0</v>
      </c>
      <c r="J1075" s="7"/>
    </row>
    <row r="1076" spans="1:10" x14ac:dyDescent="0.3">
      <c r="A1076" s="3" t="s">
        <v>64</v>
      </c>
      <c r="B1076" s="4" t="s">
        <v>122</v>
      </c>
      <c r="C1076" s="5" t="s">
        <v>268</v>
      </c>
      <c r="D1076" s="4" t="s">
        <v>269</v>
      </c>
      <c r="E1076" s="5" t="s">
        <v>1091</v>
      </c>
      <c r="F1076" s="5" t="s">
        <v>342</v>
      </c>
      <c r="G1076" s="6">
        <v>22000</v>
      </c>
      <c r="H1076" s="6">
        <v>22000</v>
      </c>
      <c r="I1076" s="33">
        <v>0</v>
      </c>
      <c r="J1076" s="7"/>
    </row>
    <row r="1077" spans="1:10" x14ac:dyDescent="0.3">
      <c r="A1077" s="3" t="s">
        <v>69</v>
      </c>
      <c r="B1077" s="4" t="s">
        <v>351</v>
      </c>
      <c r="C1077" s="5" t="s">
        <v>352</v>
      </c>
      <c r="D1077" s="4" t="s">
        <v>353</v>
      </c>
      <c r="E1077" s="5" t="s">
        <v>1091</v>
      </c>
      <c r="F1077" s="5" t="s">
        <v>342</v>
      </c>
      <c r="G1077" s="6">
        <v>20175</v>
      </c>
      <c r="H1077" s="6">
        <v>20175</v>
      </c>
      <c r="I1077" s="33">
        <v>0</v>
      </c>
      <c r="J1077" s="7"/>
    </row>
    <row r="1078" spans="1:10" x14ac:dyDescent="0.3">
      <c r="A1078" s="3" t="s">
        <v>60</v>
      </c>
      <c r="B1078" s="4" t="s">
        <v>98</v>
      </c>
      <c r="C1078" s="5" t="s">
        <v>293</v>
      </c>
      <c r="D1078" s="4" t="s">
        <v>294</v>
      </c>
      <c r="E1078" s="5" t="s">
        <v>1091</v>
      </c>
      <c r="F1078" s="5" t="s">
        <v>524</v>
      </c>
      <c r="G1078" s="6">
        <v>69000</v>
      </c>
      <c r="H1078" s="6">
        <v>72500</v>
      </c>
      <c r="I1078" s="33">
        <v>5.0724637681159424</v>
      </c>
      <c r="J1078" s="7"/>
    </row>
    <row r="1079" spans="1:10" x14ac:dyDescent="0.3">
      <c r="A1079" s="3" t="s">
        <v>64</v>
      </c>
      <c r="B1079" s="4" t="s">
        <v>122</v>
      </c>
      <c r="C1079" s="5" t="s">
        <v>268</v>
      </c>
      <c r="D1079" s="4" t="s">
        <v>269</v>
      </c>
      <c r="E1079" s="5" t="s">
        <v>1091</v>
      </c>
      <c r="F1079" s="5" t="s">
        <v>524</v>
      </c>
      <c r="G1079" s="6">
        <v>60666.666666700003</v>
      </c>
      <c r="H1079" s="6">
        <v>60666.666666700003</v>
      </c>
      <c r="I1079" s="33">
        <v>0</v>
      </c>
      <c r="J1079" s="7"/>
    </row>
    <row r="1080" spans="1:10" x14ac:dyDescent="0.3">
      <c r="A1080" s="3" t="s">
        <v>54</v>
      </c>
      <c r="B1080" s="4" t="s">
        <v>129</v>
      </c>
      <c r="C1080" s="5" t="s">
        <v>306</v>
      </c>
      <c r="D1080" s="4" t="s">
        <v>307</v>
      </c>
      <c r="E1080" s="5" t="s">
        <v>1092</v>
      </c>
      <c r="F1080" s="5" t="s">
        <v>342</v>
      </c>
      <c r="G1080" s="6">
        <v>19316.666666699999</v>
      </c>
      <c r="H1080" s="6">
        <v>19266.666666699999</v>
      </c>
      <c r="I1080" s="33">
        <v>-0.25884383088825569</v>
      </c>
      <c r="J1080" s="7"/>
    </row>
    <row r="1081" spans="1:10" x14ac:dyDescent="0.3">
      <c r="A1081" s="3" t="s">
        <v>62</v>
      </c>
      <c r="B1081" s="4" t="s">
        <v>107</v>
      </c>
      <c r="C1081" s="5" t="s">
        <v>299</v>
      </c>
      <c r="D1081" s="4" t="s">
        <v>300</v>
      </c>
      <c r="E1081" s="5" t="s">
        <v>1093</v>
      </c>
      <c r="F1081" s="5" t="s">
        <v>342</v>
      </c>
      <c r="G1081" s="6">
        <v>30250</v>
      </c>
      <c r="H1081" s="6">
        <v>30875</v>
      </c>
      <c r="I1081" s="33">
        <v>2.0661157024793431</v>
      </c>
      <c r="J1081" s="7"/>
    </row>
    <row r="1082" spans="1:10" x14ac:dyDescent="0.3">
      <c r="A1082" s="3" t="s">
        <v>62</v>
      </c>
      <c r="B1082" s="4" t="s">
        <v>107</v>
      </c>
      <c r="C1082" s="5" t="s">
        <v>461</v>
      </c>
      <c r="D1082" s="4" t="s">
        <v>462</v>
      </c>
      <c r="E1082" s="5" t="s">
        <v>1093</v>
      </c>
      <c r="F1082" s="5" t="s">
        <v>342</v>
      </c>
      <c r="G1082" s="6" t="s">
        <v>112</v>
      </c>
      <c r="H1082" s="6">
        <v>31840</v>
      </c>
      <c r="I1082" s="33" t="s">
        <v>112</v>
      </c>
      <c r="J1082" s="7"/>
    </row>
    <row r="1083" spans="1:10" x14ac:dyDescent="0.3">
      <c r="A1083" s="3" t="s">
        <v>56</v>
      </c>
      <c r="B1083" s="4" t="s">
        <v>181</v>
      </c>
      <c r="C1083" s="5" t="s">
        <v>182</v>
      </c>
      <c r="D1083" s="4" t="s">
        <v>181</v>
      </c>
      <c r="E1083" s="5" t="s">
        <v>1093</v>
      </c>
      <c r="F1083" s="5" t="s">
        <v>342</v>
      </c>
      <c r="G1083" s="6">
        <v>33333.333333299997</v>
      </c>
      <c r="H1083" s="6">
        <v>30666.666666699999</v>
      </c>
      <c r="I1083" s="33">
        <v>-7.9999999998079936</v>
      </c>
      <c r="J1083" s="7"/>
    </row>
    <row r="1084" spans="1:10" x14ac:dyDescent="0.3">
      <c r="A1084" s="3" t="s">
        <v>53</v>
      </c>
      <c r="B1084" s="4" t="s">
        <v>145</v>
      </c>
      <c r="C1084" s="5" t="s">
        <v>183</v>
      </c>
      <c r="D1084" s="4" t="s">
        <v>184</v>
      </c>
      <c r="E1084" s="5" t="s">
        <v>1093</v>
      </c>
      <c r="F1084" s="5" t="s">
        <v>342</v>
      </c>
      <c r="G1084" s="6">
        <v>34333.333333299997</v>
      </c>
      <c r="H1084" s="6">
        <v>35000</v>
      </c>
      <c r="I1084" s="33">
        <v>1.9417475729145206</v>
      </c>
      <c r="J1084" s="7"/>
    </row>
    <row r="1085" spans="1:10" x14ac:dyDescent="0.3">
      <c r="A1085" s="3" t="s">
        <v>53</v>
      </c>
      <c r="B1085" s="4" t="s">
        <v>145</v>
      </c>
      <c r="C1085" s="5" t="s">
        <v>463</v>
      </c>
      <c r="D1085" s="4" t="s">
        <v>464</v>
      </c>
      <c r="E1085" s="5" t="s">
        <v>1093</v>
      </c>
      <c r="F1085" s="5" t="s">
        <v>342</v>
      </c>
      <c r="G1085" s="6">
        <v>35250</v>
      </c>
      <c r="H1085" s="6">
        <v>35750</v>
      </c>
      <c r="I1085" s="33">
        <v>1.4184397163120588</v>
      </c>
      <c r="J1085" s="7"/>
    </row>
    <row r="1086" spans="1:10" x14ac:dyDescent="0.3">
      <c r="A1086" s="3" t="s">
        <v>57</v>
      </c>
      <c r="B1086" s="4" t="s">
        <v>155</v>
      </c>
      <c r="C1086" s="5" t="s">
        <v>202</v>
      </c>
      <c r="D1086" s="4" t="s">
        <v>203</v>
      </c>
      <c r="E1086" s="5" t="s">
        <v>1093</v>
      </c>
      <c r="F1086" s="5" t="s">
        <v>342</v>
      </c>
      <c r="G1086" s="6">
        <v>34650</v>
      </c>
      <c r="H1086" s="6">
        <v>34650</v>
      </c>
      <c r="I1086" s="33">
        <v>0</v>
      </c>
      <c r="J1086" s="7"/>
    </row>
    <row r="1087" spans="1:10" x14ac:dyDescent="0.3">
      <c r="A1087" s="3" t="s">
        <v>62</v>
      </c>
      <c r="B1087" s="4" t="s">
        <v>107</v>
      </c>
      <c r="C1087" s="5" t="s">
        <v>324</v>
      </c>
      <c r="D1087" s="4" t="s">
        <v>325</v>
      </c>
      <c r="E1087" s="5" t="s">
        <v>1094</v>
      </c>
      <c r="F1087" s="5" t="s">
        <v>552</v>
      </c>
      <c r="G1087" s="6">
        <v>209500</v>
      </c>
      <c r="H1087" s="6">
        <v>209000</v>
      </c>
      <c r="I1087" s="33">
        <v>-0.23866348448687846</v>
      </c>
      <c r="J1087" s="7"/>
    </row>
    <row r="1088" spans="1:10" x14ac:dyDescent="0.3">
      <c r="A1088" s="3" t="s">
        <v>56</v>
      </c>
      <c r="B1088" s="4" t="s">
        <v>181</v>
      </c>
      <c r="C1088" s="5" t="s">
        <v>182</v>
      </c>
      <c r="D1088" s="4" t="s">
        <v>181</v>
      </c>
      <c r="E1088" s="5" t="s">
        <v>1094</v>
      </c>
      <c r="F1088" s="5" t="s">
        <v>552</v>
      </c>
      <c r="G1088" s="6">
        <v>245000</v>
      </c>
      <c r="H1088" s="6">
        <v>221166.66666670001</v>
      </c>
      <c r="I1088" s="33">
        <v>-9.7278911564489761</v>
      </c>
      <c r="J1088" s="7"/>
    </row>
    <row r="1089" spans="1:10" x14ac:dyDescent="0.3">
      <c r="A1089" s="3" t="s">
        <v>58</v>
      </c>
      <c r="B1089" s="4" t="s">
        <v>150</v>
      </c>
      <c r="C1089" s="5" t="s">
        <v>270</v>
      </c>
      <c r="D1089" s="4" t="s">
        <v>271</v>
      </c>
      <c r="E1089" s="5" t="s">
        <v>1095</v>
      </c>
      <c r="F1089" s="5" t="s">
        <v>552</v>
      </c>
      <c r="G1089" s="6">
        <v>220400</v>
      </c>
      <c r="H1089" s="6">
        <v>220633.33333329999</v>
      </c>
      <c r="I1089" s="33">
        <v>0.10586811855717304</v>
      </c>
      <c r="J1089" s="7"/>
    </row>
    <row r="1090" spans="1:10" x14ac:dyDescent="0.3">
      <c r="A1090" s="3" t="s">
        <v>64</v>
      </c>
      <c r="B1090" s="4" t="s">
        <v>122</v>
      </c>
      <c r="C1090" s="5" t="s">
        <v>268</v>
      </c>
      <c r="D1090" s="4" t="s">
        <v>269</v>
      </c>
      <c r="E1090" s="5" t="s">
        <v>1096</v>
      </c>
      <c r="F1090" s="5" t="s">
        <v>323</v>
      </c>
      <c r="G1090" s="6">
        <v>9333.3333332999991</v>
      </c>
      <c r="H1090" s="6">
        <v>9333.3333332999991</v>
      </c>
      <c r="I1090" s="33">
        <v>0</v>
      </c>
      <c r="J1090" s="7"/>
    </row>
    <row r="1091" spans="1:10" x14ac:dyDescent="0.3">
      <c r="A1091" s="3" t="s">
        <v>65</v>
      </c>
      <c r="B1091" s="4" t="s">
        <v>104</v>
      </c>
      <c r="C1091" s="5" t="s">
        <v>161</v>
      </c>
      <c r="D1091" s="4" t="s">
        <v>162</v>
      </c>
      <c r="E1091" s="5" t="s">
        <v>1097</v>
      </c>
      <c r="F1091" s="5" t="s">
        <v>552</v>
      </c>
      <c r="G1091" s="6">
        <v>229000</v>
      </c>
      <c r="H1091" s="6">
        <v>227333.33333329999</v>
      </c>
      <c r="I1091" s="33">
        <v>-0.72780203786027009</v>
      </c>
      <c r="J1091" s="7"/>
    </row>
    <row r="1092" spans="1:10" x14ac:dyDescent="0.3">
      <c r="A1092" s="3" t="s">
        <v>56</v>
      </c>
      <c r="B1092" s="4" t="s">
        <v>181</v>
      </c>
      <c r="C1092" s="5" t="s">
        <v>182</v>
      </c>
      <c r="D1092" s="4" t="s">
        <v>181</v>
      </c>
      <c r="E1092" s="5" t="s">
        <v>1098</v>
      </c>
      <c r="F1092" s="5" t="s">
        <v>552</v>
      </c>
      <c r="G1092" s="6">
        <v>242750</v>
      </c>
      <c r="H1092" s="6">
        <v>245233.33333329999</v>
      </c>
      <c r="I1092" s="33">
        <v>1.0230003432749601</v>
      </c>
      <c r="J1092" s="7"/>
    </row>
    <row r="1093" spans="1:10" x14ac:dyDescent="0.3">
      <c r="A1093" s="3" t="s">
        <v>53</v>
      </c>
      <c r="B1093" s="4" t="s">
        <v>145</v>
      </c>
      <c r="C1093" s="5" t="s">
        <v>183</v>
      </c>
      <c r="D1093" s="4" t="s">
        <v>184</v>
      </c>
      <c r="E1093" s="5" t="s">
        <v>1098</v>
      </c>
      <c r="F1093" s="5" t="s">
        <v>552</v>
      </c>
      <c r="G1093" s="6">
        <v>222166.66666670001</v>
      </c>
      <c r="H1093" s="6">
        <v>218600</v>
      </c>
      <c r="I1093" s="33">
        <v>-1.6054013503523534</v>
      </c>
      <c r="J1093" s="7"/>
    </row>
    <row r="1094" spans="1:10" x14ac:dyDescent="0.3">
      <c r="A1094" s="3" t="s">
        <v>53</v>
      </c>
      <c r="B1094" s="4" t="s">
        <v>145</v>
      </c>
      <c r="C1094" s="5" t="s">
        <v>187</v>
      </c>
      <c r="D1094" s="4" t="s">
        <v>188</v>
      </c>
      <c r="E1094" s="5" t="s">
        <v>1098</v>
      </c>
      <c r="F1094" s="5" t="s">
        <v>552</v>
      </c>
      <c r="G1094" s="6">
        <v>227000</v>
      </c>
      <c r="H1094" s="6">
        <v>219875</v>
      </c>
      <c r="I1094" s="33">
        <v>-3.138766519823788</v>
      </c>
      <c r="J1094" s="7"/>
    </row>
    <row r="1095" spans="1:10" x14ac:dyDescent="0.3">
      <c r="A1095" s="3" t="s">
        <v>53</v>
      </c>
      <c r="B1095" s="4" t="s">
        <v>145</v>
      </c>
      <c r="C1095" s="5" t="s">
        <v>467</v>
      </c>
      <c r="D1095" s="4" t="s">
        <v>468</v>
      </c>
      <c r="E1095" s="5" t="s">
        <v>1098</v>
      </c>
      <c r="F1095" s="5" t="s">
        <v>552</v>
      </c>
      <c r="G1095" s="6">
        <v>221333.33333329999</v>
      </c>
      <c r="H1095" s="6">
        <v>221666.66666670001</v>
      </c>
      <c r="I1095" s="33">
        <v>0.15060240966870975</v>
      </c>
      <c r="J1095" s="7"/>
    </row>
    <row r="1096" spans="1:10" x14ac:dyDescent="0.3">
      <c r="A1096" s="3" t="s">
        <v>53</v>
      </c>
      <c r="B1096" s="4" t="s">
        <v>145</v>
      </c>
      <c r="C1096" s="5" t="s">
        <v>193</v>
      </c>
      <c r="D1096" s="4" t="s">
        <v>194</v>
      </c>
      <c r="E1096" s="5" t="s">
        <v>1098</v>
      </c>
      <c r="F1096" s="5" t="s">
        <v>552</v>
      </c>
      <c r="G1096" s="6">
        <v>222500</v>
      </c>
      <c r="H1096" s="6">
        <v>219333.33333329999</v>
      </c>
      <c r="I1096" s="33">
        <v>-1.4232209737977564</v>
      </c>
      <c r="J1096" s="7"/>
    </row>
    <row r="1097" spans="1:10" x14ac:dyDescent="0.3">
      <c r="A1097" s="3" t="s">
        <v>57</v>
      </c>
      <c r="B1097" s="4" t="s">
        <v>155</v>
      </c>
      <c r="C1097" s="5" t="s">
        <v>473</v>
      </c>
      <c r="D1097" s="4" t="s">
        <v>474</v>
      </c>
      <c r="E1097" s="5" t="s">
        <v>1098</v>
      </c>
      <c r="F1097" s="5" t="s">
        <v>552</v>
      </c>
      <c r="G1097" s="6">
        <v>217500</v>
      </c>
      <c r="H1097" s="6">
        <v>217500</v>
      </c>
      <c r="I1097" s="33">
        <v>0</v>
      </c>
      <c r="J1097" s="7"/>
    </row>
    <row r="1098" spans="1:10" x14ac:dyDescent="0.3">
      <c r="A1098" s="3" t="s">
        <v>57</v>
      </c>
      <c r="B1098" s="4" t="s">
        <v>155</v>
      </c>
      <c r="C1098" s="5" t="s">
        <v>520</v>
      </c>
      <c r="D1098" s="4" t="s">
        <v>521</v>
      </c>
      <c r="E1098" s="5" t="s">
        <v>1098</v>
      </c>
      <c r="F1098" s="5" t="s">
        <v>552</v>
      </c>
      <c r="G1098" s="6">
        <v>224666.66666670001</v>
      </c>
      <c r="H1098" s="6">
        <v>228250</v>
      </c>
      <c r="I1098" s="33">
        <v>1.5949554895991591</v>
      </c>
      <c r="J1098" s="7"/>
    </row>
    <row r="1099" spans="1:10" x14ac:dyDescent="0.3">
      <c r="A1099" s="3" t="s">
        <v>57</v>
      </c>
      <c r="B1099" s="4" t="s">
        <v>155</v>
      </c>
      <c r="C1099" s="5" t="s">
        <v>328</v>
      </c>
      <c r="D1099" s="4" t="s">
        <v>329</v>
      </c>
      <c r="E1099" s="5" t="s">
        <v>1098</v>
      </c>
      <c r="F1099" s="5" t="s">
        <v>552</v>
      </c>
      <c r="G1099" s="6">
        <v>224666.66666670001</v>
      </c>
      <c r="H1099" s="6">
        <v>217550</v>
      </c>
      <c r="I1099" s="33">
        <v>-3.1676557863645205</v>
      </c>
      <c r="J1099" s="7"/>
    </row>
    <row r="1100" spans="1:10" x14ac:dyDescent="0.3">
      <c r="A1100" s="3" t="s">
        <v>64</v>
      </c>
      <c r="B1100" s="4" t="s">
        <v>122</v>
      </c>
      <c r="C1100" s="5" t="s">
        <v>123</v>
      </c>
      <c r="D1100" s="4" t="s">
        <v>124</v>
      </c>
      <c r="E1100" s="5" t="s">
        <v>1098</v>
      </c>
      <c r="F1100" s="5" t="s">
        <v>552</v>
      </c>
      <c r="G1100" s="6">
        <v>242350</v>
      </c>
      <c r="H1100" s="6">
        <v>234100</v>
      </c>
      <c r="I1100" s="33">
        <v>-3.4041675263049354</v>
      </c>
      <c r="J1100" s="7"/>
    </row>
    <row r="1101" spans="1:10" x14ac:dyDescent="0.3">
      <c r="A1101" s="3" t="s">
        <v>64</v>
      </c>
      <c r="B1101" s="4" t="s">
        <v>122</v>
      </c>
      <c r="C1101" s="5" t="s">
        <v>268</v>
      </c>
      <c r="D1101" s="4" t="s">
        <v>269</v>
      </c>
      <c r="E1101" s="5" t="s">
        <v>1098</v>
      </c>
      <c r="F1101" s="5" t="s">
        <v>552</v>
      </c>
      <c r="G1101" s="6" t="s">
        <v>112</v>
      </c>
      <c r="H1101" s="6">
        <v>237800</v>
      </c>
      <c r="I1101" s="33" t="s">
        <v>112</v>
      </c>
      <c r="J1101" s="7"/>
    </row>
    <row r="1102" spans="1:10" x14ac:dyDescent="0.3">
      <c r="A1102" s="3" t="s">
        <v>55</v>
      </c>
      <c r="B1102" s="4" t="s">
        <v>156</v>
      </c>
      <c r="C1102" s="5" t="s">
        <v>157</v>
      </c>
      <c r="D1102" s="4" t="s">
        <v>158</v>
      </c>
      <c r="E1102" s="5" t="s">
        <v>1098</v>
      </c>
      <c r="F1102" s="5" t="s">
        <v>552</v>
      </c>
      <c r="G1102" s="6">
        <v>233850</v>
      </c>
      <c r="H1102" s="6">
        <v>230075</v>
      </c>
      <c r="I1102" s="33">
        <v>-1.6142826598246729</v>
      </c>
      <c r="J1102" s="7"/>
    </row>
    <row r="1103" spans="1:10" x14ac:dyDescent="0.3">
      <c r="A1103" s="3" t="s">
        <v>59</v>
      </c>
      <c r="B1103" s="4" t="s">
        <v>132</v>
      </c>
      <c r="C1103" s="5" t="s">
        <v>509</v>
      </c>
      <c r="D1103" s="4" t="s">
        <v>510</v>
      </c>
      <c r="E1103" s="5" t="s">
        <v>1098</v>
      </c>
      <c r="F1103" s="5" t="s">
        <v>552</v>
      </c>
      <c r="G1103" s="6">
        <v>232400</v>
      </c>
      <c r="H1103" s="6">
        <v>227625</v>
      </c>
      <c r="I1103" s="33">
        <v>-2.0546471600688454</v>
      </c>
      <c r="J1103" s="7"/>
    </row>
    <row r="1104" spans="1:10" x14ac:dyDescent="0.3">
      <c r="A1104" s="3" t="s">
        <v>58</v>
      </c>
      <c r="B1104" s="4" t="s">
        <v>150</v>
      </c>
      <c r="C1104" s="5" t="s">
        <v>528</v>
      </c>
      <c r="D1104" s="4" t="s">
        <v>529</v>
      </c>
      <c r="E1104" s="5" t="s">
        <v>1099</v>
      </c>
      <c r="F1104" s="5" t="s">
        <v>342</v>
      </c>
      <c r="G1104" s="6">
        <v>39933.333333299997</v>
      </c>
      <c r="H1104" s="6">
        <v>40266.666666700003</v>
      </c>
      <c r="I1104" s="33">
        <v>0.83472454106916505</v>
      </c>
      <c r="J1104" s="7"/>
    </row>
    <row r="1105" spans="1:10" x14ac:dyDescent="0.3">
      <c r="A1105" s="3" t="s">
        <v>53</v>
      </c>
      <c r="B1105" s="4" t="s">
        <v>145</v>
      </c>
      <c r="C1105" s="5" t="s">
        <v>153</v>
      </c>
      <c r="D1105" s="4" t="s">
        <v>154</v>
      </c>
      <c r="E1105" s="5" t="s">
        <v>1100</v>
      </c>
      <c r="F1105" s="5" t="s">
        <v>323</v>
      </c>
      <c r="G1105" s="6">
        <v>38750</v>
      </c>
      <c r="H1105" s="6">
        <v>38750</v>
      </c>
      <c r="I1105" s="33">
        <v>0</v>
      </c>
      <c r="J1105" s="7"/>
    </row>
    <row r="1106" spans="1:10" x14ac:dyDescent="0.3">
      <c r="A1106" s="3" t="s">
        <v>53</v>
      </c>
      <c r="B1106" s="4" t="s">
        <v>145</v>
      </c>
      <c r="C1106" s="5" t="s">
        <v>191</v>
      </c>
      <c r="D1106" s="4" t="s">
        <v>192</v>
      </c>
      <c r="E1106" s="5" t="s">
        <v>1100</v>
      </c>
      <c r="F1106" s="5" t="s">
        <v>323</v>
      </c>
      <c r="G1106" s="6">
        <v>31350</v>
      </c>
      <c r="H1106" s="6">
        <v>34900</v>
      </c>
      <c r="I1106" s="33">
        <v>11.323763955342914</v>
      </c>
      <c r="J1106" s="7"/>
    </row>
    <row r="1107" spans="1:10" x14ac:dyDescent="0.3">
      <c r="A1107" s="3" t="s">
        <v>53</v>
      </c>
      <c r="B1107" s="4" t="s">
        <v>145</v>
      </c>
      <c r="C1107" s="5" t="s">
        <v>467</v>
      </c>
      <c r="D1107" s="4" t="s">
        <v>468</v>
      </c>
      <c r="E1107" s="5" t="s">
        <v>1100</v>
      </c>
      <c r="F1107" s="5" t="s">
        <v>323</v>
      </c>
      <c r="G1107" s="6">
        <v>33700</v>
      </c>
      <c r="H1107" s="6">
        <v>33450</v>
      </c>
      <c r="I1107" s="33">
        <v>-0.74183976261127382</v>
      </c>
      <c r="J1107" s="7"/>
    </row>
    <row r="1108" spans="1:10" x14ac:dyDescent="0.3">
      <c r="A1108" s="3" t="s">
        <v>53</v>
      </c>
      <c r="B1108" s="4" t="s">
        <v>145</v>
      </c>
      <c r="C1108" s="5" t="s">
        <v>193</v>
      </c>
      <c r="D1108" s="4" t="s">
        <v>194</v>
      </c>
      <c r="E1108" s="5" t="s">
        <v>1100</v>
      </c>
      <c r="F1108" s="5" t="s">
        <v>323</v>
      </c>
      <c r="G1108" s="6">
        <v>30950</v>
      </c>
      <c r="H1108" s="6">
        <v>33950</v>
      </c>
      <c r="I1108" s="33">
        <v>9.6930533117932214</v>
      </c>
      <c r="J1108" s="7"/>
    </row>
    <row r="1109" spans="1:10" x14ac:dyDescent="0.3">
      <c r="A1109" s="3" t="s">
        <v>53</v>
      </c>
      <c r="B1109" s="4" t="s">
        <v>145</v>
      </c>
      <c r="C1109" s="5" t="s">
        <v>326</v>
      </c>
      <c r="D1109" s="4" t="s">
        <v>327</v>
      </c>
      <c r="E1109" s="5" t="s">
        <v>1100</v>
      </c>
      <c r="F1109" s="5" t="s">
        <v>323</v>
      </c>
      <c r="G1109" s="6">
        <v>29666.666666699999</v>
      </c>
      <c r="H1109" s="6">
        <v>34000</v>
      </c>
      <c r="I1109" s="33">
        <v>14.606741572904935</v>
      </c>
      <c r="J1109" s="7"/>
    </row>
    <row r="1110" spans="1:10" x14ac:dyDescent="0.3">
      <c r="A1110" s="3" t="s">
        <v>57</v>
      </c>
      <c r="B1110" s="4" t="s">
        <v>155</v>
      </c>
      <c r="C1110" s="5" t="s">
        <v>202</v>
      </c>
      <c r="D1110" s="4" t="s">
        <v>203</v>
      </c>
      <c r="E1110" s="5" t="s">
        <v>1100</v>
      </c>
      <c r="F1110" s="5" t="s">
        <v>323</v>
      </c>
      <c r="G1110" s="6">
        <v>30200</v>
      </c>
      <c r="H1110" s="6">
        <v>33800</v>
      </c>
      <c r="I1110" s="33">
        <v>11.920529801324498</v>
      </c>
      <c r="J1110" s="7"/>
    </row>
    <row r="1111" spans="1:10" x14ac:dyDescent="0.3">
      <c r="A1111" s="3" t="s">
        <v>64</v>
      </c>
      <c r="B1111" s="4" t="s">
        <v>122</v>
      </c>
      <c r="C1111" s="5" t="s">
        <v>123</v>
      </c>
      <c r="D1111" s="4" t="s">
        <v>124</v>
      </c>
      <c r="E1111" s="5" t="s">
        <v>1100</v>
      </c>
      <c r="F1111" s="5" t="s">
        <v>323</v>
      </c>
      <c r="G1111" s="6">
        <v>30900</v>
      </c>
      <c r="H1111" s="6">
        <v>31166.666666699999</v>
      </c>
      <c r="I1111" s="33">
        <v>0.86299892135921485</v>
      </c>
      <c r="J1111" s="7"/>
    </row>
    <row r="1112" spans="1:10" x14ac:dyDescent="0.3">
      <c r="A1112" s="3" t="s">
        <v>64</v>
      </c>
      <c r="B1112" s="4" t="s">
        <v>122</v>
      </c>
      <c r="C1112" s="5" t="s">
        <v>215</v>
      </c>
      <c r="D1112" s="4" t="s">
        <v>216</v>
      </c>
      <c r="E1112" s="5" t="s">
        <v>1100</v>
      </c>
      <c r="F1112" s="5" t="s">
        <v>323</v>
      </c>
      <c r="G1112" s="6">
        <v>31500</v>
      </c>
      <c r="H1112" s="6">
        <v>31625</v>
      </c>
      <c r="I1112" s="33">
        <v>0.39682539682539542</v>
      </c>
      <c r="J1112" s="7"/>
    </row>
    <row r="1113" spans="1:10" x14ac:dyDescent="0.3">
      <c r="A1113" s="3" t="s">
        <v>64</v>
      </c>
      <c r="B1113" s="4" t="s">
        <v>122</v>
      </c>
      <c r="C1113" s="5" t="s">
        <v>332</v>
      </c>
      <c r="D1113" s="4" t="s">
        <v>333</v>
      </c>
      <c r="E1113" s="5" t="s">
        <v>1100</v>
      </c>
      <c r="F1113" s="5" t="s">
        <v>323</v>
      </c>
      <c r="G1113" s="6">
        <v>31000</v>
      </c>
      <c r="H1113" s="6">
        <v>31000</v>
      </c>
      <c r="I1113" s="33">
        <v>0</v>
      </c>
      <c r="J1113" s="7"/>
    </row>
    <row r="1114" spans="1:10" x14ac:dyDescent="0.3">
      <c r="A1114" s="3" t="s">
        <v>64</v>
      </c>
      <c r="B1114" s="4" t="s">
        <v>122</v>
      </c>
      <c r="C1114" s="5" t="s">
        <v>334</v>
      </c>
      <c r="D1114" s="4" t="s">
        <v>335</v>
      </c>
      <c r="E1114" s="5" t="s">
        <v>1100</v>
      </c>
      <c r="F1114" s="5" t="s">
        <v>323</v>
      </c>
      <c r="G1114" s="6">
        <v>32666.666666699999</v>
      </c>
      <c r="H1114" s="6">
        <v>32666.666666699999</v>
      </c>
      <c r="I1114" s="33">
        <v>0</v>
      </c>
      <c r="J1114" s="7"/>
    </row>
    <row r="1115" spans="1:10" x14ac:dyDescent="0.3">
      <c r="A1115" s="3" t="s">
        <v>64</v>
      </c>
      <c r="B1115" s="4" t="s">
        <v>122</v>
      </c>
      <c r="C1115" s="5" t="s">
        <v>336</v>
      </c>
      <c r="D1115" s="4" t="s">
        <v>337</v>
      </c>
      <c r="E1115" s="5" t="s">
        <v>1100</v>
      </c>
      <c r="F1115" s="5" t="s">
        <v>323</v>
      </c>
      <c r="G1115" s="6" t="s">
        <v>112</v>
      </c>
      <c r="H1115" s="6">
        <v>31469.5</v>
      </c>
      <c r="I1115" s="33" t="s">
        <v>112</v>
      </c>
      <c r="J1115" s="7"/>
    </row>
    <row r="1116" spans="1:10" x14ac:dyDescent="0.3">
      <c r="A1116" s="3" t="s">
        <v>64</v>
      </c>
      <c r="B1116" s="4" t="s">
        <v>122</v>
      </c>
      <c r="C1116" s="5" t="s">
        <v>125</v>
      </c>
      <c r="D1116" s="4" t="s">
        <v>126</v>
      </c>
      <c r="E1116" s="5" t="s">
        <v>1100</v>
      </c>
      <c r="F1116" s="5" t="s">
        <v>323</v>
      </c>
      <c r="G1116" s="6">
        <v>33480</v>
      </c>
      <c r="H1116" s="6">
        <v>35275</v>
      </c>
      <c r="I1116" s="33">
        <v>5.3614097968936569</v>
      </c>
      <c r="J1116" s="7"/>
    </row>
    <row r="1117" spans="1:10" x14ac:dyDescent="0.3">
      <c r="A1117" s="3" t="s">
        <v>64</v>
      </c>
      <c r="B1117" s="4" t="s">
        <v>122</v>
      </c>
      <c r="C1117" s="5" t="s">
        <v>405</v>
      </c>
      <c r="D1117" s="4" t="s">
        <v>173</v>
      </c>
      <c r="E1117" s="5" t="s">
        <v>1100</v>
      </c>
      <c r="F1117" s="5" t="s">
        <v>323</v>
      </c>
      <c r="G1117" s="6">
        <v>32750</v>
      </c>
      <c r="H1117" s="6">
        <v>33250</v>
      </c>
      <c r="I1117" s="33">
        <v>1.5267175572519109</v>
      </c>
      <c r="J1117" s="7"/>
    </row>
    <row r="1118" spans="1:10" x14ac:dyDescent="0.3">
      <c r="A1118" s="3" t="s">
        <v>64</v>
      </c>
      <c r="B1118" s="4" t="s">
        <v>122</v>
      </c>
      <c r="C1118" s="5" t="s">
        <v>127</v>
      </c>
      <c r="D1118" s="4" t="s">
        <v>128</v>
      </c>
      <c r="E1118" s="5" t="s">
        <v>1100</v>
      </c>
      <c r="F1118" s="5" t="s">
        <v>323</v>
      </c>
      <c r="G1118" s="6">
        <v>34366.666666700003</v>
      </c>
      <c r="H1118" s="6">
        <v>34366.666666700003</v>
      </c>
      <c r="I1118" s="33">
        <v>0</v>
      </c>
      <c r="J1118" s="7"/>
    </row>
    <row r="1119" spans="1:10" x14ac:dyDescent="0.3">
      <c r="A1119" s="3" t="s">
        <v>64</v>
      </c>
      <c r="B1119" s="4" t="s">
        <v>122</v>
      </c>
      <c r="C1119" s="5" t="s">
        <v>268</v>
      </c>
      <c r="D1119" s="4" t="s">
        <v>269</v>
      </c>
      <c r="E1119" s="5" t="s">
        <v>1100</v>
      </c>
      <c r="F1119" s="5" t="s">
        <v>323</v>
      </c>
      <c r="G1119" s="6">
        <v>31250</v>
      </c>
      <c r="H1119" s="6">
        <v>31666.666666699999</v>
      </c>
      <c r="I1119" s="33">
        <v>1.3333333334399899</v>
      </c>
      <c r="J1119" s="7"/>
    </row>
    <row r="1120" spans="1:10" x14ac:dyDescent="0.3">
      <c r="A1120" s="3" t="s">
        <v>69</v>
      </c>
      <c r="B1120" s="4" t="s">
        <v>351</v>
      </c>
      <c r="C1120" s="5" t="s">
        <v>352</v>
      </c>
      <c r="D1120" s="4" t="s">
        <v>353</v>
      </c>
      <c r="E1120" s="5" t="s">
        <v>1100</v>
      </c>
      <c r="F1120" s="5" t="s">
        <v>323</v>
      </c>
      <c r="G1120" s="6">
        <v>29500</v>
      </c>
      <c r="H1120" s="6">
        <v>29666.666666699999</v>
      </c>
      <c r="I1120" s="33">
        <v>0.56497175152541157</v>
      </c>
      <c r="J1120" s="7"/>
    </row>
    <row r="1121" spans="1:10" x14ac:dyDescent="0.3">
      <c r="A1121" s="3" t="s">
        <v>51</v>
      </c>
      <c r="B1121" s="4" t="s">
        <v>101</v>
      </c>
      <c r="C1121" s="5" t="s">
        <v>266</v>
      </c>
      <c r="D1121" s="4" t="s">
        <v>267</v>
      </c>
      <c r="E1121" s="5" t="s">
        <v>1101</v>
      </c>
      <c r="F1121" s="5" t="s">
        <v>557</v>
      </c>
      <c r="G1121" s="6">
        <v>116266.6666667</v>
      </c>
      <c r="H1121" s="6">
        <v>116266.6666667</v>
      </c>
      <c r="I1121" s="33">
        <v>0</v>
      </c>
      <c r="J1121" s="7"/>
    </row>
    <row r="1122" spans="1:10" x14ac:dyDescent="0.3">
      <c r="A1122" s="3" t="s">
        <v>60</v>
      </c>
      <c r="B1122" s="4" t="s">
        <v>98</v>
      </c>
      <c r="C1122" s="5" t="s">
        <v>99</v>
      </c>
      <c r="D1122" s="4" t="s">
        <v>100</v>
      </c>
      <c r="E1122" s="5" t="s">
        <v>1102</v>
      </c>
      <c r="F1122" s="5" t="s">
        <v>323</v>
      </c>
      <c r="G1122" s="6">
        <v>9833.3333332999991</v>
      </c>
      <c r="H1122" s="6">
        <v>11000</v>
      </c>
      <c r="I1122" s="33">
        <v>11.864406780040238</v>
      </c>
      <c r="J1122" s="7"/>
    </row>
    <row r="1123" spans="1:10" x14ac:dyDescent="0.3">
      <c r="A1123" s="3" t="s">
        <v>64</v>
      </c>
      <c r="B1123" s="4" t="s">
        <v>122</v>
      </c>
      <c r="C1123" s="5" t="s">
        <v>268</v>
      </c>
      <c r="D1123" s="4" t="s">
        <v>269</v>
      </c>
      <c r="E1123" s="5" t="s">
        <v>1102</v>
      </c>
      <c r="F1123" s="5" t="s">
        <v>323</v>
      </c>
      <c r="G1123" s="6">
        <v>9000</v>
      </c>
      <c r="H1123" s="6">
        <v>10000</v>
      </c>
      <c r="I1123" s="33">
        <v>11.111111111111116</v>
      </c>
      <c r="J1123" s="7"/>
    </row>
    <row r="1124" spans="1:10" x14ac:dyDescent="0.3">
      <c r="A1124" s="3" t="s">
        <v>53</v>
      </c>
      <c r="B1124" s="4" t="s">
        <v>145</v>
      </c>
      <c r="C1124" s="5" t="s">
        <v>185</v>
      </c>
      <c r="D1124" s="4" t="s">
        <v>186</v>
      </c>
      <c r="E1124" s="5" t="s">
        <v>1428</v>
      </c>
      <c r="F1124" s="5" t="s">
        <v>342</v>
      </c>
      <c r="G1124" s="6">
        <v>32250</v>
      </c>
      <c r="H1124" s="6">
        <v>32400</v>
      </c>
      <c r="I1124" s="33">
        <v>0.46511627906977715</v>
      </c>
      <c r="J1124" s="7"/>
    </row>
    <row r="1125" spans="1:10" x14ac:dyDescent="0.3">
      <c r="A1125" s="3" t="s">
        <v>53</v>
      </c>
      <c r="B1125" s="4" t="s">
        <v>145</v>
      </c>
      <c r="C1125" s="5" t="s">
        <v>185</v>
      </c>
      <c r="D1125" s="4" t="s">
        <v>186</v>
      </c>
      <c r="E1125" s="5" t="s">
        <v>1429</v>
      </c>
      <c r="F1125" s="5" t="s">
        <v>342</v>
      </c>
      <c r="G1125" s="6">
        <v>32150</v>
      </c>
      <c r="H1125" s="6">
        <v>34616.666666700003</v>
      </c>
      <c r="I1125" s="33">
        <v>7.6723691032659413</v>
      </c>
      <c r="J1125" s="7"/>
    </row>
    <row r="1126" spans="1:10" x14ac:dyDescent="0.3">
      <c r="A1126" s="3" t="s">
        <v>52</v>
      </c>
      <c r="B1126" s="4" t="s">
        <v>119</v>
      </c>
      <c r="C1126" s="5" t="s">
        <v>264</v>
      </c>
      <c r="D1126" s="4" t="s">
        <v>265</v>
      </c>
      <c r="E1126" s="5" t="s">
        <v>1103</v>
      </c>
      <c r="F1126" s="5" t="s">
        <v>552</v>
      </c>
      <c r="G1126" s="6">
        <v>78475</v>
      </c>
      <c r="H1126" s="6">
        <v>78100</v>
      </c>
      <c r="I1126" s="33">
        <v>-0.47785919082510286</v>
      </c>
      <c r="J1126" s="7"/>
    </row>
    <row r="1127" spans="1:10" x14ac:dyDescent="0.3">
      <c r="A1127" s="3" t="s">
        <v>51</v>
      </c>
      <c r="B1127" s="4" t="s">
        <v>101</v>
      </c>
      <c r="C1127" s="5" t="s">
        <v>102</v>
      </c>
      <c r="D1127" s="4" t="s">
        <v>103</v>
      </c>
      <c r="E1127" s="5" t="s">
        <v>1103</v>
      </c>
      <c r="F1127" s="5" t="s">
        <v>552</v>
      </c>
      <c r="G1127" s="6">
        <v>72500</v>
      </c>
      <c r="H1127" s="6">
        <v>72500</v>
      </c>
      <c r="I1127" s="33">
        <v>0</v>
      </c>
      <c r="J1127" s="7"/>
    </row>
    <row r="1128" spans="1:10" x14ac:dyDescent="0.3">
      <c r="A1128" s="3" t="s">
        <v>51</v>
      </c>
      <c r="B1128" s="4" t="s">
        <v>101</v>
      </c>
      <c r="C1128" s="5" t="s">
        <v>204</v>
      </c>
      <c r="D1128" s="4" t="s">
        <v>205</v>
      </c>
      <c r="E1128" s="5" t="s">
        <v>1103</v>
      </c>
      <c r="F1128" s="5" t="s">
        <v>552</v>
      </c>
      <c r="G1128" s="6">
        <v>71433.333333300005</v>
      </c>
      <c r="H1128" s="6">
        <v>71150</v>
      </c>
      <c r="I1128" s="33">
        <v>-0.39664022393859355</v>
      </c>
      <c r="J1128" s="7"/>
    </row>
    <row r="1129" spans="1:10" x14ac:dyDescent="0.3">
      <c r="A1129" s="3" t="s">
        <v>51</v>
      </c>
      <c r="B1129" s="4" t="s">
        <v>101</v>
      </c>
      <c r="C1129" s="5" t="s">
        <v>493</v>
      </c>
      <c r="D1129" s="4" t="s">
        <v>494</v>
      </c>
      <c r="E1129" s="5" t="s">
        <v>1103</v>
      </c>
      <c r="F1129" s="5" t="s">
        <v>552</v>
      </c>
      <c r="G1129" s="6">
        <v>70450</v>
      </c>
      <c r="H1129" s="6">
        <v>70950</v>
      </c>
      <c r="I1129" s="33">
        <v>0.70972320794890909</v>
      </c>
      <c r="J1129" s="7"/>
    </row>
    <row r="1130" spans="1:10" x14ac:dyDescent="0.3">
      <c r="A1130" s="3" t="s">
        <v>51</v>
      </c>
      <c r="B1130" s="4" t="s">
        <v>101</v>
      </c>
      <c r="C1130" s="5" t="s">
        <v>266</v>
      </c>
      <c r="D1130" s="4" t="s">
        <v>267</v>
      </c>
      <c r="E1130" s="5" t="s">
        <v>1103</v>
      </c>
      <c r="F1130" s="5" t="s">
        <v>552</v>
      </c>
      <c r="G1130" s="6">
        <v>74233.333333300005</v>
      </c>
      <c r="H1130" s="6">
        <v>76000</v>
      </c>
      <c r="I1130" s="33">
        <v>2.3798832510562917</v>
      </c>
      <c r="J1130" s="7"/>
    </row>
    <row r="1131" spans="1:10" x14ac:dyDescent="0.3">
      <c r="A1131" s="3" t="s">
        <v>55</v>
      </c>
      <c r="B1131" s="4" t="s">
        <v>156</v>
      </c>
      <c r="C1131" s="5" t="s">
        <v>220</v>
      </c>
      <c r="D1131" s="4" t="s">
        <v>221</v>
      </c>
      <c r="E1131" s="5" t="s">
        <v>1103</v>
      </c>
      <c r="F1131" s="5" t="s">
        <v>552</v>
      </c>
      <c r="G1131" s="6">
        <v>76925</v>
      </c>
      <c r="H1131" s="6">
        <v>76925</v>
      </c>
      <c r="I1131" s="33">
        <v>0</v>
      </c>
      <c r="J1131" s="7"/>
    </row>
    <row r="1132" spans="1:10" x14ac:dyDescent="0.3">
      <c r="A1132" s="3" t="s">
        <v>60</v>
      </c>
      <c r="B1132" s="4" t="s">
        <v>98</v>
      </c>
      <c r="C1132" s="5" t="s">
        <v>195</v>
      </c>
      <c r="D1132" s="4" t="s">
        <v>196</v>
      </c>
      <c r="E1132" s="5" t="s">
        <v>1104</v>
      </c>
      <c r="F1132" s="5" t="s">
        <v>552</v>
      </c>
      <c r="G1132" s="6">
        <v>135666.66666670001</v>
      </c>
      <c r="H1132" s="6">
        <v>132500</v>
      </c>
      <c r="I1132" s="33">
        <v>-2.3341523341763426</v>
      </c>
      <c r="J1132" s="7"/>
    </row>
    <row r="1133" spans="1:10" x14ac:dyDescent="0.3">
      <c r="A1133" s="3" t="s">
        <v>66</v>
      </c>
      <c r="B1133" s="4" t="s">
        <v>197</v>
      </c>
      <c r="C1133" s="5" t="s">
        <v>198</v>
      </c>
      <c r="D1133" s="4" t="s">
        <v>199</v>
      </c>
      <c r="E1133" s="5" t="s">
        <v>1104</v>
      </c>
      <c r="F1133" s="5" t="s">
        <v>552</v>
      </c>
      <c r="G1133" s="6" t="s">
        <v>112</v>
      </c>
      <c r="H1133" s="6">
        <v>138350</v>
      </c>
      <c r="I1133" s="33" t="s">
        <v>112</v>
      </c>
      <c r="J1133" s="7"/>
    </row>
    <row r="1134" spans="1:10" x14ac:dyDescent="0.3">
      <c r="A1134" s="3" t="s">
        <v>66</v>
      </c>
      <c r="B1134" s="4" t="s">
        <v>197</v>
      </c>
      <c r="C1134" s="5" t="s">
        <v>280</v>
      </c>
      <c r="D1134" s="4" t="s">
        <v>281</v>
      </c>
      <c r="E1134" s="5" t="s">
        <v>1104</v>
      </c>
      <c r="F1134" s="5" t="s">
        <v>552</v>
      </c>
      <c r="G1134" s="6">
        <v>150666.66666670001</v>
      </c>
      <c r="H1134" s="6">
        <v>150666.66666670001</v>
      </c>
      <c r="I1134" s="33">
        <v>0</v>
      </c>
      <c r="J1134" s="7"/>
    </row>
    <row r="1135" spans="1:10" x14ac:dyDescent="0.3">
      <c r="A1135" s="3" t="s">
        <v>51</v>
      </c>
      <c r="B1135" s="4" t="s">
        <v>101</v>
      </c>
      <c r="C1135" s="5" t="s">
        <v>102</v>
      </c>
      <c r="D1135" s="4" t="s">
        <v>103</v>
      </c>
      <c r="E1135" s="5" t="s">
        <v>1104</v>
      </c>
      <c r="F1135" s="5" t="s">
        <v>552</v>
      </c>
      <c r="G1135" s="6">
        <v>117000</v>
      </c>
      <c r="H1135" s="6">
        <v>114200</v>
      </c>
      <c r="I1135" s="33">
        <v>-2.3931623931623958</v>
      </c>
      <c r="J1135" s="7"/>
    </row>
    <row r="1136" spans="1:10" x14ac:dyDescent="0.3">
      <c r="A1136" s="3" t="s">
        <v>51</v>
      </c>
      <c r="B1136" s="4" t="s">
        <v>101</v>
      </c>
      <c r="C1136" s="5" t="s">
        <v>204</v>
      </c>
      <c r="D1136" s="4" t="s">
        <v>205</v>
      </c>
      <c r="E1136" s="5" t="s">
        <v>1104</v>
      </c>
      <c r="F1136" s="5" t="s">
        <v>552</v>
      </c>
      <c r="G1136" s="6">
        <v>113450</v>
      </c>
      <c r="H1136" s="6">
        <v>108800</v>
      </c>
      <c r="I1136" s="33">
        <v>-4.0987219039224314</v>
      </c>
      <c r="J1136" s="7"/>
    </row>
    <row r="1137" spans="1:10" x14ac:dyDescent="0.3">
      <c r="A1137" s="3" t="s">
        <v>51</v>
      </c>
      <c r="B1137" s="4" t="s">
        <v>101</v>
      </c>
      <c r="C1137" s="5" t="s">
        <v>206</v>
      </c>
      <c r="D1137" s="4" t="s">
        <v>207</v>
      </c>
      <c r="E1137" s="5" t="s">
        <v>1104</v>
      </c>
      <c r="F1137" s="5" t="s">
        <v>552</v>
      </c>
      <c r="G1137" s="6">
        <v>114600</v>
      </c>
      <c r="H1137" s="6">
        <v>111514.2857143</v>
      </c>
      <c r="I1137" s="33">
        <v>-2.692595362739969</v>
      </c>
      <c r="J1137" s="7"/>
    </row>
    <row r="1138" spans="1:10" x14ac:dyDescent="0.3">
      <c r="A1138" s="3" t="s">
        <v>51</v>
      </c>
      <c r="B1138" s="4" t="s">
        <v>101</v>
      </c>
      <c r="C1138" s="5" t="s">
        <v>148</v>
      </c>
      <c r="D1138" s="4" t="s">
        <v>149</v>
      </c>
      <c r="E1138" s="5" t="s">
        <v>1104</v>
      </c>
      <c r="F1138" s="5" t="s">
        <v>552</v>
      </c>
      <c r="G1138" s="6">
        <v>117800</v>
      </c>
      <c r="H1138" s="6">
        <v>112900</v>
      </c>
      <c r="I1138" s="33">
        <v>-4.1595925297113752</v>
      </c>
      <c r="J1138" s="7"/>
    </row>
    <row r="1139" spans="1:10" x14ac:dyDescent="0.3">
      <c r="A1139" s="3" t="s">
        <v>51</v>
      </c>
      <c r="B1139" s="4" t="s">
        <v>101</v>
      </c>
      <c r="C1139" s="5" t="s">
        <v>493</v>
      </c>
      <c r="D1139" s="4" t="s">
        <v>494</v>
      </c>
      <c r="E1139" s="5" t="s">
        <v>1104</v>
      </c>
      <c r="F1139" s="5" t="s">
        <v>552</v>
      </c>
      <c r="G1139" s="6">
        <v>127500</v>
      </c>
      <c r="H1139" s="6">
        <v>127633.3333333</v>
      </c>
      <c r="I1139" s="33">
        <v>0.10457516337254447</v>
      </c>
      <c r="J1139" s="7"/>
    </row>
    <row r="1140" spans="1:10" x14ac:dyDescent="0.3">
      <c r="A1140" s="3" t="s">
        <v>51</v>
      </c>
      <c r="B1140" s="4" t="s">
        <v>101</v>
      </c>
      <c r="C1140" s="5" t="s">
        <v>266</v>
      </c>
      <c r="D1140" s="4" t="s">
        <v>267</v>
      </c>
      <c r="E1140" s="5" t="s">
        <v>1104</v>
      </c>
      <c r="F1140" s="5" t="s">
        <v>552</v>
      </c>
      <c r="G1140" s="6">
        <v>112100</v>
      </c>
      <c r="H1140" s="6">
        <v>108983.3333333</v>
      </c>
      <c r="I1140" s="33">
        <v>-2.780255724085634</v>
      </c>
      <c r="J1140" s="7"/>
    </row>
    <row r="1141" spans="1:10" x14ac:dyDescent="0.3">
      <c r="A1141" s="3" t="s">
        <v>51</v>
      </c>
      <c r="B1141" s="4" t="s">
        <v>101</v>
      </c>
      <c r="C1141" s="5" t="s">
        <v>208</v>
      </c>
      <c r="D1141" s="4" t="s">
        <v>209</v>
      </c>
      <c r="E1141" s="5" t="s">
        <v>1104</v>
      </c>
      <c r="F1141" s="5" t="s">
        <v>552</v>
      </c>
      <c r="G1141" s="6">
        <v>120850</v>
      </c>
      <c r="H1141" s="6">
        <v>113750</v>
      </c>
      <c r="I1141" s="33">
        <v>-5.8750517170045535</v>
      </c>
      <c r="J1141" s="7"/>
    </row>
    <row r="1142" spans="1:10" x14ac:dyDescent="0.3">
      <c r="A1142" s="3" t="s">
        <v>61</v>
      </c>
      <c r="B1142" s="4" t="s">
        <v>139</v>
      </c>
      <c r="C1142" s="5" t="s">
        <v>140</v>
      </c>
      <c r="D1142" s="4" t="s">
        <v>1449</v>
      </c>
      <c r="E1142" s="5" t="s">
        <v>1104</v>
      </c>
      <c r="F1142" s="5" t="s">
        <v>552</v>
      </c>
      <c r="G1142" s="6">
        <v>150500</v>
      </c>
      <c r="H1142" s="6">
        <v>150000</v>
      </c>
      <c r="I1142" s="33">
        <v>-0.33222591362126463</v>
      </c>
      <c r="J1142" s="7"/>
    </row>
    <row r="1143" spans="1:10" x14ac:dyDescent="0.3">
      <c r="A1143" s="3" t="s">
        <v>61</v>
      </c>
      <c r="B1143" s="4" t="s">
        <v>139</v>
      </c>
      <c r="C1143" s="5" t="s">
        <v>512</v>
      </c>
      <c r="D1143" s="4" t="s">
        <v>513</v>
      </c>
      <c r="E1143" s="5" t="s">
        <v>1104</v>
      </c>
      <c r="F1143" s="5" t="s">
        <v>552</v>
      </c>
      <c r="G1143" s="6" t="s">
        <v>112</v>
      </c>
      <c r="H1143" s="6">
        <v>125000</v>
      </c>
      <c r="I1143" s="33" t="s">
        <v>112</v>
      </c>
      <c r="J1143" s="7"/>
    </row>
    <row r="1144" spans="1:10" x14ac:dyDescent="0.3">
      <c r="A1144" s="3" t="s">
        <v>65</v>
      </c>
      <c r="B1144" s="4" t="s">
        <v>104</v>
      </c>
      <c r="C1144" s="5" t="s">
        <v>555</v>
      </c>
      <c r="D1144" s="4" t="s">
        <v>556</v>
      </c>
      <c r="E1144" s="5" t="s">
        <v>1104</v>
      </c>
      <c r="F1144" s="5" t="s">
        <v>552</v>
      </c>
      <c r="G1144" s="6">
        <v>145500</v>
      </c>
      <c r="H1144" s="6">
        <v>147500</v>
      </c>
      <c r="I1144" s="33">
        <v>1.3745704467353903</v>
      </c>
      <c r="J1144" s="7"/>
    </row>
    <row r="1145" spans="1:10" x14ac:dyDescent="0.3">
      <c r="A1145" s="3" t="s">
        <v>58</v>
      </c>
      <c r="B1145" s="4" t="s">
        <v>150</v>
      </c>
      <c r="C1145" s="5" t="s">
        <v>151</v>
      </c>
      <c r="D1145" s="4" t="s">
        <v>152</v>
      </c>
      <c r="E1145" s="5" t="s">
        <v>1104</v>
      </c>
      <c r="F1145" s="5" t="s">
        <v>552</v>
      </c>
      <c r="G1145" s="6">
        <v>128864.5</v>
      </c>
      <c r="H1145" s="6">
        <v>116177.4</v>
      </c>
      <c r="I1145" s="33">
        <v>-9.8453026240741259</v>
      </c>
      <c r="J1145" s="7"/>
    </row>
    <row r="1146" spans="1:10" x14ac:dyDescent="0.3">
      <c r="A1146" s="3" t="s">
        <v>58</v>
      </c>
      <c r="B1146" s="4" t="s">
        <v>150</v>
      </c>
      <c r="C1146" s="5" t="s">
        <v>270</v>
      </c>
      <c r="D1146" s="4" t="s">
        <v>271</v>
      </c>
      <c r="E1146" s="5" t="s">
        <v>1104</v>
      </c>
      <c r="F1146" s="5" t="s">
        <v>552</v>
      </c>
      <c r="G1146" s="6">
        <v>128225</v>
      </c>
      <c r="H1146" s="6">
        <v>119950</v>
      </c>
      <c r="I1146" s="33">
        <v>-6.4534997075453298</v>
      </c>
      <c r="J1146" s="7"/>
    </row>
    <row r="1147" spans="1:10" x14ac:dyDescent="0.3">
      <c r="A1147" s="3" t="s">
        <v>58</v>
      </c>
      <c r="B1147" s="4" t="s">
        <v>150</v>
      </c>
      <c r="C1147" s="5" t="s">
        <v>272</v>
      </c>
      <c r="D1147" s="4" t="s">
        <v>273</v>
      </c>
      <c r="E1147" s="5" t="s">
        <v>1104</v>
      </c>
      <c r="F1147" s="5" t="s">
        <v>552</v>
      </c>
      <c r="G1147" s="6">
        <v>160000</v>
      </c>
      <c r="H1147" s="6">
        <v>142333.33333329999</v>
      </c>
      <c r="I1147" s="33">
        <v>-11.041666666687512</v>
      </c>
      <c r="J1147" s="7"/>
    </row>
    <row r="1148" spans="1:10" x14ac:dyDescent="0.3">
      <c r="A1148" s="3" t="s">
        <v>58</v>
      </c>
      <c r="B1148" s="4" t="s">
        <v>150</v>
      </c>
      <c r="C1148" s="5" t="s">
        <v>522</v>
      </c>
      <c r="D1148" s="4" t="s">
        <v>523</v>
      </c>
      <c r="E1148" s="5" t="s">
        <v>1104</v>
      </c>
      <c r="F1148" s="5" t="s">
        <v>552</v>
      </c>
      <c r="G1148" s="6">
        <v>129840.75</v>
      </c>
      <c r="H1148" s="6">
        <v>122965.8333333</v>
      </c>
      <c r="I1148" s="33">
        <v>-5.2948836684168832</v>
      </c>
      <c r="J1148" s="7"/>
    </row>
    <row r="1149" spans="1:10" x14ac:dyDescent="0.3">
      <c r="A1149" s="3" t="s">
        <v>58</v>
      </c>
      <c r="B1149" s="4" t="s">
        <v>150</v>
      </c>
      <c r="C1149" s="5" t="s">
        <v>505</v>
      </c>
      <c r="D1149" s="4" t="s">
        <v>506</v>
      </c>
      <c r="E1149" s="5" t="s">
        <v>1104</v>
      </c>
      <c r="F1149" s="5" t="s">
        <v>552</v>
      </c>
      <c r="G1149" s="6">
        <v>141500</v>
      </c>
      <c r="H1149" s="6">
        <v>136000</v>
      </c>
      <c r="I1149" s="33">
        <v>-3.8869257950530089</v>
      </c>
      <c r="J1149" s="7"/>
    </row>
    <row r="1150" spans="1:10" x14ac:dyDescent="0.3">
      <c r="A1150" s="3" t="s">
        <v>58</v>
      </c>
      <c r="B1150" s="4" t="s">
        <v>150</v>
      </c>
      <c r="C1150" s="5" t="s">
        <v>528</v>
      </c>
      <c r="D1150" s="4" t="s">
        <v>529</v>
      </c>
      <c r="E1150" s="5" t="s">
        <v>1104</v>
      </c>
      <c r="F1150" s="5" t="s">
        <v>552</v>
      </c>
      <c r="G1150" s="6" t="s">
        <v>112</v>
      </c>
      <c r="H1150" s="6">
        <v>120533.3333333</v>
      </c>
      <c r="I1150" s="33" t="s">
        <v>112</v>
      </c>
      <c r="J1150" s="7"/>
    </row>
    <row r="1151" spans="1:10" x14ac:dyDescent="0.3">
      <c r="A1151" s="3" t="s">
        <v>58</v>
      </c>
      <c r="B1151" s="4" t="s">
        <v>150</v>
      </c>
      <c r="C1151" s="5" t="s">
        <v>955</v>
      </c>
      <c r="D1151" s="4" t="s">
        <v>956</v>
      </c>
      <c r="E1151" s="5" t="s">
        <v>1104</v>
      </c>
      <c r="F1151" s="5" t="s">
        <v>552</v>
      </c>
      <c r="G1151" s="6">
        <v>120627.5</v>
      </c>
      <c r="H1151" s="6">
        <v>118518</v>
      </c>
      <c r="I1151" s="33">
        <v>-1.7487720461752065</v>
      </c>
      <c r="J1151" s="7"/>
    </row>
    <row r="1152" spans="1:10" x14ac:dyDescent="0.3">
      <c r="A1152" s="3" t="s">
        <v>59</v>
      </c>
      <c r="B1152" s="4" t="s">
        <v>132</v>
      </c>
      <c r="C1152" s="5" t="s">
        <v>274</v>
      </c>
      <c r="D1152" s="4" t="s">
        <v>275</v>
      </c>
      <c r="E1152" s="5" t="s">
        <v>1104</v>
      </c>
      <c r="F1152" s="5" t="s">
        <v>552</v>
      </c>
      <c r="G1152" s="6">
        <v>138500</v>
      </c>
      <c r="H1152" s="6">
        <v>152550</v>
      </c>
      <c r="I1152" s="33">
        <v>10.144404332129975</v>
      </c>
      <c r="J1152" s="7"/>
    </row>
    <row r="1153" spans="1:10" x14ac:dyDescent="0.3">
      <c r="A1153" s="3" t="s">
        <v>59</v>
      </c>
      <c r="B1153" s="4" t="s">
        <v>132</v>
      </c>
      <c r="C1153" s="5" t="s">
        <v>239</v>
      </c>
      <c r="D1153" s="4" t="s">
        <v>240</v>
      </c>
      <c r="E1153" s="5" t="s">
        <v>1104</v>
      </c>
      <c r="F1153" s="5" t="s">
        <v>552</v>
      </c>
      <c r="G1153" s="6">
        <v>150700</v>
      </c>
      <c r="H1153" s="6">
        <v>155700</v>
      </c>
      <c r="I1153" s="33">
        <v>3.3178500331785044</v>
      </c>
      <c r="J1153" s="7"/>
    </row>
    <row r="1154" spans="1:10" x14ac:dyDescent="0.3">
      <c r="A1154" s="3" t="s">
        <v>59</v>
      </c>
      <c r="B1154" s="4" t="s">
        <v>132</v>
      </c>
      <c r="C1154" s="5" t="s">
        <v>367</v>
      </c>
      <c r="D1154" s="4" t="s">
        <v>368</v>
      </c>
      <c r="E1154" s="5" t="s">
        <v>1104</v>
      </c>
      <c r="F1154" s="5" t="s">
        <v>552</v>
      </c>
      <c r="G1154" s="6" t="s">
        <v>112</v>
      </c>
      <c r="H1154" s="6">
        <v>128000</v>
      </c>
      <c r="I1154" s="33" t="s">
        <v>112</v>
      </c>
      <c r="J1154" s="7"/>
    </row>
    <row r="1155" spans="1:10" x14ac:dyDescent="0.3">
      <c r="A1155" s="3" t="s">
        <v>59</v>
      </c>
      <c r="B1155" s="4" t="s">
        <v>132</v>
      </c>
      <c r="C1155" s="5" t="s">
        <v>135</v>
      </c>
      <c r="D1155" s="4" t="s">
        <v>136</v>
      </c>
      <c r="E1155" s="5" t="s">
        <v>1104</v>
      </c>
      <c r="F1155" s="5" t="s">
        <v>552</v>
      </c>
      <c r="G1155" s="6" t="s">
        <v>112</v>
      </c>
      <c r="H1155" s="6">
        <v>141700</v>
      </c>
      <c r="I1155" s="33" t="s">
        <v>112</v>
      </c>
      <c r="J1155" s="7"/>
    </row>
    <row r="1156" spans="1:10" x14ac:dyDescent="0.3">
      <c r="A1156" s="3" t="s">
        <v>59</v>
      </c>
      <c r="B1156" s="4" t="s">
        <v>132</v>
      </c>
      <c r="C1156" s="5" t="s">
        <v>244</v>
      </c>
      <c r="D1156" s="4" t="s">
        <v>245</v>
      </c>
      <c r="E1156" s="5" t="s">
        <v>1104</v>
      </c>
      <c r="F1156" s="5" t="s">
        <v>552</v>
      </c>
      <c r="G1156" s="6">
        <v>123766.6666667</v>
      </c>
      <c r="H1156" s="6">
        <v>121033.3333333</v>
      </c>
      <c r="I1156" s="33">
        <v>-2.2084567735517813</v>
      </c>
      <c r="J1156" s="7"/>
    </row>
    <row r="1157" spans="1:10" x14ac:dyDescent="0.3">
      <c r="A1157" s="3" t="s">
        <v>58</v>
      </c>
      <c r="B1157" s="4" t="s">
        <v>150</v>
      </c>
      <c r="C1157" s="5" t="s">
        <v>270</v>
      </c>
      <c r="D1157" s="4" t="s">
        <v>271</v>
      </c>
      <c r="E1157" s="5" t="s">
        <v>1105</v>
      </c>
      <c r="F1157" s="5" t="s">
        <v>552</v>
      </c>
      <c r="G1157" s="6">
        <v>210866.66666670001</v>
      </c>
      <c r="H1157" s="6">
        <v>210700</v>
      </c>
      <c r="I1157" s="33">
        <v>-7.9038887148263903E-2</v>
      </c>
      <c r="J1157" s="7"/>
    </row>
    <row r="1158" spans="1:10" x14ac:dyDescent="0.3">
      <c r="A1158" s="3" t="s">
        <v>62</v>
      </c>
      <c r="B1158" s="4" t="s">
        <v>107</v>
      </c>
      <c r="C1158" s="5" t="s">
        <v>108</v>
      </c>
      <c r="D1158" s="4" t="s">
        <v>109</v>
      </c>
      <c r="E1158" s="5" t="s">
        <v>1106</v>
      </c>
      <c r="F1158" s="5" t="s">
        <v>342</v>
      </c>
      <c r="G1158" s="6">
        <v>36900</v>
      </c>
      <c r="H1158" s="6">
        <v>37322.4285714</v>
      </c>
      <c r="I1158" s="33">
        <v>1.1447928764227733</v>
      </c>
      <c r="J1158" s="7"/>
    </row>
    <row r="1159" spans="1:10" x14ac:dyDescent="0.3">
      <c r="A1159" s="3" t="s">
        <v>62</v>
      </c>
      <c r="B1159" s="4" t="s">
        <v>107</v>
      </c>
      <c r="C1159" s="5" t="s">
        <v>163</v>
      </c>
      <c r="D1159" s="4" t="s">
        <v>164</v>
      </c>
      <c r="E1159" s="5" t="s">
        <v>1106</v>
      </c>
      <c r="F1159" s="5" t="s">
        <v>342</v>
      </c>
      <c r="G1159" s="6">
        <v>36293.5</v>
      </c>
      <c r="H1159" s="6">
        <v>36292.5</v>
      </c>
      <c r="I1159" s="33">
        <v>-2.755314312474777E-3</v>
      </c>
      <c r="J1159" s="7"/>
    </row>
    <row r="1160" spans="1:10" x14ac:dyDescent="0.3">
      <c r="A1160" s="3" t="s">
        <v>62</v>
      </c>
      <c r="B1160" s="4" t="s">
        <v>107</v>
      </c>
      <c r="C1160" s="5" t="s">
        <v>168</v>
      </c>
      <c r="D1160" s="4" t="s">
        <v>169</v>
      </c>
      <c r="E1160" s="5" t="s">
        <v>1106</v>
      </c>
      <c r="F1160" s="5" t="s">
        <v>342</v>
      </c>
      <c r="G1160" s="6">
        <v>33718.5</v>
      </c>
      <c r="H1160" s="6">
        <v>35860</v>
      </c>
      <c r="I1160" s="33">
        <v>6.3511128905497038</v>
      </c>
      <c r="J1160" s="7"/>
    </row>
    <row r="1161" spans="1:10" x14ac:dyDescent="0.3">
      <c r="A1161" s="3" t="s">
        <v>62</v>
      </c>
      <c r="B1161" s="4" t="s">
        <v>107</v>
      </c>
      <c r="C1161" s="5" t="s">
        <v>324</v>
      </c>
      <c r="D1161" s="4" t="s">
        <v>325</v>
      </c>
      <c r="E1161" s="5" t="s">
        <v>1106</v>
      </c>
      <c r="F1161" s="5" t="s">
        <v>342</v>
      </c>
      <c r="G1161" s="6">
        <v>35125</v>
      </c>
      <c r="H1161" s="6">
        <v>35566.666666700003</v>
      </c>
      <c r="I1161" s="33">
        <v>1.2574139977224341</v>
      </c>
      <c r="J1161" s="7"/>
    </row>
    <row r="1162" spans="1:10" x14ac:dyDescent="0.3">
      <c r="A1162" s="3" t="s">
        <v>62</v>
      </c>
      <c r="B1162" s="4" t="s">
        <v>107</v>
      </c>
      <c r="C1162" s="5" t="s">
        <v>172</v>
      </c>
      <c r="D1162" s="4" t="s">
        <v>173</v>
      </c>
      <c r="E1162" s="5" t="s">
        <v>1106</v>
      </c>
      <c r="F1162" s="5" t="s">
        <v>342</v>
      </c>
      <c r="G1162" s="6">
        <v>37874</v>
      </c>
      <c r="H1162" s="6">
        <v>41298</v>
      </c>
      <c r="I1162" s="33">
        <v>9.0405027195437526</v>
      </c>
      <c r="J1162" s="7"/>
    </row>
    <row r="1163" spans="1:10" x14ac:dyDescent="0.3">
      <c r="A1163" s="3" t="s">
        <v>62</v>
      </c>
      <c r="B1163" s="4" t="s">
        <v>107</v>
      </c>
      <c r="C1163" s="5" t="s">
        <v>459</v>
      </c>
      <c r="D1163" s="4" t="s">
        <v>460</v>
      </c>
      <c r="E1163" s="5" t="s">
        <v>1106</v>
      </c>
      <c r="F1163" s="5" t="s">
        <v>342</v>
      </c>
      <c r="G1163" s="6">
        <v>34625</v>
      </c>
      <c r="H1163" s="6">
        <v>37213.75</v>
      </c>
      <c r="I1163" s="33">
        <v>7.4765342960288805</v>
      </c>
      <c r="J1163" s="7"/>
    </row>
    <row r="1164" spans="1:10" x14ac:dyDescent="0.3">
      <c r="A1164" s="3" t="s">
        <v>62</v>
      </c>
      <c r="B1164" s="4" t="s">
        <v>107</v>
      </c>
      <c r="C1164" s="5" t="s">
        <v>299</v>
      </c>
      <c r="D1164" s="4" t="s">
        <v>300</v>
      </c>
      <c r="E1164" s="5" t="s">
        <v>1106</v>
      </c>
      <c r="F1164" s="5" t="s">
        <v>342</v>
      </c>
      <c r="G1164" s="6">
        <v>32125</v>
      </c>
      <c r="H1164" s="6">
        <v>34500</v>
      </c>
      <c r="I1164" s="33">
        <v>7.3929961089494123</v>
      </c>
      <c r="J1164" s="7"/>
    </row>
    <row r="1165" spans="1:10" x14ac:dyDescent="0.3">
      <c r="A1165" s="3" t="s">
        <v>62</v>
      </c>
      <c r="B1165" s="4" t="s">
        <v>107</v>
      </c>
      <c r="C1165" s="5" t="s">
        <v>174</v>
      </c>
      <c r="D1165" s="4" t="s">
        <v>160</v>
      </c>
      <c r="E1165" s="5" t="s">
        <v>1106</v>
      </c>
      <c r="F1165" s="5" t="s">
        <v>342</v>
      </c>
      <c r="G1165" s="6" t="s">
        <v>112</v>
      </c>
      <c r="H1165" s="6">
        <v>45496</v>
      </c>
      <c r="I1165" s="33" t="s">
        <v>112</v>
      </c>
      <c r="J1165" s="7"/>
    </row>
    <row r="1166" spans="1:10" x14ac:dyDescent="0.3">
      <c r="A1166" s="3" t="s">
        <v>62</v>
      </c>
      <c r="B1166" s="4" t="s">
        <v>107</v>
      </c>
      <c r="C1166" s="5" t="s">
        <v>175</v>
      </c>
      <c r="D1166" s="4" t="s">
        <v>176</v>
      </c>
      <c r="E1166" s="5" t="s">
        <v>1106</v>
      </c>
      <c r="F1166" s="5" t="s">
        <v>342</v>
      </c>
      <c r="G1166" s="6">
        <v>36000</v>
      </c>
      <c r="H1166" s="6">
        <v>35500</v>
      </c>
      <c r="I1166" s="33">
        <v>-1.388888888888884</v>
      </c>
      <c r="J1166" s="7"/>
    </row>
    <row r="1167" spans="1:10" x14ac:dyDescent="0.3">
      <c r="A1167" s="3" t="s">
        <v>62</v>
      </c>
      <c r="B1167" s="4" t="s">
        <v>107</v>
      </c>
      <c r="C1167" s="5" t="s">
        <v>117</v>
      </c>
      <c r="D1167" s="4" t="s">
        <v>118</v>
      </c>
      <c r="E1167" s="5" t="s">
        <v>1106</v>
      </c>
      <c r="F1167" s="5" t="s">
        <v>342</v>
      </c>
      <c r="G1167" s="6">
        <v>36494.800000000003</v>
      </c>
      <c r="H1167" s="6">
        <v>36768.5</v>
      </c>
      <c r="I1167" s="33">
        <v>0.74996985871960131</v>
      </c>
      <c r="J1167" s="7"/>
    </row>
    <row r="1168" spans="1:10" x14ac:dyDescent="0.3">
      <c r="A1168" s="3" t="s">
        <v>62</v>
      </c>
      <c r="B1168" s="4" t="s">
        <v>107</v>
      </c>
      <c r="C1168" s="5" t="s">
        <v>260</v>
      </c>
      <c r="D1168" s="4" t="s">
        <v>261</v>
      </c>
      <c r="E1168" s="5" t="s">
        <v>1106</v>
      </c>
      <c r="F1168" s="5" t="s">
        <v>342</v>
      </c>
      <c r="G1168" s="6">
        <v>35720</v>
      </c>
      <c r="H1168" s="6">
        <v>40000</v>
      </c>
      <c r="I1168" s="33">
        <v>11.982082866741317</v>
      </c>
      <c r="J1168" s="7"/>
    </row>
    <row r="1169" spans="1:10" x14ac:dyDescent="0.3">
      <c r="A1169" s="3" t="s">
        <v>62</v>
      </c>
      <c r="B1169" s="4" t="s">
        <v>107</v>
      </c>
      <c r="C1169" s="5" t="s">
        <v>177</v>
      </c>
      <c r="D1169" s="4" t="s">
        <v>178</v>
      </c>
      <c r="E1169" s="5" t="s">
        <v>1106</v>
      </c>
      <c r="F1169" s="5" t="s">
        <v>342</v>
      </c>
      <c r="G1169" s="6">
        <v>35923.5</v>
      </c>
      <c r="H1169" s="6">
        <v>41024</v>
      </c>
      <c r="I1169" s="33">
        <v>14.198226787478951</v>
      </c>
      <c r="J1169" s="7"/>
    </row>
    <row r="1170" spans="1:10" x14ac:dyDescent="0.3">
      <c r="A1170" s="3" t="s">
        <v>62</v>
      </c>
      <c r="B1170" s="4" t="s">
        <v>107</v>
      </c>
      <c r="C1170" s="5" t="s">
        <v>179</v>
      </c>
      <c r="D1170" s="4" t="s">
        <v>180</v>
      </c>
      <c r="E1170" s="5" t="s">
        <v>1106</v>
      </c>
      <c r="F1170" s="5" t="s">
        <v>342</v>
      </c>
      <c r="G1170" s="6">
        <v>36937</v>
      </c>
      <c r="H1170" s="6">
        <v>38937</v>
      </c>
      <c r="I1170" s="33">
        <v>5.4146249018599324</v>
      </c>
      <c r="J1170" s="7"/>
    </row>
    <row r="1171" spans="1:10" x14ac:dyDescent="0.3">
      <c r="A1171" s="3" t="s">
        <v>62</v>
      </c>
      <c r="B1171" s="4" t="s">
        <v>107</v>
      </c>
      <c r="C1171" s="5" t="s">
        <v>168</v>
      </c>
      <c r="D1171" s="4" t="s">
        <v>169</v>
      </c>
      <c r="E1171" s="5" t="s">
        <v>1107</v>
      </c>
      <c r="F1171" s="5" t="s">
        <v>342</v>
      </c>
      <c r="G1171" s="6">
        <v>31553.25</v>
      </c>
      <c r="H1171" s="6">
        <v>30866.666666699999</v>
      </c>
      <c r="I1171" s="33">
        <v>-2.1759512357681143</v>
      </c>
      <c r="J1171" s="7"/>
    </row>
    <row r="1172" spans="1:10" x14ac:dyDescent="0.3">
      <c r="A1172" s="3" t="s">
        <v>62</v>
      </c>
      <c r="B1172" s="4" t="s">
        <v>107</v>
      </c>
      <c r="C1172" s="5" t="s">
        <v>324</v>
      </c>
      <c r="D1172" s="4" t="s">
        <v>325</v>
      </c>
      <c r="E1172" s="5" t="s">
        <v>1107</v>
      </c>
      <c r="F1172" s="5" t="s">
        <v>342</v>
      </c>
      <c r="G1172" s="6">
        <v>33850</v>
      </c>
      <c r="H1172" s="6">
        <v>34200</v>
      </c>
      <c r="I1172" s="33">
        <v>1.0339734121122657</v>
      </c>
      <c r="J1172" s="7"/>
    </row>
    <row r="1173" spans="1:10" x14ac:dyDescent="0.3">
      <c r="A1173" s="3" t="s">
        <v>62</v>
      </c>
      <c r="B1173" s="4" t="s">
        <v>107</v>
      </c>
      <c r="C1173" s="5" t="s">
        <v>172</v>
      </c>
      <c r="D1173" s="4" t="s">
        <v>173</v>
      </c>
      <c r="E1173" s="5" t="s">
        <v>1107</v>
      </c>
      <c r="F1173" s="5" t="s">
        <v>342</v>
      </c>
      <c r="G1173" s="6">
        <v>31613</v>
      </c>
      <c r="H1173" s="6">
        <v>31613</v>
      </c>
      <c r="I1173" s="33">
        <v>0</v>
      </c>
      <c r="J1173" s="7"/>
    </row>
    <row r="1174" spans="1:10" x14ac:dyDescent="0.3">
      <c r="A1174" s="3" t="s">
        <v>62</v>
      </c>
      <c r="B1174" s="4" t="s">
        <v>107</v>
      </c>
      <c r="C1174" s="5" t="s">
        <v>459</v>
      </c>
      <c r="D1174" s="4" t="s">
        <v>460</v>
      </c>
      <c r="E1174" s="5" t="s">
        <v>1107</v>
      </c>
      <c r="F1174" s="5" t="s">
        <v>342</v>
      </c>
      <c r="G1174" s="6">
        <v>31250</v>
      </c>
      <c r="H1174" s="6">
        <v>32600</v>
      </c>
      <c r="I1174" s="33">
        <v>4.3199999999999905</v>
      </c>
      <c r="J1174" s="7"/>
    </row>
    <row r="1175" spans="1:10" x14ac:dyDescent="0.3">
      <c r="A1175" s="3" t="s">
        <v>62</v>
      </c>
      <c r="B1175" s="4" t="s">
        <v>107</v>
      </c>
      <c r="C1175" s="5" t="s">
        <v>175</v>
      </c>
      <c r="D1175" s="4" t="s">
        <v>176</v>
      </c>
      <c r="E1175" s="5" t="s">
        <v>1107</v>
      </c>
      <c r="F1175" s="5" t="s">
        <v>342</v>
      </c>
      <c r="G1175" s="6">
        <v>35150</v>
      </c>
      <c r="H1175" s="6">
        <v>35150</v>
      </c>
      <c r="I1175" s="33">
        <v>0</v>
      </c>
      <c r="J1175" s="7"/>
    </row>
    <row r="1176" spans="1:10" x14ac:dyDescent="0.3">
      <c r="A1176" s="3" t="s">
        <v>62</v>
      </c>
      <c r="B1176" s="4" t="s">
        <v>107</v>
      </c>
      <c r="C1176" s="5" t="s">
        <v>117</v>
      </c>
      <c r="D1176" s="4" t="s">
        <v>118</v>
      </c>
      <c r="E1176" s="5" t="s">
        <v>1107</v>
      </c>
      <c r="F1176" s="5" t="s">
        <v>342</v>
      </c>
      <c r="G1176" s="6">
        <v>33867.666666700003</v>
      </c>
      <c r="H1176" s="6">
        <v>34533.333333299997</v>
      </c>
      <c r="I1176" s="33">
        <v>1.965493144688657</v>
      </c>
      <c r="J1176" s="7"/>
    </row>
    <row r="1177" spans="1:10" x14ac:dyDescent="0.3">
      <c r="A1177" s="3" t="s">
        <v>62</v>
      </c>
      <c r="B1177" s="4" t="s">
        <v>107</v>
      </c>
      <c r="C1177" s="5" t="s">
        <v>177</v>
      </c>
      <c r="D1177" s="4" t="s">
        <v>178</v>
      </c>
      <c r="E1177" s="5" t="s">
        <v>1107</v>
      </c>
      <c r="F1177" s="5" t="s">
        <v>342</v>
      </c>
      <c r="G1177" s="6">
        <v>32106.5</v>
      </c>
      <c r="H1177" s="6">
        <v>32021.25</v>
      </c>
      <c r="I1177" s="33">
        <v>-0.26552255773752975</v>
      </c>
      <c r="J1177" s="7"/>
    </row>
    <row r="1178" spans="1:10" x14ac:dyDescent="0.3">
      <c r="A1178" s="3" t="s">
        <v>62</v>
      </c>
      <c r="B1178" s="4" t="s">
        <v>107</v>
      </c>
      <c r="C1178" s="5" t="s">
        <v>108</v>
      </c>
      <c r="D1178" s="4" t="s">
        <v>109</v>
      </c>
      <c r="E1178" s="5" t="s">
        <v>1108</v>
      </c>
      <c r="F1178" s="5" t="s">
        <v>323</v>
      </c>
      <c r="G1178" s="6">
        <v>9650</v>
      </c>
      <c r="H1178" s="6">
        <v>9725</v>
      </c>
      <c r="I1178" s="33">
        <v>0.77720207253886286</v>
      </c>
      <c r="J1178" s="7"/>
    </row>
    <row r="1179" spans="1:10" x14ac:dyDescent="0.3">
      <c r="A1179" s="3" t="s">
        <v>62</v>
      </c>
      <c r="B1179" s="4" t="s">
        <v>107</v>
      </c>
      <c r="C1179" s="5" t="s">
        <v>115</v>
      </c>
      <c r="D1179" s="4" t="s">
        <v>116</v>
      </c>
      <c r="E1179" s="5" t="s">
        <v>1108</v>
      </c>
      <c r="F1179" s="5" t="s">
        <v>323</v>
      </c>
      <c r="G1179" s="6">
        <v>10800</v>
      </c>
      <c r="H1179" s="6">
        <v>10800</v>
      </c>
      <c r="I1179" s="33">
        <v>0</v>
      </c>
      <c r="J1179" s="7"/>
    </row>
    <row r="1180" spans="1:10" x14ac:dyDescent="0.3">
      <c r="A1180" s="3" t="s">
        <v>56</v>
      </c>
      <c r="B1180" s="4" t="s">
        <v>181</v>
      </c>
      <c r="C1180" s="5" t="s">
        <v>182</v>
      </c>
      <c r="D1180" s="4" t="s">
        <v>181</v>
      </c>
      <c r="E1180" s="5" t="s">
        <v>1108</v>
      </c>
      <c r="F1180" s="5" t="s">
        <v>323</v>
      </c>
      <c r="G1180" s="6">
        <v>10760</v>
      </c>
      <c r="H1180" s="6">
        <v>10520</v>
      </c>
      <c r="I1180" s="33">
        <v>-2.2304832713754608</v>
      </c>
      <c r="J1180" s="7"/>
    </row>
    <row r="1181" spans="1:10" x14ac:dyDescent="0.3">
      <c r="A1181" s="3" t="s">
        <v>53</v>
      </c>
      <c r="B1181" s="4" t="s">
        <v>145</v>
      </c>
      <c r="C1181" s="5" t="s">
        <v>183</v>
      </c>
      <c r="D1181" s="4" t="s">
        <v>184</v>
      </c>
      <c r="E1181" s="5" t="s">
        <v>1108</v>
      </c>
      <c r="F1181" s="5" t="s">
        <v>323</v>
      </c>
      <c r="G1181" s="6">
        <v>9900</v>
      </c>
      <c r="H1181" s="6">
        <v>9900</v>
      </c>
      <c r="I1181" s="33">
        <v>0</v>
      </c>
      <c r="J1181" s="7"/>
    </row>
    <row r="1182" spans="1:10" x14ac:dyDescent="0.3">
      <c r="A1182" s="3" t="s">
        <v>53</v>
      </c>
      <c r="B1182" s="4" t="s">
        <v>145</v>
      </c>
      <c r="C1182" s="5" t="s">
        <v>463</v>
      </c>
      <c r="D1182" s="4" t="s">
        <v>464</v>
      </c>
      <c r="E1182" s="5" t="s">
        <v>1108</v>
      </c>
      <c r="F1182" s="5" t="s">
        <v>323</v>
      </c>
      <c r="G1182" s="6">
        <v>10516.666666700001</v>
      </c>
      <c r="H1182" s="6">
        <v>10914.2857143</v>
      </c>
      <c r="I1182" s="33">
        <v>3.7808467283556801</v>
      </c>
      <c r="J1182" s="7"/>
    </row>
    <row r="1183" spans="1:10" x14ac:dyDescent="0.3">
      <c r="A1183" s="3" t="s">
        <v>53</v>
      </c>
      <c r="B1183" s="4" t="s">
        <v>145</v>
      </c>
      <c r="C1183" s="5" t="s">
        <v>185</v>
      </c>
      <c r="D1183" s="4" t="s">
        <v>186</v>
      </c>
      <c r="E1183" s="5" t="s">
        <v>1108</v>
      </c>
      <c r="F1183" s="5" t="s">
        <v>323</v>
      </c>
      <c r="G1183" s="6">
        <v>9466.6666667000009</v>
      </c>
      <c r="H1183" s="6">
        <v>9800</v>
      </c>
      <c r="I1183" s="33">
        <v>3.5211267601988672</v>
      </c>
      <c r="J1183" s="7"/>
    </row>
    <row r="1184" spans="1:10" x14ac:dyDescent="0.3">
      <c r="A1184" s="3" t="s">
        <v>53</v>
      </c>
      <c r="B1184" s="4" t="s">
        <v>145</v>
      </c>
      <c r="C1184" s="5" t="s">
        <v>187</v>
      </c>
      <c r="D1184" s="4" t="s">
        <v>188</v>
      </c>
      <c r="E1184" s="5" t="s">
        <v>1108</v>
      </c>
      <c r="F1184" s="5" t="s">
        <v>323</v>
      </c>
      <c r="G1184" s="6">
        <v>10300</v>
      </c>
      <c r="H1184" s="6">
        <v>10550</v>
      </c>
      <c r="I1184" s="33">
        <v>2.4271844660194164</v>
      </c>
      <c r="J1184" s="7"/>
    </row>
    <row r="1185" spans="1:10" x14ac:dyDescent="0.3">
      <c r="A1185" s="3" t="s">
        <v>53</v>
      </c>
      <c r="B1185" s="4" t="s">
        <v>145</v>
      </c>
      <c r="C1185" s="5" t="s">
        <v>262</v>
      </c>
      <c r="D1185" s="4" t="s">
        <v>263</v>
      </c>
      <c r="E1185" s="5" t="s">
        <v>1108</v>
      </c>
      <c r="F1185" s="5" t="s">
        <v>323</v>
      </c>
      <c r="G1185" s="6">
        <v>10633.333333299999</v>
      </c>
      <c r="H1185" s="6">
        <v>10966.666666700001</v>
      </c>
      <c r="I1185" s="33">
        <v>3.13479623888131</v>
      </c>
      <c r="J1185" s="7"/>
    </row>
    <row r="1186" spans="1:10" x14ac:dyDescent="0.3">
      <c r="A1186" s="3" t="s">
        <v>53</v>
      </c>
      <c r="B1186" s="4" t="s">
        <v>145</v>
      </c>
      <c r="C1186" s="5" t="s">
        <v>146</v>
      </c>
      <c r="D1186" s="4" t="s">
        <v>147</v>
      </c>
      <c r="E1186" s="5" t="s">
        <v>1108</v>
      </c>
      <c r="F1186" s="5" t="s">
        <v>323</v>
      </c>
      <c r="G1186" s="6">
        <v>11100</v>
      </c>
      <c r="H1186" s="6">
        <v>11100</v>
      </c>
      <c r="I1186" s="33">
        <v>0</v>
      </c>
      <c r="J1186" s="7"/>
    </row>
    <row r="1187" spans="1:10" x14ac:dyDescent="0.3">
      <c r="A1187" s="3" t="s">
        <v>53</v>
      </c>
      <c r="B1187" s="4" t="s">
        <v>145</v>
      </c>
      <c r="C1187" s="5" t="s">
        <v>355</v>
      </c>
      <c r="D1187" s="4" t="s">
        <v>356</v>
      </c>
      <c r="E1187" s="5" t="s">
        <v>1108</v>
      </c>
      <c r="F1187" s="5" t="s">
        <v>323</v>
      </c>
      <c r="G1187" s="6">
        <v>10400</v>
      </c>
      <c r="H1187" s="6">
        <v>9800</v>
      </c>
      <c r="I1187" s="33">
        <v>-5.7692307692307709</v>
      </c>
      <c r="J1187" s="7"/>
    </row>
    <row r="1188" spans="1:10" x14ac:dyDescent="0.3">
      <c r="A1188" s="3" t="s">
        <v>53</v>
      </c>
      <c r="B1188" s="4" t="s">
        <v>145</v>
      </c>
      <c r="C1188" s="5" t="s">
        <v>191</v>
      </c>
      <c r="D1188" s="4" t="s">
        <v>192</v>
      </c>
      <c r="E1188" s="5" t="s">
        <v>1108</v>
      </c>
      <c r="F1188" s="5" t="s">
        <v>323</v>
      </c>
      <c r="G1188" s="6">
        <v>10420</v>
      </c>
      <c r="H1188" s="6">
        <v>10420</v>
      </c>
      <c r="I1188" s="33">
        <v>0</v>
      </c>
      <c r="J1188" s="7"/>
    </row>
    <row r="1189" spans="1:10" x14ac:dyDescent="0.3">
      <c r="A1189" s="3" t="s">
        <v>53</v>
      </c>
      <c r="B1189" s="4" t="s">
        <v>145</v>
      </c>
      <c r="C1189" s="5" t="s">
        <v>516</v>
      </c>
      <c r="D1189" s="4" t="s">
        <v>517</v>
      </c>
      <c r="E1189" s="5" t="s">
        <v>1108</v>
      </c>
      <c r="F1189" s="5" t="s">
        <v>323</v>
      </c>
      <c r="G1189" s="6">
        <v>10033.333333299999</v>
      </c>
      <c r="H1189" s="6">
        <v>9933.3333332999991</v>
      </c>
      <c r="I1189" s="33">
        <v>-0.99667774086710237</v>
      </c>
      <c r="J1189" s="7"/>
    </row>
    <row r="1190" spans="1:10" x14ac:dyDescent="0.3">
      <c r="A1190" s="3" t="s">
        <v>53</v>
      </c>
      <c r="B1190" s="4" t="s">
        <v>145</v>
      </c>
      <c r="C1190" s="5" t="s">
        <v>347</v>
      </c>
      <c r="D1190" s="4" t="s">
        <v>348</v>
      </c>
      <c r="E1190" s="5" t="s">
        <v>1108</v>
      </c>
      <c r="F1190" s="5" t="s">
        <v>323</v>
      </c>
      <c r="G1190" s="6">
        <v>9866.6666667000009</v>
      </c>
      <c r="H1190" s="6">
        <v>10333.333333299999</v>
      </c>
      <c r="I1190" s="33">
        <v>4.729729729038068</v>
      </c>
      <c r="J1190" s="7"/>
    </row>
    <row r="1191" spans="1:10" x14ac:dyDescent="0.3">
      <c r="A1191" s="3" t="s">
        <v>53</v>
      </c>
      <c r="B1191" s="4" t="s">
        <v>145</v>
      </c>
      <c r="C1191" s="5" t="s">
        <v>326</v>
      </c>
      <c r="D1191" s="4" t="s">
        <v>327</v>
      </c>
      <c r="E1191" s="5" t="s">
        <v>1108</v>
      </c>
      <c r="F1191" s="5" t="s">
        <v>323</v>
      </c>
      <c r="G1191" s="6">
        <v>9500</v>
      </c>
      <c r="H1191" s="6">
        <v>9400</v>
      </c>
      <c r="I1191" s="33">
        <v>-1.0526315789473717</v>
      </c>
      <c r="J1191" s="7"/>
    </row>
    <row r="1192" spans="1:10" x14ac:dyDescent="0.3">
      <c r="A1192" s="3" t="s">
        <v>52</v>
      </c>
      <c r="B1192" s="4" t="s">
        <v>119</v>
      </c>
      <c r="C1192" s="5" t="s">
        <v>120</v>
      </c>
      <c r="D1192" s="4" t="s">
        <v>121</v>
      </c>
      <c r="E1192" s="5" t="s">
        <v>1108</v>
      </c>
      <c r="F1192" s="5" t="s">
        <v>323</v>
      </c>
      <c r="G1192" s="6">
        <v>10075</v>
      </c>
      <c r="H1192" s="6">
        <v>10075</v>
      </c>
      <c r="I1192" s="33">
        <v>0</v>
      </c>
      <c r="J1192" s="7"/>
    </row>
    <row r="1193" spans="1:10" x14ac:dyDescent="0.3">
      <c r="A1193" s="3" t="s">
        <v>52</v>
      </c>
      <c r="B1193" s="4" t="s">
        <v>119</v>
      </c>
      <c r="C1193" s="5" t="s">
        <v>264</v>
      </c>
      <c r="D1193" s="4" t="s">
        <v>265</v>
      </c>
      <c r="E1193" s="5" t="s">
        <v>1108</v>
      </c>
      <c r="F1193" s="5" t="s">
        <v>323</v>
      </c>
      <c r="G1193" s="6">
        <v>10175</v>
      </c>
      <c r="H1193" s="6">
        <v>10175</v>
      </c>
      <c r="I1193" s="33">
        <v>0</v>
      </c>
      <c r="J1193" s="7"/>
    </row>
    <row r="1194" spans="1:10" x14ac:dyDescent="0.3">
      <c r="A1194" s="3" t="s">
        <v>52</v>
      </c>
      <c r="B1194" s="4" t="s">
        <v>119</v>
      </c>
      <c r="C1194" s="5" t="s">
        <v>518</v>
      </c>
      <c r="D1194" s="4" t="s">
        <v>519</v>
      </c>
      <c r="E1194" s="5" t="s">
        <v>1108</v>
      </c>
      <c r="F1194" s="5" t="s">
        <v>323</v>
      </c>
      <c r="G1194" s="6">
        <v>10225</v>
      </c>
      <c r="H1194" s="6">
        <v>10225</v>
      </c>
      <c r="I1194" s="33">
        <v>0</v>
      </c>
      <c r="J1194" s="7"/>
    </row>
    <row r="1195" spans="1:10" x14ac:dyDescent="0.3">
      <c r="A1195" s="3" t="s">
        <v>52</v>
      </c>
      <c r="B1195" s="4" t="s">
        <v>119</v>
      </c>
      <c r="C1195" s="5" t="s">
        <v>258</v>
      </c>
      <c r="D1195" s="4" t="s">
        <v>259</v>
      </c>
      <c r="E1195" s="5" t="s">
        <v>1108</v>
      </c>
      <c r="F1195" s="5" t="s">
        <v>323</v>
      </c>
      <c r="G1195" s="6">
        <v>10800</v>
      </c>
      <c r="H1195" s="6">
        <v>11100</v>
      </c>
      <c r="I1195" s="33">
        <v>2.7777777777777679</v>
      </c>
      <c r="J1195" s="7"/>
    </row>
    <row r="1196" spans="1:10" x14ac:dyDescent="0.3">
      <c r="A1196" s="3" t="s">
        <v>52</v>
      </c>
      <c r="B1196" s="4" t="s">
        <v>119</v>
      </c>
      <c r="C1196" s="5" t="s">
        <v>447</v>
      </c>
      <c r="D1196" s="4" t="s">
        <v>448</v>
      </c>
      <c r="E1196" s="5" t="s">
        <v>1108</v>
      </c>
      <c r="F1196" s="5" t="s">
        <v>323</v>
      </c>
      <c r="G1196" s="6">
        <v>10383.333333299999</v>
      </c>
      <c r="H1196" s="6">
        <v>10366.666666700001</v>
      </c>
      <c r="I1196" s="33">
        <v>-0.1605136430181564</v>
      </c>
      <c r="J1196" s="7"/>
    </row>
    <row r="1197" spans="1:10" x14ac:dyDescent="0.3">
      <c r="A1197" s="3" t="s">
        <v>52</v>
      </c>
      <c r="B1197" s="4" t="s">
        <v>119</v>
      </c>
      <c r="C1197" s="5" t="s">
        <v>291</v>
      </c>
      <c r="D1197" s="4" t="s">
        <v>292</v>
      </c>
      <c r="E1197" s="5" t="s">
        <v>1108</v>
      </c>
      <c r="F1197" s="5" t="s">
        <v>323</v>
      </c>
      <c r="G1197" s="6">
        <v>11375</v>
      </c>
      <c r="H1197" s="6">
        <v>11375</v>
      </c>
      <c r="I1197" s="33">
        <v>0</v>
      </c>
      <c r="J1197" s="7"/>
    </row>
    <row r="1198" spans="1:10" x14ac:dyDescent="0.3">
      <c r="A1198" s="3" t="s">
        <v>60</v>
      </c>
      <c r="B1198" s="4" t="s">
        <v>98</v>
      </c>
      <c r="C1198" s="5" t="s">
        <v>293</v>
      </c>
      <c r="D1198" s="4" t="s">
        <v>294</v>
      </c>
      <c r="E1198" s="5" t="s">
        <v>1108</v>
      </c>
      <c r="F1198" s="5" t="s">
        <v>323</v>
      </c>
      <c r="G1198" s="6">
        <v>8700</v>
      </c>
      <c r="H1198" s="6">
        <v>8850</v>
      </c>
      <c r="I1198" s="33">
        <v>1.7241379310344751</v>
      </c>
      <c r="J1198" s="7"/>
    </row>
    <row r="1199" spans="1:10" x14ac:dyDescent="0.3">
      <c r="A1199" s="3" t="s">
        <v>60</v>
      </c>
      <c r="B1199" s="4" t="s">
        <v>98</v>
      </c>
      <c r="C1199" s="5" t="s">
        <v>99</v>
      </c>
      <c r="D1199" s="4" t="s">
        <v>100</v>
      </c>
      <c r="E1199" s="5" t="s">
        <v>1108</v>
      </c>
      <c r="F1199" s="5" t="s">
        <v>323</v>
      </c>
      <c r="G1199" s="6">
        <v>12750</v>
      </c>
      <c r="H1199" s="6">
        <v>11900</v>
      </c>
      <c r="I1199" s="33">
        <v>-6.6666666666666652</v>
      </c>
      <c r="J1199" s="7"/>
    </row>
    <row r="1200" spans="1:10" x14ac:dyDescent="0.3">
      <c r="A1200" s="3" t="s">
        <v>57</v>
      </c>
      <c r="B1200" s="4" t="s">
        <v>155</v>
      </c>
      <c r="C1200" s="5" t="s">
        <v>469</v>
      </c>
      <c r="D1200" s="4" t="s">
        <v>470</v>
      </c>
      <c r="E1200" s="5" t="s">
        <v>1108</v>
      </c>
      <c r="F1200" s="5" t="s">
        <v>323</v>
      </c>
      <c r="G1200" s="6">
        <v>12750</v>
      </c>
      <c r="H1200" s="6">
        <v>12500</v>
      </c>
      <c r="I1200" s="33">
        <v>-1.9607843137254943</v>
      </c>
      <c r="J1200" s="7"/>
    </row>
    <row r="1201" spans="1:10" x14ac:dyDescent="0.3">
      <c r="A1201" s="3" t="s">
        <v>57</v>
      </c>
      <c r="B1201" s="4" t="s">
        <v>155</v>
      </c>
      <c r="C1201" s="5" t="s">
        <v>471</v>
      </c>
      <c r="D1201" s="4" t="s">
        <v>472</v>
      </c>
      <c r="E1201" s="5" t="s">
        <v>1108</v>
      </c>
      <c r="F1201" s="5" t="s">
        <v>323</v>
      </c>
      <c r="G1201" s="6">
        <v>11666.666666700001</v>
      </c>
      <c r="H1201" s="6">
        <v>11666.666666700001</v>
      </c>
      <c r="I1201" s="33">
        <v>0</v>
      </c>
      <c r="J1201" s="7"/>
    </row>
    <row r="1202" spans="1:10" x14ac:dyDescent="0.3">
      <c r="A1202" s="3" t="s">
        <v>57</v>
      </c>
      <c r="B1202" s="4" t="s">
        <v>155</v>
      </c>
      <c r="C1202" s="5" t="s">
        <v>473</v>
      </c>
      <c r="D1202" s="4" t="s">
        <v>474</v>
      </c>
      <c r="E1202" s="5" t="s">
        <v>1108</v>
      </c>
      <c r="F1202" s="5" t="s">
        <v>323</v>
      </c>
      <c r="G1202" s="6">
        <v>9666.6666667000009</v>
      </c>
      <c r="H1202" s="6">
        <v>10000</v>
      </c>
      <c r="I1202" s="33">
        <v>3.4482758617122355</v>
      </c>
      <c r="J1202" s="7"/>
    </row>
    <row r="1203" spans="1:10" x14ac:dyDescent="0.3">
      <c r="A1203" s="3" t="s">
        <v>57</v>
      </c>
      <c r="B1203" s="4" t="s">
        <v>155</v>
      </c>
      <c r="C1203" s="5" t="s">
        <v>475</v>
      </c>
      <c r="D1203" s="4" t="s">
        <v>476</v>
      </c>
      <c r="E1203" s="5" t="s">
        <v>1108</v>
      </c>
      <c r="F1203" s="5" t="s">
        <v>323</v>
      </c>
      <c r="G1203" s="6">
        <v>10000</v>
      </c>
      <c r="H1203" s="6">
        <v>10000</v>
      </c>
      <c r="I1203" s="33">
        <v>0</v>
      </c>
      <c r="J1203" s="7"/>
    </row>
    <row r="1204" spans="1:10" x14ac:dyDescent="0.3">
      <c r="A1204" s="3" t="s">
        <v>57</v>
      </c>
      <c r="B1204" s="4" t="s">
        <v>155</v>
      </c>
      <c r="C1204" s="5" t="s">
        <v>200</v>
      </c>
      <c r="D1204" s="4" t="s">
        <v>201</v>
      </c>
      <c r="E1204" s="5" t="s">
        <v>1108</v>
      </c>
      <c r="F1204" s="5" t="s">
        <v>323</v>
      </c>
      <c r="G1204" s="6">
        <v>9500</v>
      </c>
      <c r="H1204" s="6">
        <v>9500</v>
      </c>
      <c r="I1204" s="33">
        <v>0</v>
      </c>
      <c r="J1204" s="7"/>
    </row>
    <row r="1205" spans="1:10" x14ac:dyDescent="0.3">
      <c r="A1205" s="3" t="s">
        <v>57</v>
      </c>
      <c r="B1205" s="4" t="s">
        <v>155</v>
      </c>
      <c r="C1205" s="5" t="s">
        <v>477</v>
      </c>
      <c r="D1205" s="4" t="s">
        <v>478</v>
      </c>
      <c r="E1205" s="5" t="s">
        <v>1108</v>
      </c>
      <c r="F1205" s="5" t="s">
        <v>323</v>
      </c>
      <c r="G1205" s="6">
        <v>11500</v>
      </c>
      <c r="H1205" s="6">
        <v>11375</v>
      </c>
      <c r="I1205" s="33">
        <v>-1.0869565217391353</v>
      </c>
      <c r="J1205" s="7"/>
    </row>
    <row r="1206" spans="1:10" x14ac:dyDescent="0.3">
      <c r="A1206" s="3" t="s">
        <v>57</v>
      </c>
      <c r="B1206" s="4" t="s">
        <v>155</v>
      </c>
      <c r="C1206" s="5" t="s">
        <v>520</v>
      </c>
      <c r="D1206" s="4" t="s">
        <v>521</v>
      </c>
      <c r="E1206" s="5" t="s">
        <v>1108</v>
      </c>
      <c r="F1206" s="5" t="s">
        <v>323</v>
      </c>
      <c r="G1206" s="6" t="s">
        <v>112</v>
      </c>
      <c r="H1206" s="6">
        <v>11566.666666700001</v>
      </c>
      <c r="I1206" s="33" t="s">
        <v>112</v>
      </c>
      <c r="J1206" s="7"/>
    </row>
    <row r="1207" spans="1:10" x14ac:dyDescent="0.3">
      <c r="A1207" s="3" t="s">
        <v>57</v>
      </c>
      <c r="B1207" s="4" t="s">
        <v>155</v>
      </c>
      <c r="C1207" s="5" t="s">
        <v>479</v>
      </c>
      <c r="D1207" s="4" t="s">
        <v>480</v>
      </c>
      <c r="E1207" s="5" t="s">
        <v>1108</v>
      </c>
      <c r="F1207" s="5" t="s">
        <v>323</v>
      </c>
      <c r="G1207" s="6">
        <v>11580</v>
      </c>
      <c r="H1207" s="6">
        <v>11425</v>
      </c>
      <c r="I1207" s="33">
        <v>-1.3385146804835935</v>
      </c>
      <c r="J1207" s="7"/>
    </row>
    <row r="1208" spans="1:10" x14ac:dyDescent="0.3">
      <c r="A1208" s="3" t="s">
        <v>57</v>
      </c>
      <c r="B1208" s="4" t="s">
        <v>155</v>
      </c>
      <c r="C1208" s="5" t="s">
        <v>530</v>
      </c>
      <c r="D1208" s="4" t="s">
        <v>531</v>
      </c>
      <c r="E1208" s="5" t="s">
        <v>1108</v>
      </c>
      <c r="F1208" s="5" t="s">
        <v>323</v>
      </c>
      <c r="G1208" s="6">
        <v>10500</v>
      </c>
      <c r="H1208" s="6">
        <v>10500</v>
      </c>
      <c r="I1208" s="33">
        <v>0</v>
      </c>
      <c r="J1208" s="7"/>
    </row>
    <row r="1209" spans="1:10" x14ac:dyDescent="0.3">
      <c r="A1209" s="3" t="s">
        <v>57</v>
      </c>
      <c r="B1209" s="4" t="s">
        <v>155</v>
      </c>
      <c r="C1209" s="5" t="s">
        <v>483</v>
      </c>
      <c r="D1209" s="4" t="s">
        <v>484</v>
      </c>
      <c r="E1209" s="5" t="s">
        <v>1108</v>
      </c>
      <c r="F1209" s="5" t="s">
        <v>323</v>
      </c>
      <c r="G1209" s="6">
        <v>10633.333333299999</v>
      </c>
      <c r="H1209" s="6">
        <v>10916.666666700001</v>
      </c>
      <c r="I1209" s="33">
        <v>2.6645768031431594</v>
      </c>
      <c r="J1209" s="7"/>
    </row>
    <row r="1210" spans="1:10" x14ac:dyDescent="0.3">
      <c r="A1210" s="3" t="s">
        <v>57</v>
      </c>
      <c r="B1210" s="4" t="s">
        <v>155</v>
      </c>
      <c r="C1210" s="5" t="s">
        <v>487</v>
      </c>
      <c r="D1210" s="4" t="s">
        <v>488</v>
      </c>
      <c r="E1210" s="5" t="s">
        <v>1108</v>
      </c>
      <c r="F1210" s="5" t="s">
        <v>323</v>
      </c>
      <c r="G1210" s="6">
        <v>12000</v>
      </c>
      <c r="H1210" s="6">
        <v>12000</v>
      </c>
      <c r="I1210" s="33">
        <v>0</v>
      </c>
      <c r="J1210" s="7"/>
    </row>
    <row r="1211" spans="1:10" x14ac:dyDescent="0.3">
      <c r="A1211" s="3" t="s">
        <v>57</v>
      </c>
      <c r="B1211" s="4" t="s">
        <v>155</v>
      </c>
      <c r="C1211" s="5" t="s">
        <v>491</v>
      </c>
      <c r="D1211" s="4" t="s">
        <v>492</v>
      </c>
      <c r="E1211" s="5" t="s">
        <v>1108</v>
      </c>
      <c r="F1211" s="5" t="s">
        <v>323</v>
      </c>
      <c r="G1211" s="6">
        <v>9566.6666667000009</v>
      </c>
      <c r="H1211" s="6">
        <v>9566.6666667000009</v>
      </c>
      <c r="I1211" s="33">
        <v>0</v>
      </c>
      <c r="J1211" s="7"/>
    </row>
    <row r="1212" spans="1:10" x14ac:dyDescent="0.3">
      <c r="A1212" s="3" t="s">
        <v>57</v>
      </c>
      <c r="B1212" s="4" t="s">
        <v>155</v>
      </c>
      <c r="C1212" s="5" t="s">
        <v>328</v>
      </c>
      <c r="D1212" s="4" t="s">
        <v>329</v>
      </c>
      <c r="E1212" s="5" t="s">
        <v>1108</v>
      </c>
      <c r="F1212" s="5" t="s">
        <v>323</v>
      </c>
      <c r="G1212" s="6">
        <v>10883.333333299999</v>
      </c>
      <c r="H1212" s="6">
        <v>10800</v>
      </c>
      <c r="I1212" s="33">
        <v>-0.76569678376956496</v>
      </c>
      <c r="J1212" s="7"/>
    </row>
    <row r="1213" spans="1:10" x14ac:dyDescent="0.3">
      <c r="A1213" s="3" t="s">
        <v>64</v>
      </c>
      <c r="B1213" s="4" t="s">
        <v>122</v>
      </c>
      <c r="C1213" s="5" t="s">
        <v>123</v>
      </c>
      <c r="D1213" s="4" t="s">
        <v>124</v>
      </c>
      <c r="E1213" s="5" t="s">
        <v>1108</v>
      </c>
      <c r="F1213" s="5" t="s">
        <v>323</v>
      </c>
      <c r="G1213" s="6">
        <v>9766.6666667000009</v>
      </c>
      <c r="H1213" s="6">
        <v>10000</v>
      </c>
      <c r="I1213" s="33">
        <v>2.3890784979440527</v>
      </c>
      <c r="J1213" s="7"/>
    </row>
    <row r="1214" spans="1:10" x14ac:dyDescent="0.3">
      <c r="A1214" s="3" t="s">
        <v>64</v>
      </c>
      <c r="B1214" s="4" t="s">
        <v>122</v>
      </c>
      <c r="C1214" s="5" t="s">
        <v>215</v>
      </c>
      <c r="D1214" s="4" t="s">
        <v>216</v>
      </c>
      <c r="E1214" s="5" t="s">
        <v>1108</v>
      </c>
      <c r="F1214" s="5" t="s">
        <v>323</v>
      </c>
      <c r="G1214" s="6">
        <v>10250</v>
      </c>
      <c r="H1214" s="6">
        <v>12250</v>
      </c>
      <c r="I1214" s="33">
        <v>19.512195121951216</v>
      </c>
      <c r="J1214" s="7"/>
    </row>
    <row r="1215" spans="1:10" x14ac:dyDescent="0.3">
      <c r="A1215" s="3" t="s">
        <v>64</v>
      </c>
      <c r="B1215" s="4" t="s">
        <v>122</v>
      </c>
      <c r="C1215" s="5" t="s">
        <v>334</v>
      </c>
      <c r="D1215" s="4" t="s">
        <v>335</v>
      </c>
      <c r="E1215" s="5" t="s">
        <v>1108</v>
      </c>
      <c r="F1215" s="5" t="s">
        <v>323</v>
      </c>
      <c r="G1215" s="6">
        <v>12000</v>
      </c>
      <c r="H1215" s="6">
        <v>12000</v>
      </c>
      <c r="I1215" s="33">
        <v>0</v>
      </c>
      <c r="J1215" s="7"/>
    </row>
    <row r="1216" spans="1:10" x14ac:dyDescent="0.3">
      <c r="A1216" s="3" t="s">
        <v>64</v>
      </c>
      <c r="B1216" s="4" t="s">
        <v>122</v>
      </c>
      <c r="C1216" s="5" t="s">
        <v>268</v>
      </c>
      <c r="D1216" s="4" t="s">
        <v>269</v>
      </c>
      <c r="E1216" s="5" t="s">
        <v>1108</v>
      </c>
      <c r="F1216" s="5" t="s">
        <v>323</v>
      </c>
      <c r="G1216" s="6">
        <v>10875</v>
      </c>
      <c r="H1216" s="6">
        <v>10833.333333299999</v>
      </c>
      <c r="I1216" s="33">
        <v>-0.38314176275863199</v>
      </c>
      <c r="J1216" s="7"/>
    </row>
    <row r="1217" spans="1:10" x14ac:dyDescent="0.3">
      <c r="A1217" s="3" t="s">
        <v>61</v>
      </c>
      <c r="B1217" s="4" t="s">
        <v>139</v>
      </c>
      <c r="C1217" s="5" t="s">
        <v>218</v>
      </c>
      <c r="D1217" s="4" t="s">
        <v>219</v>
      </c>
      <c r="E1217" s="5" t="s">
        <v>1108</v>
      </c>
      <c r="F1217" s="5" t="s">
        <v>323</v>
      </c>
      <c r="G1217" s="6">
        <v>12333.333333299999</v>
      </c>
      <c r="H1217" s="6">
        <v>12500</v>
      </c>
      <c r="I1217" s="33">
        <v>1.351351351625274</v>
      </c>
      <c r="J1217" s="7"/>
    </row>
    <row r="1218" spans="1:10" x14ac:dyDescent="0.3">
      <c r="A1218" s="3" t="s">
        <v>54</v>
      </c>
      <c r="B1218" s="4" t="s">
        <v>129</v>
      </c>
      <c r="C1218" s="5" t="s">
        <v>306</v>
      </c>
      <c r="D1218" s="4" t="s">
        <v>307</v>
      </c>
      <c r="E1218" s="5" t="s">
        <v>1108</v>
      </c>
      <c r="F1218" s="5" t="s">
        <v>323</v>
      </c>
      <c r="G1218" s="6">
        <v>10800</v>
      </c>
      <c r="H1218" s="6">
        <v>10825</v>
      </c>
      <c r="I1218" s="33">
        <v>0.23148148148148806</v>
      </c>
      <c r="J1218" s="7"/>
    </row>
    <row r="1219" spans="1:10" x14ac:dyDescent="0.3">
      <c r="A1219" s="3" t="s">
        <v>54</v>
      </c>
      <c r="B1219" s="4" t="s">
        <v>129</v>
      </c>
      <c r="C1219" s="5" t="s">
        <v>130</v>
      </c>
      <c r="D1219" s="4" t="s">
        <v>131</v>
      </c>
      <c r="E1219" s="5" t="s">
        <v>1108</v>
      </c>
      <c r="F1219" s="5" t="s">
        <v>323</v>
      </c>
      <c r="G1219" s="6">
        <v>10375</v>
      </c>
      <c r="H1219" s="6">
        <v>10650</v>
      </c>
      <c r="I1219" s="33">
        <v>2.6506024096385472</v>
      </c>
      <c r="J1219" s="7"/>
    </row>
    <row r="1220" spans="1:10" x14ac:dyDescent="0.3">
      <c r="A1220" s="3" t="s">
        <v>55</v>
      </c>
      <c r="B1220" s="4" t="s">
        <v>156</v>
      </c>
      <c r="C1220" s="5" t="s">
        <v>537</v>
      </c>
      <c r="D1220" s="4" t="s">
        <v>538</v>
      </c>
      <c r="E1220" s="5" t="s">
        <v>1108</v>
      </c>
      <c r="F1220" s="5" t="s">
        <v>323</v>
      </c>
      <c r="G1220" s="6">
        <v>12500</v>
      </c>
      <c r="H1220" s="6">
        <v>12500</v>
      </c>
      <c r="I1220" s="33">
        <v>0</v>
      </c>
      <c r="J1220" s="7"/>
    </row>
    <row r="1221" spans="1:10" x14ac:dyDescent="0.3">
      <c r="A1221" s="3" t="s">
        <v>55</v>
      </c>
      <c r="B1221" s="4" t="s">
        <v>156</v>
      </c>
      <c r="C1221" s="5" t="s">
        <v>220</v>
      </c>
      <c r="D1221" s="4" t="s">
        <v>221</v>
      </c>
      <c r="E1221" s="5" t="s">
        <v>1108</v>
      </c>
      <c r="F1221" s="5" t="s">
        <v>323</v>
      </c>
      <c r="G1221" s="6">
        <v>12133.333333299999</v>
      </c>
      <c r="H1221" s="6">
        <v>12266.666666700001</v>
      </c>
      <c r="I1221" s="33">
        <v>1.0989010994535864</v>
      </c>
      <c r="J1221" s="7"/>
    </row>
    <row r="1222" spans="1:10" x14ac:dyDescent="0.3">
      <c r="A1222" s="3" t="s">
        <v>55</v>
      </c>
      <c r="B1222" s="4" t="s">
        <v>156</v>
      </c>
      <c r="C1222" s="5" t="s">
        <v>539</v>
      </c>
      <c r="D1222" s="4" t="s">
        <v>540</v>
      </c>
      <c r="E1222" s="5" t="s">
        <v>1108</v>
      </c>
      <c r="F1222" s="5" t="s">
        <v>323</v>
      </c>
      <c r="G1222" s="6">
        <v>11125</v>
      </c>
      <c r="H1222" s="6">
        <v>11125</v>
      </c>
      <c r="I1222" s="33">
        <v>0</v>
      </c>
      <c r="J1222" s="7"/>
    </row>
    <row r="1223" spans="1:10" x14ac:dyDescent="0.3">
      <c r="A1223" s="3" t="s">
        <v>55</v>
      </c>
      <c r="B1223" s="4" t="s">
        <v>156</v>
      </c>
      <c r="C1223" s="5" t="s">
        <v>397</v>
      </c>
      <c r="D1223" s="4" t="s">
        <v>398</v>
      </c>
      <c r="E1223" s="5" t="s">
        <v>1108</v>
      </c>
      <c r="F1223" s="5" t="s">
        <v>323</v>
      </c>
      <c r="G1223" s="6">
        <v>10966.666666700001</v>
      </c>
      <c r="H1223" s="6">
        <v>11000</v>
      </c>
      <c r="I1223" s="33">
        <v>0.30395136747627394</v>
      </c>
      <c r="J1223" s="7"/>
    </row>
    <row r="1224" spans="1:10" x14ac:dyDescent="0.3">
      <c r="A1224" s="3" t="s">
        <v>59</v>
      </c>
      <c r="B1224" s="4" t="s">
        <v>132</v>
      </c>
      <c r="C1224" s="5" t="s">
        <v>274</v>
      </c>
      <c r="D1224" s="4" t="s">
        <v>275</v>
      </c>
      <c r="E1224" s="5" t="s">
        <v>1108</v>
      </c>
      <c r="F1224" s="5" t="s">
        <v>323</v>
      </c>
      <c r="G1224" s="6">
        <v>11950</v>
      </c>
      <c r="H1224" s="6">
        <v>12100</v>
      </c>
      <c r="I1224" s="33">
        <v>1.2552301255230214</v>
      </c>
      <c r="J1224" s="7"/>
    </row>
    <row r="1225" spans="1:10" x14ac:dyDescent="0.3">
      <c r="A1225" s="3" t="s">
        <v>59</v>
      </c>
      <c r="B1225" s="4" t="s">
        <v>132</v>
      </c>
      <c r="C1225" s="5" t="s">
        <v>367</v>
      </c>
      <c r="D1225" s="4" t="s">
        <v>368</v>
      </c>
      <c r="E1225" s="5" t="s">
        <v>1108</v>
      </c>
      <c r="F1225" s="5" t="s">
        <v>323</v>
      </c>
      <c r="G1225" s="6">
        <v>10100</v>
      </c>
      <c r="H1225" s="6">
        <v>11400</v>
      </c>
      <c r="I1225" s="33">
        <v>12.871287128712861</v>
      </c>
      <c r="J1225" s="7"/>
    </row>
    <row r="1226" spans="1:10" x14ac:dyDescent="0.3">
      <c r="A1226" s="3" t="s">
        <v>59</v>
      </c>
      <c r="B1226" s="4" t="s">
        <v>132</v>
      </c>
      <c r="C1226" s="5" t="s">
        <v>135</v>
      </c>
      <c r="D1226" s="4" t="s">
        <v>136</v>
      </c>
      <c r="E1226" s="5" t="s">
        <v>1108</v>
      </c>
      <c r="F1226" s="5" t="s">
        <v>323</v>
      </c>
      <c r="G1226" s="6">
        <v>12700</v>
      </c>
      <c r="H1226" s="6">
        <v>12700</v>
      </c>
      <c r="I1226" s="33">
        <v>0</v>
      </c>
      <c r="J1226" s="7"/>
    </row>
    <row r="1227" spans="1:10" x14ac:dyDescent="0.3">
      <c r="A1227" s="3" t="s">
        <v>59</v>
      </c>
      <c r="B1227" s="4" t="s">
        <v>132</v>
      </c>
      <c r="C1227" s="5" t="s">
        <v>310</v>
      </c>
      <c r="D1227" s="4" t="s">
        <v>311</v>
      </c>
      <c r="E1227" s="5" t="s">
        <v>1108</v>
      </c>
      <c r="F1227" s="5" t="s">
        <v>323</v>
      </c>
      <c r="G1227" s="6">
        <v>10150</v>
      </c>
      <c r="H1227" s="6">
        <v>10850</v>
      </c>
      <c r="I1227" s="33">
        <v>6.8965517241379226</v>
      </c>
      <c r="J1227" s="7"/>
    </row>
    <row r="1228" spans="1:10" x14ac:dyDescent="0.3">
      <c r="A1228" s="3" t="s">
        <v>59</v>
      </c>
      <c r="B1228" s="4" t="s">
        <v>132</v>
      </c>
      <c r="C1228" s="5" t="s">
        <v>276</v>
      </c>
      <c r="D1228" s="4" t="s">
        <v>277</v>
      </c>
      <c r="E1228" s="5" t="s">
        <v>1108</v>
      </c>
      <c r="F1228" s="5" t="s">
        <v>323</v>
      </c>
      <c r="G1228" s="6">
        <v>12166.666666700001</v>
      </c>
      <c r="H1228" s="6">
        <v>12250</v>
      </c>
      <c r="I1228" s="33">
        <v>0.68493150657344959</v>
      </c>
      <c r="J1228" s="7"/>
    </row>
    <row r="1229" spans="1:10" x14ac:dyDescent="0.3">
      <c r="A1229" s="3" t="s">
        <v>62</v>
      </c>
      <c r="B1229" s="4" t="s">
        <v>107</v>
      </c>
      <c r="C1229" s="5" t="s">
        <v>108</v>
      </c>
      <c r="D1229" s="4" t="s">
        <v>109</v>
      </c>
      <c r="E1229" s="5" t="s">
        <v>1109</v>
      </c>
      <c r="F1229" s="5" t="s">
        <v>342</v>
      </c>
      <c r="G1229" s="6" t="s">
        <v>112</v>
      </c>
      <c r="H1229" s="6">
        <v>28828.5</v>
      </c>
      <c r="I1229" s="33" t="s">
        <v>112</v>
      </c>
      <c r="J1229" s="7"/>
    </row>
    <row r="1230" spans="1:10" x14ac:dyDescent="0.3">
      <c r="A1230" s="3" t="s">
        <v>62</v>
      </c>
      <c r="B1230" s="4" t="s">
        <v>107</v>
      </c>
      <c r="C1230" s="5" t="s">
        <v>168</v>
      </c>
      <c r="D1230" s="4" t="s">
        <v>169</v>
      </c>
      <c r="E1230" s="5" t="s">
        <v>1109</v>
      </c>
      <c r="F1230" s="5" t="s">
        <v>342</v>
      </c>
      <c r="G1230" s="6">
        <v>24575</v>
      </c>
      <c r="H1230" s="6">
        <v>25851.75</v>
      </c>
      <c r="I1230" s="33">
        <v>5.1953204476093529</v>
      </c>
      <c r="J1230" s="7"/>
    </row>
    <row r="1231" spans="1:10" x14ac:dyDescent="0.3">
      <c r="A1231" s="3" t="s">
        <v>62</v>
      </c>
      <c r="B1231" s="4" t="s">
        <v>107</v>
      </c>
      <c r="C1231" s="5" t="s">
        <v>110</v>
      </c>
      <c r="D1231" s="4" t="s">
        <v>111</v>
      </c>
      <c r="E1231" s="5" t="s">
        <v>1109</v>
      </c>
      <c r="F1231" s="5" t="s">
        <v>342</v>
      </c>
      <c r="G1231" s="6">
        <v>27592</v>
      </c>
      <c r="H1231" s="6">
        <v>28819</v>
      </c>
      <c r="I1231" s="33">
        <v>4.4469411423601057</v>
      </c>
      <c r="J1231" s="7"/>
    </row>
    <row r="1232" spans="1:10" x14ac:dyDescent="0.3">
      <c r="A1232" s="3" t="s">
        <v>62</v>
      </c>
      <c r="B1232" s="4" t="s">
        <v>107</v>
      </c>
      <c r="C1232" s="5" t="s">
        <v>324</v>
      </c>
      <c r="D1232" s="4" t="s">
        <v>325</v>
      </c>
      <c r="E1232" s="5" t="s">
        <v>1109</v>
      </c>
      <c r="F1232" s="5" t="s">
        <v>342</v>
      </c>
      <c r="G1232" s="6">
        <v>27433.333333300001</v>
      </c>
      <c r="H1232" s="6">
        <v>27633.333333300001</v>
      </c>
      <c r="I1232" s="33">
        <v>0.72904009720622387</v>
      </c>
      <c r="J1232" s="7"/>
    </row>
    <row r="1233" spans="1:10" x14ac:dyDescent="0.3">
      <c r="A1233" s="3" t="s">
        <v>62</v>
      </c>
      <c r="B1233" s="4" t="s">
        <v>107</v>
      </c>
      <c r="C1233" s="5" t="s">
        <v>113</v>
      </c>
      <c r="D1233" s="4" t="s">
        <v>114</v>
      </c>
      <c r="E1233" s="5" t="s">
        <v>1109</v>
      </c>
      <c r="F1233" s="5" t="s">
        <v>342</v>
      </c>
      <c r="G1233" s="6">
        <v>26227.25</v>
      </c>
      <c r="H1233" s="6">
        <v>24500</v>
      </c>
      <c r="I1233" s="33">
        <v>-6.585707613264824</v>
      </c>
      <c r="J1233" s="7"/>
    </row>
    <row r="1234" spans="1:10" x14ac:dyDescent="0.3">
      <c r="A1234" s="3" t="s">
        <v>62</v>
      </c>
      <c r="B1234" s="4" t="s">
        <v>107</v>
      </c>
      <c r="C1234" s="5" t="s">
        <v>459</v>
      </c>
      <c r="D1234" s="4" t="s">
        <v>460</v>
      </c>
      <c r="E1234" s="5" t="s">
        <v>1109</v>
      </c>
      <c r="F1234" s="5" t="s">
        <v>342</v>
      </c>
      <c r="G1234" s="6">
        <v>25625</v>
      </c>
      <c r="H1234" s="6">
        <v>27285.666666699999</v>
      </c>
      <c r="I1234" s="33">
        <v>6.4806504066341475</v>
      </c>
      <c r="J1234" s="7"/>
    </row>
    <row r="1235" spans="1:10" x14ac:dyDescent="0.3">
      <c r="A1235" s="3" t="s">
        <v>62</v>
      </c>
      <c r="B1235" s="4" t="s">
        <v>107</v>
      </c>
      <c r="C1235" s="5" t="s">
        <v>174</v>
      </c>
      <c r="D1235" s="4" t="s">
        <v>160</v>
      </c>
      <c r="E1235" s="5" t="s">
        <v>1109</v>
      </c>
      <c r="F1235" s="5" t="s">
        <v>342</v>
      </c>
      <c r="G1235" s="6">
        <v>32126.5</v>
      </c>
      <c r="H1235" s="6">
        <v>30963.25</v>
      </c>
      <c r="I1235" s="33">
        <v>-3.6208426065708954</v>
      </c>
      <c r="J1235" s="7"/>
    </row>
    <row r="1236" spans="1:10" x14ac:dyDescent="0.3">
      <c r="A1236" s="3" t="s">
        <v>62</v>
      </c>
      <c r="B1236" s="4" t="s">
        <v>107</v>
      </c>
      <c r="C1236" s="5" t="s">
        <v>175</v>
      </c>
      <c r="D1236" s="4" t="s">
        <v>176</v>
      </c>
      <c r="E1236" s="5" t="s">
        <v>1109</v>
      </c>
      <c r="F1236" s="5" t="s">
        <v>342</v>
      </c>
      <c r="G1236" s="6">
        <v>29988</v>
      </c>
      <c r="H1236" s="6">
        <v>30688</v>
      </c>
      <c r="I1236" s="33">
        <v>2.3342670401493848</v>
      </c>
      <c r="J1236" s="7"/>
    </row>
    <row r="1237" spans="1:10" x14ac:dyDescent="0.3">
      <c r="A1237" s="3" t="s">
        <v>62</v>
      </c>
      <c r="B1237" s="4" t="s">
        <v>107</v>
      </c>
      <c r="C1237" s="5" t="s">
        <v>461</v>
      </c>
      <c r="D1237" s="4" t="s">
        <v>462</v>
      </c>
      <c r="E1237" s="5" t="s">
        <v>1109</v>
      </c>
      <c r="F1237" s="5" t="s">
        <v>342</v>
      </c>
      <c r="G1237" s="6">
        <v>24000</v>
      </c>
      <c r="H1237" s="6">
        <v>25750</v>
      </c>
      <c r="I1237" s="33">
        <v>7.2916666666666741</v>
      </c>
      <c r="J1237" s="7"/>
    </row>
    <row r="1238" spans="1:10" x14ac:dyDescent="0.3">
      <c r="A1238" s="3" t="s">
        <v>62</v>
      </c>
      <c r="B1238" s="4" t="s">
        <v>107</v>
      </c>
      <c r="C1238" s="5" t="s">
        <v>117</v>
      </c>
      <c r="D1238" s="4" t="s">
        <v>118</v>
      </c>
      <c r="E1238" s="5" t="s">
        <v>1109</v>
      </c>
      <c r="F1238" s="5" t="s">
        <v>342</v>
      </c>
      <c r="G1238" s="6">
        <v>29435.200000000001</v>
      </c>
      <c r="H1238" s="6">
        <v>30255.200000000001</v>
      </c>
      <c r="I1238" s="33">
        <v>2.7857802902647277</v>
      </c>
      <c r="J1238" s="7"/>
    </row>
    <row r="1239" spans="1:10" x14ac:dyDescent="0.3">
      <c r="A1239" s="3" t="s">
        <v>52</v>
      </c>
      <c r="B1239" s="4" t="s">
        <v>119</v>
      </c>
      <c r="C1239" s="5" t="s">
        <v>258</v>
      </c>
      <c r="D1239" s="4" t="s">
        <v>259</v>
      </c>
      <c r="E1239" s="5" t="s">
        <v>1109</v>
      </c>
      <c r="F1239" s="5" t="s">
        <v>342</v>
      </c>
      <c r="G1239" s="6">
        <v>23100</v>
      </c>
      <c r="H1239" s="6">
        <v>23550</v>
      </c>
      <c r="I1239" s="33">
        <v>1.9480519480519431</v>
      </c>
      <c r="J1239" s="7"/>
    </row>
    <row r="1240" spans="1:10" x14ac:dyDescent="0.3">
      <c r="A1240" s="3" t="s">
        <v>64</v>
      </c>
      <c r="B1240" s="4" t="s">
        <v>122</v>
      </c>
      <c r="C1240" s="5" t="s">
        <v>123</v>
      </c>
      <c r="D1240" s="4" t="s">
        <v>124</v>
      </c>
      <c r="E1240" s="5" t="s">
        <v>1109</v>
      </c>
      <c r="F1240" s="5" t="s">
        <v>342</v>
      </c>
      <c r="G1240" s="6">
        <v>23150</v>
      </c>
      <c r="H1240" s="6">
        <v>23033.333333300001</v>
      </c>
      <c r="I1240" s="33">
        <v>-0.50395968336932606</v>
      </c>
      <c r="J1240" s="7"/>
    </row>
    <row r="1241" spans="1:10" x14ac:dyDescent="0.3">
      <c r="A1241" s="3" t="s">
        <v>64</v>
      </c>
      <c r="B1241" s="4" t="s">
        <v>122</v>
      </c>
      <c r="C1241" s="5" t="s">
        <v>268</v>
      </c>
      <c r="D1241" s="4" t="s">
        <v>269</v>
      </c>
      <c r="E1241" s="5" t="s">
        <v>1109</v>
      </c>
      <c r="F1241" s="5" t="s">
        <v>342</v>
      </c>
      <c r="G1241" s="6">
        <v>20750</v>
      </c>
      <c r="H1241" s="6">
        <v>21500</v>
      </c>
      <c r="I1241" s="33">
        <v>3.6144578313253017</v>
      </c>
      <c r="J1241" s="7"/>
    </row>
    <row r="1242" spans="1:10" x14ac:dyDescent="0.3">
      <c r="A1242" s="3" t="s">
        <v>55</v>
      </c>
      <c r="B1242" s="4" t="s">
        <v>156</v>
      </c>
      <c r="C1242" s="5" t="s">
        <v>220</v>
      </c>
      <c r="D1242" s="4" t="s">
        <v>221</v>
      </c>
      <c r="E1242" s="5" t="s">
        <v>1109</v>
      </c>
      <c r="F1242" s="5" t="s">
        <v>342</v>
      </c>
      <c r="G1242" s="6">
        <v>25400</v>
      </c>
      <c r="H1242" s="6">
        <v>25400</v>
      </c>
      <c r="I1242" s="33">
        <v>0</v>
      </c>
      <c r="J1242" s="7"/>
    </row>
    <row r="1243" spans="1:10" x14ac:dyDescent="0.3">
      <c r="A1243" s="3" t="s">
        <v>55</v>
      </c>
      <c r="B1243" s="4" t="s">
        <v>156</v>
      </c>
      <c r="C1243" s="5" t="s">
        <v>397</v>
      </c>
      <c r="D1243" s="4" t="s">
        <v>398</v>
      </c>
      <c r="E1243" s="5" t="s">
        <v>1109</v>
      </c>
      <c r="F1243" s="5" t="s">
        <v>342</v>
      </c>
      <c r="G1243" s="6">
        <v>26200</v>
      </c>
      <c r="H1243" s="6">
        <v>26200</v>
      </c>
      <c r="I1243" s="33">
        <v>0</v>
      </c>
      <c r="J1243" s="7"/>
    </row>
    <row r="1244" spans="1:10" x14ac:dyDescent="0.3">
      <c r="A1244" s="3" t="s">
        <v>55</v>
      </c>
      <c r="B1244" s="4" t="s">
        <v>156</v>
      </c>
      <c r="C1244" s="5" t="s">
        <v>226</v>
      </c>
      <c r="D1244" s="4" t="s">
        <v>227</v>
      </c>
      <c r="E1244" s="5" t="s">
        <v>1109</v>
      </c>
      <c r="F1244" s="5" t="s">
        <v>342</v>
      </c>
      <c r="G1244" s="6">
        <v>29425</v>
      </c>
      <c r="H1244" s="6">
        <v>29425</v>
      </c>
      <c r="I1244" s="33">
        <v>0</v>
      </c>
      <c r="J1244" s="7"/>
    </row>
    <row r="1245" spans="1:10" x14ac:dyDescent="0.3">
      <c r="A1245" s="3" t="s">
        <v>65</v>
      </c>
      <c r="B1245" s="4" t="s">
        <v>104</v>
      </c>
      <c r="C1245" s="5" t="s">
        <v>228</v>
      </c>
      <c r="D1245" s="4" t="s">
        <v>229</v>
      </c>
      <c r="E1245" s="5" t="s">
        <v>1109</v>
      </c>
      <c r="F1245" s="5" t="s">
        <v>342</v>
      </c>
      <c r="G1245" s="6">
        <v>24200</v>
      </c>
      <c r="H1245" s="6">
        <v>24200</v>
      </c>
      <c r="I1245" s="33">
        <v>0</v>
      </c>
      <c r="J1245" s="7"/>
    </row>
    <row r="1246" spans="1:10" x14ac:dyDescent="0.3">
      <c r="A1246" s="3" t="s">
        <v>59</v>
      </c>
      <c r="B1246" s="4" t="s">
        <v>132</v>
      </c>
      <c r="C1246" s="5" t="s">
        <v>274</v>
      </c>
      <c r="D1246" s="4" t="s">
        <v>275</v>
      </c>
      <c r="E1246" s="5" t="s">
        <v>1109</v>
      </c>
      <c r="F1246" s="5" t="s">
        <v>342</v>
      </c>
      <c r="G1246" s="6">
        <v>23533.333333300001</v>
      </c>
      <c r="H1246" s="6">
        <v>23250</v>
      </c>
      <c r="I1246" s="33">
        <v>-1.2039660055257917</v>
      </c>
      <c r="J1246" s="7"/>
    </row>
    <row r="1247" spans="1:10" x14ac:dyDescent="0.3">
      <c r="A1247" s="3" t="s">
        <v>59</v>
      </c>
      <c r="B1247" s="4" t="s">
        <v>132</v>
      </c>
      <c r="C1247" s="5" t="s">
        <v>243</v>
      </c>
      <c r="D1247" s="4" t="s">
        <v>173</v>
      </c>
      <c r="E1247" s="5" t="s">
        <v>1109</v>
      </c>
      <c r="F1247" s="5" t="s">
        <v>342</v>
      </c>
      <c r="G1247" s="6">
        <v>22700</v>
      </c>
      <c r="H1247" s="6">
        <v>23150</v>
      </c>
      <c r="I1247" s="33">
        <v>1.982378854625555</v>
      </c>
      <c r="J1247" s="7"/>
    </row>
    <row r="1248" spans="1:10" x14ac:dyDescent="0.3">
      <c r="A1248" s="3" t="s">
        <v>59</v>
      </c>
      <c r="B1248" s="4" t="s">
        <v>132</v>
      </c>
      <c r="C1248" s="5" t="s">
        <v>509</v>
      </c>
      <c r="D1248" s="4" t="s">
        <v>510</v>
      </c>
      <c r="E1248" s="5" t="s">
        <v>1109</v>
      </c>
      <c r="F1248" s="5" t="s">
        <v>342</v>
      </c>
      <c r="G1248" s="6">
        <v>22333.333333300001</v>
      </c>
      <c r="H1248" s="6">
        <v>23000</v>
      </c>
      <c r="I1248" s="33">
        <v>2.9850746270193795</v>
      </c>
      <c r="J1248" s="7"/>
    </row>
    <row r="1249" spans="1:10" x14ac:dyDescent="0.3">
      <c r="A1249" s="3" t="s">
        <v>62</v>
      </c>
      <c r="B1249" s="4" t="s">
        <v>107</v>
      </c>
      <c r="C1249" s="5" t="s">
        <v>117</v>
      </c>
      <c r="D1249" s="4" t="s">
        <v>118</v>
      </c>
      <c r="E1249" s="5" t="s">
        <v>1109</v>
      </c>
      <c r="F1249" s="5" t="s">
        <v>524</v>
      </c>
      <c r="G1249" s="6">
        <v>89517.25</v>
      </c>
      <c r="H1249" s="6">
        <v>89342.25</v>
      </c>
      <c r="I1249" s="33">
        <v>-0.19549304742940699</v>
      </c>
      <c r="J1249" s="7"/>
    </row>
    <row r="1250" spans="1:10" x14ac:dyDescent="0.3">
      <c r="A1250" s="3" t="s">
        <v>62</v>
      </c>
      <c r="B1250" s="4" t="s">
        <v>107</v>
      </c>
      <c r="C1250" s="5" t="s">
        <v>163</v>
      </c>
      <c r="D1250" s="4" t="s">
        <v>164</v>
      </c>
      <c r="E1250" s="5" t="s">
        <v>1689</v>
      </c>
      <c r="F1250" s="5" t="s">
        <v>552</v>
      </c>
      <c r="G1250" s="6" t="s">
        <v>112</v>
      </c>
      <c r="H1250" s="6">
        <v>199250</v>
      </c>
      <c r="I1250" s="33" t="s">
        <v>112</v>
      </c>
      <c r="J1250" s="7"/>
    </row>
    <row r="1251" spans="1:10" x14ac:dyDescent="0.3">
      <c r="A1251" s="3" t="s">
        <v>60</v>
      </c>
      <c r="B1251" s="4" t="s">
        <v>98</v>
      </c>
      <c r="C1251" s="5" t="s">
        <v>195</v>
      </c>
      <c r="D1251" s="4" t="s">
        <v>196</v>
      </c>
      <c r="E1251" s="5" t="s">
        <v>1110</v>
      </c>
      <c r="F1251" s="5" t="s">
        <v>342</v>
      </c>
      <c r="G1251" s="6">
        <v>22666.666666699999</v>
      </c>
      <c r="H1251" s="6">
        <v>25000</v>
      </c>
      <c r="I1251" s="33">
        <v>10.294117646896627</v>
      </c>
      <c r="J1251" s="7"/>
    </row>
    <row r="1252" spans="1:10" x14ac:dyDescent="0.3">
      <c r="A1252" s="3" t="s">
        <v>61</v>
      </c>
      <c r="B1252" s="4" t="s">
        <v>139</v>
      </c>
      <c r="C1252" s="5" t="s">
        <v>512</v>
      </c>
      <c r="D1252" s="4" t="s">
        <v>513</v>
      </c>
      <c r="E1252" s="5" t="s">
        <v>1110</v>
      </c>
      <c r="F1252" s="5" t="s">
        <v>342</v>
      </c>
      <c r="G1252" s="6">
        <v>18500</v>
      </c>
      <c r="H1252" s="6">
        <v>18500</v>
      </c>
      <c r="I1252" s="33">
        <v>0</v>
      </c>
      <c r="J1252" s="7"/>
    </row>
    <row r="1253" spans="1:10" x14ac:dyDescent="0.3">
      <c r="A1253" s="3" t="s">
        <v>62</v>
      </c>
      <c r="B1253" s="4" t="s">
        <v>107</v>
      </c>
      <c r="C1253" s="5" t="s">
        <v>459</v>
      </c>
      <c r="D1253" s="4" t="s">
        <v>460</v>
      </c>
      <c r="E1253" s="5" t="s">
        <v>1111</v>
      </c>
      <c r="F1253" s="5" t="s">
        <v>342</v>
      </c>
      <c r="G1253" s="6">
        <v>18333.333333300001</v>
      </c>
      <c r="H1253" s="6">
        <v>21633.333333300001</v>
      </c>
      <c r="I1253" s="33">
        <v>18.000000000032724</v>
      </c>
      <c r="J1253" s="7"/>
    </row>
    <row r="1254" spans="1:10" x14ac:dyDescent="0.3">
      <c r="A1254" s="3" t="s">
        <v>62</v>
      </c>
      <c r="B1254" s="4" t="s">
        <v>107</v>
      </c>
      <c r="C1254" s="5" t="s">
        <v>179</v>
      </c>
      <c r="D1254" s="4" t="s">
        <v>180</v>
      </c>
      <c r="E1254" s="5" t="s">
        <v>1112</v>
      </c>
      <c r="F1254" s="5" t="s">
        <v>342</v>
      </c>
      <c r="G1254" s="6">
        <v>19450</v>
      </c>
      <c r="H1254" s="6">
        <v>19325</v>
      </c>
      <c r="I1254" s="33">
        <v>-0.64267352185090054</v>
      </c>
      <c r="J1254" s="7"/>
    </row>
    <row r="1255" spans="1:10" x14ac:dyDescent="0.3">
      <c r="A1255" s="3" t="s">
        <v>60</v>
      </c>
      <c r="B1255" s="4" t="s">
        <v>98</v>
      </c>
      <c r="C1255" s="5" t="s">
        <v>195</v>
      </c>
      <c r="D1255" s="4" t="s">
        <v>196</v>
      </c>
      <c r="E1255" s="5" t="s">
        <v>1112</v>
      </c>
      <c r="F1255" s="5" t="s">
        <v>342</v>
      </c>
      <c r="G1255" s="6">
        <v>17950</v>
      </c>
      <c r="H1255" s="6">
        <v>17500</v>
      </c>
      <c r="I1255" s="33">
        <v>-2.5069637883008311</v>
      </c>
      <c r="J1255" s="7"/>
    </row>
    <row r="1256" spans="1:10" x14ac:dyDescent="0.3">
      <c r="A1256" s="3" t="s">
        <v>59</v>
      </c>
      <c r="B1256" s="4" t="s">
        <v>132</v>
      </c>
      <c r="C1256" s="5" t="s">
        <v>274</v>
      </c>
      <c r="D1256" s="4" t="s">
        <v>275</v>
      </c>
      <c r="E1256" s="5" t="s">
        <v>1112</v>
      </c>
      <c r="F1256" s="5" t="s">
        <v>342</v>
      </c>
      <c r="G1256" s="6">
        <v>17100</v>
      </c>
      <c r="H1256" s="6">
        <v>19300</v>
      </c>
      <c r="I1256" s="33">
        <v>12.865497076023402</v>
      </c>
      <c r="J1256" s="7"/>
    </row>
    <row r="1257" spans="1:10" x14ac:dyDescent="0.3">
      <c r="A1257" s="3" t="s">
        <v>59</v>
      </c>
      <c r="B1257" s="4" t="s">
        <v>132</v>
      </c>
      <c r="C1257" s="5" t="s">
        <v>241</v>
      </c>
      <c r="D1257" s="4" t="s">
        <v>242</v>
      </c>
      <c r="E1257" s="5" t="s">
        <v>1112</v>
      </c>
      <c r="F1257" s="5" t="s">
        <v>342</v>
      </c>
      <c r="G1257" s="6">
        <v>18825</v>
      </c>
      <c r="H1257" s="6">
        <v>19350</v>
      </c>
      <c r="I1257" s="33">
        <v>2.7888446215139417</v>
      </c>
      <c r="J1257" s="7"/>
    </row>
    <row r="1258" spans="1:10" x14ac:dyDescent="0.3">
      <c r="A1258" s="3" t="s">
        <v>59</v>
      </c>
      <c r="B1258" s="4" t="s">
        <v>132</v>
      </c>
      <c r="C1258" s="5" t="s">
        <v>509</v>
      </c>
      <c r="D1258" s="4" t="s">
        <v>510</v>
      </c>
      <c r="E1258" s="5" t="s">
        <v>1112</v>
      </c>
      <c r="F1258" s="5" t="s">
        <v>342</v>
      </c>
      <c r="G1258" s="6">
        <v>16875</v>
      </c>
      <c r="H1258" s="6">
        <v>17125</v>
      </c>
      <c r="I1258" s="33">
        <v>1.4814814814814836</v>
      </c>
      <c r="J1258" s="7"/>
    </row>
    <row r="1259" spans="1:10" x14ac:dyDescent="0.3">
      <c r="A1259" s="3" t="s">
        <v>53</v>
      </c>
      <c r="B1259" s="4" t="s">
        <v>145</v>
      </c>
      <c r="C1259" s="5" t="s">
        <v>187</v>
      </c>
      <c r="D1259" s="4" t="s">
        <v>188</v>
      </c>
      <c r="E1259" s="5" t="s">
        <v>1113</v>
      </c>
      <c r="F1259" s="5" t="s">
        <v>323</v>
      </c>
      <c r="G1259" s="6">
        <v>10250</v>
      </c>
      <c r="H1259" s="6">
        <v>10250</v>
      </c>
      <c r="I1259" s="33">
        <v>0</v>
      </c>
      <c r="J1259" s="7"/>
    </row>
    <row r="1260" spans="1:10" x14ac:dyDescent="0.3">
      <c r="A1260" s="3" t="s">
        <v>62</v>
      </c>
      <c r="B1260" s="4" t="s">
        <v>107</v>
      </c>
      <c r="C1260" s="5" t="s">
        <v>108</v>
      </c>
      <c r="D1260" s="4" t="s">
        <v>109</v>
      </c>
      <c r="E1260" s="5" t="s">
        <v>1114</v>
      </c>
      <c r="F1260" s="5" t="s">
        <v>552</v>
      </c>
      <c r="G1260" s="6">
        <v>218300</v>
      </c>
      <c r="H1260" s="6">
        <v>214100</v>
      </c>
      <c r="I1260" s="33">
        <v>-1.9239578561612514</v>
      </c>
      <c r="J1260" s="7"/>
    </row>
    <row r="1261" spans="1:10" x14ac:dyDescent="0.3">
      <c r="A1261" s="3" t="s">
        <v>62</v>
      </c>
      <c r="B1261" s="4" t="s">
        <v>107</v>
      </c>
      <c r="C1261" s="5" t="s">
        <v>163</v>
      </c>
      <c r="D1261" s="4" t="s">
        <v>164</v>
      </c>
      <c r="E1261" s="5" t="s">
        <v>1114</v>
      </c>
      <c r="F1261" s="5" t="s">
        <v>552</v>
      </c>
      <c r="G1261" s="6" t="s">
        <v>112</v>
      </c>
      <c r="H1261" s="6">
        <v>220000</v>
      </c>
      <c r="I1261" s="33" t="s">
        <v>112</v>
      </c>
      <c r="J1261" s="7"/>
    </row>
    <row r="1262" spans="1:10" x14ac:dyDescent="0.3">
      <c r="A1262" s="3" t="s">
        <v>62</v>
      </c>
      <c r="B1262" s="4" t="s">
        <v>107</v>
      </c>
      <c r="C1262" s="5" t="s">
        <v>113</v>
      </c>
      <c r="D1262" s="4" t="s">
        <v>114</v>
      </c>
      <c r="E1262" s="5" t="s">
        <v>1114</v>
      </c>
      <c r="F1262" s="5" t="s">
        <v>552</v>
      </c>
      <c r="G1262" s="6" t="s">
        <v>112</v>
      </c>
      <c r="H1262" s="6">
        <v>202500</v>
      </c>
      <c r="I1262" s="33" t="s">
        <v>112</v>
      </c>
      <c r="J1262" s="7"/>
    </row>
    <row r="1263" spans="1:10" x14ac:dyDescent="0.3">
      <c r="A1263" s="3" t="s">
        <v>62</v>
      </c>
      <c r="B1263" s="4" t="s">
        <v>107</v>
      </c>
      <c r="C1263" s="5" t="s">
        <v>459</v>
      </c>
      <c r="D1263" s="4" t="s">
        <v>460</v>
      </c>
      <c r="E1263" s="5" t="s">
        <v>1114</v>
      </c>
      <c r="F1263" s="5" t="s">
        <v>552</v>
      </c>
      <c r="G1263" s="6">
        <v>213040</v>
      </c>
      <c r="H1263" s="6">
        <v>202952.75</v>
      </c>
      <c r="I1263" s="33">
        <v>-4.7349089372887736</v>
      </c>
      <c r="J1263" s="7"/>
    </row>
    <row r="1264" spans="1:10" x14ac:dyDescent="0.3">
      <c r="A1264" s="3" t="s">
        <v>62</v>
      </c>
      <c r="B1264" s="4" t="s">
        <v>107</v>
      </c>
      <c r="C1264" s="5" t="s">
        <v>299</v>
      </c>
      <c r="D1264" s="4" t="s">
        <v>300</v>
      </c>
      <c r="E1264" s="5" t="s">
        <v>1114</v>
      </c>
      <c r="F1264" s="5" t="s">
        <v>552</v>
      </c>
      <c r="G1264" s="6">
        <v>200000</v>
      </c>
      <c r="H1264" s="6">
        <v>201666.66666670001</v>
      </c>
      <c r="I1264" s="33">
        <v>0.83333333335000592</v>
      </c>
      <c r="J1264" s="7"/>
    </row>
    <row r="1265" spans="1:10" x14ac:dyDescent="0.3">
      <c r="A1265" s="3" t="s">
        <v>62</v>
      </c>
      <c r="B1265" s="4" t="s">
        <v>107</v>
      </c>
      <c r="C1265" s="5" t="s">
        <v>174</v>
      </c>
      <c r="D1265" s="4" t="s">
        <v>160</v>
      </c>
      <c r="E1265" s="5" t="s">
        <v>1114</v>
      </c>
      <c r="F1265" s="5" t="s">
        <v>552</v>
      </c>
      <c r="G1265" s="6" t="s">
        <v>112</v>
      </c>
      <c r="H1265" s="6">
        <v>209133.33333329999</v>
      </c>
      <c r="I1265" s="33" t="s">
        <v>112</v>
      </c>
      <c r="J1265" s="7"/>
    </row>
    <row r="1266" spans="1:10" x14ac:dyDescent="0.3">
      <c r="A1266" s="3" t="s">
        <v>62</v>
      </c>
      <c r="B1266" s="4" t="s">
        <v>107</v>
      </c>
      <c r="C1266" s="5" t="s">
        <v>175</v>
      </c>
      <c r="D1266" s="4" t="s">
        <v>176</v>
      </c>
      <c r="E1266" s="5" t="s">
        <v>1114</v>
      </c>
      <c r="F1266" s="5" t="s">
        <v>552</v>
      </c>
      <c r="G1266" s="6">
        <v>205900</v>
      </c>
      <c r="H1266" s="6">
        <v>205815</v>
      </c>
      <c r="I1266" s="33">
        <v>-4.1282175813506239E-2</v>
      </c>
      <c r="J1266" s="7"/>
    </row>
    <row r="1267" spans="1:10" x14ac:dyDescent="0.3">
      <c r="A1267" s="3" t="s">
        <v>75</v>
      </c>
      <c r="B1267" s="4" t="s">
        <v>377</v>
      </c>
      <c r="C1267" s="5" t="s">
        <v>378</v>
      </c>
      <c r="D1267" s="4" t="s">
        <v>379</v>
      </c>
      <c r="E1267" s="5" t="s">
        <v>1114</v>
      </c>
      <c r="F1267" s="5" t="s">
        <v>552</v>
      </c>
      <c r="G1267" s="6" t="s">
        <v>112</v>
      </c>
      <c r="H1267" s="6">
        <v>272900</v>
      </c>
      <c r="I1267" s="33" t="s">
        <v>112</v>
      </c>
      <c r="J1267" s="7"/>
    </row>
    <row r="1268" spans="1:10" x14ac:dyDescent="0.3">
      <c r="A1268" s="3" t="s">
        <v>70</v>
      </c>
      <c r="B1268" s="4" t="s">
        <v>384</v>
      </c>
      <c r="C1268" s="5" t="s">
        <v>385</v>
      </c>
      <c r="D1268" s="4" t="s">
        <v>386</v>
      </c>
      <c r="E1268" s="5" t="s">
        <v>1114</v>
      </c>
      <c r="F1268" s="5" t="s">
        <v>552</v>
      </c>
      <c r="G1268" s="6">
        <v>234980.5</v>
      </c>
      <c r="H1268" s="6">
        <v>234980.5</v>
      </c>
      <c r="I1268" s="33">
        <v>0</v>
      </c>
      <c r="J1268" s="7"/>
    </row>
    <row r="1269" spans="1:10" x14ac:dyDescent="0.3">
      <c r="A1269" s="3" t="s">
        <v>60</v>
      </c>
      <c r="B1269" s="4" t="s">
        <v>98</v>
      </c>
      <c r="C1269" s="5" t="s">
        <v>293</v>
      </c>
      <c r="D1269" s="4" t="s">
        <v>294</v>
      </c>
      <c r="E1269" s="5" t="s">
        <v>1114</v>
      </c>
      <c r="F1269" s="5" t="s">
        <v>552</v>
      </c>
      <c r="G1269" s="6">
        <v>206666.66666670001</v>
      </c>
      <c r="H1269" s="6">
        <v>200000</v>
      </c>
      <c r="I1269" s="33">
        <v>-3.2258064516285212</v>
      </c>
      <c r="J1269" s="7"/>
    </row>
    <row r="1270" spans="1:10" x14ac:dyDescent="0.3">
      <c r="A1270" s="3" t="s">
        <v>60</v>
      </c>
      <c r="B1270" s="4" t="s">
        <v>98</v>
      </c>
      <c r="C1270" s="5" t="s">
        <v>195</v>
      </c>
      <c r="D1270" s="4" t="s">
        <v>196</v>
      </c>
      <c r="E1270" s="5" t="s">
        <v>1114</v>
      </c>
      <c r="F1270" s="5" t="s">
        <v>552</v>
      </c>
      <c r="G1270" s="6">
        <v>210400</v>
      </c>
      <c r="H1270" s="6">
        <v>203200</v>
      </c>
      <c r="I1270" s="33">
        <v>-3.4220532319391594</v>
      </c>
      <c r="J1270" s="7"/>
    </row>
    <row r="1271" spans="1:10" x14ac:dyDescent="0.3">
      <c r="A1271" s="3" t="s">
        <v>60</v>
      </c>
      <c r="B1271" s="4" t="s">
        <v>98</v>
      </c>
      <c r="C1271" s="5" t="s">
        <v>301</v>
      </c>
      <c r="D1271" s="4" t="s">
        <v>1448</v>
      </c>
      <c r="E1271" s="5" t="s">
        <v>1114</v>
      </c>
      <c r="F1271" s="5" t="s">
        <v>552</v>
      </c>
      <c r="G1271" s="6">
        <v>210800</v>
      </c>
      <c r="H1271" s="6">
        <v>200000</v>
      </c>
      <c r="I1271" s="33">
        <v>-5.1233396584440261</v>
      </c>
      <c r="J1271" s="7"/>
    </row>
    <row r="1272" spans="1:10" x14ac:dyDescent="0.3">
      <c r="A1272" s="3" t="s">
        <v>60</v>
      </c>
      <c r="B1272" s="4" t="s">
        <v>98</v>
      </c>
      <c r="C1272" s="5" t="s">
        <v>99</v>
      </c>
      <c r="D1272" s="4" t="s">
        <v>100</v>
      </c>
      <c r="E1272" s="5" t="s">
        <v>1114</v>
      </c>
      <c r="F1272" s="5" t="s">
        <v>552</v>
      </c>
      <c r="G1272" s="6">
        <v>229750</v>
      </c>
      <c r="H1272" s="6">
        <v>237000</v>
      </c>
      <c r="I1272" s="33">
        <v>3.1556039173014083</v>
      </c>
      <c r="J1272" s="7"/>
    </row>
    <row r="1273" spans="1:10" x14ac:dyDescent="0.3">
      <c r="A1273" s="3" t="s">
        <v>66</v>
      </c>
      <c r="B1273" s="4" t="s">
        <v>197</v>
      </c>
      <c r="C1273" s="5" t="s">
        <v>256</v>
      </c>
      <c r="D1273" s="4" t="s">
        <v>257</v>
      </c>
      <c r="E1273" s="5" t="s">
        <v>1114</v>
      </c>
      <c r="F1273" s="5" t="s">
        <v>552</v>
      </c>
      <c r="G1273" s="6">
        <v>221750</v>
      </c>
      <c r="H1273" s="6">
        <v>245000</v>
      </c>
      <c r="I1273" s="33">
        <v>10.484780157835406</v>
      </c>
      <c r="J1273" s="7"/>
    </row>
    <row r="1274" spans="1:10" x14ac:dyDescent="0.3">
      <c r="A1274" s="3" t="s">
        <v>66</v>
      </c>
      <c r="B1274" s="4" t="s">
        <v>197</v>
      </c>
      <c r="C1274" s="5" t="s">
        <v>198</v>
      </c>
      <c r="D1274" s="4" t="s">
        <v>199</v>
      </c>
      <c r="E1274" s="5" t="s">
        <v>1114</v>
      </c>
      <c r="F1274" s="5" t="s">
        <v>552</v>
      </c>
      <c r="G1274" s="6">
        <v>209500</v>
      </c>
      <c r="H1274" s="6">
        <v>209500</v>
      </c>
      <c r="I1274" s="33">
        <v>0</v>
      </c>
      <c r="J1274" s="7"/>
    </row>
    <row r="1275" spans="1:10" x14ac:dyDescent="0.3">
      <c r="A1275" s="3" t="s">
        <v>66</v>
      </c>
      <c r="B1275" s="4" t="s">
        <v>197</v>
      </c>
      <c r="C1275" s="5" t="s">
        <v>280</v>
      </c>
      <c r="D1275" s="4" t="s">
        <v>281</v>
      </c>
      <c r="E1275" s="5" t="s">
        <v>1114</v>
      </c>
      <c r="F1275" s="5" t="s">
        <v>552</v>
      </c>
      <c r="G1275" s="6">
        <v>226900</v>
      </c>
      <c r="H1275" s="6">
        <v>226900</v>
      </c>
      <c r="I1275" s="33">
        <v>0</v>
      </c>
      <c r="J1275" s="7"/>
    </row>
    <row r="1276" spans="1:10" x14ac:dyDescent="0.3">
      <c r="A1276" s="3" t="s">
        <v>67</v>
      </c>
      <c r="B1276" s="4" t="s">
        <v>333</v>
      </c>
      <c r="C1276" s="5" t="s">
        <v>374</v>
      </c>
      <c r="D1276" s="4" t="s">
        <v>375</v>
      </c>
      <c r="E1276" s="5" t="s">
        <v>1114</v>
      </c>
      <c r="F1276" s="5" t="s">
        <v>552</v>
      </c>
      <c r="G1276" s="6" t="s">
        <v>112</v>
      </c>
      <c r="H1276" s="6">
        <v>207775</v>
      </c>
      <c r="I1276" s="33" t="s">
        <v>112</v>
      </c>
      <c r="J1276" s="7"/>
    </row>
    <row r="1277" spans="1:10" x14ac:dyDescent="0.3">
      <c r="A1277" s="3" t="s">
        <v>57</v>
      </c>
      <c r="B1277" s="4" t="s">
        <v>155</v>
      </c>
      <c r="C1277" s="5" t="s">
        <v>477</v>
      </c>
      <c r="D1277" s="4" t="s">
        <v>478</v>
      </c>
      <c r="E1277" s="5" t="s">
        <v>1114</v>
      </c>
      <c r="F1277" s="5" t="s">
        <v>552</v>
      </c>
      <c r="G1277" s="6" t="s">
        <v>112</v>
      </c>
      <c r="H1277" s="6">
        <v>199000</v>
      </c>
      <c r="I1277" s="33" t="s">
        <v>112</v>
      </c>
      <c r="J1277" s="7"/>
    </row>
    <row r="1278" spans="1:10" x14ac:dyDescent="0.3">
      <c r="A1278" s="3" t="s">
        <v>57</v>
      </c>
      <c r="B1278" s="4" t="s">
        <v>155</v>
      </c>
      <c r="C1278" s="5" t="s">
        <v>530</v>
      </c>
      <c r="D1278" s="4" t="s">
        <v>531</v>
      </c>
      <c r="E1278" s="5" t="s">
        <v>1114</v>
      </c>
      <c r="F1278" s="5" t="s">
        <v>552</v>
      </c>
      <c r="G1278" s="6">
        <v>200000</v>
      </c>
      <c r="H1278" s="6">
        <v>200000</v>
      </c>
      <c r="I1278" s="33">
        <v>0</v>
      </c>
      <c r="J1278" s="7"/>
    </row>
    <row r="1279" spans="1:10" x14ac:dyDescent="0.3">
      <c r="A1279" s="3" t="s">
        <v>57</v>
      </c>
      <c r="B1279" s="4" t="s">
        <v>155</v>
      </c>
      <c r="C1279" s="5" t="s">
        <v>487</v>
      </c>
      <c r="D1279" s="4" t="s">
        <v>488</v>
      </c>
      <c r="E1279" s="5" t="s">
        <v>1114</v>
      </c>
      <c r="F1279" s="5" t="s">
        <v>552</v>
      </c>
      <c r="G1279" s="6" t="s">
        <v>112</v>
      </c>
      <c r="H1279" s="6">
        <v>215000</v>
      </c>
      <c r="I1279" s="33" t="s">
        <v>112</v>
      </c>
      <c r="J1279" s="7"/>
    </row>
    <row r="1280" spans="1:10" x14ac:dyDescent="0.3">
      <c r="A1280" s="3" t="s">
        <v>57</v>
      </c>
      <c r="B1280" s="4" t="s">
        <v>155</v>
      </c>
      <c r="C1280" s="5" t="s">
        <v>297</v>
      </c>
      <c r="D1280" s="4" t="s">
        <v>298</v>
      </c>
      <c r="E1280" s="5" t="s">
        <v>1114</v>
      </c>
      <c r="F1280" s="5" t="s">
        <v>552</v>
      </c>
      <c r="G1280" s="6" t="s">
        <v>112</v>
      </c>
      <c r="H1280" s="6">
        <v>211000</v>
      </c>
      <c r="I1280" s="33" t="s">
        <v>112</v>
      </c>
      <c r="J1280" s="7"/>
    </row>
    <row r="1281" spans="1:10" x14ac:dyDescent="0.3">
      <c r="A1281" s="3" t="s">
        <v>51</v>
      </c>
      <c r="B1281" s="4" t="s">
        <v>101</v>
      </c>
      <c r="C1281" s="5" t="s">
        <v>102</v>
      </c>
      <c r="D1281" s="4" t="s">
        <v>103</v>
      </c>
      <c r="E1281" s="5" t="s">
        <v>1114</v>
      </c>
      <c r="F1281" s="5" t="s">
        <v>552</v>
      </c>
      <c r="G1281" s="6">
        <v>197433.33333329999</v>
      </c>
      <c r="H1281" s="6">
        <v>194666.66666670001</v>
      </c>
      <c r="I1281" s="33">
        <v>-1.4013169001859449</v>
      </c>
      <c r="J1281" s="7"/>
    </row>
    <row r="1282" spans="1:10" x14ac:dyDescent="0.3">
      <c r="A1282" s="3" t="s">
        <v>51</v>
      </c>
      <c r="B1282" s="4" t="s">
        <v>101</v>
      </c>
      <c r="C1282" s="5" t="s">
        <v>204</v>
      </c>
      <c r="D1282" s="4" t="s">
        <v>205</v>
      </c>
      <c r="E1282" s="5" t="s">
        <v>1114</v>
      </c>
      <c r="F1282" s="5" t="s">
        <v>552</v>
      </c>
      <c r="G1282" s="6">
        <v>194333.33333329999</v>
      </c>
      <c r="H1282" s="6">
        <v>193625</v>
      </c>
      <c r="I1282" s="33">
        <v>-0.36449399655237302</v>
      </c>
      <c r="J1282" s="7"/>
    </row>
    <row r="1283" spans="1:10" x14ac:dyDescent="0.3">
      <c r="A1283" s="3" t="s">
        <v>51</v>
      </c>
      <c r="B1283" s="4" t="s">
        <v>101</v>
      </c>
      <c r="C1283" s="5" t="s">
        <v>206</v>
      </c>
      <c r="D1283" s="4" t="s">
        <v>207</v>
      </c>
      <c r="E1283" s="5" t="s">
        <v>1114</v>
      </c>
      <c r="F1283" s="5" t="s">
        <v>552</v>
      </c>
      <c r="G1283" s="6">
        <v>202000</v>
      </c>
      <c r="H1283" s="6">
        <v>206228.5714286</v>
      </c>
      <c r="I1283" s="33">
        <v>2.0933521923762299</v>
      </c>
      <c r="J1283" s="7"/>
    </row>
    <row r="1284" spans="1:10" x14ac:dyDescent="0.3">
      <c r="A1284" s="3" t="s">
        <v>51</v>
      </c>
      <c r="B1284" s="4" t="s">
        <v>101</v>
      </c>
      <c r="C1284" s="5" t="s">
        <v>148</v>
      </c>
      <c r="D1284" s="4" t="s">
        <v>149</v>
      </c>
      <c r="E1284" s="5" t="s">
        <v>1114</v>
      </c>
      <c r="F1284" s="5" t="s">
        <v>552</v>
      </c>
      <c r="G1284" s="6">
        <v>206000</v>
      </c>
      <c r="H1284" s="6">
        <v>201100</v>
      </c>
      <c r="I1284" s="33">
        <v>-2.3786407766990258</v>
      </c>
      <c r="J1284" s="7"/>
    </row>
    <row r="1285" spans="1:10" x14ac:dyDescent="0.3">
      <c r="A1285" s="3" t="s">
        <v>51</v>
      </c>
      <c r="B1285" s="4" t="s">
        <v>101</v>
      </c>
      <c r="C1285" s="5" t="s">
        <v>493</v>
      </c>
      <c r="D1285" s="4" t="s">
        <v>494</v>
      </c>
      <c r="E1285" s="5" t="s">
        <v>1114</v>
      </c>
      <c r="F1285" s="5" t="s">
        <v>552</v>
      </c>
      <c r="G1285" s="6">
        <v>209000</v>
      </c>
      <c r="H1285" s="6">
        <v>195000</v>
      </c>
      <c r="I1285" s="33">
        <v>-6.6985645933014375</v>
      </c>
      <c r="J1285" s="7"/>
    </row>
    <row r="1286" spans="1:10" x14ac:dyDescent="0.3">
      <c r="A1286" s="3" t="s">
        <v>51</v>
      </c>
      <c r="B1286" s="4" t="s">
        <v>101</v>
      </c>
      <c r="C1286" s="5" t="s">
        <v>266</v>
      </c>
      <c r="D1286" s="4" t="s">
        <v>267</v>
      </c>
      <c r="E1286" s="5" t="s">
        <v>1114</v>
      </c>
      <c r="F1286" s="5" t="s">
        <v>552</v>
      </c>
      <c r="G1286" s="6">
        <v>198000</v>
      </c>
      <c r="H1286" s="6">
        <v>200600</v>
      </c>
      <c r="I1286" s="33">
        <v>1.3131313131313105</v>
      </c>
      <c r="J1286" s="7"/>
    </row>
    <row r="1287" spans="1:10" x14ac:dyDescent="0.3">
      <c r="A1287" s="3" t="s">
        <v>51</v>
      </c>
      <c r="B1287" s="4" t="s">
        <v>101</v>
      </c>
      <c r="C1287" s="5" t="s">
        <v>208</v>
      </c>
      <c r="D1287" s="4" t="s">
        <v>209</v>
      </c>
      <c r="E1287" s="5" t="s">
        <v>1114</v>
      </c>
      <c r="F1287" s="5" t="s">
        <v>552</v>
      </c>
      <c r="G1287" s="6">
        <v>215000</v>
      </c>
      <c r="H1287" s="6">
        <v>215000</v>
      </c>
      <c r="I1287" s="33">
        <v>0</v>
      </c>
      <c r="J1287" s="7"/>
    </row>
    <row r="1288" spans="1:10" x14ac:dyDescent="0.3">
      <c r="A1288" s="3" t="s">
        <v>63</v>
      </c>
      <c r="B1288" s="4" t="s">
        <v>210</v>
      </c>
      <c r="C1288" s="5" t="s">
        <v>304</v>
      </c>
      <c r="D1288" s="4" t="s">
        <v>305</v>
      </c>
      <c r="E1288" s="5" t="s">
        <v>1114</v>
      </c>
      <c r="F1288" s="5" t="s">
        <v>552</v>
      </c>
      <c r="G1288" s="6">
        <v>237500</v>
      </c>
      <c r="H1288" s="6">
        <v>237500</v>
      </c>
      <c r="I1288" s="33">
        <v>0</v>
      </c>
      <c r="J1288" s="7"/>
    </row>
    <row r="1289" spans="1:10" x14ac:dyDescent="0.3">
      <c r="A1289" s="3" t="s">
        <v>64</v>
      </c>
      <c r="B1289" s="4" t="s">
        <v>122</v>
      </c>
      <c r="C1289" s="5" t="s">
        <v>123</v>
      </c>
      <c r="D1289" s="4" t="s">
        <v>124</v>
      </c>
      <c r="E1289" s="5" t="s">
        <v>1114</v>
      </c>
      <c r="F1289" s="5" t="s">
        <v>552</v>
      </c>
      <c r="G1289" s="6">
        <v>231066.66666670001</v>
      </c>
      <c r="H1289" s="6">
        <v>225233.33333329999</v>
      </c>
      <c r="I1289" s="33">
        <v>-2.5245239469413594</v>
      </c>
      <c r="J1289" s="7"/>
    </row>
    <row r="1290" spans="1:10" x14ac:dyDescent="0.3">
      <c r="A1290" s="3" t="s">
        <v>61</v>
      </c>
      <c r="B1290" s="4" t="s">
        <v>139</v>
      </c>
      <c r="C1290" s="5" t="s">
        <v>140</v>
      </c>
      <c r="D1290" s="4" t="s">
        <v>1449</v>
      </c>
      <c r="E1290" s="5" t="s">
        <v>1114</v>
      </c>
      <c r="F1290" s="5" t="s">
        <v>552</v>
      </c>
      <c r="G1290" s="6">
        <v>205333.33333329999</v>
      </c>
      <c r="H1290" s="6">
        <v>202666.66666670001</v>
      </c>
      <c r="I1290" s="33">
        <v>-1.2987012986690361</v>
      </c>
      <c r="J1290" s="7"/>
    </row>
    <row r="1291" spans="1:10" x14ac:dyDescent="0.3">
      <c r="A1291" s="3" t="s">
        <v>61</v>
      </c>
      <c r="B1291" s="4" t="s">
        <v>139</v>
      </c>
      <c r="C1291" s="5" t="s">
        <v>512</v>
      </c>
      <c r="D1291" s="4" t="s">
        <v>513</v>
      </c>
      <c r="E1291" s="5" t="s">
        <v>1114</v>
      </c>
      <c r="F1291" s="5" t="s">
        <v>552</v>
      </c>
      <c r="G1291" s="6">
        <v>190000</v>
      </c>
      <c r="H1291" s="6">
        <v>190000</v>
      </c>
      <c r="I1291" s="33">
        <v>0</v>
      </c>
      <c r="J1291" s="7"/>
    </row>
    <row r="1292" spans="1:10" x14ac:dyDescent="0.3">
      <c r="A1292" s="3" t="s">
        <v>61</v>
      </c>
      <c r="B1292" s="4" t="s">
        <v>139</v>
      </c>
      <c r="C1292" s="5" t="s">
        <v>218</v>
      </c>
      <c r="D1292" s="4" t="s">
        <v>219</v>
      </c>
      <c r="E1292" s="5" t="s">
        <v>1114</v>
      </c>
      <c r="F1292" s="5" t="s">
        <v>552</v>
      </c>
      <c r="G1292" s="6">
        <v>210500</v>
      </c>
      <c r="H1292" s="6">
        <v>208000</v>
      </c>
      <c r="I1292" s="33">
        <v>-1.1876484560570111</v>
      </c>
      <c r="J1292" s="7"/>
    </row>
    <row r="1293" spans="1:10" x14ac:dyDescent="0.3">
      <c r="A1293" s="3" t="s">
        <v>61</v>
      </c>
      <c r="B1293" s="4" t="s">
        <v>139</v>
      </c>
      <c r="C1293" s="5" t="s">
        <v>514</v>
      </c>
      <c r="D1293" s="4" t="s">
        <v>515</v>
      </c>
      <c r="E1293" s="5" t="s">
        <v>1114</v>
      </c>
      <c r="F1293" s="5" t="s">
        <v>552</v>
      </c>
      <c r="G1293" s="6">
        <v>199500</v>
      </c>
      <c r="H1293" s="6">
        <v>193250</v>
      </c>
      <c r="I1293" s="33">
        <v>-3.1328320802004983</v>
      </c>
      <c r="J1293" s="7"/>
    </row>
    <row r="1294" spans="1:10" x14ac:dyDescent="0.3">
      <c r="A1294" s="3" t="s">
        <v>65</v>
      </c>
      <c r="B1294" s="4" t="s">
        <v>104</v>
      </c>
      <c r="C1294" s="5" t="s">
        <v>285</v>
      </c>
      <c r="D1294" s="4" t="s">
        <v>286</v>
      </c>
      <c r="E1294" s="5" t="s">
        <v>1114</v>
      </c>
      <c r="F1294" s="5" t="s">
        <v>552</v>
      </c>
      <c r="G1294" s="6">
        <v>215750</v>
      </c>
      <c r="H1294" s="6">
        <v>215142.8571429</v>
      </c>
      <c r="I1294" s="33">
        <v>-0.28141036250289853</v>
      </c>
      <c r="J1294" s="7"/>
    </row>
    <row r="1295" spans="1:10" x14ac:dyDescent="0.3">
      <c r="A1295" s="3" t="s">
        <v>65</v>
      </c>
      <c r="B1295" s="4" t="s">
        <v>104</v>
      </c>
      <c r="C1295" s="5" t="s">
        <v>159</v>
      </c>
      <c r="D1295" s="4" t="s">
        <v>160</v>
      </c>
      <c r="E1295" s="5" t="s">
        <v>1114</v>
      </c>
      <c r="F1295" s="5" t="s">
        <v>552</v>
      </c>
      <c r="G1295" s="6">
        <v>217500</v>
      </c>
      <c r="H1295" s="6">
        <v>199000</v>
      </c>
      <c r="I1295" s="33">
        <v>-8.5057471264367805</v>
      </c>
      <c r="J1295" s="7"/>
    </row>
    <row r="1296" spans="1:10" x14ac:dyDescent="0.3">
      <c r="A1296" s="3" t="s">
        <v>65</v>
      </c>
      <c r="B1296" s="4" t="s">
        <v>104</v>
      </c>
      <c r="C1296" s="5" t="s">
        <v>553</v>
      </c>
      <c r="D1296" s="4" t="s">
        <v>554</v>
      </c>
      <c r="E1296" s="5" t="s">
        <v>1114</v>
      </c>
      <c r="F1296" s="5" t="s">
        <v>552</v>
      </c>
      <c r="G1296" s="6" t="s">
        <v>112</v>
      </c>
      <c r="H1296" s="6">
        <v>212500</v>
      </c>
      <c r="I1296" s="33" t="s">
        <v>112</v>
      </c>
      <c r="J1296" s="7"/>
    </row>
    <row r="1297" spans="1:10" x14ac:dyDescent="0.3">
      <c r="A1297" s="3" t="s">
        <v>65</v>
      </c>
      <c r="B1297" s="4" t="s">
        <v>104</v>
      </c>
      <c r="C1297" s="5" t="s">
        <v>230</v>
      </c>
      <c r="D1297" s="4" t="s">
        <v>231</v>
      </c>
      <c r="E1297" s="5" t="s">
        <v>1114</v>
      </c>
      <c r="F1297" s="5" t="s">
        <v>552</v>
      </c>
      <c r="G1297" s="6" t="s">
        <v>112</v>
      </c>
      <c r="H1297" s="6">
        <v>192500</v>
      </c>
      <c r="I1297" s="33" t="s">
        <v>112</v>
      </c>
      <c r="J1297" s="7"/>
    </row>
    <row r="1298" spans="1:10" x14ac:dyDescent="0.3">
      <c r="A1298" s="3" t="s">
        <v>72</v>
      </c>
      <c r="B1298" s="4" t="s">
        <v>232</v>
      </c>
      <c r="C1298" s="5" t="s">
        <v>233</v>
      </c>
      <c r="D1298" s="4" t="s">
        <v>234</v>
      </c>
      <c r="E1298" s="5" t="s">
        <v>1114</v>
      </c>
      <c r="F1298" s="5" t="s">
        <v>552</v>
      </c>
      <c r="G1298" s="6">
        <v>229375</v>
      </c>
      <c r="H1298" s="6">
        <v>209000</v>
      </c>
      <c r="I1298" s="33">
        <v>-8.8828337874659375</v>
      </c>
      <c r="J1298" s="7"/>
    </row>
    <row r="1299" spans="1:10" x14ac:dyDescent="0.3">
      <c r="A1299" s="3" t="s">
        <v>58</v>
      </c>
      <c r="B1299" s="4" t="s">
        <v>150</v>
      </c>
      <c r="C1299" s="5" t="s">
        <v>151</v>
      </c>
      <c r="D1299" s="4" t="s">
        <v>152</v>
      </c>
      <c r="E1299" s="5" t="s">
        <v>1114</v>
      </c>
      <c r="F1299" s="5" t="s">
        <v>552</v>
      </c>
      <c r="G1299" s="6">
        <v>208957.1428571</v>
      </c>
      <c r="H1299" s="6">
        <v>204052.5</v>
      </c>
      <c r="I1299" s="33">
        <v>-2.347200382833603</v>
      </c>
      <c r="J1299" s="7"/>
    </row>
    <row r="1300" spans="1:10" x14ac:dyDescent="0.3">
      <c r="A1300" s="3" t="s">
        <v>58</v>
      </c>
      <c r="B1300" s="4" t="s">
        <v>150</v>
      </c>
      <c r="C1300" s="5" t="s">
        <v>499</v>
      </c>
      <c r="D1300" s="4" t="s">
        <v>500</v>
      </c>
      <c r="E1300" s="5" t="s">
        <v>1114</v>
      </c>
      <c r="F1300" s="5" t="s">
        <v>552</v>
      </c>
      <c r="G1300" s="6">
        <v>212500</v>
      </c>
      <c r="H1300" s="6">
        <v>214500</v>
      </c>
      <c r="I1300" s="33">
        <v>0.94117647058824527</v>
      </c>
      <c r="J1300" s="7"/>
    </row>
    <row r="1301" spans="1:10" x14ac:dyDescent="0.3">
      <c r="A1301" s="3" t="s">
        <v>58</v>
      </c>
      <c r="B1301" s="4" t="s">
        <v>150</v>
      </c>
      <c r="C1301" s="5" t="s">
        <v>235</v>
      </c>
      <c r="D1301" s="4" t="s">
        <v>236</v>
      </c>
      <c r="E1301" s="5" t="s">
        <v>1114</v>
      </c>
      <c r="F1301" s="5" t="s">
        <v>552</v>
      </c>
      <c r="G1301" s="6">
        <v>222000</v>
      </c>
      <c r="H1301" s="6">
        <v>228666.66666670001</v>
      </c>
      <c r="I1301" s="33">
        <v>3.0030030030180122</v>
      </c>
      <c r="J1301" s="7"/>
    </row>
    <row r="1302" spans="1:10" x14ac:dyDescent="0.3">
      <c r="A1302" s="3" t="s">
        <v>58</v>
      </c>
      <c r="B1302" s="4" t="s">
        <v>150</v>
      </c>
      <c r="C1302" s="5" t="s">
        <v>270</v>
      </c>
      <c r="D1302" s="4" t="s">
        <v>271</v>
      </c>
      <c r="E1302" s="5" t="s">
        <v>1114</v>
      </c>
      <c r="F1302" s="5" t="s">
        <v>552</v>
      </c>
      <c r="G1302" s="6">
        <v>209462.5</v>
      </c>
      <c r="H1302" s="6">
        <v>204416.66666670001</v>
      </c>
      <c r="I1302" s="33">
        <v>-2.4089435260726821</v>
      </c>
      <c r="J1302" s="7"/>
    </row>
    <row r="1303" spans="1:10" x14ac:dyDescent="0.3">
      <c r="A1303" s="3" t="s">
        <v>58</v>
      </c>
      <c r="B1303" s="4" t="s">
        <v>150</v>
      </c>
      <c r="C1303" s="5" t="s">
        <v>272</v>
      </c>
      <c r="D1303" s="4" t="s">
        <v>273</v>
      </c>
      <c r="E1303" s="5" t="s">
        <v>1114</v>
      </c>
      <c r="F1303" s="5" t="s">
        <v>552</v>
      </c>
      <c r="G1303" s="6">
        <v>230000</v>
      </c>
      <c r="H1303" s="6">
        <v>225666.66666670001</v>
      </c>
      <c r="I1303" s="33">
        <v>-1.8840579709999972</v>
      </c>
      <c r="J1303" s="7"/>
    </row>
    <row r="1304" spans="1:10" x14ac:dyDescent="0.3">
      <c r="A1304" s="3" t="s">
        <v>58</v>
      </c>
      <c r="B1304" s="4" t="s">
        <v>150</v>
      </c>
      <c r="C1304" s="5" t="s">
        <v>522</v>
      </c>
      <c r="D1304" s="4" t="s">
        <v>523</v>
      </c>
      <c r="E1304" s="5" t="s">
        <v>1114</v>
      </c>
      <c r="F1304" s="5" t="s">
        <v>552</v>
      </c>
      <c r="G1304" s="6">
        <v>211285.7142857</v>
      </c>
      <c r="H1304" s="6">
        <v>204470.2857143</v>
      </c>
      <c r="I1304" s="33">
        <v>-3.2256930358217195</v>
      </c>
      <c r="J1304" s="7"/>
    </row>
    <row r="1305" spans="1:10" x14ac:dyDescent="0.3">
      <c r="A1305" s="3" t="s">
        <v>58</v>
      </c>
      <c r="B1305" s="4" t="s">
        <v>150</v>
      </c>
      <c r="C1305" s="5" t="s">
        <v>503</v>
      </c>
      <c r="D1305" s="4" t="s">
        <v>504</v>
      </c>
      <c r="E1305" s="5" t="s">
        <v>1114</v>
      </c>
      <c r="F1305" s="5" t="s">
        <v>552</v>
      </c>
      <c r="G1305" s="6">
        <v>213000</v>
      </c>
      <c r="H1305" s="6">
        <v>206666.66666670001</v>
      </c>
      <c r="I1305" s="33">
        <v>-2.9733959311267544</v>
      </c>
      <c r="J1305" s="7"/>
    </row>
    <row r="1306" spans="1:10" x14ac:dyDescent="0.3">
      <c r="A1306" s="3" t="s">
        <v>58</v>
      </c>
      <c r="B1306" s="4" t="s">
        <v>150</v>
      </c>
      <c r="C1306" s="5" t="s">
        <v>505</v>
      </c>
      <c r="D1306" s="4" t="s">
        <v>506</v>
      </c>
      <c r="E1306" s="5" t="s">
        <v>1114</v>
      </c>
      <c r="F1306" s="5" t="s">
        <v>552</v>
      </c>
      <c r="G1306" s="6">
        <v>226400</v>
      </c>
      <c r="H1306" s="6">
        <v>215160</v>
      </c>
      <c r="I1306" s="33">
        <v>-4.9646643109540589</v>
      </c>
      <c r="J1306" s="7"/>
    </row>
    <row r="1307" spans="1:10" x14ac:dyDescent="0.3">
      <c r="A1307" s="3" t="s">
        <v>58</v>
      </c>
      <c r="B1307" s="4" t="s">
        <v>150</v>
      </c>
      <c r="C1307" s="5" t="s">
        <v>507</v>
      </c>
      <c r="D1307" s="4" t="s">
        <v>508</v>
      </c>
      <c r="E1307" s="5" t="s">
        <v>1114</v>
      </c>
      <c r="F1307" s="5" t="s">
        <v>552</v>
      </c>
      <c r="G1307" s="6">
        <v>199666.66666670001</v>
      </c>
      <c r="H1307" s="6">
        <v>204000</v>
      </c>
      <c r="I1307" s="33">
        <v>2.1702838063268448</v>
      </c>
      <c r="J1307" s="7"/>
    </row>
    <row r="1308" spans="1:10" x14ac:dyDescent="0.3">
      <c r="A1308" s="3" t="s">
        <v>58</v>
      </c>
      <c r="B1308" s="4" t="s">
        <v>150</v>
      </c>
      <c r="C1308" s="5" t="s">
        <v>528</v>
      </c>
      <c r="D1308" s="4" t="s">
        <v>529</v>
      </c>
      <c r="E1308" s="5" t="s">
        <v>1114</v>
      </c>
      <c r="F1308" s="5" t="s">
        <v>552</v>
      </c>
      <c r="G1308" s="6" t="s">
        <v>112</v>
      </c>
      <c r="H1308" s="6">
        <v>200700</v>
      </c>
      <c r="I1308" s="33" t="s">
        <v>112</v>
      </c>
      <c r="J1308" s="7"/>
    </row>
    <row r="1309" spans="1:10" x14ac:dyDescent="0.3">
      <c r="A1309" s="3" t="s">
        <v>58</v>
      </c>
      <c r="B1309" s="4" t="s">
        <v>150</v>
      </c>
      <c r="C1309" s="5" t="s">
        <v>955</v>
      </c>
      <c r="D1309" s="4" t="s">
        <v>956</v>
      </c>
      <c r="E1309" s="5" t="s">
        <v>1114</v>
      </c>
      <c r="F1309" s="5" t="s">
        <v>552</v>
      </c>
      <c r="G1309" s="6">
        <v>216250</v>
      </c>
      <c r="H1309" s="6">
        <v>200100</v>
      </c>
      <c r="I1309" s="33">
        <v>-7.4682080924855505</v>
      </c>
      <c r="J1309" s="7"/>
    </row>
    <row r="1310" spans="1:10" x14ac:dyDescent="0.3">
      <c r="A1310" s="3" t="s">
        <v>59</v>
      </c>
      <c r="B1310" s="4" t="s">
        <v>132</v>
      </c>
      <c r="C1310" s="5" t="s">
        <v>274</v>
      </c>
      <c r="D1310" s="4" t="s">
        <v>275</v>
      </c>
      <c r="E1310" s="5" t="s">
        <v>1114</v>
      </c>
      <c r="F1310" s="5" t="s">
        <v>552</v>
      </c>
      <c r="G1310" s="6">
        <v>236666.66666670001</v>
      </c>
      <c r="H1310" s="6">
        <v>227593.33333329999</v>
      </c>
      <c r="I1310" s="33">
        <v>-3.8338028169290439</v>
      </c>
      <c r="J1310" s="7"/>
    </row>
    <row r="1311" spans="1:10" x14ac:dyDescent="0.3">
      <c r="A1311" s="3" t="s">
        <v>59</v>
      </c>
      <c r="B1311" s="4" t="s">
        <v>132</v>
      </c>
      <c r="C1311" s="5" t="s">
        <v>239</v>
      </c>
      <c r="D1311" s="4" t="s">
        <v>240</v>
      </c>
      <c r="E1311" s="5" t="s">
        <v>1114</v>
      </c>
      <c r="F1311" s="5" t="s">
        <v>552</v>
      </c>
      <c r="G1311" s="6">
        <v>219000</v>
      </c>
      <c r="H1311" s="6">
        <v>216966.66666670001</v>
      </c>
      <c r="I1311" s="33">
        <v>-0.92846270926940644</v>
      </c>
      <c r="J1311" s="7"/>
    </row>
    <row r="1312" spans="1:10" x14ac:dyDescent="0.3">
      <c r="A1312" s="3" t="s">
        <v>59</v>
      </c>
      <c r="B1312" s="4" t="s">
        <v>132</v>
      </c>
      <c r="C1312" s="5" t="s">
        <v>367</v>
      </c>
      <c r="D1312" s="4" t="s">
        <v>368</v>
      </c>
      <c r="E1312" s="5" t="s">
        <v>1114</v>
      </c>
      <c r="F1312" s="5" t="s">
        <v>552</v>
      </c>
      <c r="G1312" s="6">
        <v>213900</v>
      </c>
      <c r="H1312" s="6">
        <v>208950</v>
      </c>
      <c r="I1312" s="33">
        <v>-2.3141654978962145</v>
      </c>
      <c r="J1312" s="7"/>
    </row>
    <row r="1313" spans="1:10" x14ac:dyDescent="0.3">
      <c r="A1313" s="3" t="s">
        <v>59</v>
      </c>
      <c r="B1313" s="4" t="s">
        <v>132</v>
      </c>
      <c r="C1313" s="5" t="s">
        <v>135</v>
      </c>
      <c r="D1313" s="4" t="s">
        <v>136</v>
      </c>
      <c r="E1313" s="5" t="s">
        <v>1114</v>
      </c>
      <c r="F1313" s="5" t="s">
        <v>552</v>
      </c>
      <c r="G1313" s="6">
        <v>231800</v>
      </c>
      <c r="H1313" s="6">
        <v>231800</v>
      </c>
      <c r="I1313" s="33">
        <v>0</v>
      </c>
      <c r="J1313" s="7"/>
    </row>
    <row r="1314" spans="1:10" x14ac:dyDescent="0.3">
      <c r="A1314" s="3" t="s">
        <v>59</v>
      </c>
      <c r="B1314" s="4" t="s">
        <v>132</v>
      </c>
      <c r="C1314" s="5" t="s">
        <v>243</v>
      </c>
      <c r="D1314" s="4" t="s">
        <v>173</v>
      </c>
      <c r="E1314" s="5" t="s">
        <v>1114</v>
      </c>
      <c r="F1314" s="5" t="s">
        <v>552</v>
      </c>
      <c r="G1314" s="6">
        <v>210500</v>
      </c>
      <c r="H1314" s="6">
        <v>216700</v>
      </c>
      <c r="I1314" s="33">
        <v>2.9453681710213786</v>
      </c>
      <c r="J1314" s="7"/>
    </row>
    <row r="1315" spans="1:10" x14ac:dyDescent="0.3">
      <c r="A1315" s="3" t="s">
        <v>59</v>
      </c>
      <c r="B1315" s="4" t="s">
        <v>132</v>
      </c>
      <c r="C1315" s="5" t="s">
        <v>310</v>
      </c>
      <c r="D1315" s="4" t="s">
        <v>311</v>
      </c>
      <c r="E1315" s="5" t="s">
        <v>1114</v>
      </c>
      <c r="F1315" s="5" t="s">
        <v>552</v>
      </c>
      <c r="G1315" s="6">
        <v>216500</v>
      </c>
      <c r="H1315" s="6">
        <v>215000</v>
      </c>
      <c r="I1315" s="33">
        <v>-0.69284064665127154</v>
      </c>
      <c r="J1315" s="7"/>
    </row>
    <row r="1316" spans="1:10" x14ac:dyDescent="0.3">
      <c r="A1316" s="3" t="s">
        <v>59</v>
      </c>
      <c r="B1316" s="4" t="s">
        <v>132</v>
      </c>
      <c r="C1316" s="5" t="s">
        <v>244</v>
      </c>
      <c r="D1316" s="4" t="s">
        <v>245</v>
      </c>
      <c r="E1316" s="5" t="s">
        <v>1114</v>
      </c>
      <c r="F1316" s="5" t="s">
        <v>552</v>
      </c>
      <c r="G1316" s="6">
        <v>213825</v>
      </c>
      <c r="H1316" s="6">
        <v>212350</v>
      </c>
      <c r="I1316" s="33">
        <v>-0.68981643867648268</v>
      </c>
      <c r="J1316" s="7"/>
    </row>
    <row r="1317" spans="1:10" x14ac:dyDescent="0.3">
      <c r="A1317" s="3" t="s">
        <v>73</v>
      </c>
      <c r="B1317" s="4" t="s">
        <v>247</v>
      </c>
      <c r="C1317" s="5" t="s">
        <v>321</v>
      </c>
      <c r="D1317" s="4" t="s">
        <v>322</v>
      </c>
      <c r="E1317" s="5" t="s">
        <v>1114</v>
      </c>
      <c r="F1317" s="5" t="s">
        <v>552</v>
      </c>
      <c r="G1317" s="6">
        <v>262750</v>
      </c>
      <c r="H1317" s="6">
        <v>257450</v>
      </c>
      <c r="I1317" s="33">
        <v>-2.0171265461465304</v>
      </c>
      <c r="J1317" s="7"/>
    </row>
    <row r="1318" spans="1:10" x14ac:dyDescent="0.3">
      <c r="A1318" s="3" t="s">
        <v>53</v>
      </c>
      <c r="B1318" s="4" t="s">
        <v>145</v>
      </c>
      <c r="C1318" s="5" t="s">
        <v>183</v>
      </c>
      <c r="D1318" s="4" t="s">
        <v>184</v>
      </c>
      <c r="E1318" s="5" t="s">
        <v>1115</v>
      </c>
      <c r="F1318" s="5" t="s">
        <v>342</v>
      </c>
      <c r="G1318" s="6">
        <v>36333.333333299997</v>
      </c>
      <c r="H1318" s="6">
        <v>37000</v>
      </c>
      <c r="I1318" s="33">
        <v>1.8348623854145263</v>
      </c>
      <c r="J1318" s="7"/>
    </row>
    <row r="1319" spans="1:10" x14ac:dyDescent="0.3">
      <c r="A1319" s="3" t="s">
        <v>53</v>
      </c>
      <c r="B1319" s="4" t="s">
        <v>145</v>
      </c>
      <c r="C1319" s="5" t="s">
        <v>465</v>
      </c>
      <c r="D1319" s="4" t="s">
        <v>466</v>
      </c>
      <c r="E1319" s="5" t="s">
        <v>1115</v>
      </c>
      <c r="F1319" s="5" t="s">
        <v>342</v>
      </c>
      <c r="G1319" s="6">
        <v>34500</v>
      </c>
      <c r="H1319" s="6">
        <v>34500</v>
      </c>
      <c r="I1319" s="33">
        <v>0</v>
      </c>
      <c r="J1319" s="7"/>
    </row>
    <row r="1320" spans="1:10" x14ac:dyDescent="0.3">
      <c r="A1320" s="3" t="s">
        <v>53</v>
      </c>
      <c r="B1320" s="4" t="s">
        <v>145</v>
      </c>
      <c r="C1320" s="5" t="s">
        <v>326</v>
      </c>
      <c r="D1320" s="4" t="s">
        <v>327</v>
      </c>
      <c r="E1320" s="5" t="s">
        <v>1115</v>
      </c>
      <c r="F1320" s="5" t="s">
        <v>342</v>
      </c>
      <c r="G1320" s="6">
        <v>32600</v>
      </c>
      <c r="H1320" s="6">
        <v>33500</v>
      </c>
      <c r="I1320" s="33">
        <v>2.7607361963190247</v>
      </c>
      <c r="J1320" s="7"/>
    </row>
    <row r="1321" spans="1:10" x14ac:dyDescent="0.3">
      <c r="A1321" s="3" t="s">
        <v>51</v>
      </c>
      <c r="B1321" s="4" t="s">
        <v>101</v>
      </c>
      <c r="C1321" s="5" t="s">
        <v>204</v>
      </c>
      <c r="D1321" s="4" t="s">
        <v>205</v>
      </c>
      <c r="E1321" s="5" t="s">
        <v>1115</v>
      </c>
      <c r="F1321" s="5" t="s">
        <v>342</v>
      </c>
      <c r="G1321" s="6">
        <v>35000</v>
      </c>
      <c r="H1321" s="6">
        <v>35000</v>
      </c>
      <c r="I1321" s="33">
        <v>0</v>
      </c>
      <c r="J1321" s="7"/>
    </row>
    <row r="1322" spans="1:10" x14ac:dyDescent="0.3">
      <c r="A1322" s="3" t="s">
        <v>51</v>
      </c>
      <c r="B1322" s="4" t="s">
        <v>101</v>
      </c>
      <c r="C1322" s="5" t="s">
        <v>148</v>
      </c>
      <c r="D1322" s="4" t="s">
        <v>149</v>
      </c>
      <c r="E1322" s="5" t="s">
        <v>1115</v>
      </c>
      <c r="F1322" s="5" t="s">
        <v>342</v>
      </c>
      <c r="G1322" s="6">
        <v>35500</v>
      </c>
      <c r="H1322" s="6">
        <v>35500</v>
      </c>
      <c r="I1322" s="33">
        <v>0</v>
      </c>
      <c r="J1322" s="7"/>
    </row>
    <row r="1323" spans="1:10" x14ac:dyDescent="0.3">
      <c r="A1323" s="3" t="s">
        <v>62</v>
      </c>
      <c r="B1323" s="4" t="s">
        <v>107</v>
      </c>
      <c r="C1323" s="5" t="s">
        <v>108</v>
      </c>
      <c r="D1323" s="4" t="s">
        <v>109</v>
      </c>
      <c r="E1323" s="5" t="s">
        <v>1116</v>
      </c>
      <c r="F1323" s="5" t="s">
        <v>342</v>
      </c>
      <c r="G1323" s="6">
        <v>49600</v>
      </c>
      <c r="H1323" s="6">
        <v>50428.5714286</v>
      </c>
      <c r="I1323" s="33">
        <v>1.6705069124999916</v>
      </c>
      <c r="J1323" s="7"/>
    </row>
    <row r="1324" spans="1:10" x14ac:dyDescent="0.3">
      <c r="A1324" s="3" t="s">
        <v>62</v>
      </c>
      <c r="B1324" s="4" t="s">
        <v>107</v>
      </c>
      <c r="C1324" s="5" t="s">
        <v>163</v>
      </c>
      <c r="D1324" s="4" t="s">
        <v>164</v>
      </c>
      <c r="E1324" s="5" t="s">
        <v>1116</v>
      </c>
      <c r="F1324" s="5" t="s">
        <v>342</v>
      </c>
      <c r="G1324" s="6">
        <v>40666.666666700003</v>
      </c>
      <c r="H1324" s="6">
        <v>41250</v>
      </c>
      <c r="I1324" s="33">
        <v>1.4344262294250454</v>
      </c>
      <c r="J1324" s="7"/>
    </row>
    <row r="1325" spans="1:10" x14ac:dyDescent="0.3">
      <c r="A1325" s="3" t="s">
        <v>62</v>
      </c>
      <c r="B1325" s="4" t="s">
        <v>107</v>
      </c>
      <c r="C1325" s="5" t="s">
        <v>165</v>
      </c>
      <c r="D1325" s="4" t="s">
        <v>166</v>
      </c>
      <c r="E1325" s="5" t="s">
        <v>1116</v>
      </c>
      <c r="F1325" s="5" t="s">
        <v>342</v>
      </c>
      <c r="G1325" s="6">
        <v>44125</v>
      </c>
      <c r="H1325" s="6">
        <v>44125</v>
      </c>
      <c r="I1325" s="33">
        <v>0</v>
      </c>
      <c r="J1325" s="7"/>
    </row>
    <row r="1326" spans="1:10" x14ac:dyDescent="0.3">
      <c r="A1326" s="3" t="s">
        <v>62</v>
      </c>
      <c r="B1326" s="4" t="s">
        <v>107</v>
      </c>
      <c r="C1326" s="5" t="s">
        <v>168</v>
      </c>
      <c r="D1326" s="4" t="s">
        <v>169</v>
      </c>
      <c r="E1326" s="5" t="s">
        <v>1116</v>
      </c>
      <c r="F1326" s="5" t="s">
        <v>342</v>
      </c>
      <c r="G1326" s="6">
        <v>45537.5</v>
      </c>
      <c r="H1326" s="6">
        <v>49730</v>
      </c>
      <c r="I1326" s="33">
        <v>9.2066977765577818</v>
      </c>
      <c r="J1326" s="7"/>
    </row>
    <row r="1327" spans="1:10" x14ac:dyDescent="0.3">
      <c r="A1327" s="3" t="s">
        <v>62</v>
      </c>
      <c r="B1327" s="4" t="s">
        <v>107</v>
      </c>
      <c r="C1327" s="5" t="s">
        <v>113</v>
      </c>
      <c r="D1327" s="4" t="s">
        <v>114</v>
      </c>
      <c r="E1327" s="5" t="s">
        <v>1116</v>
      </c>
      <c r="F1327" s="5" t="s">
        <v>342</v>
      </c>
      <c r="G1327" s="6">
        <v>47500</v>
      </c>
      <c r="H1327" s="6">
        <v>49000</v>
      </c>
      <c r="I1327" s="33">
        <v>3.1578947368421151</v>
      </c>
      <c r="J1327" s="7"/>
    </row>
    <row r="1328" spans="1:10" x14ac:dyDescent="0.3">
      <c r="A1328" s="3" t="s">
        <v>62</v>
      </c>
      <c r="B1328" s="4" t="s">
        <v>107</v>
      </c>
      <c r="C1328" s="5" t="s">
        <v>170</v>
      </c>
      <c r="D1328" s="4" t="s">
        <v>171</v>
      </c>
      <c r="E1328" s="5" t="s">
        <v>1116</v>
      </c>
      <c r="F1328" s="5" t="s">
        <v>342</v>
      </c>
      <c r="G1328" s="6">
        <v>46333.333333299997</v>
      </c>
      <c r="H1328" s="6">
        <v>56500</v>
      </c>
      <c r="I1328" s="33">
        <v>21.942446043253195</v>
      </c>
      <c r="J1328" s="7"/>
    </row>
    <row r="1329" spans="1:10" x14ac:dyDescent="0.3">
      <c r="A1329" s="3" t="s">
        <v>62</v>
      </c>
      <c r="B1329" s="4" t="s">
        <v>107</v>
      </c>
      <c r="C1329" s="5" t="s">
        <v>172</v>
      </c>
      <c r="D1329" s="4" t="s">
        <v>173</v>
      </c>
      <c r="E1329" s="5" t="s">
        <v>1116</v>
      </c>
      <c r="F1329" s="5" t="s">
        <v>342</v>
      </c>
      <c r="G1329" s="6">
        <v>53300</v>
      </c>
      <c r="H1329" s="6">
        <v>53300</v>
      </c>
      <c r="I1329" s="33">
        <v>0</v>
      </c>
      <c r="J1329" s="7"/>
    </row>
    <row r="1330" spans="1:10" x14ac:dyDescent="0.3">
      <c r="A1330" s="3" t="s">
        <v>62</v>
      </c>
      <c r="B1330" s="4" t="s">
        <v>107</v>
      </c>
      <c r="C1330" s="5" t="s">
        <v>459</v>
      </c>
      <c r="D1330" s="4" t="s">
        <v>460</v>
      </c>
      <c r="E1330" s="5" t="s">
        <v>1116</v>
      </c>
      <c r="F1330" s="5" t="s">
        <v>342</v>
      </c>
      <c r="G1330" s="6">
        <v>48925</v>
      </c>
      <c r="H1330" s="6">
        <v>47600</v>
      </c>
      <c r="I1330" s="33">
        <v>-2.7082268778742979</v>
      </c>
      <c r="J1330" s="7"/>
    </row>
    <row r="1331" spans="1:10" x14ac:dyDescent="0.3">
      <c r="A1331" s="3" t="s">
        <v>62</v>
      </c>
      <c r="B1331" s="4" t="s">
        <v>107</v>
      </c>
      <c r="C1331" s="5" t="s">
        <v>299</v>
      </c>
      <c r="D1331" s="4" t="s">
        <v>300</v>
      </c>
      <c r="E1331" s="5" t="s">
        <v>1116</v>
      </c>
      <c r="F1331" s="5" t="s">
        <v>342</v>
      </c>
      <c r="G1331" s="6" t="s">
        <v>112</v>
      </c>
      <c r="H1331" s="6">
        <v>39500</v>
      </c>
      <c r="I1331" s="33" t="s">
        <v>112</v>
      </c>
      <c r="J1331" s="7"/>
    </row>
    <row r="1332" spans="1:10" x14ac:dyDescent="0.3">
      <c r="A1332" s="3" t="s">
        <v>62</v>
      </c>
      <c r="B1332" s="4" t="s">
        <v>107</v>
      </c>
      <c r="C1332" s="5" t="s">
        <v>174</v>
      </c>
      <c r="D1332" s="4" t="s">
        <v>160</v>
      </c>
      <c r="E1332" s="5" t="s">
        <v>1116</v>
      </c>
      <c r="F1332" s="5" t="s">
        <v>342</v>
      </c>
      <c r="G1332" s="6">
        <v>53747.6</v>
      </c>
      <c r="H1332" s="6">
        <v>54887.6</v>
      </c>
      <c r="I1332" s="33">
        <v>2.1210249387879632</v>
      </c>
      <c r="J1332" s="7"/>
    </row>
    <row r="1333" spans="1:10" x14ac:dyDescent="0.3">
      <c r="A1333" s="3" t="s">
        <v>62</v>
      </c>
      <c r="B1333" s="4" t="s">
        <v>107</v>
      </c>
      <c r="C1333" s="5" t="s">
        <v>461</v>
      </c>
      <c r="D1333" s="4" t="s">
        <v>462</v>
      </c>
      <c r="E1333" s="5" t="s">
        <v>1116</v>
      </c>
      <c r="F1333" s="5" t="s">
        <v>342</v>
      </c>
      <c r="G1333" s="6">
        <v>42875</v>
      </c>
      <c r="H1333" s="6">
        <v>42875</v>
      </c>
      <c r="I1333" s="33">
        <v>0</v>
      </c>
      <c r="J1333" s="7"/>
    </row>
    <row r="1334" spans="1:10" x14ac:dyDescent="0.3">
      <c r="A1334" s="3" t="s">
        <v>62</v>
      </c>
      <c r="B1334" s="4" t="s">
        <v>107</v>
      </c>
      <c r="C1334" s="5" t="s">
        <v>260</v>
      </c>
      <c r="D1334" s="4" t="s">
        <v>261</v>
      </c>
      <c r="E1334" s="5" t="s">
        <v>1116</v>
      </c>
      <c r="F1334" s="5" t="s">
        <v>342</v>
      </c>
      <c r="G1334" s="6">
        <v>49500</v>
      </c>
      <c r="H1334" s="6">
        <v>49500</v>
      </c>
      <c r="I1334" s="33">
        <v>0</v>
      </c>
      <c r="J1334" s="7"/>
    </row>
    <row r="1335" spans="1:10" x14ac:dyDescent="0.3">
      <c r="A1335" s="3" t="s">
        <v>62</v>
      </c>
      <c r="B1335" s="4" t="s">
        <v>107</v>
      </c>
      <c r="C1335" s="5" t="s">
        <v>177</v>
      </c>
      <c r="D1335" s="4" t="s">
        <v>178</v>
      </c>
      <c r="E1335" s="5" t="s">
        <v>1116</v>
      </c>
      <c r="F1335" s="5" t="s">
        <v>342</v>
      </c>
      <c r="G1335" s="6">
        <v>45900</v>
      </c>
      <c r="H1335" s="6">
        <v>48031</v>
      </c>
      <c r="I1335" s="33">
        <v>4.6427015250544601</v>
      </c>
      <c r="J1335" s="7"/>
    </row>
    <row r="1336" spans="1:10" x14ac:dyDescent="0.3">
      <c r="A1336" s="3" t="s">
        <v>56</v>
      </c>
      <c r="B1336" s="4" t="s">
        <v>181</v>
      </c>
      <c r="C1336" s="5" t="s">
        <v>182</v>
      </c>
      <c r="D1336" s="4" t="s">
        <v>181</v>
      </c>
      <c r="E1336" s="5" t="s">
        <v>1116</v>
      </c>
      <c r="F1336" s="5" t="s">
        <v>342</v>
      </c>
      <c r="G1336" s="6">
        <v>49327.333333299997</v>
      </c>
      <c r="H1336" s="6">
        <v>51769.5</v>
      </c>
      <c r="I1336" s="33">
        <v>4.9509399792575959</v>
      </c>
      <c r="J1336" s="7"/>
    </row>
    <row r="1337" spans="1:10" x14ac:dyDescent="0.3">
      <c r="A1337" s="3" t="s">
        <v>53</v>
      </c>
      <c r="B1337" s="4" t="s">
        <v>145</v>
      </c>
      <c r="C1337" s="5" t="s">
        <v>187</v>
      </c>
      <c r="D1337" s="4" t="s">
        <v>188</v>
      </c>
      <c r="E1337" s="5" t="s">
        <v>1116</v>
      </c>
      <c r="F1337" s="5" t="s">
        <v>342</v>
      </c>
      <c r="G1337" s="6">
        <v>50000</v>
      </c>
      <c r="H1337" s="6">
        <v>50500</v>
      </c>
      <c r="I1337" s="33">
        <v>1.0000000000000009</v>
      </c>
      <c r="J1337" s="7"/>
    </row>
    <row r="1338" spans="1:10" x14ac:dyDescent="0.3">
      <c r="A1338" s="3" t="s">
        <v>53</v>
      </c>
      <c r="B1338" s="4" t="s">
        <v>145</v>
      </c>
      <c r="C1338" s="5" t="s">
        <v>355</v>
      </c>
      <c r="D1338" s="4" t="s">
        <v>356</v>
      </c>
      <c r="E1338" s="5" t="s">
        <v>1116</v>
      </c>
      <c r="F1338" s="5" t="s">
        <v>342</v>
      </c>
      <c r="G1338" s="6" t="s">
        <v>112</v>
      </c>
      <c r="H1338" s="6">
        <v>50000</v>
      </c>
      <c r="I1338" s="33" t="s">
        <v>112</v>
      </c>
      <c r="J1338" s="7"/>
    </row>
    <row r="1339" spans="1:10" x14ac:dyDescent="0.3">
      <c r="A1339" s="3" t="s">
        <v>52</v>
      </c>
      <c r="B1339" s="4" t="s">
        <v>119</v>
      </c>
      <c r="C1339" s="5" t="s">
        <v>120</v>
      </c>
      <c r="D1339" s="4" t="s">
        <v>121</v>
      </c>
      <c r="E1339" s="5" t="s">
        <v>1116</v>
      </c>
      <c r="F1339" s="5" t="s">
        <v>342</v>
      </c>
      <c r="G1339" s="6">
        <v>50925</v>
      </c>
      <c r="H1339" s="6">
        <v>50925</v>
      </c>
      <c r="I1339" s="33">
        <v>0</v>
      </c>
      <c r="J1339" s="7"/>
    </row>
    <row r="1340" spans="1:10" x14ac:dyDescent="0.3">
      <c r="A1340" s="3" t="s">
        <v>52</v>
      </c>
      <c r="B1340" s="4" t="s">
        <v>119</v>
      </c>
      <c r="C1340" s="5" t="s">
        <v>264</v>
      </c>
      <c r="D1340" s="4" t="s">
        <v>265</v>
      </c>
      <c r="E1340" s="5" t="s">
        <v>1116</v>
      </c>
      <c r="F1340" s="5" t="s">
        <v>342</v>
      </c>
      <c r="G1340" s="6">
        <v>42766.666666700003</v>
      </c>
      <c r="H1340" s="6">
        <v>44650</v>
      </c>
      <c r="I1340" s="33">
        <v>4.403741231407321</v>
      </c>
      <c r="J1340" s="7"/>
    </row>
    <row r="1341" spans="1:10" x14ac:dyDescent="0.3">
      <c r="A1341" s="3" t="s">
        <v>52</v>
      </c>
      <c r="B1341" s="4" t="s">
        <v>119</v>
      </c>
      <c r="C1341" s="5" t="s">
        <v>391</v>
      </c>
      <c r="D1341" s="4" t="s">
        <v>392</v>
      </c>
      <c r="E1341" s="5" t="s">
        <v>1116</v>
      </c>
      <c r="F1341" s="5" t="s">
        <v>342</v>
      </c>
      <c r="G1341" s="6">
        <v>45050</v>
      </c>
      <c r="H1341" s="6">
        <v>45050</v>
      </c>
      <c r="I1341" s="33">
        <v>0</v>
      </c>
      <c r="J1341" s="7"/>
    </row>
    <row r="1342" spans="1:10" x14ac:dyDescent="0.3">
      <c r="A1342" s="3" t="s">
        <v>52</v>
      </c>
      <c r="B1342" s="4" t="s">
        <v>119</v>
      </c>
      <c r="C1342" s="5" t="s">
        <v>291</v>
      </c>
      <c r="D1342" s="4" t="s">
        <v>292</v>
      </c>
      <c r="E1342" s="5" t="s">
        <v>1116</v>
      </c>
      <c r="F1342" s="5" t="s">
        <v>342</v>
      </c>
      <c r="G1342" s="6">
        <v>41325</v>
      </c>
      <c r="H1342" s="6">
        <v>41325</v>
      </c>
      <c r="I1342" s="33">
        <v>0</v>
      </c>
      <c r="J1342" s="7"/>
    </row>
    <row r="1343" spans="1:10" x14ac:dyDescent="0.3">
      <c r="A1343" s="3" t="s">
        <v>57</v>
      </c>
      <c r="B1343" s="4" t="s">
        <v>155</v>
      </c>
      <c r="C1343" s="5" t="s">
        <v>469</v>
      </c>
      <c r="D1343" s="4" t="s">
        <v>470</v>
      </c>
      <c r="E1343" s="5" t="s">
        <v>1116</v>
      </c>
      <c r="F1343" s="5" t="s">
        <v>342</v>
      </c>
      <c r="G1343" s="6" t="s">
        <v>112</v>
      </c>
      <c r="H1343" s="6">
        <v>50000</v>
      </c>
      <c r="I1343" s="33" t="s">
        <v>112</v>
      </c>
      <c r="J1343" s="7"/>
    </row>
    <row r="1344" spans="1:10" x14ac:dyDescent="0.3">
      <c r="A1344" s="3" t="s">
        <v>57</v>
      </c>
      <c r="B1344" s="4" t="s">
        <v>155</v>
      </c>
      <c r="C1344" s="5" t="s">
        <v>477</v>
      </c>
      <c r="D1344" s="4" t="s">
        <v>478</v>
      </c>
      <c r="E1344" s="5" t="s">
        <v>1116</v>
      </c>
      <c r="F1344" s="5" t="s">
        <v>342</v>
      </c>
      <c r="G1344" s="6">
        <v>42450</v>
      </c>
      <c r="H1344" s="6">
        <v>42450</v>
      </c>
      <c r="I1344" s="33">
        <v>0</v>
      </c>
      <c r="J1344" s="7"/>
    </row>
    <row r="1345" spans="1:10" x14ac:dyDescent="0.3">
      <c r="A1345" s="3" t="s">
        <v>57</v>
      </c>
      <c r="B1345" s="4" t="s">
        <v>155</v>
      </c>
      <c r="C1345" s="5" t="s">
        <v>520</v>
      </c>
      <c r="D1345" s="4" t="s">
        <v>521</v>
      </c>
      <c r="E1345" s="5" t="s">
        <v>1116</v>
      </c>
      <c r="F1345" s="5" t="s">
        <v>342</v>
      </c>
      <c r="G1345" s="6" t="s">
        <v>112</v>
      </c>
      <c r="H1345" s="6">
        <v>48929.333333299997</v>
      </c>
      <c r="I1345" s="33" t="s">
        <v>112</v>
      </c>
      <c r="J1345" s="7"/>
    </row>
    <row r="1346" spans="1:10" x14ac:dyDescent="0.3">
      <c r="A1346" s="3" t="s">
        <v>57</v>
      </c>
      <c r="B1346" s="4" t="s">
        <v>155</v>
      </c>
      <c r="C1346" s="5" t="s">
        <v>328</v>
      </c>
      <c r="D1346" s="4" t="s">
        <v>329</v>
      </c>
      <c r="E1346" s="5" t="s">
        <v>1116</v>
      </c>
      <c r="F1346" s="5" t="s">
        <v>342</v>
      </c>
      <c r="G1346" s="6">
        <v>47083.333333299997</v>
      </c>
      <c r="H1346" s="6">
        <v>48900</v>
      </c>
      <c r="I1346" s="33">
        <v>3.8584070797195613</v>
      </c>
      <c r="J1346" s="7"/>
    </row>
    <row r="1347" spans="1:10" x14ac:dyDescent="0.3">
      <c r="A1347" s="3" t="s">
        <v>57</v>
      </c>
      <c r="B1347" s="4" t="s">
        <v>155</v>
      </c>
      <c r="C1347" s="5" t="s">
        <v>297</v>
      </c>
      <c r="D1347" s="4" t="s">
        <v>298</v>
      </c>
      <c r="E1347" s="5" t="s">
        <v>1116</v>
      </c>
      <c r="F1347" s="5" t="s">
        <v>342</v>
      </c>
      <c r="G1347" s="6">
        <v>41625</v>
      </c>
      <c r="H1347" s="6">
        <v>46500</v>
      </c>
      <c r="I1347" s="33">
        <v>11.711711711711704</v>
      </c>
      <c r="J1347" s="7"/>
    </row>
    <row r="1348" spans="1:10" x14ac:dyDescent="0.3">
      <c r="A1348" s="3" t="s">
        <v>57</v>
      </c>
      <c r="B1348" s="4" t="s">
        <v>155</v>
      </c>
      <c r="C1348" s="5" t="s">
        <v>330</v>
      </c>
      <c r="D1348" s="4" t="s">
        <v>331</v>
      </c>
      <c r="E1348" s="5" t="s">
        <v>1116</v>
      </c>
      <c r="F1348" s="5" t="s">
        <v>342</v>
      </c>
      <c r="G1348" s="6">
        <v>45775</v>
      </c>
      <c r="H1348" s="6">
        <v>47598.333333299997</v>
      </c>
      <c r="I1348" s="33">
        <v>3.9832514108137484</v>
      </c>
      <c r="J1348" s="7"/>
    </row>
    <row r="1349" spans="1:10" x14ac:dyDescent="0.3">
      <c r="A1349" s="3" t="s">
        <v>64</v>
      </c>
      <c r="B1349" s="4" t="s">
        <v>122</v>
      </c>
      <c r="C1349" s="5" t="s">
        <v>125</v>
      </c>
      <c r="D1349" s="4" t="s">
        <v>126</v>
      </c>
      <c r="E1349" s="5" t="s">
        <v>1116</v>
      </c>
      <c r="F1349" s="5" t="s">
        <v>342</v>
      </c>
      <c r="G1349" s="6">
        <v>50300</v>
      </c>
      <c r="H1349" s="6">
        <v>50300</v>
      </c>
      <c r="I1349" s="33">
        <v>0</v>
      </c>
      <c r="J1349" s="7"/>
    </row>
    <row r="1350" spans="1:10" x14ac:dyDescent="0.3">
      <c r="A1350" s="3" t="s">
        <v>64</v>
      </c>
      <c r="B1350" s="4" t="s">
        <v>122</v>
      </c>
      <c r="C1350" s="5" t="s">
        <v>127</v>
      </c>
      <c r="D1350" s="4" t="s">
        <v>128</v>
      </c>
      <c r="E1350" s="5" t="s">
        <v>1116</v>
      </c>
      <c r="F1350" s="5" t="s">
        <v>342</v>
      </c>
      <c r="G1350" s="6">
        <v>48966.666666700003</v>
      </c>
      <c r="H1350" s="6">
        <v>49633.333333299997</v>
      </c>
      <c r="I1350" s="33">
        <v>1.3614703878819689</v>
      </c>
      <c r="J1350" s="7"/>
    </row>
    <row r="1351" spans="1:10" x14ac:dyDescent="0.3">
      <c r="A1351" s="3" t="s">
        <v>64</v>
      </c>
      <c r="B1351" s="4" t="s">
        <v>122</v>
      </c>
      <c r="C1351" s="5" t="s">
        <v>268</v>
      </c>
      <c r="D1351" s="4" t="s">
        <v>269</v>
      </c>
      <c r="E1351" s="5" t="s">
        <v>1116</v>
      </c>
      <c r="F1351" s="5" t="s">
        <v>342</v>
      </c>
      <c r="G1351" s="6">
        <v>44125</v>
      </c>
      <c r="H1351" s="6">
        <v>44000</v>
      </c>
      <c r="I1351" s="33">
        <v>-0.28328611898017497</v>
      </c>
      <c r="J1351" s="7"/>
    </row>
    <row r="1352" spans="1:10" x14ac:dyDescent="0.3">
      <c r="A1352" s="3" t="s">
        <v>54</v>
      </c>
      <c r="B1352" s="4" t="s">
        <v>129</v>
      </c>
      <c r="C1352" s="5" t="s">
        <v>306</v>
      </c>
      <c r="D1352" s="4" t="s">
        <v>307</v>
      </c>
      <c r="E1352" s="5" t="s">
        <v>1116</v>
      </c>
      <c r="F1352" s="5" t="s">
        <v>342</v>
      </c>
      <c r="G1352" s="6">
        <v>50000</v>
      </c>
      <c r="H1352" s="6">
        <v>51000</v>
      </c>
      <c r="I1352" s="33">
        <v>2.0000000000000018</v>
      </c>
      <c r="J1352" s="7"/>
    </row>
    <row r="1353" spans="1:10" x14ac:dyDescent="0.3">
      <c r="A1353" s="3" t="s">
        <v>55</v>
      </c>
      <c r="B1353" s="4" t="s">
        <v>156</v>
      </c>
      <c r="C1353" s="5" t="s">
        <v>157</v>
      </c>
      <c r="D1353" s="4" t="s">
        <v>158</v>
      </c>
      <c r="E1353" s="5" t="s">
        <v>1116</v>
      </c>
      <c r="F1353" s="5" t="s">
        <v>342</v>
      </c>
      <c r="G1353" s="6">
        <v>49125</v>
      </c>
      <c r="H1353" s="6">
        <v>48375</v>
      </c>
      <c r="I1353" s="33">
        <v>-1.5267175572519109</v>
      </c>
      <c r="J1353" s="7"/>
    </row>
    <row r="1354" spans="1:10" x14ac:dyDescent="0.3">
      <c r="A1354" s="3" t="s">
        <v>55</v>
      </c>
      <c r="B1354" s="4" t="s">
        <v>156</v>
      </c>
      <c r="C1354" s="5" t="s">
        <v>220</v>
      </c>
      <c r="D1354" s="4" t="s">
        <v>221</v>
      </c>
      <c r="E1354" s="5" t="s">
        <v>1116</v>
      </c>
      <c r="F1354" s="5" t="s">
        <v>342</v>
      </c>
      <c r="G1354" s="6">
        <v>48850</v>
      </c>
      <c r="H1354" s="6">
        <v>47516.666666700003</v>
      </c>
      <c r="I1354" s="33">
        <v>-2.7294438757420658</v>
      </c>
      <c r="J1354" s="7"/>
    </row>
    <row r="1355" spans="1:10" x14ac:dyDescent="0.3">
      <c r="A1355" s="3" t="s">
        <v>55</v>
      </c>
      <c r="B1355" s="4" t="s">
        <v>156</v>
      </c>
      <c r="C1355" s="5" t="s">
        <v>497</v>
      </c>
      <c r="D1355" s="4" t="s">
        <v>498</v>
      </c>
      <c r="E1355" s="5" t="s">
        <v>1116</v>
      </c>
      <c r="F1355" s="5" t="s">
        <v>342</v>
      </c>
      <c r="G1355" s="6">
        <v>49637.5</v>
      </c>
      <c r="H1355" s="6">
        <v>45825</v>
      </c>
      <c r="I1355" s="33">
        <v>-7.6806849660035255</v>
      </c>
      <c r="J1355" s="7"/>
    </row>
    <row r="1356" spans="1:10" x14ac:dyDescent="0.3">
      <c r="A1356" s="3" t="s">
        <v>55</v>
      </c>
      <c r="B1356" s="4" t="s">
        <v>156</v>
      </c>
      <c r="C1356" s="5" t="s">
        <v>397</v>
      </c>
      <c r="D1356" s="4" t="s">
        <v>398</v>
      </c>
      <c r="E1356" s="5" t="s">
        <v>1116</v>
      </c>
      <c r="F1356" s="5" t="s">
        <v>342</v>
      </c>
      <c r="G1356" s="6">
        <v>49550</v>
      </c>
      <c r="H1356" s="6">
        <v>49550</v>
      </c>
      <c r="I1356" s="33">
        <v>0</v>
      </c>
      <c r="J1356" s="7"/>
    </row>
    <row r="1357" spans="1:10" x14ac:dyDescent="0.3">
      <c r="A1357" s="3" t="s">
        <v>55</v>
      </c>
      <c r="B1357" s="4" t="s">
        <v>156</v>
      </c>
      <c r="C1357" s="5" t="s">
        <v>226</v>
      </c>
      <c r="D1357" s="4" t="s">
        <v>227</v>
      </c>
      <c r="E1357" s="5" t="s">
        <v>1116</v>
      </c>
      <c r="F1357" s="5" t="s">
        <v>342</v>
      </c>
      <c r="G1357" s="6">
        <v>45850</v>
      </c>
      <c r="H1357" s="6">
        <v>45850</v>
      </c>
      <c r="I1357" s="33">
        <v>0</v>
      </c>
      <c r="J1357" s="7"/>
    </row>
    <row r="1358" spans="1:10" x14ac:dyDescent="0.3">
      <c r="A1358" s="3" t="s">
        <v>65</v>
      </c>
      <c r="B1358" s="4" t="s">
        <v>104</v>
      </c>
      <c r="C1358" s="5" t="s">
        <v>285</v>
      </c>
      <c r="D1358" s="4" t="s">
        <v>286</v>
      </c>
      <c r="E1358" s="5" t="s">
        <v>1116</v>
      </c>
      <c r="F1358" s="5" t="s">
        <v>342</v>
      </c>
      <c r="G1358" s="6">
        <v>49766.666666700003</v>
      </c>
      <c r="H1358" s="6">
        <v>49866.666666700003</v>
      </c>
      <c r="I1358" s="33">
        <v>0.20093770930997845</v>
      </c>
      <c r="J1358" s="7"/>
    </row>
    <row r="1359" spans="1:10" x14ac:dyDescent="0.3">
      <c r="A1359" s="3" t="s">
        <v>65</v>
      </c>
      <c r="B1359" s="4" t="s">
        <v>104</v>
      </c>
      <c r="C1359" s="5" t="s">
        <v>143</v>
      </c>
      <c r="D1359" s="4" t="s">
        <v>144</v>
      </c>
      <c r="E1359" s="5" t="s">
        <v>1116</v>
      </c>
      <c r="F1359" s="5" t="s">
        <v>342</v>
      </c>
      <c r="G1359" s="6">
        <v>57000</v>
      </c>
      <c r="H1359" s="6">
        <v>59333.333333299997</v>
      </c>
      <c r="I1359" s="33">
        <v>4.0935672514035071</v>
      </c>
      <c r="J1359" s="7"/>
    </row>
    <row r="1360" spans="1:10" x14ac:dyDescent="0.3">
      <c r="A1360" s="3" t="s">
        <v>62</v>
      </c>
      <c r="B1360" s="4" t="s">
        <v>107</v>
      </c>
      <c r="C1360" s="5" t="s">
        <v>108</v>
      </c>
      <c r="D1360" s="4" t="s">
        <v>109</v>
      </c>
      <c r="E1360" s="5" t="s">
        <v>1117</v>
      </c>
      <c r="F1360" s="5" t="s">
        <v>342</v>
      </c>
      <c r="G1360" s="6">
        <v>60062.5</v>
      </c>
      <c r="H1360" s="6">
        <v>60162.5</v>
      </c>
      <c r="I1360" s="33">
        <v>0.16649323621227285</v>
      </c>
      <c r="J1360" s="7"/>
    </row>
    <row r="1361" spans="1:10" x14ac:dyDescent="0.3">
      <c r="A1361" s="3" t="s">
        <v>62</v>
      </c>
      <c r="B1361" s="4" t="s">
        <v>107</v>
      </c>
      <c r="C1361" s="5" t="s">
        <v>163</v>
      </c>
      <c r="D1361" s="4" t="s">
        <v>164</v>
      </c>
      <c r="E1361" s="5" t="s">
        <v>1117</v>
      </c>
      <c r="F1361" s="5" t="s">
        <v>342</v>
      </c>
      <c r="G1361" s="6">
        <v>52650</v>
      </c>
      <c r="H1361" s="6">
        <v>53350</v>
      </c>
      <c r="I1361" s="33">
        <v>1.3295346628680038</v>
      </c>
      <c r="J1361" s="7"/>
    </row>
    <row r="1362" spans="1:10" x14ac:dyDescent="0.3">
      <c r="A1362" s="3" t="s">
        <v>62</v>
      </c>
      <c r="B1362" s="4" t="s">
        <v>107</v>
      </c>
      <c r="C1362" s="5" t="s">
        <v>168</v>
      </c>
      <c r="D1362" s="4" t="s">
        <v>169</v>
      </c>
      <c r="E1362" s="5" t="s">
        <v>1117</v>
      </c>
      <c r="F1362" s="5" t="s">
        <v>342</v>
      </c>
      <c r="G1362" s="6">
        <v>55002.8</v>
      </c>
      <c r="H1362" s="6">
        <v>55733.333333299997</v>
      </c>
      <c r="I1362" s="33">
        <v>1.3281748080097744</v>
      </c>
      <c r="J1362" s="7"/>
    </row>
    <row r="1363" spans="1:10" x14ac:dyDescent="0.3">
      <c r="A1363" s="3" t="s">
        <v>62</v>
      </c>
      <c r="B1363" s="4" t="s">
        <v>107</v>
      </c>
      <c r="C1363" s="5" t="s">
        <v>113</v>
      </c>
      <c r="D1363" s="4" t="s">
        <v>114</v>
      </c>
      <c r="E1363" s="5" t="s">
        <v>1117</v>
      </c>
      <c r="F1363" s="5" t="s">
        <v>342</v>
      </c>
      <c r="G1363" s="6">
        <v>54750</v>
      </c>
      <c r="H1363" s="6">
        <v>55666.666666700003</v>
      </c>
      <c r="I1363" s="33">
        <v>1.6742770168036492</v>
      </c>
      <c r="J1363" s="7"/>
    </row>
    <row r="1364" spans="1:10" x14ac:dyDescent="0.3">
      <c r="A1364" s="3" t="s">
        <v>62</v>
      </c>
      <c r="B1364" s="4" t="s">
        <v>107</v>
      </c>
      <c r="C1364" s="5" t="s">
        <v>170</v>
      </c>
      <c r="D1364" s="4" t="s">
        <v>171</v>
      </c>
      <c r="E1364" s="5" t="s">
        <v>1117</v>
      </c>
      <c r="F1364" s="5" t="s">
        <v>342</v>
      </c>
      <c r="G1364" s="6">
        <v>57362.5</v>
      </c>
      <c r="H1364" s="6">
        <v>61122.5</v>
      </c>
      <c r="I1364" s="33">
        <v>6.5548049684027054</v>
      </c>
      <c r="J1364" s="7"/>
    </row>
    <row r="1365" spans="1:10" x14ac:dyDescent="0.3">
      <c r="A1365" s="3" t="s">
        <v>62</v>
      </c>
      <c r="B1365" s="4" t="s">
        <v>107</v>
      </c>
      <c r="C1365" s="5" t="s">
        <v>172</v>
      </c>
      <c r="D1365" s="4" t="s">
        <v>173</v>
      </c>
      <c r="E1365" s="5" t="s">
        <v>1117</v>
      </c>
      <c r="F1365" s="5" t="s">
        <v>342</v>
      </c>
      <c r="G1365" s="6">
        <v>62666.666666700003</v>
      </c>
      <c r="H1365" s="6">
        <v>62666.666666700003</v>
      </c>
      <c r="I1365" s="33">
        <v>0</v>
      </c>
      <c r="J1365" s="7"/>
    </row>
    <row r="1366" spans="1:10" x14ac:dyDescent="0.3">
      <c r="A1366" s="3" t="s">
        <v>62</v>
      </c>
      <c r="B1366" s="4" t="s">
        <v>107</v>
      </c>
      <c r="C1366" s="5" t="s">
        <v>459</v>
      </c>
      <c r="D1366" s="4" t="s">
        <v>460</v>
      </c>
      <c r="E1366" s="5" t="s">
        <v>1117</v>
      </c>
      <c r="F1366" s="5" t="s">
        <v>342</v>
      </c>
      <c r="G1366" s="6">
        <v>53960</v>
      </c>
      <c r="H1366" s="6">
        <v>53438.400000000001</v>
      </c>
      <c r="I1366" s="33">
        <v>-0.96664195700518762</v>
      </c>
      <c r="J1366" s="7"/>
    </row>
    <row r="1367" spans="1:10" x14ac:dyDescent="0.3">
      <c r="A1367" s="3" t="s">
        <v>62</v>
      </c>
      <c r="B1367" s="4" t="s">
        <v>107</v>
      </c>
      <c r="C1367" s="5" t="s">
        <v>299</v>
      </c>
      <c r="D1367" s="4" t="s">
        <v>300</v>
      </c>
      <c r="E1367" s="5" t="s">
        <v>1117</v>
      </c>
      <c r="F1367" s="5" t="s">
        <v>342</v>
      </c>
      <c r="G1367" s="6" t="s">
        <v>112</v>
      </c>
      <c r="H1367" s="6">
        <v>51000</v>
      </c>
      <c r="I1367" s="33" t="s">
        <v>112</v>
      </c>
      <c r="J1367" s="7"/>
    </row>
    <row r="1368" spans="1:10" x14ac:dyDescent="0.3">
      <c r="A1368" s="3" t="s">
        <v>62</v>
      </c>
      <c r="B1368" s="4" t="s">
        <v>107</v>
      </c>
      <c r="C1368" s="5" t="s">
        <v>174</v>
      </c>
      <c r="D1368" s="4" t="s">
        <v>160</v>
      </c>
      <c r="E1368" s="5" t="s">
        <v>1117</v>
      </c>
      <c r="F1368" s="5" t="s">
        <v>342</v>
      </c>
      <c r="G1368" s="6">
        <v>64552</v>
      </c>
      <c r="H1368" s="6">
        <v>61760</v>
      </c>
      <c r="I1368" s="33">
        <v>-4.3251951914735409</v>
      </c>
      <c r="J1368" s="7"/>
    </row>
    <row r="1369" spans="1:10" x14ac:dyDescent="0.3">
      <c r="A1369" s="3" t="s">
        <v>62</v>
      </c>
      <c r="B1369" s="4" t="s">
        <v>107</v>
      </c>
      <c r="C1369" s="5" t="s">
        <v>175</v>
      </c>
      <c r="D1369" s="4" t="s">
        <v>176</v>
      </c>
      <c r="E1369" s="5" t="s">
        <v>1117</v>
      </c>
      <c r="F1369" s="5" t="s">
        <v>342</v>
      </c>
      <c r="G1369" s="6">
        <v>51800</v>
      </c>
      <c r="H1369" s="6">
        <v>52046</v>
      </c>
      <c r="I1369" s="33">
        <v>0.47490347490346529</v>
      </c>
      <c r="J1369" s="7"/>
    </row>
    <row r="1370" spans="1:10" x14ac:dyDescent="0.3">
      <c r="A1370" s="3" t="s">
        <v>62</v>
      </c>
      <c r="B1370" s="4" t="s">
        <v>107</v>
      </c>
      <c r="C1370" s="5" t="s">
        <v>461</v>
      </c>
      <c r="D1370" s="4" t="s">
        <v>462</v>
      </c>
      <c r="E1370" s="5" t="s">
        <v>1117</v>
      </c>
      <c r="F1370" s="5" t="s">
        <v>342</v>
      </c>
      <c r="G1370" s="6">
        <v>53625</v>
      </c>
      <c r="H1370" s="6">
        <v>60125</v>
      </c>
      <c r="I1370" s="33">
        <v>12.12121212121211</v>
      </c>
      <c r="J1370" s="7"/>
    </row>
    <row r="1371" spans="1:10" x14ac:dyDescent="0.3">
      <c r="A1371" s="3" t="s">
        <v>62</v>
      </c>
      <c r="B1371" s="4" t="s">
        <v>107</v>
      </c>
      <c r="C1371" s="5" t="s">
        <v>260</v>
      </c>
      <c r="D1371" s="4" t="s">
        <v>261</v>
      </c>
      <c r="E1371" s="5" t="s">
        <v>1117</v>
      </c>
      <c r="F1371" s="5" t="s">
        <v>342</v>
      </c>
      <c r="G1371" s="6">
        <v>53700</v>
      </c>
      <c r="H1371" s="6">
        <v>53700</v>
      </c>
      <c r="I1371" s="33">
        <v>0</v>
      </c>
      <c r="J1371" s="7"/>
    </row>
    <row r="1372" spans="1:10" x14ac:dyDescent="0.3">
      <c r="A1372" s="3" t="s">
        <v>62</v>
      </c>
      <c r="B1372" s="4" t="s">
        <v>107</v>
      </c>
      <c r="C1372" s="5" t="s">
        <v>177</v>
      </c>
      <c r="D1372" s="4" t="s">
        <v>178</v>
      </c>
      <c r="E1372" s="5" t="s">
        <v>1117</v>
      </c>
      <c r="F1372" s="5" t="s">
        <v>342</v>
      </c>
      <c r="G1372" s="6">
        <v>50733.333333299997</v>
      </c>
      <c r="H1372" s="6">
        <v>56057.75</v>
      </c>
      <c r="I1372" s="33">
        <v>10.49490801584132</v>
      </c>
      <c r="J1372" s="7"/>
    </row>
    <row r="1373" spans="1:10" x14ac:dyDescent="0.3">
      <c r="A1373" s="3" t="s">
        <v>56</v>
      </c>
      <c r="B1373" s="4" t="s">
        <v>181</v>
      </c>
      <c r="C1373" s="5" t="s">
        <v>182</v>
      </c>
      <c r="D1373" s="4" t="s">
        <v>181</v>
      </c>
      <c r="E1373" s="5" t="s">
        <v>1117</v>
      </c>
      <c r="F1373" s="5" t="s">
        <v>342</v>
      </c>
      <c r="G1373" s="6">
        <v>58918</v>
      </c>
      <c r="H1373" s="6">
        <v>64075</v>
      </c>
      <c r="I1373" s="33">
        <v>8.7528429342476066</v>
      </c>
      <c r="J1373" s="7"/>
    </row>
    <row r="1374" spans="1:10" x14ac:dyDescent="0.3">
      <c r="A1374" s="3" t="s">
        <v>53</v>
      </c>
      <c r="B1374" s="4" t="s">
        <v>145</v>
      </c>
      <c r="C1374" s="5" t="s">
        <v>183</v>
      </c>
      <c r="D1374" s="4" t="s">
        <v>184</v>
      </c>
      <c r="E1374" s="5" t="s">
        <v>1117</v>
      </c>
      <c r="F1374" s="5" t="s">
        <v>342</v>
      </c>
      <c r="G1374" s="6">
        <v>54140</v>
      </c>
      <c r="H1374" s="6">
        <v>54740</v>
      </c>
      <c r="I1374" s="33">
        <v>1.108237901736242</v>
      </c>
      <c r="J1374" s="7"/>
    </row>
    <row r="1375" spans="1:10" x14ac:dyDescent="0.3">
      <c r="A1375" s="3" t="s">
        <v>53</v>
      </c>
      <c r="B1375" s="4" t="s">
        <v>145</v>
      </c>
      <c r="C1375" s="5" t="s">
        <v>463</v>
      </c>
      <c r="D1375" s="4" t="s">
        <v>464</v>
      </c>
      <c r="E1375" s="5" t="s">
        <v>1117</v>
      </c>
      <c r="F1375" s="5" t="s">
        <v>342</v>
      </c>
      <c r="G1375" s="6">
        <v>54812.5</v>
      </c>
      <c r="H1375" s="6">
        <v>55687.5</v>
      </c>
      <c r="I1375" s="33">
        <v>1.5963511972634015</v>
      </c>
      <c r="J1375" s="7"/>
    </row>
    <row r="1376" spans="1:10" x14ac:dyDescent="0.3">
      <c r="A1376" s="3" t="s">
        <v>53</v>
      </c>
      <c r="B1376" s="4" t="s">
        <v>145</v>
      </c>
      <c r="C1376" s="5" t="s">
        <v>185</v>
      </c>
      <c r="D1376" s="4" t="s">
        <v>186</v>
      </c>
      <c r="E1376" s="5" t="s">
        <v>1117</v>
      </c>
      <c r="F1376" s="5" t="s">
        <v>342</v>
      </c>
      <c r="G1376" s="6">
        <v>49766.666666700003</v>
      </c>
      <c r="H1376" s="6">
        <v>52766.666666700003</v>
      </c>
      <c r="I1376" s="33">
        <v>6.0281312792993758</v>
      </c>
      <c r="J1376" s="7"/>
    </row>
    <row r="1377" spans="1:10" x14ac:dyDescent="0.3">
      <c r="A1377" s="3" t="s">
        <v>53</v>
      </c>
      <c r="B1377" s="4" t="s">
        <v>145</v>
      </c>
      <c r="C1377" s="5" t="s">
        <v>187</v>
      </c>
      <c r="D1377" s="4" t="s">
        <v>188</v>
      </c>
      <c r="E1377" s="5" t="s">
        <v>1117</v>
      </c>
      <c r="F1377" s="5" t="s">
        <v>342</v>
      </c>
      <c r="G1377" s="6">
        <v>58633.333333299997</v>
      </c>
      <c r="H1377" s="6">
        <v>58633.333333299997</v>
      </c>
      <c r="I1377" s="33">
        <v>0</v>
      </c>
      <c r="J1377" s="7"/>
    </row>
    <row r="1378" spans="1:10" x14ac:dyDescent="0.3">
      <c r="A1378" s="3" t="s">
        <v>53</v>
      </c>
      <c r="B1378" s="4" t="s">
        <v>145</v>
      </c>
      <c r="C1378" s="5" t="s">
        <v>146</v>
      </c>
      <c r="D1378" s="4" t="s">
        <v>147</v>
      </c>
      <c r="E1378" s="5" t="s">
        <v>1117</v>
      </c>
      <c r="F1378" s="5" t="s">
        <v>342</v>
      </c>
      <c r="G1378" s="6">
        <v>58333.333333299997</v>
      </c>
      <c r="H1378" s="6">
        <v>58333.333333299997</v>
      </c>
      <c r="I1378" s="33">
        <v>0</v>
      </c>
      <c r="J1378" s="7"/>
    </row>
    <row r="1379" spans="1:10" x14ac:dyDescent="0.3">
      <c r="A1379" s="3" t="s">
        <v>53</v>
      </c>
      <c r="B1379" s="4" t="s">
        <v>145</v>
      </c>
      <c r="C1379" s="5" t="s">
        <v>355</v>
      </c>
      <c r="D1379" s="4" t="s">
        <v>356</v>
      </c>
      <c r="E1379" s="5" t="s">
        <v>1117</v>
      </c>
      <c r="F1379" s="5" t="s">
        <v>342</v>
      </c>
      <c r="G1379" s="6">
        <v>59000</v>
      </c>
      <c r="H1379" s="6">
        <v>58750</v>
      </c>
      <c r="I1379" s="33">
        <v>-0.4237288135593209</v>
      </c>
      <c r="J1379" s="7"/>
    </row>
    <row r="1380" spans="1:10" x14ac:dyDescent="0.3">
      <c r="A1380" s="3" t="s">
        <v>53</v>
      </c>
      <c r="B1380" s="4" t="s">
        <v>145</v>
      </c>
      <c r="C1380" s="5" t="s">
        <v>343</v>
      </c>
      <c r="D1380" s="4" t="s">
        <v>344</v>
      </c>
      <c r="E1380" s="5" t="s">
        <v>1117</v>
      </c>
      <c r="F1380" s="5" t="s">
        <v>342</v>
      </c>
      <c r="G1380" s="6">
        <v>52350</v>
      </c>
      <c r="H1380" s="6">
        <v>55333.333333299997</v>
      </c>
      <c r="I1380" s="33">
        <v>5.6988220311365856</v>
      </c>
      <c r="J1380" s="7"/>
    </row>
    <row r="1381" spans="1:10" x14ac:dyDescent="0.3">
      <c r="A1381" s="3" t="s">
        <v>53</v>
      </c>
      <c r="B1381" s="4" t="s">
        <v>145</v>
      </c>
      <c r="C1381" s="5" t="s">
        <v>191</v>
      </c>
      <c r="D1381" s="4" t="s">
        <v>192</v>
      </c>
      <c r="E1381" s="5" t="s">
        <v>1117</v>
      </c>
      <c r="F1381" s="5" t="s">
        <v>342</v>
      </c>
      <c r="G1381" s="6">
        <v>57566.666666700003</v>
      </c>
      <c r="H1381" s="6">
        <v>57175</v>
      </c>
      <c r="I1381" s="33">
        <v>-0.68037058488670255</v>
      </c>
      <c r="J1381" s="7"/>
    </row>
    <row r="1382" spans="1:10" x14ac:dyDescent="0.3">
      <c r="A1382" s="3" t="s">
        <v>53</v>
      </c>
      <c r="B1382" s="4" t="s">
        <v>145</v>
      </c>
      <c r="C1382" s="5" t="s">
        <v>467</v>
      </c>
      <c r="D1382" s="4" t="s">
        <v>468</v>
      </c>
      <c r="E1382" s="5" t="s">
        <v>1117</v>
      </c>
      <c r="F1382" s="5" t="s">
        <v>342</v>
      </c>
      <c r="G1382" s="6">
        <v>56075</v>
      </c>
      <c r="H1382" s="6">
        <v>57160</v>
      </c>
      <c r="I1382" s="33">
        <v>1.9349086045474806</v>
      </c>
      <c r="J1382" s="7"/>
    </row>
    <row r="1383" spans="1:10" x14ac:dyDescent="0.3">
      <c r="A1383" s="3" t="s">
        <v>53</v>
      </c>
      <c r="B1383" s="4" t="s">
        <v>145</v>
      </c>
      <c r="C1383" s="5" t="s">
        <v>516</v>
      </c>
      <c r="D1383" s="4" t="s">
        <v>517</v>
      </c>
      <c r="E1383" s="5" t="s">
        <v>1117</v>
      </c>
      <c r="F1383" s="5" t="s">
        <v>342</v>
      </c>
      <c r="G1383" s="6">
        <v>55333.333333299997</v>
      </c>
      <c r="H1383" s="6">
        <v>55333.333333299997</v>
      </c>
      <c r="I1383" s="33">
        <v>0</v>
      </c>
      <c r="J1383" s="7"/>
    </row>
    <row r="1384" spans="1:10" x14ac:dyDescent="0.3">
      <c r="A1384" s="3" t="s">
        <v>53</v>
      </c>
      <c r="B1384" s="4" t="s">
        <v>145</v>
      </c>
      <c r="C1384" s="5" t="s">
        <v>193</v>
      </c>
      <c r="D1384" s="4" t="s">
        <v>194</v>
      </c>
      <c r="E1384" s="5" t="s">
        <v>1117</v>
      </c>
      <c r="F1384" s="5" t="s">
        <v>342</v>
      </c>
      <c r="G1384" s="6">
        <v>56333.333333299997</v>
      </c>
      <c r="H1384" s="6">
        <v>56075</v>
      </c>
      <c r="I1384" s="33">
        <v>-0.45857988159789809</v>
      </c>
      <c r="J1384" s="7"/>
    </row>
    <row r="1385" spans="1:10" x14ac:dyDescent="0.3">
      <c r="A1385" s="3" t="s">
        <v>53</v>
      </c>
      <c r="B1385" s="4" t="s">
        <v>145</v>
      </c>
      <c r="C1385" s="5" t="s">
        <v>326</v>
      </c>
      <c r="D1385" s="4" t="s">
        <v>327</v>
      </c>
      <c r="E1385" s="5" t="s">
        <v>1117</v>
      </c>
      <c r="F1385" s="5" t="s">
        <v>342</v>
      </c>
      <c r="G1385" s="6">
        <v>54000</v>
      </c>
      <c r="H1385" s="6">
        <v>53333.333333299997</v>
      </c>
      <c r="I1385" s="33">
        <v>-1.2345679012963018</v>
      </c>
      <c r="J1385" s="7"/>
    </row>
    <row r="1386" spans="1:10" x14ac:dyDescent="0.3">
      <c r="A1386" s="3" t="s">
        <v>52</v>
      </c>
      <c r="B1386" s="4" t="s">
        <v>119</v>
      </c>
      <c r="C1386" s="5" t="s">
        <v>120</v>
      </c>
      <c r="D1386" s="4" t="s">
        <v>121</v>
      </c>
      <c r="E1386" s="5" t="s">
        <v>1117</v>
      </c>
      <c r="F1386" s="5" t="s">
        <v>342</v>
      </c>
      <c r="G1386" s="6">
        <v>56650</v>
      </c>
      <c r="H1386" s="6">
        <v>56650</v>
      </c>
      <c r="I1386" s="33">
        <v>0</v>
      </c>
      <c r="J1386" s="7"/>
    </row>
    <row r="1387" spans="1:10" x14ac:dyDescent="0.3">
      <c r="A1387" s="3" t="s">
        <v>52</v>
      </c>
      <c r="B1387" s="4" t="s">
        <v>119</v>
      </c>
      <c r="C1387" s="5" t="s">
        <v>264</v>
      </c>
      <c r="D1387" s="4" t="s">
        <v>265</v>
      </c>
      <c r="E1387" s="5" t="s">
        <v>1117</v>
      </c>
      <c r="F1387" s="5" t="s">
        <v>342</v>
      </c>
      <c r="G1387" s="6">
        <v>57550</v>
      </c>
      <c r="H1387" s="6">
        <v>57550</v>
      </c>
      <c r="I1387" s="33">
        <v>0</v>
      </c>
      <c r="J1387" s="7"/>
    </row>
    <row r="1388" spans="1:10" x14ac:dyDescent="0.3">
      <c r="A1388" s="3" t="s">
        <v>52</v>
      </c>
      <c r="B1388" s="4" t="s">
        <v>119</v>
      </c>
      <c r="C1388" s="5" t="s">
        <v>391</v>
      </c>
      <c r="D1388" s="4" t="s">
        <v>392</v>
      </c>
      <c r="E1388" s="5" t="s">
        <v>1117</v>
      </c>
      <c r="F1388" s="5" t="s">
        <v>342</v>
      </c>
      <c r="G1388" s="6">
        <v>55800</v>
      </c>
      <c r="H1388" s="6">
        <v>55800</v>
      </c>
      <c r="I1388" s="33">
        <v>0</v>
      </c>
      <c r="J1388" s="7"/>
    </row>
    <row r="1389" spans="1:10" x14ac:dyDescent="0.3">
      <c r="A1389" s="3" t="s">
        <v>52</v>
      </c>
      <c r="B1389" s="4" t="s">
        <v>119</v>
      </c>
      <c r="C1389" s="5" t="s">
        <v>291</v>
      </c>
      <c r="D1389" s="4" t="s">
        <v>292</v>
      </c>
      <c r="E1389" s="5" t="s">
        <v>1117</v>
      </c>
      <c r="F1389" s="5" t="s">
        <v>342</v>
      </c>
      <c r="G1389" s="6">
        <v>56216.666666700003</v>
      </c>
      <c r="H1389" s="6">
        <v>60525</v>
      </c>
      <c r="I1389" s="33">
        <v>7.6638007707633182</v>
      </c>
      <c r="J1389" s="7"/>
    </row>
    <row r="1390" spans="1:10" x14ac:dyDescent="0.3">
      <c r="A1390" s="3" t="s">
        <v>60</v>
      </c>
      <c r="B1390" s="4" t="s">
        <v>98</v>
      </c>
      <c r="C1390" s="5" t="s">
        <v>195</v>
      </c>
      <c r="D1390" s="4" t="s">
        <v>196</v>
      </c>
      <c r="E1390" s="5" t="s">
        <v>1117</v>
      </c>
      <c r="F1390" s="5" t="s">
        <v>342</v>
      </c>
      <c r="G1390" s="6">
        <v>54250</v>
      </c>
      <c r="H1390" s="6">
        <v>57750</v>
      </c>
      <c r="I1390" s="33">
        <v>6.4516129032258007</v>
      </c>
      <c r="J1390" s="7"/>
    </row>
    <row r="1391" spans="1:10" x14ac:dyDescent="0.3">
      <c r="A1391" s="3" t="s">
        <v>57</v>
      </c>
      <c r="B1391" s="4" t="s">
        <v>155</v>
      </c>
      <c r="C1391" s="5" t="s">
        <v>475</v>
      </c>
      <c r="D1391" s="4" t="s">
        <v>476</v>
      </c>
      <c r="E1391" s="5" t="s">
        <v>1117</v>
      </c>
      <c r="F1391" s="5" t="s">
        <v>342</v>
      </c>
      <c r="G1391" s="6">
        <v>53000</v>
      </c>
      <c r="H1391" s="6">
        <v>56000</v>
      </c>
      <c r="I1391" s="33">
        <v>5.6603773584905648</v>
      </c>
      <c r="J1391" s="7"/>
    </row>
    <row r="1392" spans="1:10" x14ac:dyDescent="0.3">
      <c r="A1392" s="3" t="s">
        <v>57</v>
      </c>
      <c r="B1392" s="4" t="s">
        <v>155</v>
      </c>
      <c r="C1392" s="5" t="s">
        <v>477</v>
      </c>
      <c r="D1392" s="4" t="s">
        <v>478</v>
      </c>
      <c r="E1392" s="5" t="s">
        <v>1117</v>
      </c>
      <c r="F1392" s="5" t="s">
        <v>342</v>
      </c>
      <c r="G1392" s="6">
        <v>60166.666666700003</v>
      </c>
      <c r="H1392" s="6">
        <v>60166.666666700003</v>
      </c>
      <c r="I1392" s="33">
        <v>0</v>
      </c>
      <c r="J1392" s="7"/>
    </row>
    <row r="1393" spans="1:10" x14ac:dyDescent="0.3">
      <c r="A1393" s="3" t="s">
        <v>57</v>
      </c>
      <c r="B1393" s="4" t="s">
        <v>155</v>
      </c>
      <c r="C1393" s="5" t="s">
        <v>520</v>
      </c>
      <c r="D1393" s="4" t="s">
        <v>521</v>
      </c>
      <c r="E1393" s="5" t="s">
        <v>1117</v>
      </c>
      <c r="F1393" s="5" t="s">
        <v>342</v>
      </c>
      <c r="G1393" s="6" t="s">
        <v>112</v>
      </c>
      <c r="H1393" s="6">
        <v>58600</v>
      </c>
      <c r="I1393" s="33" t="s">
        <v>112</v>
      </c>
      <c r="J1393" s="7"/>
    </row>
    <row r="1394" spans="1:10" x14ac:dyDescent="0.3">
      <c r="A1394" s="3" t="s">
        <v>57</v>
      </c>
      <c r="B1394" s="4" t="s">
        <v>155</v>
      </c>
      <c r="C1394" s="5" t="s">
        <v>483</v>
      </c>
      <c r="D1394" s="4" t="s">
        <v>484</v>
      </c>
      <c r="E1394" s="5" t="s">
        <v>1117</v>
      </c>
      <c r="F1394" s="5" t="s">
        <v>342</v>
      </c>
      <c r="G1394" s="6">
        <v>52433.333333299997</v>
      </c>
      <c r="H1394" s="6">
        <v>52933.333333299997</v>
      </c>
      <c r="I1394" s="33">
        <v>0.95359186268337837</v>
      </c>
      <c r="J1394" s="7"/>
    </row>
    <row r="1395" spans="1:10" x14ac:dyDescent="0.3">
      <c r="A1395" s="3" t="s">
        <v>57</v>
      </c>
      <c r="B1395" s="4" t="s">
        <v>155</v>
      </c>
      <c r="C1395" s="5" t="s">
        <v>526</v>
      </c>
      <c r="D1395" s="4" t="s">
        <v>527</v>
      </c>
      <c r="E1395" s="5" t="s">
        <v>1117</v>
      </c>
      <c r="F1395" s="5" t="s">
        <v>342</v>
      </c>
      <c r="G1395" s="6">
        <v>56633.333333299997</v>
      </c>
      <c r="H1395" s="6">
        <v>57000</v>
      </c>
      <c r="I1395" s="33">
        <v>0.64743967045359785</v>
      </c>
      <c r="J1395" s="7"/>
    </row>
    <row r="1396" spans="1:10" x14ac:dyDescent="0.3">
      <c r="A1396" s="3" t="s">
        <v>57</v>
      </c>
      <c r="B1396" s="4" t="s">
        <v>155</v>
      </c>
      <c r="C1396" s="5" t="s">
        <v>491</v>
      </c>
      <c r="D1396" s="4" t="s">
        <v>492</v>
      </c>
      <c r="E1396" s="5" t="s">
        <v>1117</v>
      </c>
      <c r="F1396" s="5" t="s">
        <v>342</v>
      </c>
      <c r="G1396" s="6">
        <v>55200</v>
      </c>
      <c r="H1396" s="6">
        <v>56297.333333299997</v>
      </c>
      <c r="I1396" s="33">
        <v>1.9879227052536086</v>
      </c>
      <c r="J1396" s="7"/>
    </row>
    <row r="1397" spans="1:10" x14ac:dyDescent="0.3">
      <c r="A1397" s="3" t="s">
        <v>57</v>
      </c>
      <c r="B1397" s="4" t="s">
        <v>155</v>
      </c>
      <c r="C1397" s="5" t="s">
        <v>328</v>
      </c>
      <c r="D1397" s="4" t="s">
        <v>329</v>
      </c>
      <c r="E1397" s="5" t="s">
        <v>1117</v>
      </c>
      <c r="F1397" s="5" t="s">
        <v>342</v>
      </c>
      <c r="G1397" s="6">
        <v>54066.666666700003</v>
      </c>
      <c r="H1397" s="6">
        <v>58600</v>
      </c>
      <c r="I1397" s="33">
        <v>8.384710234211834</v>
      </c>
      <c r="J1397" s="7"/>
    </row>
    <row r="1398" spans="1:10" x14ac:dyDescent="0.3">
      <c r="A1398" s="3" t="s">
        <v>57</v>
      </c>
      <c r="B1398" s="4" t="s">
        <v>155</v>
      </c>
      <c r="C1398" s="5" t="s">
        <v>297</v>
      </c>
      <c r="D1398" s="4" t="s">
        <v>298</v>
      </c>
      <c r="E1398" s="5" t="s">
        <v>1117</v>
      </c>
      <c r="F1398" s="5" t="s">
        <v>342</v>
      </c>
      <c r="G1398" s="6">
        <v>53500</v>
      </c>
      <c r="H1398" s="6">
        <v>57700</v>
      </c>
      <c r="I1398" s="33">
        <v>7.8504672897196315</v>
      </c>
      <c r="J1398" s="7"/>
    </row>
    <row r="1399" spans="1:10" x14ac:dyDescent="0.3">
      <c r="A1399" s="3" t="s">
        <v>57</v>
      </c>
      <c r="B1399" s="4" t="s">
        <v>155</v>
      </c>
      <c r="C1399" s="5" t="s">
        <v>202</v>
      </c>
      <c r="D1399" s="4" t="s">
        <v>203</v>
      </c>
      <c r="E1399" s="5" t="s">
        <v>1117</v>
      </c>
      <c r="F1399" s="5" t="s">
        <v>342</v>
      </c>
      <c r="G1399" s="6">
        <v>58000</v>
      </c>
      <c r="H1399" s="6">
        <v>58000</v>
      </c>
      <c r="I1399" s="33">
        <v>0</v>
      </c>
      <c r="J1399" s="7"/>
    </row>
    <row r="1400" spans="1:10" x14ac:dyDescent="0.3">
      <c r="A1400" s="3" t="s">
        <v>57</v>
      </c>
      <c r="B1400" s="4" t="s">
        <v>155</v>
      </c>
      <c r="C1400" s="5" t="s">
        <v>330</v>
      </c>
      <c r="D1400" s="4" t="s">
        <v>331</v>
      </c>
      <c r="E1400" s="5" t="s">
        <v>1117</v>
      </c>
      <c r="F1400" s="5" t="s">
        <v>342</v>
      </c>
      <c r="G1400" s="6">
        <v>45525</v>
      </c>
      <c r="H1400" s="6">
        <v>51416.666666700003</v>
      </c>
      <c r="I1400" s="33">
        <v>12.941607175617808</v>
      </c>
      <c r="J1400" s="7"/>
    </row>
    <row r="1401" spans="1:10" x14ac:dyDescent="0.3">
      <c r="A1401" s="3" t="s">
        <v>64</v>
      </c>
      <c r="B1401" s="4" t="s">
        <v>122</v>
      </c>
      <c r="C1401" s="5" t="s">
        <v>123</v>
      </c>
      <c r="D1401" s="4" t="s">
        <v>124</v>
      </c>
      <c r="E1401" s="5" t="s">
        <v>1117</v>
      </c>
      <c r="F1401" s="5" t="s">
        <v>342</v>
      </c>
      <c r="G1401" s="6">
        <v>56500</v>
      </c>
      <c r="H1401" s="6">
        <v>56500</v>
      </c>
      <c r="I1401" s="33">
        <v>0</v>
      </c>
      <c r="J1401" s="7"/>
    </row>
    <row r="1402" spans="1:10" x14ac:dyDescent="0.3">
      <c r="A1402" s="3" t="s">
        <v>64</v>
      </c>
      <c r="B1402" s="4" t="s">
        <v>122</v>
      </c>
      <c r="C1402" s="5" t="s">
        <v>332</v>
      </c>
      <c r="D1402" s="4" t="s">
        <v>333</v>
      </c>
      <c r="E1402" s="5" t="s">
        <v>1117</v>
      </c>
      <c r="F1402" s="5" t="s">
        <v>342</v>
      </c>
      <c r="G1402" s="6">
        <v>57225</v>
      </c>
      <c r="H1402" s="6">
        <v>56475</v>
      </c>
      <c r="I1402" s="33">
        <v>-1.3106159895150737</v>
      </c>
      <c r="J1402" s="7"/>
    </row>
    <row r="1403" spans="1:10" x14ac:dyDescent="0.3">
      <c r="A1403" s="3" t="s">
        <v>64</v>
      </c>
      <c r="B1403" s="4" t="s">
        <v>122</v>
      </c>
      <c r="C1403" s="5" t="s">
        <v>334</v>
      </c>
      <c r="D1403" s="4" t="s">
        <v>335</v>
      </c>
      <c r="E1403" s="5" t="s">
        <v>1117</v>
      </c>
      <c r="F1403" s="5" t="s">
        <v>342</v>
      </c>
      <c r="G1403" s="6">
        <v>59450</v>
      </c>
      <c r="H1403" s="6">
        <v>59500</v>
      </c>
      <c r="I1403" s="33">
        <v>8.41042893187538E-2</v>
      </c>
      <c r="J1403" s="7"/>
    </row>
    <row r="1404" spans="1:10" x14ac:dyDescent="0.3">
      <c r="A1404" s="3" t="s">
        <v>64</v>
      </c>
      <c r="B1404" s="4" t="s">
        <v>122</v>
      </c>
      <c r="C1404" s="5" t="s">
        <v>336</v>
      </c>
      <c r="D1404" s="4" t="s">
        <v>337</v>
      </c>
      <c r="E1404" s="5" t="s">
        <v>1117</v>
      </c>
      <c r="F1404" s="5" t="s">
        <v>342</v>
      </c>
      <c r="G1404" s="6">
        <v>56700</v>
      </c>
      <c r="H1404" s="6">
        <v>60434.400000000001</v>
      </c>
      <c r="I1404" s="33">
        <v>6.5862433862433845</v>
      </c>
      <c r="J1404" s="7"/>
    </row>
    <row r="1405" spans="1:10" x14ac:dyDescent="0.3">
      <c r="A1405" s="3" t="s">
        <v>64</v>
      </c>
      <c r="B1405" s="4" t="s">
        <v>122</v>
      </c>
      <c r="C1405" s="5" t="s">
        <v>125</v>
      </c>
      <c r="D1405" s="4" t="s">
        <v>126</v>
      </c>
      <c r="E1405" s="5" t="s">
        <v>1117</v>
      </c>
      <c r="F1405" s="5" t="s">
        <v>342</v>
      </c>
      <c r="G1405" s="6">
        <v>61700</v>
      </c>
      <c r="H1405" s="6">
        <v>63450</v>
      </c>
      <c r="I1405" s="33">
        <v>2.8363047001620734</v>
      </c>
      <c r="J1405" s="7"/>
    </row>
    <row r="1406" spans="1:10" x14ac:dyDescent="0.3">
      <c r="A1406" s="3" t="s">
        <v>64</v>
      </c>
      <c r="B1406" s="4" t="s">
        <v>122</v>
      </c>
      <c r="C1406" s="5" t="s">
        <v>127</v>
      </c>
      <c r="D1406" s="4" t="s">
        <v>128</v>
      </c>
      <c r="E1406" s="5" t="s">
        <v>1117</v>
      </c>
      <c r="F1406" s="5" t="s">
        <v>342</v>
      </c>
      <c r="G1406" s="6">
        <v>65900</v>
      </c>
      <c r="H1406" s="6">
        <v>65900</v>
      </c>
      <c r="I1406" s="33">
        <v>0</v>
      </c>
      <c r="J1406" s="7"/>
    </row>
    <row r="1407" spans="1:10" x14ac:dyDescent="0.3">
      <c r="A1407" s="3" t="s">
        <v>64</v>
      </c>
      <c r="B1407" s="4" t="s">
        <v>122</v>
      </c>
      <c r="C1407" s="5" t="s">
        <v>268</v>
      </c>
      <c r="D1407" s="4" t="s">
        <v>269</v>
      </c>
      <c r="E1407" s="5" t="s">
        <v>1117</v>
      </c>
      <c r="F1407" s="5" t="s">
        <v>342</v>
      </c>
      <c r="G1407" s="6">
        <v>52333.333333299997</v>
      </c>
      <c r="H1407" s="6">
        <v>52666.666666700003</v>
      </c>
      <c r="I1407" s="33">
        <v>0.6369426752870444</v>
      </c>
      <c r="J1407" s="7"/>
    </row>
    <row r="1408" spans="1:10" x14ac:dyDescent="0.3">
      <c r="A1408" s="3" t="s">
        <v>61</v>
      </c>
      <c r="B1408" s="4" t="s">
        <v>139</v>
      </c>
      <c r="C1408" s="5" t="s">
        <v>512</v>
      </c>
      <c r="D1408" s="4" t="s">
        <v>513</v>
      </c>
      <c r="E1408" s="5" t="s">
        <v>1117</v>
      </c>
      <c r="F1408" s="5" t="s">
        <v>342</v>
      </c>
      <c r="G1408" s="6">
        <v>49000</v>
      </c>
      <c r="H1408" s="6">
        <v>52000</v>
      </c>
      <c r="I1408" s="33">
        <v>6.1224489795918435</v>
      </c>
      <c r="J1408" s="7"/>
    </row>
    <row r="1409" spans="1:10" x14ac:dyDescent="0.3">
      <c r="A1409" s="3" t="s">
        <v>61</v>
      </c>
      <c r="B1409" s="4" t="s">
        <v>139</v>
      </c>
      <c r="C1409" s="5" t="s">
        <v>457</v>
      </c>
      <c r="D1409" s="4" t="s">
        <v>458</v>
      </c>
      <c r="E1409" s="5" t="s">
        <v>1117</v>
      </c>
      <c r="F1409" s="5" t="s">
        <v>342</v>
      </c>
      <c r="G1409" s="6">
        <v>59333.333333299997</v>
      </c>
      <c r="H1409" s="6">
        <v>60000</v>
      </c>
      <c r="I1409" s="33">
        <v>1.1235955056748015</v>
      </c>
      <c r="J1409" s="7"/>
    </row>
    <row r="1410" spans="1:10" x14ac:dyDescent="0.3">
      <c r="A1410" s="3" t="s">
        <v>61</v>
      </c>
      <c r="B1410" s="4" t="s">
        <v>139</v>
      </c>
      <c r="C1410" s="5" t="s">
        <v>495</v>
      </c>
      <c r="D1410" s="4" t="s">
        <v>496</v>
      </c>
      <c r="E1410" s="5" t="s">
        <v>1117</v>
      </c>
      <c r="F1410" s="5" t="s">
        <v>342</v>
      </c>
      <c r="G1410" s="6">
        <v>54100</v>
      </c>
      <c r="H1410" s="6">
        <v>54825</v>
      </c>
      <c r="I1410" s="33">
        <v>1.3401109057301186</v>
      </c>
      <c r="J1410" s="7"/>
    </row>
    <row r="1411" spans="1:10" x14ac:dyDescent="0.3">
      <c r="A1411" s="3" t="s">
        <v>61</v>
      </c>
      <c r="B1411" s="4" t="s">
        <v>139</v>
      </c>
      <c r="C1411" s="5" t="s">
        <v>548</v>
      </c>
      <c r="D1411" s="4" t="s">
        <v>549</v>
      </c>
      <c r="E1411" s="5" t="s">
        <v>1117</v>
      </c>
      <c r="F1411" s="5" t="s">
        <v>342</v>
      </c>
      <c r="G1411" s="6" t="s">
        <v>112</v>
      </c>
      <c r="H1411" s="6">
        <v>60000</v>
      </c>
      <c r="I1411" s="33" t="s">
        <v>112</v>
      </c>
      <c r="J1411" s="7"/>
    </row>
    <row r="1412" spans="1:10" x14ac:dyDescent="0.3">
      <c r="A1412" s="3" t="s">
        <v>54</v>
      </c>
      <c r="B1412" s="4" t="s">
        <v>129</v>
      </c>
      <c r="C1412" s="5" t="s">
        <v>306</v>
      </c>
      <c r="D1412" s="4" t="s">
        <v>307</v>
      </c>
      <c r="E1412" s="5" t="s">
        <v>1117</v>
      </c>
      <c r="F1412" s="5" t="s">
        <v>342</v>
      </c>
      <c r="G1412" s="6">
        <v>57283.333333299997</v>
      </c>
      <c r="H1412" s="6">
        <v>57283.333333299997</v>
      </c>
      <c r="I1412" s="33">
        <v>0</v>
      </c>
      <c r="J1412" s="7"/>
    </row>
    <row r="1413" spans="1:10" x14ac:dyDescent="0.3">
      <c r="A1413" s="3" t="s">
        <v>55</v>
      </c>
      <c r="B1413" s="4" t="s">
        <v>156</v>
      </c>
      <c r="C1413" s="5" t="s">
        <v>157</v>
      </c>
      <c r="D1413" s="4" t="s">
        <v>158</v>
      </c>
      <c r="E1413" s="5" t="s">
        <v>1117</v>
      </c>
      <c r="F1413" s="5" t="s">
        <v>342</v>
      </c>
      <c r="G1413" s="6">
        <v>55333.333333299997</v>
      </c>
      <c r="H1413" s="6">
        <v>55333.333333299997</v>
      </c>
      <c r="I1413" s="33">
        <v>0</v>
      </c>
      <c r="J1413" s="7"/>
    </row>
    <row r="1414" spans="1:10" x14ac:dyDescent="0.3">
      <c r="A1414" s="3" t="s">
        <v>55</v>
      </c>
      <c r="B1414" s="4" t="s">
        <v>156</v>
      </c>
      <c r="C1414" s="5" t="s">
        <v>220</v>
      </c>
      <c r="D1414" s="4" t="s">
        <v>221</v>
      </c>
      <c r="E1414" s="5" t="s">
        <v>1117</v>
      </c>
      <c r="F1414" s="5" t="s">
        <v>342</v>
      </c>
      <c r="G1414" s="6">
        <v>58175</v>
      </c>
      <c r="H1414" s="6">
        <v>60675</v>
      </c>
      <c r="I1414" s="33">
        <v>4.2973785990545688</v>
      </c>
      <c r="J1414" s="7"/>
    </row>
    <row r="1415" spans="1:10" x14ac:dyDescent="0.3">
      <c r="A1415" s="3" t="s">
        <v>55</v>
      </c>
      <c r="B1415" s="4" t="s">
        <v>156</v>
      </c>
      <c r="C1415" s="5" t="s">
        <v>497</v>
      </c>
      <c r="D1415" s="4" t="s">
        <v>498</v>
      </c>
      <c r="E1415" s="5" t="s">
        <v>1117</v>
      </c>
      <c r="F1415" s="5" t="s">
        <v>342</v>
      </c>
      <c r="G1415" s="6">
        <v>55500</v>
      </c>
      <c r="H1415" s="6">
        <v>55500</v>
      </c>
      <c r="I1415" s="33">
        <v>0</v>
      </c>
      <c r="J1415" s="7"/>
    </row>
    <row r="1416" spans="1:10" x14ac:dyDescent="0.3">
      <c r="A1416" s="3" t="s">
        <v>55</v>
      </c>
      <c r="B1416" s="4" t="s">
        <v>156</v>
      </c>
      <c r="C1416" s="5" t="s">
        <v>397</v>
      </c>
      <c r="D1416" s="4" t="s">
        <v>398</v>
      </c>
      <c r="E1416" s="5" t="s">
        <v>1117</v>
      </c>
      <c r="F1416" s="5" t="s">
        <v>342</v>
      </c>
      <c r="G1416" s="6">
        <v>58400</v>
      </c>
      <c r="H1416" s="6">
        <v>58400</v>
      </c>
      <c r="I1416" s="33">
        <v>0</v>
      </c>
      <c r="J1416" s="7"/>
    </row>
    <row r="1417" spans="1:10" x14ac:dyDescent="0.3">
      <c r="A1417" s="3" t="s">
        <v>55</v>
      </c>
      <c r="B1417" s="4" t="s">
        <v>156</v>
      </c>
      <c r="C1417" s="5" t="s">
        <v>226</v>
      </c>
      <c r="D1417" s="4" t="s">
        <v>227</v>
      </c>
      <c r="E1417" s="5" t="s">
        <v>1117</v>
      </c>
      <c r="F1417" s="5" t="s">
        <v>342</v>
      </c>
      <c r="G1417" s="6">
        <v>55500</v>
      </c>
      <c r="H1417" s="6">
        <v>55500</v>
      </c>
      <c r="I1417" s="33">
        <v>0</v>
      </c>
      <c r="J1417" s="7"/>
    </row>
    <row r="1418" spans="1:10" x14ac:dyDescent="0.3">
      <c r="A1418" s="3" t="s">
        <v>65</v>
      </c>
      <c r="B1418" s="4" t="s">
        <v>104</v>
      </c>
      <c r="C1418" s="5" t="s">
        <v>285</v>
      </c>
      <c r="D1418" s="4" t="s">
        <v>286</v>
      </c>
      <c r="E1418" s="5" t="s">
        <v>1117</v>
      </c>
      <c r="F1418" s="5" t="s">
        <v>342</v>
      </c>
      <c r="G1418" s="6">
        <v>62100</v>
      </c>
      <c r="H1418" s="6">
        <v>62500</v>
      </c>
      <c r="I1418" s="33">
        <v>0.6441223832528209</v>
      </c>
      <c r="J1418" s="7"/>
    </row>
    <row r="1419" spans="1:10" x14ac:dyDescent="0.3">
      <c r="A1419" s="3" t="s">
        <v>65</v>
      </c>
      <c r="B1419" s="4" t="s">
        <v>104</v>
      </c>
      <c r="C1419" s="5" t="s">
        <v>143</v>
      </c>
      <c r="D1419" s="4" t="s">
        <v>144</v>
      </c>
      <c r="E1419" s="5" t="s">
        <v>1117</v>
      </c>
      <c r="F1419" s="5" t="s">
        <v>342</v>
      </c>
      <c r="G1419" s="6">
        <v>63666.666666700003</v>
      </c>
      <c r="H1419" s="6">
        <v>70500</v>
      </c>
      <c r="I1419" s="33">
        <v>10.73298429313574</v>
      </c>
      <c r="J1419" s="7"/>
    </row>
    <row r="1420" spans="1:10" x14ac:dyDescent="0.3">
      <c r="A1420" s="3" t="s">
        <v>58</v>
      </c>
      <c r="B1420" s="4" t="s">
        <v>150</v>
      </c>
      <c r="C1420" s="5" t="s">
        <v>235</v>
      </c>
      <c r="D1420" s="4" t="s">
        <v>236</v>
      </c>
      <c r="E1420" s="5" t="s">
        <v>1117</v>
      </c>
      <c r="F1420" s="5" t="s">
        <v>342</v>
      </c>
      <c r="G1420" s="6">
        <v>58650</v>
      </c>
      <c r="H1420" s="6">
        <v>61250</v>
      </c>
      <c r="I1420" s="33">
        <v>4.4330775788576249</v>
      </c>
      <c r="J1420" s="7"/>
    </row>
    <row r="1421" spans="1:10" x14ac:dyDescent="0.3">
      <c r="A1421" s="3" t="s">
        <v>58</v>
      </c>
      <c r="B1421" s="4" t="s">
        <v>150</v>
      </c>
      <c r="C1421" s="5" t="s">
        <v>501</v>
      </c>
      <c r="D1421" s="4" t="s">
        <v>502</v>
      </c>
      <c r="E1421" s="5" t="s">
        <v>1117</v>
      </c>
      <c r="F1421" s="5" t="s">
        <v>342</v>
      </c>
      <c r="G1421" s="6">
        <v>61400</v>
      </c>
      <c r="H1421" s="6">
        <v>61400</v>
      </c>
      <c r="I1421" s="33">
        <v>0</v>
      </c>
      <c r="J1421" s="7"/>
    </row>
    <row r="1422" spans="1:10" x14ac:dyDescent="0.3">
      <c r="A1422" s="3" t="s">
        <v>58</v>
      </c>
      <c r="B1422" s="4" t="s">
        <v>150</v>
      </c>
      <c r="C1422" s="5" t="s">
        <v>503</v>
      </c>
      <c r="D1422" s="4" t="s">
        <v>504</v>
      </c>
      <c r="E1422" s="5" t="s">
        <v>1117</v>
      </c>
      <c r="F1422" s="5" t="s">
        <v>342</v>
      </c>
      <c r="G1422" s="6">
        <v>54500</v>
      </c>
      <c r="H1422" s="6">
        <v>54750</v>
      </c>
      <c r="I1422" s="33">
        <v>0.45871559633028358</v>
      </c>
      <c r="J1422" s="7"/>
    </row>
    <row r="1423" spans="1:10" x14ac:dyDescent="0.3">
      <c r="A1423" s="3" t="s">
        <v>58</v>
      </c>
      <c r="B1423" s="4" t="s">
        <v>150</v>
      </c>
      <c r="C1423" s="5" t="s">
        <v>507</v>
      </c>
      <c r="D1423" s="4" t="s">
        <v>508</v>
      </c>
      <c r="E1423" s="5" t="s">
        <v>1117</v>
      </c>
      <c r="F1423" s="5" t="s">
        <v>342</v>
      </c>
      <c r="G1423" s="6">
        <v>55000</v>
      </c>
      <c r="H1423" s="6">
        <v>55500</v>
      </c>
      <c r="I1423" s="33">
        <v>0.90909090909090384</v>
      </c>
      <c r="J1423" s="7"/>
    </row>
    <row r="1424" spans="1:10" x14ac:dyDescent="0.3">
      <c r="A1424" s="3" t="s">
        <v>69</v>
      </c>
      <c r="B1424" s="4" t="s">
        <v>351</v>
      </c>
      <c r="C1424" s="5" t="s">
        <v>352</v>
      </c>
      <c r="D1424" s="4" t="s">
        <v>353</v>
      </c>
      <c r="E1424" s="5" t="s">
        <v>1117</v>
      </c>
      <c r="F1424" s="5" t="s">
        <v>342</v>
      </c>
      <c r="G1424" s="6">
        <v>58925</v>
      </c>
      <c r="H1424" s="6">
        <v>59425</v>
      </c>
      <c r="I1424" s="33">
        <v>0.84853627492575967</v>
      </c>
      <c r="J1424" s="7"/>
    </row>
    <row r="1425" spans="1:10" x14ac:dyDescent="0.3">
      <c r="A1425" s="3" t="s">
        <v>62</v>
      </c>
      <c r="B1425" s="4" t="s">
        <v>107</v>
      </c>
      <c r="C1425" s="5" t="s">
        <v>108</v>
      </c>
      <c r="D1425" s="4" t="s">
        <v>109</v>
      </c>
      <c r="E1425" s="5" t="s">
        <v>1118</v>
      </c>
      <c r="F1425" s="5" t="s">
        <v>342</v>
      </c>
      <c r="G1425" s="6">
        <v>51142.8571429</v>
      </c>
      <c r="H1425" s="6">
        <v>51614.2857143</v>
      </c>
      <c r="I1425" s="33">
        <v>0.92178770944055799</v>
      </c>
      <c r="J1425" s="7"/>
    </row>
    <row r="1426" spans="1:10" x14ac:dyDescent="0.3">
      <c r="A1426" s="3" t="s">
        <v>62</v>
      </c>
      <c r="B1426" s="4" t="s">
        <v>107</v>
      </c>
      <c r="C1426" s="5" t="s">
        <v>163</v>
      </c>
      <c r="D1426" s="4" t="s">
        <v>164</v>
      </c>
      <c r="E1426" s="5" t="s">
        <v>1118</v>
      </c>
      <c r="F1426" s="5" t="s">
        <v>342</v>
      </c>
      <c r="G1426" s="6">
        <v>40700</v>
      </c>
      <c r="H1426" s="6">
        <v>40500</v>
      </c>
      <c r="I1426" s="33">
        <v>-0.49140049140049546</v>
      </c>
      <c r="J1426" s="7"/>
    </row>
    <row r="1427" spans="1:10" x14ac:dyDescent="0.3">
      <c r="A1427" s="3" t="s">
        <v>62</v>
      </c>
      <c r="B1427" s="4" t="s">
        <v>107</v>
      </c>
      <c r="C1427" s="5" t="s">
        <v>165</v>
      </c>
      <c r="D1427" s="4" t="s">
        <v>166</v>
      </c>
      <c r="E1427" s="5" t="s">
        <v>1118</v>
      </c>
      <c r="F1427" s="5" t="s">
        <v>342</v>
      </c>
      <c r="G1427" s="6">
        <v>44550</v>
      </c>
      <c r="H1427" s="6">
        <v>44550</v>
      </c>
      <c r="I1427" s="33">
        <v>0</v>
      </c>
      <c r="J1427" s="7"/>
    </row>
    <row r="1428" spans="1:10" x14ac:dyDescent="0.3">
      <c r="A1428" s="3" t="s">
        <v>62</v>
      </c>
      <c r="B1428" s="4" t="s">
        <v>107</v>
      </c>
      <c r="C1428" s="5" t="s">
        <v>168</v>
      </c>
      <c r="D1428" s="4" t="s">
        <v>169</v>
      </c>
      <c r="E1428" s="5" t="s">
        <v>1118</v>
      </c>
      <c r="F1428" s="5" t="s">
        <v>342</v>
      </c>
      <c r="G1428" s="6">
        <v>45850</v>
      </c>
      <c r="H1428" s="6">
        <v>48662.5</v>
      </c>
      <c r="I1428" s="33">
        <v>6.1341330425299878</v>
      </c>
      <c r="J1428" s="7"/>
    </row>
    <row r="1429" spans="1:10" x14ac:dyDescent="0.3">
      <c r="A1429" s="3" t="s">
        <v>62</v>
      </c>
      <c r="B1429" s="4" t="s">
        <v>107</v>
      </c>
      <c r="C1429" s="5" t="s">
        <v>113</v>
      </c>
      <c r="D1429" s="4" t="s">
        <v>114</v>
      </c>
      <c r="E1429" s="5" t="s">
        <v>1118</v>
      </c>
      <c r="F1429" s="5" t="s">
        <v>342</v>
      </c>
      <c r="G1429" s="6">
        <v>44500</v>
      </c>
      <c r="H1429" s="6">
        <v>45969.25</v>
      </c>
      <c r="I1429" s="33">
        <v>3.3016853932584356</v>
      </c>
      <c r="J1429" s="7"/>
    </row>
    <row r="1430" spans="1:10" x14ac:dyDescent="0.3">
      <c r="A1430" s="3" t="s">
        <v>62</v>
      </c>
      <c r="B1430" s="4" t="s">
        <v>107</v>
      </c>
      <c r="C1430" s="5" t="s">
        <v>170</v>
      </c>
      <c r="D1430" s="4" t="s">
        <v>171</v>
      </c>
      <c r="E1430" s="5" t="s">
        <v>1118</v>
      </c>
      <c r="F1430" s="5" t="s">
        <v>342</v>
      </c>
      <c r="G1430" s="6">
        <v>47166.666666700003</v>
      </c>
      <c r="H1430" s="6">
        <v>49733.333333299997</v>
      </c>
      <c r="I1430" s="33">
        <v>5.4416961129289954</v>
      </c>
      <c r="J1430" s="7"/>
    </row>
    <row r="1431" spans="1:10" x14ac:dyDescent="0.3">
      <c r="A1431" s="3" t="s">
        <v>62</v>
      </c>
      <c r="B1431" s="4" t="s">
        <v>107</v>
      </c>
      <c r="C1431" s="5" t="s">
        <v>172</v>
      </c>
      <c r="D1431" s="4" t="s">
        <v>173</v>
      </c>
      <c r="E1431" s="5" t="s">
        <v>1118</v>
      </c>
      <c r="F1431" s="5" t="s">
        <v>342</v>
      </c>
      <c r="G1431" s="6">
        <v>51133.333333299997</v>
      </c>
      <c r="H1431" s="6">
        <v>51133.333333299997</v>
      </c>
      <c r="I1431" s="33">
        <v>0</v>
      </c>
      <c r="J1431" s="7"/>
    </row>
    <row r="1432" spans="1:10" x14ac:dyDescent="0.3">
      <c r="A1432" s="3" t="s">
        <v>62</v>
      </c>
      <c r="B1432" s="4" t="s">
        <v>107</v>
      </c>
      <c r="C1432" s="5" t="s">
        <v>459</v>
      </c>
      <c r="D1432" s="4" t="s">
        <v>460</v>
      </c>
      <c r="E1432" s="5" t="s">
        <v>1118</v>
      </c>
      <c r="F1432" s="5" t="s">
        <v>342</v>
      </c>
      <c r="G1432" s="6">
        <v>47730</v>
      </c>
      <c r="H1432" s="6">
        <v>47515.4</v>
      </c>
      <c r="I1432" s="33">
        <v>-0.44961240310077422</v>
      </c>
      <c r="J1432" s="7"/>
    </row>
    <row r="1433" spans="1:10" x14ac:dyDescent="0.3">
      <c r="A1433" s="3" t="s">
        <v>62</v>
      </c>
      <c r="B1433" s="4" t="s">
        <v>107</v>
      </c>
      <c r="C1433" s="5" t="s">
        <v>174</v>
      </c>
      <c r="D1433" s="4" t="s">
        <v>160</v>
      </c>
      <c r="E1433" s="5" t="s">
        <v>1118</v>
      </c>
      <c r="F1433" s="5" t="s">
        <v>342</v>
      </c>
      <c r="G1433" s="6">
        <v>54090.400000000001</v>
      </c>
      <c r="H1433" s="6">
        <v>56930.400000000001</v>
      </c>
      <c r="I1433" s="33">
        <v>5.2504695842515492</v>
      </c>
      <c r="J1433" s="7"/>
    </row>
    <row r="1434" spans="1:10" x14ac:dyDescent="0.3">
      <c r="A1434" s="3" t="s">
        <v>62</v>
      </c>
      <c r="B1434" s="4" t="s">
        <v>107</v>
      </c>
      <c r="C1434" s="5" t="s">
        <v>175</v>
      </c>
      <c r="D1434" s="4" t="s">
        <v>176</v>
      </c>
      <c r="E1434" s="5" t="s">
        <v>1118</v>
      </c>
      <c r="F1434" s="5" t="s">
        <v>342</v>
      </c>
      <c r="G1434" s="6">
        <v>41475</v>
      </c>
      <c r="H1434" s="6">
        <v>44538.5</v>
      </c>
      <c r="I1434" s="33">
        <v>7.3863773357444318</v>
      </c>
      <c r="J1434" s="7"/>
    </row>
    <row r="1435" spans="1:10" x14ac:dyDescent="0.3">
      <c r="A1435" s="3" t="s">
        <v>62</v>
      </c>
      <c r="B1435" s="4" t="s">
        <v>107</v>
      </c>
      <c r="C1435" s="5" t="s">
        <v>461</v>
      </c>
      <c r="D1435" s="4" t="s">
        <v>462</v>
      </c>
      <c r="E1435" s="5" t="s">
        <v>1118</v>
      </c>
      <c r="F1435" s="5" t="s">
        <v>342</v>
      </c>
      <c r="G1435" s="6">
        <v>51625</v>
      </c>
      <c r="H1435" s="6">
        <v>51625</v>
      </c>
      <c r="I1435" s="33">
        <v>0</v>
      </c>
      <c r="J1435" s="7"/>
    </row>
    <row r="1436" spans="1:10" x14ac:dyDescent="0.3">
      <c r="A1436" s="3" t="s">
        <v>62</v>
      </c>
      <c r="B1436" s="4" t="s">
        <v>107</v>
      </c>
      <c r="C1436" s="5" t="s">
        <v>260</v>
      </c>
      <c r="D1436" s="4" t="s">
        <v>261</v>
      </c>
      <c r="E1436" s="5" t="s">
        <v>1118</v>
      </c>
      <c r="F1436" s="5" t="s">
        <v>342</v>
      </c>
      <c r="G1436" s="6">
        <v>49600</v>
      </c>
      <c r="H1436" s="6">
        <v>49600</v>
      </c>
      <c r="I1436" s="33">
        <v>0</v>
      </c>
      <c r="J1436" s="7"/>
    </row>
    <row r="1437" spans="1:10" x14ac:dyDescent="0.3">
      <c r="A1437" s="3" t="s">
        <v>62</v>
      </c>
      <c r="B1437" s="4" t="s">
        <v>107</v>
      </c>
      <c r="C1437" s="5" t="s">
        <v>177</v>
      </c>
      <c r="D1437" s="4" t="s">
        <v>178</v>
      </c>
      <c r="E1437" s="5" t="s">
        <v>1118</v>
      </c>
      <c r="F1437" s="5" t="s">
        <v>342</v>
      </c>
      <c r="G1437" s="6">
        <v>42333.333333299997</v>
      </c>
      <c r="H1437" s="6">
        <v>49100.333333299997</v>
      </c>
      <c r="I1437" s="33">
        <v>15.985039370091325</v>
      </c>
      <c r="J1437" s="7"/>
    </row>
    <row r="1438" spans="1:10" x14ac:dyDescent="0.3">
      <c r="A1438" s="3" t="s">
        <v>56</v>
      </c>
      <c r="B1438" s="4" t="s">
        <v>181</v>
      </c>
      <c r="C1438" s="5" t="s">
        <v>182</v>
      </c>
      <c r="D1438" s="4" t="s">
        <v>181</v>
      </c>
      <c r="E1438" s="5" t="s">
        <v>1118</v>
      </c>
      <c r="F1438" s="5" t="s">
        <v>342</v>
      </c>
      <c r="G1438" s="6">
        <v>48542.666666700003</v>
      </c>
      <c r="H1438" s="6">
        <v>51932.2</v>
      </c>
      <c r="I1438" s="33">
        <v>6.9825857664000068</v>
      </c>
      <c r="J1438" s="7"/>
    </row>
    <row r="1439" spans="1:10" x14ac:dyDescent="0.3">
      <c r="A1439" s="3" t="s">
        <v>53</v>
      </c>
      <c r="B1439" s="4" t="s">
        <v>145</v>
      </c>
      <c r="C1439" s="5" t="s">
        <v>183</v>
      </c>
      <c r="D1439" s="4" t="s">
        <v>184</v>
      </c>
      <c r="E1439" s="5" t="s">
        <v>1118</v>
      </c>
      <c r="F1439" s="5" t="s">
        <v>342</v>
      </c>
      <c r="G1439" s="6">
        <v>50575</v>
      </c>
      <c r="H1439" s="6">
        <v>49825</v>
      </c>
      <c r="I1439" s="33">
        <v>-1.4829461196243177</v>
      </c>
      <c r="J1439" s="7"/>
    </row>
    <row r="1440" spans="1:10" x14ac:dyDescent="0.3">
      <c r="A1440" s="3" t="s">
        <v>53</v>
      </c>
      <c r="B1440" s="4" t="s">
        <v>145</v>
      </c>
      <c r="C1440" s="5" t="s">
        <v>463</v>
      </c>
      <c r="D1440" s="4" t="s">
        <v>464</v>
      </c>
      <c r="E1440" s="5" t="s">
        <v>1118</v>
      </c>
      <c r="F1440" s="5" t="s">
        <v>342</v>
      </c>
      <c r="G1440" s="6">
        <v>46875</v>
      </c>
      <c r="H1440" s="6">
        <v>46725</v>
      </c>
      <c r="I1440" s="33">
        <v>-0.31999999999999806</v>
      </c>
      <c r="J1440" s="7"/>
    </row>
    <row r="1441" spans="1:10" x14ac:dyDescent="0.3">
      <c r="A1441" s="3" t="s">
        <v>53</v>
      </c>
      <c r="B1441" s="4" t="s">
        <v>145</v>
      </c>
      <c r="C1441" s="5" t="s">
        <v>185</v>
      </c>
      <c r="D1441" s="4" t="s">
        <v>186</v>
      </c>
      <c r="E1441" s="5" t="s">
        <v>1118</v>
      </c>
      <c r="F1441" s="5" t="s">
        <v>342</v>
      </c>
      <c r="G1441" s="6">
        <v>42200</v>
      </c>
      <c r="H1441" s="6">
        <v>42200</v>
      </c>
      <c r="I1441" s="33">
        <v>0</v>
      </c>
      <c r="J1441" s="7"/>
    </row>
    <row r="1442" spans="1:10" x14ac:dyDescent="0.3">
      <c r="A1442" s="3" t="s">
        <v>53</v>
      </c>
      <c r="B1442" s="4" t="s">
        <v>145</v>
      </c>
      <c r="C1442" s="5" t="s">
        <v>187</v>
      </c>
      <c r="D1442" s="4" t="s">
        <v>188</v>
      </c>
      <c r="E1442" s="5" t="s">
        <v>1118</v>
      </c>
      <c r="F1442" s="5" t="s">
        <v>342</v>
      </c>
      <c r="G1442" s="6">
        <v>50525</v>
      </c>
      <c r="H1442" s="6">
        <v>50525</v>
      </c>
      <c r="I1442" s="33">
        <v>0</v>
      </c>
      <c r="J1442" s="7"/>
    </row>
    <row r="1443" spans="1:10" x14ac:dyDescent="0.3">
      <c r="A1443" s="3" t="s">
        <v>53</v>
      </c>
      <c r="B1443" s="4" t="s">
        <v>145</v>
      </c>
      <c r="C1443" s="5" t="s">
        <v>355</v>
      </c>
      <c r="D1443" s="4" t="s">
        <v>356</v>
      </c>
      <c r="E1443" s="5" t="s">
        <v>1118</v>
      </c>
      <c r="F1443" s="5" t="s">
        <v>342</v>
      </c>
      <c r="G1443" s="6">
        <v>50750</v>
      </c>
      <c r="H1443" s="6">
        <v>50625</v>
      </c>
      <c r="I1443" s="33">
        <v>-0.24630541871921707</v>
      </c>
      <c r="J1443" s="7"/>
    </row>
    <row r="1444" spans="1:10" x14ac:dyDescent="0.3">
      <c r="A1444" s="3" t="s">
        <v>53</v>
      </c>
      <c r="B1444" s="4" t="s">
        <v>145</v>
      </c>
      <c r="C1444" s="5" t="s">
        <v>343</v>
      </c>
      <c r="D1444" s="4" t="s">
        <v>344</v>
      </c>
      <c r="E1444" s="5" t="s">
        <v>1118</v>
      </c>
      <c r="F1444" s="5" t="s">
        <v>342</v>
      </c>
      <c r="G1444" s="6">
        <v>49425</v>
      </c>
      <c r="H1444" s="6">
        <v>46400</v>
      </c>
      <c r="I1444" s="33">
        <v>-6.1203844208396525</v>
      </c>
      <c r="J1444" s="7"/>
    </row>
    <row r="1445" spans="1:10" x14ac:dyDescent="0.3">
      <c r="A1445" s="3" t="s">
        <v>53</v>
      </c>
      <c r="B1445" s="4" t="s">
        <v>145</v>
      </c>
      <c r="C1445" s="5" t="s">
        <v>191</v>
      </c>
      <c r="D1445" s="4" t="s">
        <v>192</v>
      </c>
      <c r="E1445" s="5" t="s">
        <v>1118</v>
      </c>
      <c r="F1445" s="5" t="s">
        <v>342</v>
      </c>
      <c r="G1445" s="6">
        <v>50100</v>
      </c>
      <c r="H1445" s="6">
        <v>49800</v>
      </c>
      <c r="I1445" s="33">
        <v>-0.59880239520958556</v>
      </c>
      <c r="J1445" s="7"/>
    </row>
    <row r="1446" spans="1:10" x14ac:dyDescent="0.3">
      <c r="A1446" s="3" t="s">
        <v>53</v>
      </c>
      <c r="B1446" s="4" t="s">
        <v>145</v>
      </c>
      <c r="C1446" s="5" t="s">
        <v>467</v>
      </c>
      <c r="D1446" s="4" t="s">
        <v>468</v>
      </c>
      <c r="E1446" s="5" t="s">
        <v>1118</v>
      </c>
      <c r="F1446" s="5" t="s">
        <v>342</v>
      </c>
      <c r="G1446" s="6">
        <v>47975</v>
      </c>
      <c r="H1446" s="6">
        <v>47975</v>
      </c>
      <c r="I1446" s="33">
        <v>0</v>
      </c>
      <c r="J1446" s="7"/>
    </row>
    <row r="1447" spans="1:10" x14ac:dyDescent="0.3">
      <c r="A1447" s="3" t="s">
        <v>53</v>
      </c>
      <c r="B1447" s="4" t="s">
        <v>145</v>
      </c>
      <c r="C1447" s="5" t="s">
        <v>193</v>
      </c>
      <c r="D1447" s="4" t="s">
        <v>194</v>
      </c>
      <c r="E1447" s="5" t="s">
        <v>1118</v>
      </c>
      <c r="F1447" s="5" t="s">
        <v>342</v>
      </c>
      <c r="G1447" s="6">
        <v>49100</v>
      </c>
      <c r="H1447" s="6">
        <v>48075</v>
      </c>
      <c r="I1447" s="33">
        <v>-2.0875763747454146</v>
      </c>
      <c r="J1447" s="7"/>
    </row>
    <row r="1448" spans="1:10" x14ac:dyDescent="0.3">
      <c r="A1448" s="3" t="s">
        <v>53</v>
      </c>
      <c r="B1448" s="4" t="s">
        <v>145</v>
      </c>
      <c r="C1448" s="5" t="s">
        <v>326</v>
      </c>
      <c r="D1448" s="4" t="s">
        <v>327</v>
      </c>
      <c r="E1448" s="5" t="s">
        <v>1118</v>
      </c>
      <c r="F1448" s="5" t="s">
        <v>342</v>
      </c>
      <c r="G1448" s="6">
        <v>48000</v>
      </c>
      <c r="H1448" s="6">
        <v>48333.333333299997</v>
      </c>
      <c r="I1448" s="33">
        <v>0.69444444437498642</v>
      </c>
      <c r="J1448" s="7"/>
    </row>
    <row r="1449" spans="1:10" x14ac:dyDescent="0.3">
      <c r="A1449" s="3" t="s">
        <v>52</v>
      </c>
      <c r="B1449" s="4" t="s">
        <v>119</v>
      </c>
      <c r="C1449" s="5" t="s">
        <v>120</v>
      </c>
      <c r="D1449" s="4" t="s">
        <v>121</v>
      </c>
      <c r="E1449" s="5" t="s">
        <v>1118</v>
      </c>
      <c r="F1449" s="5" t="s">
        <v>342</v>
      </c>
      <c r="G1449" s="6">
        <v>45816.666666700003</v>
      </c>
      <c r="H1449" s="6">
        <v>45816.666666700003</v>
      </c>
      <c r="I1449" s="33">
        <v>0</v>
      </c>
      <c r="J1449" s="7"/>
    </row>
    <row r="1450" spans="1:10" x14ac:dyDescent="0.3">
      <c r="A1450" s="3" t="s">
        <v>52</v>
      </c>
      <c r="B1450" s="4" t="s">
        <v>119</v>
      </c>
      <c r="C1450" s="5" t="s">
        <v>264</v>
      </c>
      <c r="D1450" s="4" t="s">
        <v>265</v>
      </c>
      <c r="E1450" s="5" t="s">
        <v>1118</v>
      </c>
      <c r="F1450" s="5" t="s">
        <v>342</v>
      </c>
      <c r="G1450" s="6">
        <v>40633.333333299997</v>
      </c>
      <c r="H1450" s="6">
        <v>43250</v>
      </c>
      <c r="I1450" s="33">
        <v>6.4397046760512389</v>
      </c>
      <c r="J1450" s="7"/>
    </row>
    <row r="1451" spans="1:10" x14ac:dyDescent="0.3">
      <c r="A1451" s="3" t="s">
        <v>52</v>
      </c>
      <c r="B1451" s="4" t="s">
        <v>119</v>
      </c>
      <c r="C1451" s="5" t="s">
        <v>391</v>
      </c>
      <c r="D1451" s="4" t="s">
        <v>392</v>
      </c>
      <c r="E1451" s="5" t="s">
        <v>1118</v>
      </c>
      <c r="F1451" s="5" t="s">
        <v>342</v>
      </c>
      <c r="G1451" s="6">
        <v>48616.666666700003</v>
      </c>
      <c r="H1451" s="6">
        <v>48616.666666700003</v>
      </c>
      <c r="I1451" s="33">
        <v>0</v>
      </c>
      <c r="J1451" s="7"/>
    </row>
    <row r="1452" spans="1:10" x14ac:dyDescent="0.3">
      <c r="A1452" s="3" t="s">
        <v>57</v>
      </c>
      <c r="B1452" s="4" t="s">
        <v>155</v>
      </c>
      <c r="C1452" s="5" t="s">
        <v>469</v>
      </c>
      <c r="D1452" s="4" t="s">
        <v>470</v>
      </c>
      <c r="E1452" s="5" t="s">
        <v>1118</v>
      </c>
      <c r="F1452" s="5" t="s">
        <v>342</v>
      </c>
      <c r="G1452" s="6">
        <v>46540</v>
      </c>
      <c r="H1452" s="6">
        <v>46750</v>
      </c>
      <c r="I1452" s="33">
        <v>0.45122475290073627</v>
      </c>
      <c r="J1452" s="7"/>
    </row>
    <row r="1453" spans="1:10" x14ac:dyDescent="0.3">
      <c r="A1453" s="3" t="s">
        <v>57</v>
      </c>
      <c r="B1453" s="4" t="s">
        <v>155</v>
      </c>
      <c r="C1453" s="5" t="s">
        <v>475</v>
      </c>
      <c r="D1453" s="4" t="s">
        <v>476</v>
      </c>
      <c r="E1453" s="5" t="s">
        <v>1118</v>
      </c>
      <c r="F1453" s="5" t="s">
        <v>342</v>
      </c>
      <c r="G1453" s="6">
        <v>45500</v>
      </c>
      <c r="H1453" s="6">
        <v>45500</v>
      </c>
      <c r="I1453" s="33">
        <v>0</v>
      </c>
      <c r="J1453" s="7"/>
    </row>
    <row r="1454" spans="1:10" x14ac:dyDescent="0.3">
      <c r="A1454" s="3" t="s">
        <v>57</v>
      </c>
      <c r="B1454" s="4" t="s">
        <v>155</v>
      </c>
      <c r="C1454" s="5" t="s">
        <v>477</v>
      </c>
      <c r="D1454" s="4" t="s">
        <v>478</v>
      </c>
      <c r="E1454" s="5" t="s">
        <v>1118</v>
      </c>
      <c r="F1454" s="5" t="s">
        <v>342</v>
      </c>
      <c r="G1454" s="6">
        <v>50633.333333299997</v>
      </c>
      <c r="H1454" s="6">
        <v>50633.333333299997</v>
      </c>
      <c r="I1454" s="33">
        <v>0</v>
      </c>
      <c r="J1454" s="7"/>
    </row>
    <row r="1455" spans="1:10" x14ac:dyDescent="0.3">
      <c r="A1455" s="3" t="s">
        <v>57</v>
      </c>
      <c r="B1455" s="4" t="s">
        <v>155</v>
      </c>
      <c r="C1455" s="5" t="s">
        <v>520</v>
      </c>
      <c r="D1455" s="4" t="s">
        <v>521</v>
      </c>
      <c r="E1455" s="5" t="s">
        <v>1118</v>
      </c>
      <c r="F1455" s="5" t="s">
        <v>342</v>
      </c>
      <c r="G1455" s="6" t="s">
        <v>112</v>
      </c>
      <c r="H1455" s="6">
        <v>50300</v>
      </c>
      <c r="I1455" s="33" t="s">
        <v>112</v>
      </c>
      <c r="J1455" s="7"/>
    </row>
    <row r="1456" spans="1:10" x14ac:dyDescent="0.3">
      <c r="A1456" s="3" t="s">
        <v>57</v>
      </c>
      <c r="B1456" s="4" t="s">
        <v>155</v>
      </c>
      <c r="C1456" s="5" t="s">
        <v>481</v>
      </c>
      <c r="D1456" s="4" t="s">
        <v>482</v>
      </c>
      <c r="E1456" s="5" t="s">
        <v>1118</v>
      </c>
      <c r="F1456" s="5" t="s">
        <v>342</v>
      </c>
      <c r="G1456" s="6">
        <v>54000</v>
      </c>
      <c r="H1456" s="6">
        <v>53000</v>
      </c>
      <c r="I1456" s="33">
        <v>-1.851851851851849</v>
      </c>
      <c r="J1456" s="7"/>
    </row>
    <row r="1457" spans="1:10" x14ac:dyDescent="0.3">
      <c r="A1457" s="3" t="s">
        <v>57</v>
      </c>
      <c r="B1457" s="4" t="s">
        <v>155</v>
      </c>
      <c r="C1457" s="5" t="s">
        <v>483</v>
      </c>
      <c r="D1457" s="4" t="s">
        <v>484</v>
      </c>
      <c r="E1457" s="5" t="s">
        <v>1118</v>
      </c>
      <c r="F1457" s="5" t="s">
        <v>342</v>
      </c>
      <c r="G1457" s="6">
        <v>46100</v>
      </c>
      <c r="H1457" s="6">
        <v>46000</v>
      </c>
      <c r="I1457" s="33">
        <v>-0.21691973969630851</v>
      </c>
      <c r="J1457" s="7"/>
    </row>
    <row r="1458" spans="1:10" x14ac:dyDescent="0.3">
      <c r="A1458" s="3" t="s">
        <v>57</v>
      </c>
      <c r="B1458" s="4" t="s">
        <v>155</v>
      </c>
      <c r="C1458" s="5" t="s">
        <v>526</v>
      </c>
      <c r="D1458" s="4" t="s">
        <v>527</v>
      </c>
      <c r="E1458" s="5" t="s">
        <v>1118</v>
      </c>
      <c r="F1458" s="5" t="s">
        <v>342</v>
      </c>
      <c r="G1458" s="6">
        <v>49200</v>
      </c>
      <c r="H1458" s="6">
        <v>48950</v>
      </c>
      <c r="I1458" s="33">
        <v>-0.50813008130081716</v>
      </c>
      <c r="J1458" s="7"/>
    </row>
    <row r="1459" spans="1:10" x14ac:dyDescent="0.3">
      <c r="A1459" s="3" t="s">
        <v>57</v>
      </c>
      <c r="B1459" s="4" t="s">
        <v>155</v>
      </c>
      <c r="C1459" s="5" t="s">
        <v>491</v>
      </c>
      <c r="D1459" s="4" t="s">
        <v>492</v>
      </c>
      <c r="E1459" s="5" t="s">
        <v>1118</v>
      </c>
      <c r="F1459" s="5" t="s">
        <v>342</v>
      </c>
      <c r="G1459" s="6">
        <v>47850</v>
      </c>
      <c r="H1459" s="6">
        <v>48288</v>
      </c>
      <c r="I1459" s="33">
        <v>0.91536050156739712</v>
      </c>
      <c r="J1459" s="7"/>
    </row>
    <row r="1460" spans="1:10" x14ac:dyDescent="0.3">
      <c r="A1460" s="3" t="s">
        <v>57</v>
      </c>
      <c r="B1460" s="4" t="s">
        <v>155</v>
      </c>
      <c r="C1460" s="5" t="s">
        <v>328</v>
      </c>
      <c r="D1460" s="4" t="s">
        <v>329</v>
      </c>
      <c r="E1460" s="5" t="s">
        <v>1118</v>
      </c>
      <c r="F1460" s="5" t="s">
        <v>342</v>
      </c>
      <c r="G1460" s="6">
        <v>47466.666666700003</v>
      </c>
      <c r="H1460" s="6">
        <v>50300</v>
      </c>
      <c r="I1460" s="33">
        <v>5.9691011235210922</v>
      </c>
      <c r="J1460" s="7"/>
    </row>
    <row r="1461" spans="1:10" x14ac:dyDescent="0.3">
      <c r="A1461" s="3" t="s">
        <v>57</v>
      </c>
      <c r="B1461" s="4" t="s">
        <v>155</v>
      </c>
      <c r="C1461" s="5" t="s">
        <v>297</v>
      </c>
      <c r="D1461" s="4" t="s">
        <v>298</v>
      </c>
      <c r="E1461" s="5" t="s">
        <v>1118</v>
      </c>
      <c r="F1461" s="5" t="s">
        <v>342</v>
      </c>
      <c r="G1461" s="6">
        <v>50433.333333299997</v>
      </c>
      <c r="H1461" s="6">
        <v>51350</v>
      </c>
      <c r="I1461" s="33">
        <v>1.8175809650375685</v>
      </c>
      <c r="J1461" s="7"/>
    </row>
    <row r="1462" spans="1:10" x14ac:dyDescent="0.3">
      <c r="A1462" s="3" t="s">
        <v>57</v>
      </c>
      <c r="B1462" s="4" t="s">
        <v>155</v>
      </c>
      <c r="C1462" s="5" t="s">
        <v>202</v>
      </c>
      <c r="D1462" s="4" t="s">
        <v>203</v>
      </c>
      <c r="E1462" s="5" t="s">
        <v>1118</v>
      </c>
      <c r="F1462" s="5" t="s">
        <v>342</v>
      </c>
      <c r="G1462" s="6">
        <v>49900</v>
      </c>
      <c r="H1462" s="6">
        <v>49900</v>
      </c>
      <c r="I1462" s="33">
        <v>0</v>
      </c>
      <c r="J1462" s="7"/>
    </row>
    <row r="1463" spans="1:10" x14ac:dyDescent="0.3">
      <c r="A1463" s="3" t="s">
        <v>57</v>
      </c>
      <c r="B1463" s="4" t="s">
        <v>155</v>
      </c>
      <c r="C1463" s="5" t="s">
        <v>330</v>
      </c>
      <c r="D1463" s="4" t="s">
        <v>331</v>
      </c>
      <c r="E1463" s="5" t="s">
        <v>1118</v>
      </c>
      <c r="F1463" s="5" t="s">
        <v>342</v>
      </c>
      <c r="G1463" s="6" t="s">
        <v>112</v>
      </c>
      <c r="H1463" s="6">
        <v>47656.666666700003</v>
      </c>
      <c r="I1463" s="33" t="s">
        <v>112</v>
      </c>
      <c r="J1463" s="7"/>
    </row>
    <row r="1464" spans="1:10" x14ac:dyDescent="0.3">
      <c r="A1464" s="3" t="s">
        <v>64</v>
      </c>
      <c r="B1464" s="4" t="s">
        <v>122</v>
      </c>
      <c r="C1464" s="5" t="s">
        <v>123</v>
      </c>
      <c r="D1464" s="4" t="s">
        <v>124</v>
      </c>
      <c r="E1464" s="5" t="s">
        <v>1118</v>
      </c>
      <c r="F1464" s="5" t="s">
        <v>342</v>
      </c>
      <c r="G1464" s="6">
        <v>48000</v>
      </c>
      <c r="H1464" s="6">
        <v>51042.8571429</v>
      </c>
      <c r="I1464" s="33">
        <v>6.3392857143750092</v>
      </c>
      <c r="J1464" s="7"/>
    </row>
    <row r="1465" spans="1:10" x14ac:dyDescent="0.3">
      <c r="A1465" s="3" t="s">
        <v>64</v>
      </c>
      <c r="B1465" s="4" t="s">
        <v>122</v>
      </c>
      <c r="C1465" s="5" t="s">
        <v>332</v>
      </c>
      <c r="D1465" s="4" t="s">
        <v>333</v>
      </c>
      <c r="E1465" s="5" t="s">
        <v>1118</v>
      </c>
      <c r="F1465" s="5" t="s">
        <v>342</v>
      </c>
      <c r="G1465" s="6">
        <v>52000</v>
      </c>
      <c r="H1465" s="6">
        <v>52000</v>
      </c>
      <c r="I1465" s="33">
        <v>0</v>
      </c>
      <c r="J1465" s="7"/>
    </row>
    <row r="1466" spans="1:10" x14ac:dyDescent="0.3">
      <c r="A1466" s="3" t="s">
        <v>64</v>
      </c>
      <c r="B1466" s="4" t="s">
        <v>122</v>
      </c>
      <c r="C1466" s="5" t="s">
        <v>334</v>
      </c>
      <c r="D1466" s="4" t="s">
        <v>335</v>
      </c>
      <c r="E1466" s="5" t="s">
        <v>1118</v>
      </c>
      <c r="F1466" s="5" t="s">
        <v>342</v>
      </c>
      <c r="G1466" s="6">
        <v>46133.333333299997</v>
      </c>
      <c r="H1466" s="6">
        <v>47133.333333299997</v>
      </c>
      <c r="I1466" s="33">
        <v>2.1676300578050256</v>
      </c>
      <c r="J1466" s="7"/>
    </row>
    <row r="1467" spans="1:10" x14ac:dyDescent="0.3">
      <c r="A1467" s="3" t="s">
        <v>64</v>
      </c>
      <c r="B1467" s="4" t="s">
        <v>122</v>
      </c>
      <c r="C1467" s="5" t="s">
        <v>336</v>
      </c>
      <c r="D1467" s="4" t="s">
        <v>337</v>
      </c>
      <c r="E1467" s="5" t="s">
        <v>1118</v>
      </c>
      <c r="F1467" s="5" t="s">
        <v>342</v>
      </c>
      <c r="G1467" s="6">
        <v>48175</v>
      </c>
      <c r="H1467" s="6">
        <v>51470.75</v>
      </c>
      <c r="I1467" s="33">
        <v>6.8412039439543326</v>
      </c>
      <c r="J1467" s="7"/>
    </row>
    <row r="1468" spans="1:10" x14ac:dyDescent="0.3">
      <c r="A1468" s="3" t="s">
        <v>64</v>
      </c>
      <c r="B1468" s="4" t="s">
        <v>122</v>
      </c>
      <c r="C1468" s="5" t="s">
        <v>125</v>
      </c>
      <c r="D1468" s="4" t="s">
        <v>126</v>
      </c>
      <c r="E1468" s="5" t="s">
        <v>1118</v>
      </c>
      <c r="F1468" s="5" t="s">
        <v>342</v>
      </c>
      <c r="G1468" s="6">
        <v>51420</v>
      </c>
      <c r="H1468" s="6">
        <v>55140</v>
      </c>
      <c r="I1468" s="33">
        <v>7.234539089848302</v>
      </c>
      <c r="J1468" s="7"/>
    </row>
    <row r="1469" spans="1:10" x14ac:dyDescent="0.3">
      <c r="A1469" s="3" t="s">
        <v>64</v>
      </c>
      <c r="B1469" s="4" t="s">
        <v>122</v>
      </c>
      <c r="C1469" s="5" t="s">
        <v>127</v>
      </c>
      <c r="D1469" s="4" t="s">
        <v>128</v>
      </c>
      <c r="E1469" s="5" t="s">
        <v>1118</v>
      </c>
      <c r="F1469" s="5" t="s">
        <v>342</v>
      </c>
      <c r="G1469" s="6">
        <v>51720</v>
      </c>
      <c r="H1469" s="6">
        <v>51720</v>
      </c>
      <c r="I1469" s="33">
        <v>0</v>
      </c>
      <c r="J1469" s="7"/>
    </row>
    <row r="1470" spans="1:10" x14ac:dyDescent="0.3">
      <c r="A1470" s="3" t="s">
        <v>64</v>
      </c>
      <c r="B1470" s="4" t="s">
        <v>122</v>
      </c>
      <c r="C1470" s="5" t="s">
        <v>268</v>
      </c>
      <c r="D1470" s="4" t="s">
        <v>269</v>
      </c>
      <c r="E1470" s="5" t="s">
        <v>1118</v>
      </c>
      <c r="F1470" s="5" t="s">
        <v>342</v>
      </c>
      <c r="G1470" s="6">
        <v>44125</v>
      </c>
      <c r="H1470" s="6">
        <v>46750</v>
      </c>
      <c r="I1470" s="33">
        <v>5.9490084985835745</v>
      </c>
      <c r="J1470" s="7"/>
    </row>
    <row r="1471" spans="1:10" x14ac:dyDescent="0.3">
      <c r="A1471" s="3" t="s">
        <v>61</v>
      </c>
      <c r="B1471" s="4" t="s">
        <v>139</v>
      </c>
      <c r="C1471" s="5" t="s">
        <v>457</v>
      </c>
      <c r="D1471" s="4" t="s">
        <v>458</v>
      </c>
      <c r="E1471" s="5" t="s">
        <v>1118</v>
      </c>
      <c r="F1471" s="5" t="s">
        <v>342</v>
      </c>
      <c r="G1471" s="6">
        <v>45333.333333299997</v>
      </c>
      <c r="H1471" s="6">
        <v>45333.333333299997</v>
      </c>
      <c r="I1471" s="33">
        <v>0</v>
      </c>
      <c r="J1471" s="7"/>
    </row>
    <row r="1472" spans="1:10" x14ac:dyDescent="0.3">
      <c r="A1472" s="3" t="s">
        <v>61</v>
      </c>
      <c r="B1472" s="4" t="s">
        <v>139</v>
      </c>
      <c r="C1472" s="5" t="s">
        <v>495</v>
      </c>
      <c r="D1472" s="4" t="s">
        <v>496</v>
      </c>
      <c r="E1472" s="5" t="s">
        <v>1118</v>
      </c>
      <c r="F1472" s="5" t="s">
        <v>342</v>
      </c>
      <c r="G1472" s="6">
        <v>44200</v>
      </c>
      <c r="H1472" s="6">
        <v>43866.666666700003</v>
      </c>
      <c r="I1472" s="33">
        <v>-0.75414781289592225</v>
      </c>
      <c r="J1472" s="7"/>
    </row>
    <row r="1473" spans="1:10" x14ac:dyDescent="0.3">
      <c r="A1473" s="3" t="s">
        <v>61</v>
      </c>
      <c r="B1473" s="4" t="s">
        <v>139</v>
      </c>
      <c r="C1473" s="5" t="s">
        <v>548</v>
      </c>
      <c r="D1473" s="4" t="s">
        <v>549</v>
      </c>
      <c r="E1473" s="5" t="s">
        <v>1118</v>
      </c>
      <c r="F1473" s="5" t="s">
        <v>342</v>
      </c>
      <c r="G1473" s="6">
        <v>52500</v>
      </c>
      <c r="H1473" s="6">
        <v>52000</v>
      </c>
      <c r="I1473" s="33">
        <v>-0.952380952380949</v>
      </c>
      <c r="J1473" s="7"/>
    </row>
    <row r="1474" spans="1:10" x14ac:dyDescent="0.3">
      <c r="A1474" s="3" t="s">
        <v>54</v>
      </c>
      <c r="B1474" s="4" t="s">
        <v>129</v>
      </c>
      <c r="C1474" s="5" t="s">
        <v>306</v>
      </c>
      <c r="D1474" s="4" t="s">
        <v>307</v>
      </c>
      <c r="E1474" s="5" t="s">
        <v>1118</v>
      </c>
      <c r="F1474" s="5" t="s">
        <v>342</v>
      </c>
      <c r="G1474" s="6">
        <v>46933.333333299997</v>
      </c>
      <c r="H1474" s="6">
        <v>48550</v>
      </c>
      <c r="I1474" s="33">
        <v>3.4446022728007453</v>
      </c>
      <c r="J1474" s="7"/>
    </row>
    <row r="1475" spans="1:10" x14ac:dyDescent="0.3">
      <c r="A1475" s="3" t="s">
        <v>55</v>
      </c>
      <c r="B1475" s="4" t="s">
        <v>156</v>
      </c>
      <c r="C1475" s="5" t="s">
        <v>157</v>
      </c>
      <c r="D1475" s="4" t="s">
        <v>158</v>
      </c>
      <c r="E1475" s="5" t="s">
        <v>1118</v>
      </c>
      <c r="F1475" s="5" t="s">
        <v>342</v>
      </c>
      <c r="G1475" s="6">
        <v>43250</v>
      </c>
      <c r="H1475" s="6">
        <v>43250</v>
      </c>
      <c r="I1475" s="33">
        <v>0</v>
      </c>
      <c r="J1475" s="7"/>
    </row>
    <row r="1476" spans="1:10" x14ac:dyDescent="0.3">
      <c r="A1476" s="3" t="s">
        <v>55</v>
      </c>
      <c r="B1476" s="4" t="s">
        <v>156</v>
      </c>
      <c r="C1476" s="5" t="s">
        <v>220</v>
      </c>
      <c r="D1476" s="4" t="s">
        <v>221</v>
      </c>
      <c r="E1476" s="5" t="s">
        <v>1118</v>
      </c>
      <c r="F1476" s="5" t="s">
        <v>342</v>
      </c>
      <c r="G1476" s="6">
        <v>46650</v>
      </c>
      <c r="H1476" s="6">
        <v>46650</v>
      </c>
      <c r="I1476" s="33">
        <v>0</v>
      </c>
      <c r="J1476" s="7"/>
    </row>
    <row r="1477" spans="1:10" x14ac:dyDescent="0.3">
      <c r="A1477" s="3" t="s">
        <v>55</v>
      </c>
      <c r="B1477" s="4" t="s">
        <v>156</v>
      </c>
      <c r="C1477" s="5" t="s">
        <v>497</v>
      </c>
      <c r="D1477" s="4" t="s">
        <v>498</v>
      </c>
      <c r="E1477" s="5" t="s">
        <v>1118</v>
      </c>
      <c r="F1477" s="5" t="s">
        <v>342</v>
      </c>
      <c r="G1477" s="6">
        <v>46200</v>
      </c>
      <c r="H1477" s="6">
        <v>47200</v>
      </c>
      <c r="I1477" s="33">
        <v>2.1645021645021689</v>
      </c>
      <c r="J1477" s="7"/>
    </row>
    <row r="1478" spans="1:10" x14ac:dyDescent="0.3">
      <c r="A1478" s="3" t="s">
        <v>55</v>
      </c>
      <c r="B1478" s="4" t="s">
        <v>156</v>
      </c>
      <c r="C1478" s="5" t="s">
        <v>222</v>
      </c>
      <c r="D1478" s="4" t="s">
        <v>223</v>
      </c>
      <c r="E1478" s="5" t="s">
        <v>1118</v>
      </c>
      <c r="F1478" s="5" t="s">
        <v>342</v>
      </c>
      <c r="G1478" s="6">
        <v>37300</v>
      </c>
      <c r="H1478" s="6">
        <v>37300</v>
      </c>
      <c r="I1478" s="33">
        <v>0</v>
      </c>
      <c r="J1478" s="7"/>
    </row>
    <row r="1479" spans="1:10" x14ac:dyDescent="0.3">
      <c r="A1479" s="3" t="s">
        <v>65</v>
      </c>
      <c r="B1479" s="4" t="s">
        <v>104</v>
      </c>
      <c r="C1479" s="5" t="s">
        <v>285</v>
      </c>
      <c r="D1479" s="4" t="s">
        <v>286</v>
      </c>
      <c r="E1479" s="5" t="s">
        <v>1118</v>
      </c>
      <c r="F1479" s="5" t="s">
        <v>342</v>
      </c>
      <c r="G1479" s="6">
        <v>53200</v>
      </c>
      <c r="H1479" s="6">
        <v>53200</v>
      </c>
      <c r="I1479" s="33">
        <v>0</v>
      </c>
      <c r="J1479" s="7"/>
    </row>
    <row r="1480" spans="1:10" x14ac:dyDescent="0.3">
      <c r="A1480" s="3" t="s">
        <v>65</v>
      </c>
      <c r="B1480" s="4" t="s">
        <v>104</v>
      </c>
      <c r="C1480" s="5" t="s">
        <v>143</v>
      </c>
      <c r="D1480" s="4" t="s">
        <v>144</v>
      </c>
      <c r="E1480" s="5" t="s">
        <v>1118</v>
      </c>
      <c r="F1480" s="5" t="s">
        <v>342</v>
      </c>
      <c r="G1480" s="6">
        <v>58000</v>
      </c>
      <c r="H1480" s="6">
        <v>63000</v>
      </c>
      <c r="I1480" s="33">
        <v>8.6206896551724199</v>
      </c>
      <c r="J1480" s="7"/>
    </row>
    <row r="1481" spans="1:10" x14ac:dyDescent="0.3">
      <c r="A1481" s="3" t="s">
        <v>58</v>
      </c>
      <c r="B1481" s="4" t="s">
        <v>150</v>
      </c>
      <c r="C1481" s="5" t="s">
        <v>151</v>
      </c>
      <c r="D1481" s="4" t="s">
        <v>152</v>
      </c>
      <c r="E1481" s="5" t="s">
        <v>1118</v>
      </c>
      <c r="F1481" s="5" t="s">
        <v>342</v>
      </c>
      <c r="G1481" s="6">
        <v>49533.333333299997</v>
      </c>
      <c r="H1481" s="6">
        <v>48933.333333299997</v>
      </c>
      <c r="I1481" s="33">
        <v>-1.2113055181704024</v>
      </c>
      <c r="J1481" s="7"/>
    </row>
    <row r="1482" spans="1:10" x14ac:dyDescent="0.3">
      <c r="A1482" s="3" t="s">
        <v>58</v>
      </c>
      <c r="B1482" s="4" t="s">
        <v>150</v>
      </c>
      <c r="C1482" s="5" t="s">
        <v>235</v>
      </c>
      <c r="D1482" s="4" t="s">
        <v>236</v>
      </c>
      <c r="E1482" s="5" t="s">
        <v>1118</v>
      </c>
      <c r="F1482" s="5" t="s">
        <v>342</v>
      </c>
      <c r="G1482" s="6">
        <v>43500</v>
      </c>
      <c r="H1482" s="6">
        <v>46625</v>
      </c>
      <c r="I1482" s="33">
        <v>7.1839080459770166</v>
      </c>
      <c r="J1482" s="7"/>
    </row>
    <row r="1483" spans="1:10" x14ac:dyDescent="0.3">
      <c r="A1483" s="3" t="s">
        <v>58</v>
      </c>
      <c r="B1483" s="4" t="s">
        <v>150</v>
      </c>
      <c r="C1483" s="5" t="s">
        <v>501</v>
      </c>
      <c r="D1483" s="4" t="s">
        <v>502</v>
      </c>
      <c r="E1483" s="5" t="s">
        <v>1118</v>
      </c>
      <c r="F1483" s="5" t="s">
        <v>342</v>
      </c>
      <c r="G1483" s="6">
        <v>49600</v>
      </c>
      <c r="H1483" s="6">
        <v>49600</v>
      </c>
      <c r="I1483" s="33">
        <v>0</v>
      </c>
      <c r="J1483" s="7"/>
    </row>
    <row r="1484" spans="1:10" x14ac:dyDescent="0.3">
      <c r="A1484" s="3" t="s">
        <v>58</v>
      </c>
      <c r="B1484" s="4" t="s">
        <v>150</v>
      </c>
      <c r="C1484" s="5" t="s">
        <v>503</v>
      </c>
      <c r="D1484" s="4" t="s">
        <v>504</v>
      </c>
      <c r="E1484" s="5" t="s">
        <v>1118</v>
      </c>
      <c r="F1484" s="5" t="s">
        <v>342</v>
      </c>
      <c r="G1484" s="6">
        <v>49500</v>
      </c>
      <c r="H1484" s="6">
        <v>51000</v>
      </c>
      <c r="I1484" s="33">
        <v>3.0303030303030276</v>
      </c>
      <c r="J1484" s="7"/>
    </row>
    <row r="1485" spans="1:10" x14ac:dyDescent="0.3">
      <c r="A1485" s="3" t="s">
        <v>58</v>
      </c>
      <c r="B1485" s="4" t="s">
        <v>150</v>
      </c>
      <c r="C1485" s="5" t="s">
        <v>507</v>
      </c>
      <c r="D1485" s="4" t="s">
        <v>508</v>
      </c>
      <c r="E1485" s="5" t="s">
        <v>1118</v>
      </c>
      <c r="F1485" s="5" t="s">
        <v>342</v>
      </c>
      <c r="G1485" s="6">
        <v>48000</v>
      </c>
      <c r="H1485" s="6">
        <v>48000</v>
      </c>
      <c r="I1485" s="33">
        <v>0</v>
      </c>
      <c r="J1485" s="7"/>
    </row>
    <row r="1486" spans="1:10" x14ac:dyDescent="0.3">
      <c r="A1486" s="3" t="s">
        <v>69</v>
      </c>
      <c r="B1486" s="4" t="s">
        <v>351</v>
      </c>
      <c r="C1486" s="5" t="s">
        <v>352</v>
      </c>
      <c r="D1486" s="4" t="s">
        <v>353</v>
      </c>
      <c r="E1486" s="5" t="s">
        <v>1118</v>
      </c>
      <c r="F1486" s="5" t="s">
        <v>342</v>
      </c>
      <c r="G1486" s="6">
        <v>47525</v>
      </c>
      <c r="H1486" s="6">
        <v>48025</v>
      </c>
      <c r="I1486" s="33">
        <v>1.0520778537611797</v>
      </c>
      <c r="J1486" s="7"/>
    </row>
    <row r="1487" spans="1:10" x14ac:dyDescent="0.3">
      <c r="A1487" s="3" t="s">
        <v>58</v>
      </c>
      <c r="B1487" s="4" t="s">
        <v>150</v>
      </c>
      <c r="C1487" s="5" t="s">
        <v>528</v>
      </c>
      <c r="D1487" s="4" t="s">
        <v>529</v>
      </c>
      <c r="E1487" s="5" t="s">
        <v>1119</v>
      </c>
      <c r="F1487" s="5" t="s">
        <v>342</v>
      </c>
      <c r="G1487" s="6">
        <v>20366.666666699999</v>
      </c>
      <c r="H1487" s="6">
        <v>20766.666666699999</v>
      </c>
      <c r="I1487" s="33">
        <v>1.9639934533519421</v>
      </c>
      <c r="J1487" s="7"/>
    </row>
    <row r="1488" spans="1:10" x14ac:dyDescent="0.3">
      <c r="A1488" s="3" t="s">
        <v>52</v>
      </c>
      <c r="B1488" s="4" t="s">
        <v>119</v>
      </c>
      <c r="C1488" s="5" t="s">
        <v>391</v>
      </c>
      <c r="D1488" s="4" t="s">
        <v>392</v>
      </c>
      <c r="E1488" s="5" t="s">
        <v>1120</v>
      </c>
      <c r="F1488" s="5" t="s">
        <v>342</v>
      </c>
      <c r="G1488" s="6">
        <v>43000</v>
      </c>
      <c r="H1488" s="6">
        <v>43000</v>
      </c>
      <c r="I1488" s="33">
        <v>0</v>
      </c>
      <c r="J1488" s="7"/>
    </row>
    <row r="1489" spans="1:10" x14ac:dyDescent="0.3">
      <c r="A1489" s="8" t="s">
        <v>62</v>
      </c>
      <c r="B1489" s="9" t="s">
        <v>107</v>
      </c>
      <c r="C1489" s="10" t="s">
        <v>177</v>
      </c>
      <c r="D1489" s="9" t="s">
        <v>178</v>
      </c>
      <c r="E1489" s="10" t="s">
        <v>1121</v>
      </c>
      <c r="F1489" s="10" t="s">
        <v>342</v>
      </c>
      <c r="G1489" s="11">
        <v>54000</v>
      </c>
      <c r="H1489" s="11">
        <v>54000</v>
      </c>
      <c r="I1489" s="34">
        <v>0</v>
      </c>
      <c r="J1489" s="7"/>
    </row>
    <row r="1491" spans="1:10" x14ac:dyDescent="0.3">
      <c r="A1491" s="104" t="s">
        <v>78</v>
      </c>
      <c r="B1491" s="104"/>
      <c r="C1491" s="104"/>
      <c r="D1491" s="104"/>
      <c r="E1491" s="104"/>
      <c r="F1491" s="104"/>
      <c r="G1491" s="104"/>
      <c r="H1491" s="104"/>
      <c r="I1491" s="104"/>
    </row>
    <row r="1492" spans="1:10" x14ac:dyDescent="0.3">
      <c r="A1492" s="104"/>
      <c r="B1492" s="104"/>
      <c r="C1492" s="104"/>
      <c r="D1492" s="104"/>
      <c r="E1492" s="104"/>
      <c r="F1492" s="104"/>
      <c r="G1492" s="104"/>
      <c r="H1492" s="104"/>
      <c r="I1492" s="104"/>
    </row>
  </sheetData>
  <mergeCells count="4">
    <mergeCell ref="J1:J2"/>
    <mergeCell ref="A3:I4"/>
    <mergeCell ref="A5:I7"/>
    <mergeCell ref="A1491:I1492"/>
  </mergeCells>
  <hyperlinks>
    <hyperlink ref="J1" location="Índice!A1" display="Regresar al índice" xr:uid="{00000000-0004-0000-0300-000000000000}"/>
  </hyperlinks>
  <pageMargins left="0.7" right="0.7" top="0.75" bottom="0.75" header="0.3" footer="0.3"/>
  <pageSetup orientation="portrait" horizontalDpi="4294967294" verticalDpi="4294967294" r:id="rId1"/>
  <ignoredErrors>
    <ignoredError sqref="A9:F9 A10:I148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J2661"/>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39</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53</v>
      </c>
      <c r="B10" s="4" t="s">
        <v>145</v>
      </c>
      <c r="C10" s="5" t="s">
        <v>146</v>
      </c>
      <c r="D10" s="4" t="s">
        <v>147</v>
      </c>
      <c r="E10" s="5" t="s">
        <v>1122</v>
      </c>
      <c r="F10" s="5" t="s">
        <v>562</v>
      </c>
      <c r="G10" s="6">
        <v>14666.666666700001</v>
      </c>
      <c r="H10" s="6">
        <v>14666.666666700001</v>
      </c>
      <c r="I10" s="33">
        <v>0</v>
      </c>
      <c r="J10" s="7"/>
    </row>
    <row r="11" spans="1:10" x14ac:dyDescent="0.3">
      <c r="A11" s="3" t="s">
        <v>52</v>
      </c>
      <c r="B11" s="4" t="s">
        <v>119</v>
      </c>
      <c r="C11" s="5" t="s">
        <v>120</v>
      </c>
      <c r="D11" s="4" t="s">
        <v>121</v>
      </c>
      <c r="E11" s="5" t="s">
        <v>1123</v>
      </c>
      <c r="F11" s="5" t="s">
        <v>342</v>
      </c>
      <c r="G11" s="6">
        <v>57275</v>
      </c>
      <c r="H11" s="6">
        <v>58225</v>
      </c>
      <c r="I11" s="33">
        <v>1.6586643387167088</v>
      </c>
      <c r="J11" s="7"/>
    </row>
    <row r="12" spans="1:10" x14ac:dyDescent="0.3">
      <c r="A12" s="3" t="s">
        <v>52</v>
      </c>
      <c r="B12" s="4" t="s">
        <v>119</v>
      </c>
      <c r="C12" s="5" t="s">
        <v>391</v>
      </c>
      <c r="D12" s="4" t="s">
        <v>392</v>
      </c>
      <c r="E12" s="5" t="s">
        <v>1123</v>
      </c>
      <c r="F12" s="5" t="s">
        <v>342</v>
      </c>
      <c r="G12" s="6">
        <v>54425</v>
      </c>
      <c r="H12" s="6">
        <v>54425</v>
      </c>
      <c r="I12" s="33">
        <v>0</v>
      </c>
      <c r="J12" s="7"/>
    </row>
    <row r="13" spans="1:10" x14ac:dyDescent="0.3">
      <c r="A13" s="3" t="s">
        <v>55</v>
      </c>
      <c r="B13" s="4" t="s">
        <v>156</v>
      </c>
      <c r="C13" s="5" t="s">
        <v>157</v>
      </c>
      <c r="D13" s="4" t="s">
        <v>158</v>
      </c>
      <c r="E13" s="5" t="s">
        <v>1123</v>
      </c>
      <c r="F13" s="5" t="s">
        <v>342</v>
      </c>
      <c r="G13" s="6">
        <v>56375</v>
      </c>
      <c r="H13" s="6">
        <v>56375</v>
      </c>
      <c r="I13" s="33">
        <v>0</v>
      </c>
      <c r="J13" s="7"/>
    </row>
    <row r="14" spans="1:10" x14ac:dyDescent="0.3">
      <c r="A14" s="3" t="s">
        <v>55</v>
      </c>
      <c r="B14" s="4" t="s">
        <v>156</v>
      </c>
      <c r="C14" s="5" t="s">
        <v>537</v>
      </c>
      <c r="D14" s="4" t="s">
        <v>538</v>
      </c>
      <c r="E14" s="5" t="s">
        <v>1123</v>
      </c>
      <c r="F14" s="5" t="s">
        <v>342</v>
      </c>
      <c r="G14" s="6">
        <v>54475</v>
      </c>
      <c r="H14" s="6">
        <v>54475</v>
      </c>
      <c r="I14" s="33">
        <v>0</v>
      </c>
      <c r="J14" s="7"/>
    </row>
    <row r="15" spans="1:10" x14ac:dyDescent="0.3">
      <c r="A15" s="3" t="s">
        <v>55</v>
      </c>
      <c r="B15" s="4" t="s">
        <v>156</v>
      </c>
      <c r="C15" s="5" t="s">
        <v>220</v>
      </c>
      <c r="D15" s="4" t="s">
        <v>221</v>
      </c>
      <c r="E15" s="5" t="s">
        <v>1123</v>
      </c>
      <c r="F15" s="5" t="s">
        <v>342</v>
      </c>
      <c r="G15" s="6">
        <v>53375</v>
      </c>
      <c r="H15" s="6">
        <v>53375</v>
      </c>
      <c r="I15" s="33">
        <v>0</v>
      </c>
      <c r="J15" s="7"/>
    </row>
    <row r="16" spans="1:10" x14ac:dyDescent="0.3">
      <c r="A16" s="3" t="s">
        <v>55</v>
      </c>
      <c r="B16" s="4" t="s">
        <v>156</v>
      </c>
      <c r="C16" s="5" t="s">
        <v>397</v>
      </c>
      <c r="D16" s="4" t="s">
        <v>398</v>
      </c>
      <c r="E16" s="5" t="s">
        <v>1123</v>
      </c>
      <c r="F16" s="5" t="s">
        <v>342</v>
      </c>
      <c r="G16" s="6">
        <v>50725</v>
      </c>
      <c r="H16" s="6">
        <v>54683.333333299997</v>
      </c>
      <c r="I16" s="33">
        <v>7.8035156891079316</v>
      </c>
      <c r="J16" s="7"/>
    </row>
    <row r="17" spans="1:10" x14ac:dyDescent="0.3">
      <c r="A17" s="3" t="s">
        <v>55</v>
      </c>
      <c r="B17" s="4" t="s">
        <v>156</v>
      </c>
      <c r="C17" s="5" t="s">
        <v>226</v>
      </c>
      <c r="D17" s="4" t="s">
        <v>227</v>
      </c>
      <c r="E17" s="5" t="s">
        <v>1123</v>
      </c>
      <c r="F17" s="5" t="s">
        <v>342</v>
      </c>
      <c r="G17" s="6">
        <v>52000</v>
      </c>
      <c r="H17" s="6">
        <v>55683.333333299997</v>
      </c>
      <c r="I17" s="33">
        <v>7.0833333332692261</v>
      </c>
      <c r="J17" s="7"/>
    </row>
    <row r="18" spans="1:10" x14ac:dyDescent="0.3">
      <c r="A18" s="3" t="s">
        <v>58</v>
      </c>
      <c r="B18" s="4" t="s">
        <v>150</v>
      </c>
      <c r="C18" s="5" t="s">
        <v>237</v>
      </c>
      <c r="D18" s="4" t="s">
        <v>238</v>
      </c>
      <c r="E18" s="5" t="s">
        <v>1123</v>
      </c>
      <c r="F18" s="5" t="s">
        <v>342</v>
      </c>
      <c r="G18" s="6">
        <v>50600</v>
      </c>
      <c r="H18" s="6">
        <v>52833.333333299997</v>
      </c>
      <c r="I18" s="33">
        <v>4.413702239723305</v>
      </c>
      <c r="J18" s="7"/>
    </row>
    <row r="19" spans="1:10" x14ac:dyDescent="0.3">
      <c r="A19" s="3" t="s">
        <v>58</v>
      </c>
      <c r="B19" s="4" t="s">
        <v>150</v>
      </c>
      <c r="C19" s="5" t="s">
        <v>505</v>
      </c>
      <c r="D19" s="4" t="s">
        <v>506</v>
      </c>
      <c r="E19" s="5" t="s">
        <v>1123</v>
      </c>
      <c r="F19" s="5" t="s">
        <v>342</v>
      </c>
      <c r="G19" s="6">
        <v>51200</v>
      </c>
      <c r="H19" s="6">
        <v>53875</v>
      </c>
      <c r="I19" s="33">
        <v>5.224609375</v>
      </c>
      <c r="J19" s="7"/>
    </row>
    <row r="20" spans="1:10" x14ac:dyDescent="0.3">
      <c r="A20" s="3" t="s">
        <v>53</v>
      </c>
      <c r="B20" s="4" t="s">
        <v>145</v>
      </c>
      <c r="C20" s="5" t="s">
        <v>183</v>
      </c>
      <c r="D20" s="4" t="s">
        <v>184</v>
      </c>
      <c r="E20" s="5" t="s">
        <v>1124</v>
      </c>
      <c r="F20" s="5" t="s">
        <v>342</v>
      </c>
      <c r="G20" s="6">
        <v>60700</v>
      </c>
      <c r="H20" s="6">
        <v>64833.333333299997</v>
      </c>
      <c r="I20" s="33">
        <v>6.809445359637567</v>
      </c>
      <c r="J20" s="7"/>
    </row>
    <row r="21" spans="1:10" x14ac:dyDescent="0.3">
      <c r="A21" s="3" t="s">
        <v>53</v>
      </c>
      <c r="B21" s="4" t="s">
        <v>145</v>
      </c>
      <c r="C21" s="5" t="s">
        <v>187</v>
      </c>
      <c r="D21" s="4" t="s">
        <v>188</v>
      </c>
      <c r="E21" s="5" t="s">
        <v>1124</v>
      </c>
      <c r="F21" s="5" t="s">
        <v>342</v>
      </c>
      <c r="G21" s="6">
        <v>61400</v>
      </c>
      <c r="H21" s="6">
        <v>61420</v>
      </c>
      <c r="I21" s="33">
        <v>3.2573289902271263E-2</v>
      </c>
      <c r="J21" s="7"/>
    </row>
    <row r="22" spans="1:10" x14ac:dyDescent="0.3">
      <c r="A22" s="3" t="s">
        <v>53</v>
      </c>
      <c r="B22" s="4" t="s">
        <v>145</v>
      </c>
      <c r="C22" s="5" t="s">
        <v>153</v>
      </c>
      <c r="D22" s="4" t="s">
        <v>154</v>
      </c>
      <c r="E22" s="5" t="s">
        <v>1124</v>
      </c>
      <c r="F22" s="5" t="s">
        <v>342</v>
      </c>
      <c r="G22" s="6">
        <v>63350</v>
      </c>
      <c r="H22" s="6">
        <v>63350</v>
      </c>
      <c r="I22" s="33">
        <v>0</v>
      </c>
      <c r="J22" s="7"/>
    </row>
    <row r="23" spans="1:10" x14ac:dyDescent="0.3">
      <c r="A23" s="3" t="s">
        <v>53</v>
      </c>
      <c r="B23" s="4" t="s">
        <v>145</v>
      </c>
      <c r="C23" s="5" t="s">
        <v>262</v>
      </c>
      <c r="D23" s="4" t="s">
        <v>263</v>
      </c>
      <c r="E23" s="5" t="s">
        <v>1124</v>
      </c>
      <c r="F23" s="5" t="s">
        <v>342</v>
      </c>
      <c r="G23" s="6">
        <v>62833.333333299997</v>
      </c>
      <c r="H23" s="6">
        <v>63533.333333299997</v>
      </c>
      <c r="I23" s="33">
        <v>1.1140583554382522</v>
      </c>
      <c r="J23" s="7"/>
    </row>
    <row r="24" spans="1:10" x14ac:dyDescent="0.3">
      <c r="A24" s="3" t="s">
        <v>53</v>
      </c>
      <c r="B24" s="4" t="s">
        <v>145</v>
      </c>
      <c r="C24" s="5" t="s">
        <v>355</v>
      </c>
      <c r="D24" s="4" t="s">
        <v>356</v>
      </c>
      <c r="E24" s="5" t="s">
        <v>1124</v>
      </c>
      <c r="F24" s="5" t="s">
        <v>342</v>
      </c>
      <c r="G24" s="6">
        <v>57833.333333299997</v>
      </c>
      <c r="H24" s="6">
        <v>57833.333333299997</v>
      </c>
      <c r="I24" s="33">
        <v>0</v>
      </c>
      <c r="J24" s="7"/>
    </row>
    <row r="25" spans="1:10" x14ac:dyDescent="0.3">
      <c r="A25" s="3" t="s">
        <v>53</v>
      </c>
      <c r="B25" s="4" t="s">
        <v>145</v>
      </c>
      <c r="C25" s="5" t="s">
        <v>343</v>
      </c>
      <c r="D25" s="4" t="s">
        <v>344</v>
      </c>
      <c r="E25" s="5" t="s">
        <v>1124</v>
      </c>
      <c r="F25" s="5" t="s">
        <v>342</v>
      </c>
      <c r="G25" s="6">
        <v>61450</v>
      </c>
      <c r="H25" s="6">
        <v>69250</v>
      </c>
      <c r="I25" s="33">
        <v>12.69324654190398</v>
      </c>
      <c r="J25" s="7"/>
    </row>
    <row r="26" spans="1:10" x14ac:dyDescent="0.3">
      <c r="A26" s="3" t="s">
        <v>53</v>
      </c>
      <c r="B26" s="4" t="s">
        <v>145</v>
      </c>
      <c r="C26" s="5" t="s">
        <v>191</v>
      </c>
      <c r="D26" s="4" t="s">
        <v>192</v>
      </c>
      <c r="E26" s="5" t="s">
        <v>1124</v>
      </c>
      <c r="F26" s="5" t="s">
        <v>342</v>
      </c>
      <c r="G26" s="6">
        <v>61166.666666700003</v>
      </c>
      <c r="H26" s="6">
        <v>62333.333333299997</v>
      </c>
      <c r="I26" s="33">
        <v>1.9073569481188324</v>
      </c>
      <c r="J26" s="7"/>
    </row>
    <row r="27" spans="1:10" x14ac:dyDescent="0.3">
      <c r="A27" s="3" t="s">
        <v>53</v>
      </c>
      <c r="B27" s="4" t="s">
        <v>145</v>
      </c>
      <c r="C27" s="5" t="s">
        <v>467</v>
      </c>
      <c r="D27" s="4" t="s">
        <v>468</v>
      </c>
      <c r="E27" s="5" t="s">
        <v>1124</v>
      </c>
      <c r="F27" s="5" t="s">
        <v>342</v>
      </c>
      <c r="G27" s="6">
        <v>60833.333333299997</v>
      </c>
      <c r="H27" s="6">
        <v>64500</v>
      </c>
      <c r="I27" s="33">
        <v>6.0273972603320791</v>
      </c>
      <c r="J27" s="7"/>
    </row>
    <row r="28" spans="1:10" x14ac:dyDescent="0.3">
      <c r="A28" s="3" t="s">
        <v>53</v>
      </c>
      <c r="B28" s="4" t="s">
        <v>145</v>
      </c>
      <c r="C28" s="5" t="s">
        <v>516</v>
      </c>
      <c r="D28" s="4" t="s">
        <v>517</v>
      </c>
      <c r="E28" s="5" t="s">
        <v>1124</v>
      </c>
      <c r="F28" s="5" t="s">
        <v>342</v>
      </c>
      <c r="G28" s="6">
        <v>61375</v>
      </c>
      <c r="H28" s="6">
        <v>63325</v>
      </c>
      <c r="I28" s="33">
        <v>3.1771894093686415</v>
      </c>
      <c r="J28" s="7"/>
    </row>
    <row r="29" spans="1:10" x14ac:dyDescent="0.3">
      <c r="A29" s="3" t="s">
        <v>53</v>
      </c>
      <c r="B29" s="4" t="s">
        <v>145</v>
      </c>
      <c r="C29" s="5" t="s">
        <v>193</v>
      </c>
      <c r="D29" s="4" t="s">
        <v>194</v>
      </c>
      <c r="E29" s="5" t="s">
        <v>1124</v>
      </c>
      <c r="F29" s="5" t="s">
        <v>342</v>
      </c>
      <c r="G29" s="6">
        <v>58750</v>
      </c>
      <c r="H29" s="6">
        <v>59825</v>
      </c>
      <c r="I29" s="33">
        <v>1.8297872340425458</v>
      </c>
      <c r="J29" s="7"/>
    </row>
    <row r="30" spans="1:10" x14ac:dyDescent="0.3">
      <c r="A30" s="3" t="s">
        <v>53</v>
      </c>
      <c r="B30" s="4" t="s">
        <v>145</v>
      </c>
      <c r="C30" s="5" t="s">
        <v>347</v>
      </c>
      <c r="D30" s="4" t="s">
        <v>348</v>
      </c>
      <c r="E30" s="5" t="s">
        <v>1124</v>
      </c>
      <c r="F30" s="5" t="s">
        <v>342</v>
      </c>
      <c r="G30" s="6">
        <v>58500</v>
      </c>
      <c r="H30" s="6">
        <v>58500</v>
      </c>
      <c r="I30" s="33">
        <v>0</v>
      </c>
      <c r="J30" s="7"/>
    </row>
    <row r="31" spans="1:10" x14ac:dyDescent="0.3">
      <c r="A31" s="3" t="s">
        <v>53</v>
      </c>
      <c r="B31" s="4" t="s">
        <v>145</v>
      </c>
      <c r="C31" s="5" t="s">
        <v>326</v>
      </c>
      <c r="D31" s="4" t="s">
        <v>327</v>
      </c>
      <c r="E31" s="5" t="s">
        <v>1124</v>
      </c>
      <c r="F31" s="5" t="s">
        <v>342</v>
      </c>
      <c r="G31" s="6">
        <v>51960</v>
      </c>
      <c r="H31" s="6">
        <v>56480</v>
      </c>
      <c r="I31" s="33">
        <v>8.6989992301770513</v>
      </c>
      <c r="J31" s="7"/>
    </row>
    <row r="32" spans="1:10" x14ac:dyDescent="0.3">
      <c r="A32" s="3" t="s">
        <v>52</v>
      </c>
      <c r="B32" s="4" t="s">
        <v>119</v>
      </c>
      <c r="C32" s="5" t="s">
        <v>120</v>
      </c>
      <c r="D32" s="4" t="s">
        <v>121</v>
      </c>
      <c r="E32" s="5" t="s">
        <v>1124</v>
      </c>
      <c r="F32" s="5" t="s">
        <v>342</v>
      </c>
      <c r="G32" s="6">
        <v>60700</v>
      </c>
      <c r="H32" s="6">
        <v>60700</v>
      </c>
      <c r="I32" s="33">
        <v>0</v>
      </c>
      <c r="J32" s="7"/>
    </row>
    <row r="33" spans="1:10" x14ac:dyDescent="0.3">
      <c r="A33" s="3" t="s">
        <v>52</v>
      </c>
      <c r="B33" s="4" t="s">
        <v>119</v>
      </c>
      <c r="C33" s="5" t="s">
        <v>264</v>
      </c>
      <c r="D33" s="4" t="s">
        <v>265</v>
      </c>
      <c r="E33" s="5" t="s">
        <v>1124</v>
      </c>
      <c r="F33" s="5" t="s">
        <v>342</v>
      </c>
      <c r="G33" s="6">
        <v>58100</v>
      </c>
      <c r="H33" s="6">
        <v>58100</v>
      </c>
      <c r="I33" s="33">
        <v>0</v>
      </c>
      <c r="J33" s="7"/>
    </row>
    <row r="34" spans="1:10" x14ac:dyDescent="0.3">
      <c r="A34" s="3" t="s">
        <v>52</v>
      </c>
      <c r="B34" s="4" t="s">
        <v>119</v>
      </c>
      <c r="C34" s="5" t="s">
        <v>391</v>
      </c>
      <c r="D34" s="4" t="s">
        <v>392</v>
      </c>
      <c r="E34" s="5" t="s">
        <v>1124</v>
      </c>
      <c r="F34" s="5" t="s">
        <v>342</v>
      </c>
      <c r="G34" s="6">
        <v>55025</v>
      </c>
      <c r="H34" s="6">
        <v>55500</v>
      </c>
      <c r="I34" s="33">
        <v>0.86324398000907632</v>
      </c>
      <c r="J34" s="7"/>
    </row>
    <row r="35" spans="1:10" x14ac:dyDescent="0.3">
      <c r="A35" s="3" t="s">
        <v>60</v>
      </c>
      <c r="B35" s="4" t="s">
        <v>98</v>
      </c>
      <c r="C35" s="5" t="s">
        <v>195</v>
      </c>
      <c r="D35" s="4" t="s">
        <v>196</v>
      </c>
      <c r="E35" s="5" t="s">
        <v>1124</v>
      </c>
      <c r="F35" s="5" t="s">
        <v>342</v>
      </c>
      <c r="G35" s="6">
        <v>51500</v>
      </c>
      <c r="H35" s="6">
        <v>52500</v>
      </c>
      <c r="I35" s="33">
        <v>1.9417475728155331</v>
      </c>
      <c r="J35" s="7"/>
    </row>
    <row r="36" spans="1:10" x14ac:dyDescent="0.3">
      <c r="A36" s="3" t="s">
        <v>60</v>
      </c>
      <c r="B36" s="4" t="s">
        <v>98</v>
      </c>
      <c r="C36" s="5" t="s">
        <v>301</v>
      </c>
      <c r="D36" s="4" t="s">
        <v>1448</v>
      </c>
      <c r="E36" s="5" t="s">
        <v>1124</v>
      </c>
      <c r="F36" s="5" t="s">
        <v>342</v>
      </c>
      <c r="G36" s="6">
        <v>50750</v>
      </c>
      <c r="H36" s="6">
        <v>53250</v>
      </c>
      <c r="I36" s="33">
        <v>4.9261083743842304</v>
      </c>
      <c r="J36" s="7"/>
    </row>
    <row r="37" spans="1:10" x14ac:dyDescent="0.3">
      <c r="A37" s="3" t="s">
        <v>57</v>
      </c>
      <c r="B37" s="4" t="s">
        <v>155</v>
      </c>
      <c r="C37" s="5" t="s">
        <v>202</v>
      </c>
      <c r="D37" s="4" t="s">
        <v>203</v>
      </c>
      <c r="E37" s="5" t="s">
        <v>1124</v>
      </c>
      <c r="F37" s="5" t="s">
        <v>342</v>
      </c>
      <c r="G37" s="6">
        <v>54500</v>
      </c>
      <c r="H37" s="6">
        <v>57833.333333299997</v>
      </c>
      <c r="I37" s="33">
        <v>6.1162079510091782</v>
      </c>
      <c r="J37" s="7"/>
    </row>
    <row r="38" spans="1:10" x14ac:dyDescent="0.3">
      <c r="A38" s="3" t="s">
        <v>51</v>
      </c>
      <c r="B38" s="4" t="s">
        <v>101</v>
      </c>
      <c r="C38" s="5" t="s">
        <v>493</v>
      </c>
      <c r="D38" s="4" t="s">
        <v>494</v>
      </c>
      <c r="E38" s="5" t="s">
        <v>1124</v>
      </c>
      <c r="F38" s="5" t="s">
        <v>342</v>
      </c>
      <c r="G38" s="6" t="s">
        <v>112</v>
      </c>
      <c r="H38" s="6">
        <v>57500</v>
      </c>
      <c r="I38" s="33" t="s">
        <v>112</v>
      </c>
      <c r="J38" s="7"/>
    </row>
    <row r="39" spans="1:10" x14ac:dyDescent="0.3">
      <c r="A39" s="3" t="s">
        <v>51</v>
      </c>
      <c r="B39" s="4" t="s">
        <v>101</v>
      </c>
      <c r="C39" s="5" t="s">
        <v>208</v>
      </c>
      <c r="D39" s="4" t="s">
        <v>209</v>
      </c>
      <c r="E39" s="5" t="s">
        <v>1124</v>
      </c>
      <c r="F39" s="5" t="s">
        <v>342</v>
      </c>
      <c r="G39" s="6">
        <v>54125</v>
      </c>
      <c r="H39" s="6">
        <v>56000</v>
      </c>
      <c r="I39" s="33">
        <v>3.4642032332563577</v>
      </c>
      <c r="J39" s="7"/>
    </row>
    <row r="40" spans="1:10" x14ac:dyDescent="0.3">
      <c r="A40" s="3" t="s">
        <v>64</v>
      </c>
      <c r="B40" s="4" t="s">
        <v>122</v>
      </c>
      <c r="C40" s="5" t="s">
        <v>123</v>
      </c>
      <c r="D40" s="4" t="s">
        <v>124</v>
      </c>
      <c r="E40" s="5" t="s">
        <v>1124</v>
      </c>
      <c r="F40" s="5" t="s">
        <v>342</v>
      </c>
      <c r="G40" s="6">
        <v>52000</v>
      </c>
      <c r="H40" s="6">
        <v>53666.666666700003</v>
      </c>
      <c r="I40" s="33">
        <v>3.2051282051923202</v>
      </c>
      <c r="J40" s="7"/>
    </row>
    <row r="41" spans="1:10" x14ac:dyDescent="0.3">
      <c r="A41" s="3" t="s">
        <v>64</v>
      </c>
      <c r="B41" s="4" t="s">
        <v>122</v>
      </c>
      <c r="C41" s="5" t="s">
        <v>332</v>
      </c>
      <c r="D41" s="4" t="s">
        <v>333</v>
      </c>
      <c r="E41" s="5" t="s">
        <v>1124</v>
      </c>
      <c r="F41" s="5" t="s">
        <v>342</v>
      </c>
      <c r="G41" s="6">
        <v>45725</v>
      </c>
      <c r="H41" s="6">
        <v>47250</v>
      </c>
      <c r="I41" s="33">
        <v>3.335155822854019</v>
      </c>
      <c r="J41" s="7"/>
    </row>
    <row r="42" spans="1:10" x14ac:dyDescent="0.3">
      <c r="A42" s="3" t="s">
        <v>64</v>
      </c>
      <c r="B42" s="4" t="s">
        <v>122</v>
      </c>
      <c r="C42" s="5" t="s">
        <v>125</v>
      </c>
      <c r="D42" s="4" t="s">
        <v>126</v>
      </c>
      <c r="E42" s="5" t="s">
        <v>1124</v>
      </c>
      <c r="F42" s="5" t="s">
        <v>342</v>
      </c>
      <c r="G42" s="6">
        <v>49260</v>
      </c>
      <c r="H42" s="6">
        <v>50860</v>
      </c>
      <c r="I42" s="33">
        <v>3.2480714575720659</v>
      </c>
      <c r="J42" s="7"/>
    </row>
    <row r="43" spans="1:10" x14ac:dyDescent="0.3">
      <c r="A43" s="3" t="s">
        <v>64</v>
      </c>
      <c r="B43" s="4" t="s">
        <v>122</v>
      </c>
      <c r="C43" s="5" t="s">
        <v>127</v>
      </c>
      <c r="D43" s="4" t="s">
        <v>128</v>
      </c>
      <c r="E43" s="5" t="s">
        <v>1124</v>
      </c>
      <c r="F43" s="5" t="s">
        <v>342</v>
      </c>
      <c r="G43" s="6">
        <v>49925</v>
      </c>
      <c r="H43" s="6">
        <v>50175</v>
      </c>
      <c r="I43" s="33">
        <v>0.50075112669003552</v>
      </c>
      <c r="J43" s="7"/>
    </row>
    <row r="44" spans="1:10" x14ac:dyDescent="0.3">
      <c r="A44" s="3" t="s">
        <v>55</v>
      </c>
      <c r="B44" s="4" t="s">
        <v>156</v>
      </c>
      <c r="C44" s="5" t="s">
        <v>157</v>
      </c>
      <c r="D44" s="4" t="s">
        <v>158</v>
      </c>
      <c r="E44" s="5" t="s">
        <v>1124</v>
      </c>
      <c r="F44" s="5" t="s">
        <v>342</v>
      </c>
      <c r="G44" s="6">
        <v>60512.5</v>
      </c>
      <c r="H44" s="6">
        <v>60737.5</v>
      </c>
      <c r="I44" s="33">
        <v>0.37182400330511012</v>
      </c>
      <c r="J44" s="7"/>
    </row>
    <row r="45" spans="1:10" x14ac:dyDescent="0.3">
      <c r="A45" s="3" t="s">
        <v>55</v>
      </c>
      <c r="B45" s="4" t="s">
        <v>156</v>
      </c>
      <c r="C45" s="5" t="s">
        <v>220</v>
      </c>
      <c r="D45" s="4" t="s">
        <v>221</v>
      </c>
      <c r="E45" s="5" t="s">
        <v>1124</v>
      </c>
      <c r="F45" s="5" t="s">
        <v>342</v>
      </c>
      <c r="G45" s="6">
        <v>56970</v>
      </c>
      <c r="H45" s="6">
        <v>57050</v>
      </c>
      <c r="I45" s="33">
        <v>0.14042478497455768</v>
      </c>
      <c r="J45" s="7"/>
    </row>
    <row r="46" spans="1:10" x14ac:dyDescent="0.3">
      <c r="A46" s="3" t="s">
        <v>55</v>
      </c>
      <c r="B46" s="4" t="s">
        <v>156</v>
      </c>
      <c r="C46" s="5" t="s">
        <v>497</v>
      </c>
      <c r="D46" s="4" t="s">
        <v>498</v>
      </c>
      <c r="E46" s="5" t="s">
        <v>1124</v>
      </c>
      <c r="F46" s="5" t="s">
        <v>342</v>
      </c>
      <c r="G46" s="6">
        <v>56825</v>
      </c>
      <c r="H46" s="6">
        <v>59566.666666700003</v>
      </c>
      <c r="I46" s="33">
        <v>4.8247543628684664</v>
      </c>
      <c r="J46" s="7"/>
    </row>
    <row r="47" spans="1:10" x14ac:dyDescent="0.3">
      <c r="A47" s="3" t="s">
        <v>55</v>
      </c>
      <c r="B47" s="4" t="s">
        <v>156</v>
      </c>
      <c r="C47" s="5" t="s">
        <v>222</v>
      </c>
      <c r="D47" s="4" t="s">
        <v>223</v>
      </c>
      <c r="E47" s="5" t="s">
        <v>1124</v>
      </c>
      <c r="F47" s="5" t="s">
        <v>342</v>
      </c>
      <c r="G47" s="6">
        <v>55825</v>
      </c>
      <c r="H47" s="6">
        <v>55825</v>
      </c>
      <c r="I47" s="33">
        <v>0</v>
      </c>
      <c r="J47" s="7"/>
    </row>
    <row r="48" spans="1:10" x14ac:dyDescent="0.3">
      <c r="A48" s="3" t="s">
        <v>55</v>
      </c>
      <c r="B48" s="4" t="s">
        <v>156</v>
      </c>
      <c r="C48" s="5" t="s">
        <v>397</v>
      </c>
      <c r="D48" s="4" t="s">
        <v>398</v>
      </c>
      <c r="E48" s="5" t="s">
        <v>1124</v>
      </c>
      <c r="F48" s="5" t="s">
        <v>342</v>
      </c>
      <c r="G48" s="6">
        <v>56575</v>
      </c>
      <c r="H48" s="6">
        <v>56916.666666700003</v>
      </c>
      <c r="I48" s="33">
        <v>0.60391810287230285</v>
      </c>
      <c r="J48" s="7"/>
    </row>
    <row r="49" spans="1:10" x14ac:dyDescent="0.3">
      <c r="A49" s="3" t="s">
        <v>55</v>
      </c>
      <c r="B49" s="4" t="s">
        <v>156</v>
      </c>
      <c r="C49" s="5" t="s">
        <v>226</v>
      </c>
      <c r="D49" s="4" t="s">
        <v>227</v>
      </c>
      <c r="E49" s="5" t="s">
        <v>1124</v>
      </c>
      <c r="F49" s="5" t="s">
        <v>342</v>
      </c>
      <c r="G49" s="6">
        <v>53450</v>
      </c>
      <c r="H49" s="6">
        <v>54750</v>
      </c>
      <c r="I49" s="33">
        <v>2.4321796071094415</v>
      </c>
      <c r="J49" s="7"/>
    </row>
    <row r="50" spans="1:10" x14ac:dyDescent="0.3">
      <c r="A50" s="3" t="s">
        <v>65</v>
      </c>
      <c r="B50" s="4" t="s">
        <v>104</v>
      </c>
      <c r="C50" s="5" t="s">
        <v>105</v>
      </c>
      <c r="D50" s="4" t="s">
        <v>106</v>
      </c>
      <c r="E50" s="5" t="s">
        <v>1124</v>
      </c>
      <c r="F50" s="5" t="s">
        <v>342</v>
      </c>
      <c r="G50" s="6">
        <v>58500</v>
      </c>
      <c r="H50" s="6">
        <v>61500</v>
      </c>
      <c r="I50" s="33">
        <v>5.1282051282051322</v>
      </c>
      <c r="J50" s="7"/>
    </row>
    <row r="51" spans="1:10" x14ac:dyDescent="0.3">
      <c r="A51" s="3" t="s">
        <v>65</v>
      </c>
      <c r="B51" s="4" t="s">
        <v>104</v>
      </c>
      <c r="C51" s="5" t="s">
        <v>289</v>
      </c>
      <c r="D51" s="4" t="s">
        <v>290</v>
      </c>
      <c r="E51" s="5" t="s">
        <v>1124</v>
      </c>
      <c r="F51" s="5" t="s">
        <v>342</v>
      </c>
      <c r="G51" s="6">
        <v>62500</v>
      </c>
      <c r="H51" s="6">
        <v>70000</v>
      </c>
      <c r="I51" s="33">
        <v>12.000000000000011</v>
      </c>
      <c r="J51" s="7"/>
    </row>
    <row r="52" spans="1:10" x14ac:dyDescent="0.3">
      <c r="A52" s="3" t="s">
        <v>59</v>
      </c>
      <c r="B52" s="4" t="s">
        <v>132</v>
      </c>
      <c r="C52" s="5" t="s">
        <v>239</v>
      </c>
      <c r="D52" s="4" t="s">
        <v>240</v>
      </c>
      <c r="E52" s="5" t="s">
        <v>1124</v>
      </c>
      <c r="F52" s="5" t="s">
        <v>342</v>
      </c>
      <c r="G52" s="6">
        <v>66000</v>
      </c>
      <c r="H52" s="6">
        <v>65500</v>
      </c>
      <c r="I52" s="33">
        <v>-0.7575757575757569</v>
      </c>
      <c r="J52" s="7"/>
    </row>
    <row r="53" spans="1:10" x14ac:dyDescent="0.3">
      <c r="A53" s="3" t="s">
        <v>59</v>
      </c>
      <c r="B53" s="4" t="s">
        <v>132</v>
      </c>
      <c r="C53" s="5" t="s">
        <v>367</v>
      </c>
      <c r="D53" s="4" t="s">
        <v>368</v>
      </c>
      <c r="E53" s="5" t="s">
        <v>1124</v>
      </c>
      <c r="F53" s="5" t="s">
        <v>342</v>
      </c>
      <c r="G53" s="6">
        <v>56750</v>
      </c>
      <c r="H53" s="6">
        <v>60500</v>
      </c>
      <c r="I53" s="33">
        <v>6.6079295154185091</v>
      </c>
      <c r="J53" s="7"/>
    </row>
    <row r="54" spans="1:10" x14ac:dyDescent="0.3">
      <c r="A54" s="3" t="s">
        <v>59</v>
      </c>
      <c r="B54" s="4" t="s">
        <v>132</v>
      </c>
      <c r="C54" s="5" t="s">
        <v>133</v>
      </c>
      <c r="D54" s="4" t="s">
        <v>134</v>
      </c>
      <c r="E54" s="5" t="s">
        <v>1124</v>
      </c>
      <c r="F54" s="5" t="s">
        <v>342</v>
      </c>
      <c r="G54" s="6">
        <v>57000</v>
      </c>
      <c r="H54" s="6">
        <v>58500</v>
      </c>
      <c r="I54" s="33">
        <v>2.6315789473684292</v>
      </c>
      <c r="J54" s="7"/>
    </row>
    <row r="55" spans="1:10" x14ac:dyDescent="0.3">
      <c r="A55" s="3" t="s">
        <v>59</v>
      </c>
      <c r="B55" s="4" t="s">
        <v>132</v>
      </c>
      <c r="C55" s="5" t="s">
        <v>243</v>
      </c>
      <c r="D55" s="4" t="s">
        <v>173</v>
      </c>
      <c r="E55" s="5" t="s">
        <v>1124</v>
      </c>
      <c r="F55" s="5" t="s">
        <v>342</v>
      </c>
      <c r="G55" s="6">
        <v>55966.666666700003</v>
      </c>
      <c r="H55" s="6">
        <v>57026.666666700003</v>
      </c>
      <c r="I55" s="33">
        <v>1.8939845145908851</v>
      </c>
      <c r="J55" s="7"/>
    </row>
    <row r="56" spans="1:10" x14ac:dyDescent="0.3">
      <c r="A56" s="3" t="s">
        <v>59</v>
      </c>
      <c r="B56" s="4" t="s">
        <v>132</v>
      </c>
      <c r="C56" s="5" t="s">
        <v>310</v>
      </c>
      <c r="D56" s="4" t="s">
        <v>311</v>
      </c>
      <c r="E56" s="5" t="s">
        <v>1124</v>
      </c>
      <c r="F56" s="5" t="s">
        <v>342</v>
      </c>
      <c r="G56" s="6">
        <v>60200</v>
      </c>
      <c r="H56" s="6">
        <v>59666.666666700003</v>
      </c>
      <c r="I56" s="33">
        <v>-0.88593576960132037</v>
      </c>
      <c r="J56" s="7"/>
    </row>
    <row r="57" spans="1:10" x14ac:dyDescent="0.3">
      <c r="A57" s="3" t="s">
        <v>59</v>
      </c>
      <c r="B57" s="4" t="s">
        <v>132</v>
      </c>
      <c r="C57" s="5" t="s">
        <v>509</v>
      </c>
      <c r="D57" s="4" t="s">
        <v>510</v>
      </c>
      <c r="E57" s="5" t="s">
        <v>1124</v>
      </c>
      <c r="F57" s="5" t="s">
        <v>342</v>
      </c>
      <c r="G57" s="6">
        <v>58700</v>
      </c>
      <c r="H57" s="6">
        <v>61200</v>
      </c>
      <c r="I57" s="33">
        <v>4.2589437819420706</v>
      </c>
      <c r="J57" s="7"/>
    </row>
    <row r="58" spans="1:10" x14ac:dyDescent="0.3">
      <c r="A58" s="3" t="s">
        <v>59</v>
      </c>
      <c r="B58" s="4" t="s">
        <v>132</v>
      </c>
      <c r="C58" s="5" t="s">
        <v>244</v>
      </c>
      <c r="D58" s="4" t="s">
        <v>245</v>
      </c>
      <c r="E58" s="5" t="s">
        <v>1124</v>
      </c>
      <c r="F58" s="5" t="s">
        <v>342</v>
      </c>
      <c r="G58" s="6">
        <v>57250</v>
      </c>
      <c r="H58" s="6">
        <v>57600</v>
      </c>
      <c r="I58" s="33">
        <v>0.61135371179039666</v>
      </c>
      <c r="J58" s="7"/>
    </row>
    <row r="59" spans="1:10" x14ac:dyDescent="0.3">
      <c r="A59" s="3" t="s">
        <v>53</v>
      </c>
      <c r="B59" s="4" t="s">
        <v>145</v>
      </c>
      <c r="C59" s="5" t="s">
        <v>187</v>
      </c>
      <c r="D59" s="4" t="s">
        <v>188</v>
      </c>
      <c r="E59" s="5" t="s">
        <v>1124</v>
      </c>
      <c r="F59" s="5" t="s">
        <v>563</v>
      </c>
      <c r="G59" s="6">
        <v>19133.333333300001</v>
      </c>
      <c r="H59" s="6">
        <v>18500</v>
      </c>
      <c r="I59" s="33">
        <v>-3.3101045294482767</v>
      </c>
      <c r="J59" s="7"/>
    </row>
    <row r="60" spans="1:10" x14ac:dyDescent="0.3">
      <c r="A60" s="3" t="s">
        <v>53</v>
      </c>
      <c r="B60" s="4" t="s">
        <v>145</v>
      </c>
      <c r="C60" s="5" t="s">
        <v>355</v>
      </c>
      <c r="D60" s="4" t="s">
        <v>356</v>
      </c>
      <c r="E60" s="5" t="s">
        <v>1124</v>
      </c>
      <c r="F60" s="5" t="s">
        <v>563</v>
      </c>
      <c r="G60" s="6">
        <v>20000</v>
      </c>
      <c r="H60" s="6">
        <v>19500</v>
      </c>
      <c r="I60" s="33">
        <v>-2.5000000000000022</v>
      </c>
      <c r="J60" s="7"/>
    </row>
    <row r="61" spans="1:10" x14ac:dyDescent="0.3">
      <c r="A61" s="3" t="s">
        <v>53</v>
      </c>
      <c r="B61" s="4" t="s">
        <v>145</v>
      </c>
      <c r="C61" s="5" t="s">
        <v>467</v>
      </c>
      <c r="D61" s="4" t="s">
        <v>468</v>
      </c>
      <c r="E61" s="5" t="s">
        <v>1124</v>
      </c>
      <c r="F61" s="5" t="s">
        <v>563</v>
      </c>
      <c r="G61" s="6">
        <v>19700</v>
      </c>
      <c r="H61" s="6">
        <v>20200</v>
      </c>
      <c r="I61" s="33">
        <v>2.5380710659898442</v>
      </c>
      <c r="J61" s="7"/>
    </row>
    <row r="62" spans="1:10" x14ac:dyDescent="0.3">
      <c r="A62" s="3" t="s">
        <v>53</v>
      </c>
      <c r="B62" s="4" t="s">
        <v>145</v>
      </c>
      <c r="C62" s="5" t="s">
        <v>516</v>
      </c>
      <c r="D62" s="4" t="s">
        <v>517</v>
      </c>
      <c r="E62" s="5" t="s">
        <v>1124</v>
      </c>
      <c r="F62" s="5" t="s">
        <v>563</v>
      </c>
      <c r="G62" s="6">
        <v>21466.666666699999</v>
      </c>
      <c r="H62" s="6">
        <v>20550</v>
      </c>
      <c r="I62" s="33">
        <v>-4.2701863355523724</v>
      </c>
      <c r="J62" s="7"/>
    </row>
    <row r="63" spans="1:10" x14ac:dyDescent="0.3">
      <c r="A63" s="3" t="s">
        <v>53</v>
      </c>
      <c r="B63" s="4" t="s">
        <v>145</v>
      </c>
      <c r="C63" s="5" t="s">
        <v>347</v>
      </c>
      <c r="D63" s="4" t="s">
        <v>348</v>
      </c>
      <c r="E63" s="5" t="s">
        <v>1124</v>
      </c>
      <c r="F63" s="5" t="s">
        <v>563</v>
      </c>
      <c r="G63" s="6">
        <v>18500</v>
      </c>
      <c r="H63" s="6">
        <v>18500</v>
      </c>
      <c r="I63" s="33">
        <v>0</v>
      </c>
      <c r="J63" s="7"/>
    </row>
    <row r="64" spans="1:10" x14ac:dyDescent="0.3">
      <c r="A64" s="3" t="s">
        <v>64</v>
      </c>
      <c r="B64" s="4" t="s">
        <v>122</v>
      </c>
      <c r="C64" s="5" t="s">
        <v>125</v>
      </c>
      <c r="D64" s="4" t="s">
        <v>126</v>
      </c>
      <c r="E64" s="5" t="s">
        <v>1124</v>
      </c>
      <c r="F64" s="5" t="s">
        <v>563</v>
      </c>
      <c r="G64" s="6">
        <v>16875</v>
      </c>
      <c r="H64" s="6">
        <v>17500</v>
      </c>
      <c r="I64" s="33">
        <v>3.7037037037036979</v>
      </c>
      <c r="J64" s="7"/>
    </row>
    <row r="65" spans="1:10" x14ac:dyDescent="0.3">
      <c r="A65" s="3" t="s">
        <v>64</v>
      </c>
      <c r="B65" s="4" t="s">
        <v>122</v>
      </c>
      <c r="C65" s="5" t="s">
        <v>127</v>
      </c>
      <c r="D65" s="4" t="s">
        <v>128</v>
      </c>
      <c r="E65" s="5" t="s">
        <v>1124</v>
      </c>
      <c r="F65" s="5" t="s">
        <v>563</v>
      </c>
      <c r="G65" s="6">
        <v>17500</v>
      </c>
      <c r="H65" s="6">
        <v>17500</v>
      </c>
      <c r="I65" s="33">
        <v>0</v>
      </c>
      <c r="J65" s="7"/>
    </row>
    <row r="66" spans="1:10" x14ac:dyDescent="0.3">
      <c r="A66" s="3" t="s">
        <v>53</v>
      </c>
      <c r="B66" s="4" t="s">
        <v>145</v>
      </c>
      <c r="C66" s="5" t="s">
        <v>463</v>
      </c>
      <c r="D66" s="4" t="s">
        <v>464</v>
      </c>
      <c r="E66" s="5" t="s">
        <v>1124</v>
      </c>
      <c r="F66" s="5" t="s">
        <v>350</v>
      </c>
      <c r="G66" s="6">
        <v>29633.333333300001</v>
      </c>
      <c r="H66" s="6">
        <v>31583.333333300001</v>
      </c>
      <c r="I66" s="33">
        <v>6.5804274465765866</v>
      </c>
      <c r="J66" s="7"/>
    </row>
    <row r="67" spans="1:10" x14ac:dyDescent="0.3">
      <c r="A67" s="3" t="s">
        <v>53</v>
      </c>
      <c r="B67" s="4" t="s">
        <v>145</v>
      </c>
      <c r="C67" s="5" t="s">
        <v>193</v>
      </c>
      <c r="D67" s="4" t="s">
        <v>194</v>
      </c>
      <c r="E67" s="5" t="s">
        <v>1124</v>
      </c>
      <c r="F67" s="5" t="s">
        <v>350</v>
      </c>
      <c r="G67" s="6" t="s">
        <v>112</v>
      </c>
      <c r="H67" s="6">
        <v>31566.666666699999</v>
      </c>
      <c r="I67" s="33" t="s">
        <v>112</v>
      </c>
      <c r="J67" s="7"/>
    </row>
    <row r="68" spans="1:10" x14ac:dyDescent="0.3">
      <c r="A68" s="3" t="s">
        <v>53</v>
      </c>
      <c r="B68" s="4" t="s">
        <v>145</v>
      </c>
      <c r="C68" s="5" t="s">
        <v>183</v>
      </c>
      <c r="D68" s="4" t="s">
        <v>184</v>
      </c>
      <c r="E68" s="5" t="s">
        <v>1125</v>
      </c>
      <c r="F68" s="5" t="s">
        <v>536</v>
      </c>
      <c r="G68" s="6">
        <v>25440</v>
      </c>
      <c r="H68" s="6">
        <v>26040</v>
      </c>
      <c r="I68" s="33">
        <v>2.3584905660377409</v>
      </c>
      <c r="J68" s="7"/>
    </row>
    <row r="69" spans="1:10" x14ac:dyDescent="0.3">
      <c r="A69" s="3" t="s">
        <v>53</v>
      </c>
      <c r="B69" s="4" t="s">
        <v>145</v>
      </c>
      <c r="C69" s="5" t="s">
        <v>463</v>
      </c>
      <c r="D69" s="4" t="s">
        <v>464</v>
      </c>
      <c r="E69" s="5" t="s">
        <v>1125</v>
      </c>
      <c r="F69" s="5" t="s">
        <v>536</v>
      </c>
      <c r="G69" s="6">
        <v>25540</v>
      </c>
      <c r="H69" s="6">
        <v>24800</v>
      </c>
      <c r="I69" s="33">
        <v>-2.8974158183242005</v>
      </c>
      <c r="J69" s="7"/>
    </row>
    <row r="70" spans="1:10" x14ac:dyDescent="0.3">
      <c r="A70" s="3" t="s">
        <v>53</v>
      </c>
      <c r="B70" s="4" t="s">
        <v>145</v>
      </c>
      <c r="C70" s="5" t="s">
        <v>465</v>
      </c>
      <c r="D70" s="4" t="s">
        <v>466</v>
      </c>
      <c r="E70" s="5" t="s">
        <v>1125</v>
      </c>
      <c r="F70" s="5" t="s">
        <v>536</v>
      </c>
      <c r="G70" s="6">
        <v>25004</v>
      </c>
      <c r="H70" s="6">
        <v>27250</v>
      </c>
      <c r="I70" s="33">
        <v>8.9825627899535974</v>
      </c>
      <c r="J70" s="7"/>
    </row>
    <row r="71" spans="1:10" x14ac:dyDescent="0.3">
      <c r="A71" s="3" t="s">
        <v>53</v>
      </c>
      <c r="B71" s="4" t="s">
        <v>145</v>
      </c>
      <c r="C71" s="5" t="s">
        <v>355</v>
      </c>
      <c r="D71" s="4" t="s">
        <v>356</v>
      </c>
      <c r="E71" s="5" t="s">
        <v>1125</v>
      </c>
      <c r="F71" s="5" t="s">
        <v>536</v>
      </c>
      <c r="G71" s="6">
        <v>25000</v>
      </c>
      <c r="H71" s="6">
        <v>25000</v>
      </c>
      <c r="I71" s="33">
        <v>0</v>
      </c>
      <c r="J71" s="7"/>
    </row>
    <row r="72" spans="1:10" x14ac:dyDescent="0.3">
      <c r="A72" s="3" t="s">
        <v>53</v>
      </c>
      <c r="B72" s="4" t="s">
        <v>145</v>
      </c>
      <c r="C72" s="5" t="s">
        <v>343</v>
      </c>
      <c r="D72" s="4" t="s">
        <v>344</v>
      </c>
      <c r="E72" s="5" t="s">
        <v>1125</v>
      </c>
      <c r="F72" s="5" t="s">
        <v>536</v>
      </c>
      <c r="G72" s="6">
        <v>24966.666666699999</v>
      </c>
      <c r="H72" s="6">
        <v>24966.666666699999</v>
      </c>
      <c r="I72" s="33">
        <v>0</v>
      </c>
      <c r="J72" s="7"/>
    </row>
    <row r="73" spans="1:10" x14ac:dyDescent="0.3">
      <c r="A73" s="3" t="s">
        <v>53</v>
      </c>
      <c r="B73" s="4" t="s">
        <v>145</v>
      </c>
      <c r="C73" s="5" t="s">
        <v>467</v>
      </c>
      <c r="D73" s="4" t="s">
        <v>468</v>
      </c>
      <c r="E73" s="5" t="s">
        <v>1125</v>
      </c>
      <c r="F73" s="5" t="s">
        <v>536</v>
      </c>
      <c r="G73" s="6">
        <v>25700</v>
      </c>
      <c r="H73" s="6">
        <v>26033.333333300001</v>
      </c>
      <c r="I73" s="33">
        <v>1.297016861089495</v>
      </c>
      <c r="J73" s="7"/>
    </row>
    <row r="74" spans="1:10" x14ac:dyDescent="0.3">
      <c r="A74" s="3" t="s">
        <v>53</v>
      </c>
      <c r="B74" s="4" t="s">
        <v>145</v>
      </c>
      <c r="C74" s="5" t="s">
        <v>516</v>
      </c>
      <c r="D74" s="4" t="s">
        <v>517</v>
      </c>
      <c r="E74" s="5" t="s">
        <v>1125</v>
      </c>
      <c r="F74" s="5" t="s">
        <v>536</v>
      </c>
      <c r="G74" s="6">
        <v>25460</v>
      </c>
      <c r="H74" s="6">
        <v>26060</v>
      </c>
      <c r="I74" s="33">
        <v>2.3566378633150142</v>
      </c>
      <c r="J74" s="7"/>
    </row>
    <row r="75" spans="1:10" x14ac:dyDescent="0.3">
      <c r="A75" s="3" t="s">
        <v>53</v>
      </c>
      <c r="B75" s="4" t="s">
        <v>145</v>
      </c>
      <c r="C75" s="5" t="s">
        <v>193</v>
      </c>
      <c r="D75" s="4" t="s">
        <v>194</v>
      </c>
      <c r="E75" s="5" t="s">
        <v>1125</v>
      </c>
      <c r="F75" s="5" t="s">
        <v>536</v>
      </c>
      <c r="G75" s="6">
        <v>24066.666666699999</v>
      </c>
      <c r="H75" s="6">
        <v>24066.666666699999</v>
      </c>
      <c r="I75" s="33">
        <v>0</v>
      </c>
      <c r="J75" s="7"/>
    </row>
    <row r="76" spans="1:10" x14ac:dyDescent="0.3">
      <c r="A76" s="3" t="s">
        <v>53</v>
      </c>
      <c r="B76" s="4" t="s">
        <v>145</v>
      </c>
      <c r="C76" s="5" t="s">
        <v>347</v>
      </c>
      <c r="D76" s="4" t="s">
        <v>348</v>
      </c>
      <c r="E76" s="5" t="s">
        <v>1125</v>
      </c>
      <c r="F76" s="5" t="s">
        <v>536</v>
      </c>
      <c r="G76" s="6">
        <v>24250</v>
      </c>
      <c r="H76" s="6">
        <v>25000</v>
      </c>
      <c r="I76" s="33">
        <v>3.0927835051546282</v>
      </c>
      <c r="J76" s="7"/>
    </row>
    <row r="77" spans="1:10" x14ac:dyDescent="0.3">
      <c r="A77" s="3" t="s">
        <v>53</v>
      </c>
      <c r="B77" s="4" t="s">
        <v>145</v>
      </c>
      <c r="C77" s="5" t="s">
        <v>326</v>
      </c>
      <c r="D77" s="4" t="s">
        <v>327</v>
      </c>
      <c r="E77" s="5" t="s">
        <v>1125</v>
      </c>
      <c r="F77" s="5" t="s">
        <v>536</v>
      </c>
      <c r="G77" s="6">
        <v>25000</v>
      </c>
      <c r="H77" s="6">
        <v>26075</v>
      </c>
      <c r="I77" s="33">
        <v>4.2999999999999927</v>
      </c>
      <c r="J77" s="7"/>
    </row>
    <row r="78" spans="1:10" x14ac:dyDescent="0.3">
      <c r="A78" s="3" t="s">
        <v>57</v>
      </c>
      <c r="B78" s="4" t="s">
        <v>155</v>
      </c>
      <c r="C78" s="5" t="s">
        <v>526</v>
      </c>
      <c r="D78" s="4" t="s">
        <v>527</v>
      </c>
      <c r="E78" s="5" t="s">
        <v>1125</v>
      </c>
      <c r="F78" s="5" t="s">
        <v>536</v>
      </c>
      <c r="G78" s="6">
        <v>24025</v>
      </c>
      <c r="H78" s="6">
        <v>27366.666666699999</v>
      </c>
      <c r="I78" s="33">
        <v>13.909122442039546</v>
      </c>
      <c r="J78" s="7"/>
    </row>
    <row r="79" spans="1:10" x14ac:dyDescent="0.3">
      <c r="A79" s="3" t="s">
        <v>61</v>
      </c>
      <c r="B79" s="4" t="s">
        <v>139</v>
      </c>
      <c r="C79" s="5" t="s">
        <v>514</v>
      </c>
      <c r="D79" s="4" t="s">
        <v>515</v>
      </c>
      <c r="E79" s="5" t="s">
        <v>1125</v>
      </c>
      <c r="F79" s="5" t="s">
        <v>536</v>
      </c>
      <c r="G79" s="6">
        <v>22000</v>
      </c>
      <c r="H79" s="6">
        <v>22000</v>
      </c>
      <c r="I79" s="33">
        <v>0</v>
      </c>
      <c r="J79" s="7"/>
    </row>
    <row r="80" spans="1:10" x14ac:dyDescent="0.3">
      <c r="A80" s="3" t="s">
        <v>62</v>
      </c>
      <c r="B80" s="4" t="s">
        <v>107</v>
      </c>
      <c r="C80" s="5" t="s">
        <v>168</v>
      </c>
      <c r="D80" s="4" t="s">
        <v>169</v>
      </c>
      <c r="E80" s="5" t="s">
        <v>1417</v>
      </c>
      <c r="F80" s="5" t="s">
        <v>342</v>
      </c>
      <c r="G80" s="6">
        <v>78300</v>
      </c>
      <c r="H80" s="6">
        <v>85025</v>
      </c>
      <c r="I80" s="33">
        <v>8.5887611749680737</v>
      </c>
      <c r="J80" s="7"/>
    </row>
    <row r="81" spans="1:10" x14ac:dyDescent="0.3">
      <c r="A81" s="3" t="s">
        <v>62</v>
      </c>
      <c r="B81" s="4" t="s">
        <v>107</v>
      </c>
      <c r="C81" s="5" t="s">
        <v>459</v>
      </c>
      <c r="D81" s="4" t="s">
        <v>460</v>
      </c>
      <c r="E81" s="5" t="s">
        <v>1417</v>
      </c>
      <c r="F81" s="5" t="s">
        <v>342</v>
      </c>
      <c r="G81" s="6">
        <v>79100</v>
      </c>
      <c r="H81" s="6">
        <v>79825</v>
      </c>
      <c r="I81" s="33">
        <v>0.91656131479140868</v>
      </c>
      <c r="J81" s="7"/>
    </row>
    <row r="82" spans="1:10" x14ac:dyDescent="0.3">
      <c r="A82" s="3" t="s">
        <v>62</v>
      </c>
      <c r="B82" s="4" t="s">
        <v>107</v>
      </c>
      <c r="C82" s="5" t="s">
        <v>174</v>
      </c>
      <c r="D82" s="4" t="s">
        <v>160</v>
      </c>
      <c r="E82" s="5" t="s">
        <v>1417</v>
      </c>
      <c r="F82" s="5" t="s">
        <v>342</v>
      </c>
      <c r="G82" s="6">
        <v>93700</v>
      </c>
      <c r="H82" s="6">
        <v>93700</v>
      </c>
      <c r="I82" s="33">
        <v>0</v>
      </c>
      <c r="J82" s="7"/>
    </row>
    <row r="83" spans="1:10" x14ac:dyDescent="0.3">
      <c r="A83" s="3" t="s">
        <v>62</v>
      </c>
      <c r="B83" s="4" t="s">
        <v>107</v>
      </c>
      <c r="C83" s="5" t="s">
        <v>177</v>
      </c>
      <c r="D83" s="4" t="s">
        <v>178</v>
      </c>
      <c r="E83" s="5" t="s">
        <v>1417</v>
      </c>
      <c r="F83" s="5" t="s">
        <v>342</v>
      </c>
      <c r="G83" s="6">
        <v>84866.666666699995</v>
      </c>
      <c r="H83" s="6">
        <v>86268.5</v>
      </c>
      <c r="I83" s="33">
        <v>1.6518067556552829</v>
      </c>
      <c r="J83" s="7"/>
    </row>
    <row r="84" spans="1:10" x14ac:dyDescent="0.3">
      <c r="A84" s="3" t="s">
        <v>60</v>
      </c>
      <c r="B84" s="4" t="s">
        <v>98</v>
      </c>
      <c r="C84" s="5" t="s">
        <v>293</v>
      </c>
      <c r="D84" s="4" t="s">
        <v>294</v>
      </c>
      <c r="E84" s="5" t="s">
        <v>1126</v>
      </c>
      <c r="F84" s="5" t="s">
        <v>342</v>
      </c>
      <c r="G84" s="6">
        <v>258333.33333329999</v>
      </c>
      <c r="H84" s="6">
        <v>251000</v>
      </c>
      <c r="I84" s="33">
        <v>-2.8387096774068143</v>
      </c>
      <c r="J84" s="7"/>
    </row>
    <row r="85" spans="1:10" x14ac:dyDescent="0.3">
      <c r="A85" s="3" t="s">
        <v>51</v>
      </c>
      <c r="B85" s="4" t="s">
        <v>101</v>
      </c>
      <c r="C85" s="5" t="s">
        <v>204</v>
      </c>
      <c r="D85" s="4" t="s">
        <v>205</v>
      </c>
      <c r="E85" s="5" t="s">
        <v>1126</v>
      </c>
      <c r="F85" s="5" t="s">
        <v>342</v>
      </c>
      <c r="G85" s="6">
        <v>270000</v>
      </c>
      <c r="H85" s="6">
        <v>270000</v>
      </c>
      <c r="I85" s="33">
        <v>0</v>
      </c>
      <c r="J85" s="7"/>
    </row>
    <row r="86" spans="1:10" x14ac:dyDescent="0.3">
      <c r="A86" s="3" t="s">
        <v>51</v>
      </c>
      <c r="B86" s="4" t="s">
        <v>101</v>
      </c>
      <c r="C86" s="5" t="s">
        <v>148</v>
      </c>
      <c r="D86" s="4" t="s">
        <v>149</v>
      </c>
      <c r="E86" s="5" t="s">
        <v>1126</v>
      </c>
      <c r="F86" s="5" t="s">
        <v>342</v>
      </c>
      <c r="G86" s="6">
        <v>280666.66666669998</v>
      </c>
      <c r="H86" s="6">
        <v>280666.66666669998</v>
      </c>
      <c r="I86" s="33">
        <v>0</v>
      </c>
      <c r="J86" s="7"/>
    </row>
    <row r="87" spans="1:10" x14ac:dyDescent="0.3">
      <c r="A87" s="3" t="s">
        <v>51</v>
      </c>
      <c r="B87" s="4" t="s">
        <v>101</v>
      </c>
      <c r="C87" s="5" t="s">
        <v>266</v>
      </c>
      <c r="D87" s="4" t="s">
        <v>267</v>
      </c>
      <c r="E87" s="5" t="s">
        <v>1126</v>
      </c>
      <c r="F87" s="5" t="s">
        <v>342</v>
      </c>
      <c r="G87" s="6">
        <v>279550</v>
      </c>
      <c r="H87" s="6">
        <v>279550</v>
      </c>
      <c r="I87" s="33">
        <v>0</v>
      </c>
      <c r="J87" s="7"/>
    </row>
    <row r="88" spans="1:10" x14ac:dyDescent="0.3">
      <c r="A88" s="3" t="s">
        <v>51</v>
      </c>
      <c r="B88" s="4" t="s">
        <v>101</v>
      </c>
      <c r="C88" s="5" t="s">
        <v>208</v>
      </c>
      <c r="D88" s="4" t="s">
        <v>209</v>
      </c>
      <c r="E88" s="5" t="s">
        <v>1126</v>
      </c>
      <c r="F88" s="5" t="s">
        <v>342</v>
      </c>
      <c r="G88" s="6">
        <v>277025</v>
      </c>
      <c r="H88" s="6">
        <v>279525</v>
      </c>
      <c r="I88" s="33">
        <v>0.9024456276509385</v>
      </c>
      <c r="J88" s="7"/>
    </row>
    <row r="89" spans="1:10" x14ac:dyDescent="0.3">
      <c r="A89" s="3" t="s">
        <v>54</v>
      </c>
      <c r="B89" s="4" t="s">
        <v>129</v>
      </c>
      <c r="C89" s="5" t="s">
        <v>306</v>
      </c>
      <c r="D89" s="4" t="s">
        <v>307</v>
      </c>
      <c r="E89" s="5" t="s">
        <v>1126</v>
      </c>
      <c r="F89" s="5" t="s">
        <v>342</v>
      </c>
      <c r="G89" s="6">
        <v>259250</v>
      </c>
      <c r="H89" s="6">
        <v>256475</v>
      </c>
      <c r="I89" s="33">
        <v>-1.0703953712632552</v>
      </c>
      <c r="J89" s="7"/>
    </row>
    <row r="90" spans="1:10" x14ac:dyDescent="0.3">
      <c r="A90" s="3" t="s">
        <v>55</v>
      </c>
      <c r="B90" s="4" t="s">
        <v>156</v>
      </c>
      <c r="C90" s="5" t="s">
        <v>157</v>
      </c>
      <c r="D90" s="4" t="s">
        <v>158</v>
      </c>
      <c r="E90" s="5" t="s">
        <v>1126</v>
      </c>
      <c r="F90" s="5" t="s">
        <v>342</v>
      </c>
      <c r="G90" s="6">
        <v>259700</v>
      </c>
      <c r="H90" s="6">
        <v>261766.66666670001</v>
      </c>
      <c r="I90" s="33">
        <v>0.79579001413170314</v>
      </c>
      <c r="J90" s="7"/>
    </row>
    <row r="91" spans="1:10" x14ac:dyDescent="0.3">
      <c r="A91" s="3" t="s">
        <v>65</v>
      </c>
      <c r="B91" s="4" t="s">
        <v>104</v>
      </c>
      <c r="C91" s="5" t="s">
        <v>161</v>
      </c>
      <c r="D91" s="4" t="s">
        <v>162</v>
      </c>
      <c r="E91" s="5" t="s">
        <v>1126</v>
      </c>
      <c r="F91" s="5" t="s">
        <v>342</v>
      </c>
      <c r="G91" s="6">
        <v>288350</v>
      </c>
      <c r="H91" s="6">
        <v>286850</v>
      </c>
      <c r="I91" s="33">
        <v>-0.52020114444252252</v>
      </c>
      <c r="J91" s="7"/>
    </row>
    <row r="92" spans="1:10" x14ac:dyDescent="0.3">
      <c r="A92" s="3" t="s">
        <v>58</v>
      </c>
      <c r="B92" s="4" t="s">
        <v>150</v>
      </c>
      <c r="C92" s="5" t="s">
        <v>151</v>
      </c>
      <c r="D92" s="4" t="s">
        <v>152</v>
      </c>
      <c r="E92" s="5" t="s">
        <v>1126</v>
      </c>
      <c r="F92" s="5" t="s">
        <v>342</v>
      </c>
      <c r="G92" s="6">
        <v>261866.66666670001</v>
      </c>
      <c r="H92" s="6">
        <v>261700</v>
      </c>
      <c r="I92" s="33">
        <v>-6.3645621193986202E-2</v>
      </c>
      <c r="J92" s="7"/>
    </row>
    <row r="93" spans="1:10" x14ac:dyDescent="0.3">
      <c r="A93" s="3" t="s">
        <v>62</v>
      </c>
      <c r="B93" s="4" t="s">
        <v>107</v>
      </c>
      <c r="C93" s="5" t="s">
        <v>108</v>
      </c>
      <c r="D93" s="4" t="s">
        <v>109</v>
      </c>
      <c r="E93" s="5" t="s">
        <v>1126</v>
      </c>
      <c r="F93" s="5" t="s">
        <v>345</v>
      </c>
      <c r="G93" s="6">
        <v>28200</v>
      </c>
      <c r="H93" s="6">
        <v>28600</v>
      </c>
      <c r="I93" s="33">
        <v>1.4184397163120588</v>
      </c>
      <c r="J93" s="7"/>
    </row>
    <row r="94" spans="1:10" x14ac:dyDescent="0.3">
      <c r="A94" s="3" t="s">
        <v>62</v>
      </c>
      <c r="B94" s="4" t="s">
        <v>107</v>
      </c>
      <c r="C94" s="5" t="s">
        <v>165</v>
      </c>
      <c r="D94" s="4" t="s">
        <v>166</v>
      </c>
      <c r="E94" s="5" t="s">
        <v>1126</v>
      </c>
      <c r="F94" s="5" t="s">
        <v>345</v>
      </c>
      <c r="G94" s="6">
        <v>31950</v>
      </c>
      <c r="H94" s="6">
        <v>31950</v>
      </c>
      <c r="I94" s="33">
        <v>0</v>
      </c>
      <c r="J94" s="7"/>
    </row>
    <row r="95" spans="1:10" x14ac:dyDescent="0.3">
      <c r="A95" s="3" t="s">
        <v>62</v>
      </c>
      <c r="B95" s="4" t="s">
        <v>107</v>
      </c>
      <c r="C95" s="5" t="s">
        <v>459</v>
      </c>
      <c r="D95" s="4" t="s">
        <v>460</v>
      </c>
      <c r="E95" s="5" t="s">
        <v>1126</v>
      </c>
      <c r="F95" s="5" t="s">
        <v>345</v>
      </c>
      <c r="G95" s="6">
        <v>27233.333333300001</v>
      </c>
      <c r="H95" s="6">
        <v>28094</v>
      </c>
      <c r="I95" s="33">
        <v>3.1603427173845233</v>
      </c>
      <c r="J95" s="7"/>
    </row>
    <row r="96" spans="1:10" x14ac:dyDescent="0.3">
      <c r="A96" s="3" t="s">
        <v>62</v>
      </c>
      <c r="B96" s="4" t="s">
        <v>107</v>
      </c>
      <c r="C96" s="5" t="s">
        <v>299</v>
      </c>
      <c r="D96" s="4" t="s">
        <v>300</v>
      </c>
      <c r="E96" s="5" t="s">
        <v>1126</v>
      </c>
      <c r="F96" s="5" t="s">
        <v>345</v>
      </c>
      <c r="G96" s="6">
        <v>26750</v>
      </c>
      <c r="H96" s="6">
        <v>26875</v>
      </c>
      <c r="I96" s="33">
        <v>0.46728971962617383</v>
      </c>
      <c r="J96" s="7"/>
    </row>
    <row r="97" spans="1:10" x14ac:dyDescent="0.3">
      <c r="A97" s="3" t="s">
        <v>62</v>
      </c>
      <c r="B97" s="4" t="s">
        <v>107</v>
      </c>
      <c r="C97" s="5" t="s">
        <v>115</v>
      </c>
      <c r="D97" s="4" t="s">
        <v>116</v>
      </c>
      <c r="E97" s="5" t="s">
        <v>1126</v>
      </c>
      <c r="F97" s="5" t="s">
        <v>345</v>
      </c>
      <c r="G97" s="6">
        <v>33200</v>
      </c>
      <c r="H97" s="6">
        <v>33200</v>
      </c>
      <c r="I97" s="33">
        <v>0</v>
      </c>
      <c r="J97" s="7"/>
    </row>
    <row r="98" spans="1:10" x14ac:dyDescent="0.3">
      <c r="A98" s="3" t="s">
        <v>56</v>
      </c>
      <c r="B98" s="4" t="s">
        <v>181</v>
      </c>
      <c r="C98" s="5" t="s">
        <v>182</v>
      </c>
      <c r="D98" s="4" t="s">
        <v>181</v>
      </c>
      <c r="E98" s="5" t="s">
        <v>1126</v>
      </c>
      <c r="F98" s="5" t="s">
        <v>345</v>
      </c>
      <c r="G98" s="6">
        <v>35155</v>
      </c>
      <c r="H98" s="6">
        <v>36193.75</v>
      </c>
      <c r="I98" s="33">
        <v>2.9547717252168981</v>
      </c>
      <c r="J98" s="7"/>
    </row>
    <row r="99" spans="1:10" x14ac:dyDescent="0.3">
      <c r="A99" s="3" t="s">
        <v>53</v>
      </c>
      <c r="B99" s="4" t="s">
        <v>145</v>
      </c>
      <c r="C99" s="5" t="s">
        <v>262</v>
      </c>
      <c r="D99" s="4" t="s">
        <v>263</v>
      </c>
      <c r="E99" s="5" t="s">
        <v>1126</v>
      </c>
      <c r="F99" s="5" t="s">
        <v>345</v>
      </c>
      <c r="G99" s="6">
        <v>35375</v>
      </c>
      <c r="H99" s="6">
        <v>35833.333333299997</v>
      </c>
      <c r="I99" s="33">
        <v>1.295641931590108</v>
      </c>
      <c r="J99" s="7"/>
    </row>
    <row r="100" spans="1:10" x14ac:dyDescent="0.3">
      <c r="A100" s="3" t="s">
        <v>53</v>
      </c>
      <c r="B100" s="4" t="s">
        <v>145</v>
      </c>
      <c r="C100" s="5" t="s">
        <v>355</v>
      </c>
      <c r="D100" s="4" t="s">
        <v>356</v>
      </c>
      <c r="E100" s="5" t="s">
        <v>1126</v>
      </c>
      <c r="F100" s="5" t="s">
        <v>345</v>
      </c>
      <c r="G100" s="6">
        <v>33666.666666700003</v>
      </c>
      <c r="H100" s="6">
        <v>33833.333333299997</v>
      </c>
      <c r="I100" s="33">
        <v>0.49504950475196541</v>
      </c>
      <c r="J100" s="7"/>
    </row>
    <row r="101" spans="1:10" x14ac:dyDescent="0.3">
      <c r="A101" s="3" t="s">
        <v>53</v>
      </c>
      <c r="B101" s="4" t="s">
        <v>145</v>
      </c>
      <c r="C101" s="5" t="s">
        <v>516</v>
      </c>
      <c r="D101" s="4" t="s">
        <v>517</v>
      </c>
      <c r="E101" s="5" t="s">
        <v>1126</v>
      </c>
      <c r="F101" s="5" t="s">
        <v>345</v>
      </c>
      <c r="G101" s="6">
        <v>34966.666666700003</v>
      </c>
      <c r="H101" s="6">
        <v>34750</v>
      </c>
      <c r="I101" s="33">
        <v>-0.61963775033306856</v>
      </c>
      <c r="J101" s="7"/>
    </row>
    <row r="102" spans="1:10" x14ac:dyDescent="0.3">
      <c r="A102" s="3" t="s">
        <v>52</v>
      </c>
      <c r="B102" s="4" t="s">
        <v>119</v>
      </c>
      <c r="C102" s="5" t="s">
        <v>264</v>
      </c>
      <c r="D102" s="4" t="s">
        <v>265</v>
      </c>
      <c r="E102" s="5" t="s">
        <v>1126</v>
      </c>
      <c r="F102" s="5" t="s">
        <v>345</v>
      </c>
      <c r="G102" s="6">
        <v>30700</v>
      </c>
      <c r="H102" s="6">
        <v>30700</v>
      </c>
      <c r="I102" s="33">
        <v>0</v>
      </c>
      <c r="J102" s="7"/>
    </row>
    <row r="103" spans="1:10" x14ac:dyDescent="0.3">
      <c r="A103" s="3" t="s">
        <v>52</v>
      </c>
      <c r="B103" s="4" t="s">
        <v>119</v>
      </c>
      <c r="C103" s="5" t="s">
        <v>518</v>
      </c>
      <c r="D103" s="4" t="s">
        <v>519</v>
      </c>
      <c r="E103" s="5" t="s">
        <v>1126</v>
      </c>
      <c r="F103" s="5" t="s">
        <v>345</v>
      </c>
      <c r="G103" s="6">
        <v>31950</v>
      </c>
      <c r="H103" s="6">
        <v>32150</v>
      </c>
      <c r="I103" s="33">
        <v>0.6259780907668322</v>
      </c>
      <c r="J103" s="7"/>
    </row>
    <row r="104" spans="1:10" x14ac:dyDescent="0.3">
      <c r="A104" s="3" t="s">
        <v>52</v>
      </c>
      <c r="B104" s="4" t="s">
        <v>119</v>
      </c>
      <c r="C104" s="5" t="s">
        <v>258</v>
      </c>
      <c r="D104" s="4" t="s">
        <v>259</v>
      </c>
      <c r="E104" s="5" t="s">
        <v>1126</v>
      </c>
      <c r="F104" s="5" t="s">
        <v>345</v>
      </c>
      <c r="G104" s="6">
        <v>33500</v>
      </c>
      <c r="H104" s="6">
        <v>33250</v>
      </c>
      <c r="I104" s="33">
        <v>-0.74626865671642006</v>
      </c>
      <c r="J104" s="7"/>
    </row>
    <row r="105" spans="1:10" x14ac:dyDescent="0.3">
      <c r="A105" s="3" t="s">
        <v>52</v>
      </c>
      <c r="B105" s="4" t="s">
        <v>119</v>
      </c>
      <c r="C105" s="5" t="s">
        <v>447</v>
      </c>
      <c r="D105" s="4" t="s">
        <v>448</v>
      </c>
      <c r="E105" s="5" t="s">
        <v>1126</v>
      </c>
      <c r="F105" s="5" t="s">
        <v>345</v>
      </c>
      <c r="G105" s="6">
        <v>31800</v>
      </c>
      <c r="H105" s="6">
        <v>31650</v>
      </c>
      <c r="I105" s="33">
        <v>-0.47169811320755262</v>
      </c>
      <c r="J105" s="7"/>
    </row>
    <row r="106" spans="1:10" x14ac:dyDescent="0.3">
      <c r="A106" s="3" t="s">
        <v>52</v>
      </c>
      <c r="B106" s="4" t="s">
        <v>119</v>
      </c>
      <c r="C106" s="5" t="s">
        <v>291</v>
      </c>
      <c r="D106" s="4" t="s">
        <v>292</v>
      </c>
      <c r="E106" s="5" t="s">
        <v>1126</v>
      </c>
      <c r="F106" s="5" t="s">
        <v>345</v>
      </c>
      <c r="G106" s="6">
        <v>33200</v>
      </c>
      <c r="H106" s="6">
        <v>33200</v>
      </c>
      <c r="I106" s="33">
        <v>0</v>
      </c>
      <c r="J106" s="7"/>
    </row>
    <row r="107" spans="1:10" x14ac:dyDescent="0.3">
      <c r="A107" s="3" t="s">
        <v>60</v>
      </c>
      <c r="B107" s="4" t="s">
        <v>98</v>
      </c>
      <c r="C107" s="5" t="s">
        <v>293</v>
      </c>
      <c r="D107" s="4" t="s">
        <v>294</v>
      </c>
      <c r="E107" s="5" t="s">
        <v>1126</v>
      </c>
      <c r="F107" s="5" t="s">
        <v>345</v>
      </c>
      <c r="G107" s="6">
        <v>31444.4444444</v>
      </c>
      <c r="H107" s="6">
        <v>31644.4444444</v>
      </c>
      <c r="I107" s="33">
        <v>0.63604240282775226</v>
      </c>
      <c r="J107" s="7"/>
    </row>
    <row r="108" spans="1:10" x14ac:dyDescent="0.3">
      <c r="A108" s="3" t="s">
        <v>60</v>
      </c>
      <c r="B108" s="4" t="s">
        <v>98</v>
      </c>
      <c r="C108" s="5" t="s">
        <v>195</v>
      </c>
      <c r="D108" s="4" t="s">
        <v>196</v>
      </c>
      <c r="E108" s="5" t="s">
        <v>1126</v>
      </c>
      <c r="F108" s="5" t="s">
        <v>345</v>
      </c>
      <c r="G108" s="6">
        <v>31800</v>
      </c>
      <c r="H108" s="6">
        <v>31800</v>
      </c>
      <c r="I108" s="33">
        <v>0</v>
      </c>
      <c r="J108" s="7"/>
    </row>
    <row r="109" spans="1:10" x14ac:dyDescent="0.3">
      <c r="A109" s="3" t="s">
        <v>60</v>
      </c>
      <c r="B109" s="4" t="s">
        <v>98</v>
      </c>
      <c r="C109" s="5" t="s">
        <v>301</v>
      </c>
      <c r="D109" s="4" t="s">
        <v>1448</v>
      </c>
      <c r="E109" s="5" t="s">
        <v>1126</v>
      </c>
      <c r="F109" s="5" t="s">
        <v>345</v>
      </c>
      <c r="G109" s="6">
        <v>31125</v>
      </c>
      <c r="H109" s="6">
        <v>32000</v>
      </c>
      <c r="I109" s="33">
        <v>2.8112449799196693</v>
      </c>
      <c r="J109" s="7"/>
    </row>
    <row r="110" spans="1:10" x14ac:dyDescent="0.3">
      <c r="A110" s="3" t="s">
        <v>60</v>
      </c>
      <c r="B110" s="4" t="s">
        <v>98</v>
      </c>
      <c r="C110" s="5" t="s">
        <v>99</v>
      </c>
      <c r="D110" s="4" t="s">
        <v>100</v>
      </c>
      <c r="E110" s="5" t="s">
        <v>1126</v>
      </c>
      <c r="F110" s="5" t="s">
        <v>345</v>
      </c>
      <c r="G110" s="6">
        <v>31775</v>
      </c>
      <c r="H110" s="6">
        <v>33075</v>
      </c>
      <c r="I110" s="33">
        <v>4.0912667191188135</v>
      </c>
      <c r="J110" s="7"/>
    </row>
    <row r="111" spans="1:10" x14ac:dyDescent="0.3">
      <c r="A111" s="3" t="s">
        <v>57</v>
      </c>
      <c r="B111" s="4" t="s">
        <v>155</v>
      </c>
      <c r="C111" s="5" t="s">
        <v>487</v>
      </c>
      <c r="D111" s="4" t="s">
        <v>488</v>
      </c>
      <c r="E111" s="5" t="s">
        <v>1126</v>
      </c>
      <c r="F111" s="5" t="s">
        <v>345</v>
      </c>
      <c r="G111" s="6">
        <v>34750</v>
      </c>
      <c r="H111" s="6">
        <v>35500</v>
      </c>
      <c r="I111" s="33">
        <v>2.1582733812949728</v>
      </c>
      <c r="J111" s="7"/>
    </row>
    <row r="112" spans="1:10" x14ac:dyDescent="0.3">
      <c r="A112" s="3" t="s">
        <v>51</v>
      </c>
      <c r="B112" s="4" t="s">
        <v>101</v>
      </c>
      <c r="C112" s="5" t="s">
        <v>204</v>
      </c>
      <c r="D112" s="4" t="s">
        <v>205</v>
      </c>
      <c r="E112" s="5" t="s">
        <v>1126</v>
      </c>
      <c r="F112" s="5" t="s">
        <v>345</v>
      </c>
      <c r="G112" s="6">
        <v>31375</v>
      </c>
      <c r="H112" s="6">
        <v>31375</v>
      </c>
      <c r="I112" s="33">
        <v>0</v>
      </c>
      <c r="J112" s="7"/>
    </row>
    <row r="113" spans="1:10" x14ac:dyDescent="0.3">
      <c r="A113" s="3" t="s">
        <v>51</v>
      </c>
      <c r="B113" s="4" t="s">
        <v>101</v>
      </c>
      <c r="C113" s="5" t="s">
        <v>148</v>
      </c>
      <c r="D113" s="4" t="s">
        <v>149</v>
      </c>
      <c r="E113" s="5" t="s">
        <v>1126</v>
      </c>
      <c r="F113" s="5" t="s">
        <v>345</v>
      </c>
      <c r="G113" s="6">
        <v>31466.666666699999</v>
      </c>
      <c r="H113" s="6">
        <v>31750</v>
      </c>
      <c r="I113" s="33">
        <v>0.90042372870666743</v>
      </c>
      <c r="J113" s="7"/>
    </row>
    <row r="114" spans="1:10" x14ac:dyDescent="0.3">
      <c r="A114" s="3" t="s">
        <v>51</v>
      </c>
      <c r="B114" s="4" t="s">
        <v>101</v>
      </c>
      <c r="C114" s="5" t="s">
        <v>493</v>
      </c>
      <c r="D114" s="4" t="s">
        <v>494</v>
      </c>
      <c r="E114" s="5" t="s">
        <v>1126</v>
      </c>
      <c r="F114" s="5" t="s">
        <v>345</v>
      </c>
      <c r="G114" s="6">
        <v>31800</v>
      </c>
      <c r="H114" s="6">
        <v>32250</v>
      </c>
      <c r="I114" s="33">
        <v>1.4150943396226356</v>
      </c>
      <c r="J114" s="7"/>
    </row>
    <row r="115" spans="1:10" x14ac:dyDescent="0.3">
      <c r="A115" s="3" t="s">
        <v>51</v>
      </c>
      <c r="B115" s="4" t="s">
        <v>101</v>
      </c>
      <c r="C115" s="5" t="s">
        <v>266</v>
      </c>
      <c r="D115" s="4" t="s">
        <v>267</v>
      </c>
      <c r="E115" s="5" t="s">
        <v>1126</v>
      </c>
      <c r="F115" s="5" t="s">
        <v>345</v>
      </c>
      <c r="G115" s="6">
        <v>31433.333333300001</v>
      </c>
      <c r="H115" s="6">
        <v>31450</v>
      </c>
      <c r="I115" s="33">
        <v>5.3022269459224169E-2</v>
      </c>
      <c r="J115" s="7"/>
    </row>
    <row r="116" spans="1:10" x14ac:dyDescent="0.3">
      <c r="A116" s="3" t="s">
        <v>51</v>
      </c>
      <c r="B116" s="4" t="s">
        <v>101</v>
      </c>
      <c r="C116" s="5" t="s">
        <v>208</v>
      </c>
      <c r="D116" s="4" t="s">
        <v>209</v>
      </c>
      <c r="E116" s="5" t="s">
        <v>1126</v>
      </c>
      <c r="F116" s="5" t="s">
        <v>345</v>
      </c>
      <c r="G116" s="6">
        <v>31850</v>
      </c>
      <c r="H116" s="6">
        <v>32600</v>
      </c>
      <c r="I116" s="33">
        <v>2.3547880690737877</v>
      </c>
      <c r="J116" s="7"/>
    </row>
    <row r="117" spans="1:10" x14ac:dyDescent="0.3">
      <c r="A117" s="3" t="s">
        <v>54</v>
      </c>
      <c r="B117" s="4" t="s">
        <v>129</v>
      </c>
      <c r="C117" s="5" t="s">
        <v>130</v>
      </c>
      <c r="D117" s="4" t="s">
        <v>131</v>
      </c>
      <c r="E117" s="5" t="s">
        <v>1126</v>
      </c>
      <c r="F117" s="5" t="s">
        <v>345</v>
      </c>
      <c r="G117" s="6">
        <v>30450</v>
      </c>
      <c r="H117" s="6">
        <v>30400</v>
      </c>
      <c r="I117" s="33">
        <v>-0.16420361247947435</v>
      </c>
      <c r="J117" s="7"/>
    </row>
    <row r="118" spans="1:10" x14ac:dyDescent="0.3">
      <c r="A118" s="3" t="s">
        <v>55</v>
      </c>
      <c r="B118" s="4" t="s">
        <v>156</v>
      </c>
      <c r="C118" s="5" t="s">
        <v>157</v>
      </c>
      <c r="D118" s="4" t="s">
        <v>158</v>
      </c>
      <c r="E118" s="5" t="s">
        <v>1126</v>
      </c>
      <c r="F118" s="5" t="s">
        <v>345</v>
      </c>
      <c r="G118" s="6">
        <v>29433.333333300001</v>
      </c>
      <c r="H118" s="6">
        <v>29733.333333300001</v>
      </c>
      <c r="I118" s="33">
        <v>1.0192525481325321</v>
      </c>
      <c r="J118" s="7"/>
    </row>
    <row r="119" spans="1:10" x14ac:dyDescent="0.3">
      <c r="A119" s="3" t="s">
        <v>55</v>
      </c>
      <c r="B119" s="4" t="s">
        <v>156</v>
      </c>
      <c r="C119" s="5" t="s">
        <v>537</v>
      </c>
      <c r="D119" s="4" t="s">
        <v>538</v>
      </c>
      <c r="E119" s="5" t="s">
        <v>1126</v>
      </c>
      <c r="F119" s="5" t="s">
        <v>345</v>
      </c>
      <c r="G119" s="6">
        <v>31000</v>
      </c>
      <c r="H119" s="6">
        <v>31000</v>
      </c>
      <c r="I119" s="33">
        <v>0</v>
      </c>
      <c r="J119" s="7"/>
    </row>
    <row r="120" spans="1:10" x14ac:dyDescent="0.3">
      <c r="A120" s="3" t="s">
        <v>55</v>
      </c>
      <c r="B120" s="4" t="s">
        <v>156</v>
      </c>
      <c r="C120" s="5" t="s">
        <v>220</v>
      </c>
      <c r="D120" s="4" t="s">
        <v>221</v>
      </c>
      <c r="E120" s="5" t="s">
        <v>1126</v>
      </c>
      <c r="F120" s="5" t="s">
        <v>345</v>
      </c>
      <c r="G120" s="6">
        <v>30025</v>
      </c>
      <c r="H120" s="6">
        <v>30025</v>
      </c>
      <c r="I120" s="33">
        <v>0</v>
      </c>
      <c r="J120" s="7"/>
    </row>
    <row r="121" spans="1:10" x14ac:dyDescent="0.3">
      <c r="A121" s="3" t="s">
        <v>55</v>
      </c>
      <c r="B121" s="4" t="s">
        <v>156</v>
      </c>
      <c r="C121" s="5" t="s">
        <v>497</v>
      </c>
      <c r="D121" s="4" t="s">
        <v>498</v>
      </c>
      <c r="E121" s="5" t="s">
        <v>1126</v>
      </c>
      <c r="F121" s="5" t="s">
        <v>345</v>
      </c>
      <c r="G121" s="6">
        <v>29533.333333300001</v>
      </c>
      <c r="H121" s="6">
        <v>29533.333333300001</v>
      </c>
      <c r="I121" s="33">
        <v>0</v>
      </c>
      <c r="J121" s="7"/>
    </row>
    <row r="122" spans="1:10" x14ac:dyDescent="0.3">
      <c r="A122" s="3" t="s">
        <v>55</v>
      </c>
      <c r="B122" s="4" t="s">
        <v>156</v>
      </c>
      <c r="C122" s="5" t="s">
        <v>222</v>
      </c>
      <c r="D122" s="4" t="s">
        <v>223</v>
      </c>
      <c r="E122" s="5" t="s">
        <v>1126</v>
      </c>
      <c r="F122" s="5" t="s">
        <v>345</v>
      </c>
      <c r="G122" s="6">
        <v>31250</v>
      </c>
      <c r="H122" s="6">
        <v>31250</v>
      </c>
      <c r="I122" s="33">
        <v>0</v>
      </c>
      <c r="J122" s="7"/>
    </row>
    <row r="123" spans="1:10" x14ac:dyDescent="0.3">
      <c r="A123" s="3" t="s">
        <v>55</v>
      </c>
      <c r="B123" s="4" t="s">
        <v>156</v>
      </c>
      <c r="C123" s="5" t="s">
        <v>397</v>
      </c>
      <c r="D123" s="4" t="s">
        <v>398</v>
      </c>
      <c r="E123" s="5" t="s">
        <v>1126</v>
      </c>
      <c r="F123" s="5" t="s">
        <v>345</v>
      </c>
      <c r="G123" s="6">
        <v>31580</v>
      </c>
      <c r="H123" s="6">
        <v>31975</v>
      </c>
      <c r="I123" s="33">
        <v>1.250791640278659</v>
      </c>
      <c r="J123" s="7"/>
    </row>
    <row r="124" spans="1:10" x14ac:dyDescent="0.3">
      <c r="A124" s="3" t="s">
        <v>55</v>
      </c>
      <c r="B124" s="4" t="s">
        <v>156</v>
      </c>
      <c r="C124" s="5" t="s">
        <v>224</v>
      </c>
      <c r="D124" s="4" t="s">
        <v>225</v>
      </c>
      <c r="E124" s="5" t="s">
        <v>1126</v>
      </c>
      <c r="F124" s="5" t="s">
        <v>345</v>
      </c>
      <c r="G124" s="6">
        <v>30500</v>
      </c>
      <c r="H124" s="6">
        <v>32000</v>
      </c>
      <c r="I124" s="33">
        <v>4.9180327868852514</v>
      </c>
      <c r="J124" s="7"/>
    </row>
    <row r="125" spans="1:10" x14ac:dyDescent="0.3">
      <c r="A125" s="3" t="s">
        <v>55</v>
      </c>
      <c r="B125" s="4" t="s">
        <v>156</v>
      </c>
      <c r="C125" s="5" t="s">
        <v>226</v>
      </c>
      <c r="D125" s="4" t="s">
        <v>227</v>
      </c>
      <c r="E125" s="5" t="s">
        <v>1126</v>
      </c>
      <c r="F125" s="5" t="s">
        <v>345</v>
      </c>
      <c r="G125" s="6">
        <v>29275</v>
      </c>
      <c r="H125" s="6">
        <v>30533.333333300001</v>
      </c>
      <c r="I125" s="33">
        <v>4.2983205236549971</v>
      </c>
      <c r="J125" s="7"/>
    </row>
    <row r="126" spans="1:10" x14ac:dyDescent="0.3">
      <c r="A126" s="3" t="s">
        <v>55</v>
      </c>
      <c r="B126" s="4" t="s">
        <v>156</v>
      </c>
      <c r="C126" s="5" t="s">
        <v>541</v>
      </c>
      <c r="D126" s="4" t="s">
        <v>542</v>
      </c>
      <c r="E126" s="5" t="s">
        <v>1126</v>
      </c>
      <c r="F126" s="5" t="s">
        <v>345</v>
      </c>
      <c r="G126" s="6">
        <v>29150</v>
      </c>
      <c r="H126" s="6">
        <v>29150</v>
      </c>
      <c r="I126" s="33">
        <v>0</v>
      </c>
      <c r="J126" s="7"/>
    </row>
    <row r="127" spans="1:10" x14ac:dyDescent="0.3">
      <c r="A127" s="3" t="s">
        <v>65</v>
      </c>
      <c r="B127" s="4" t="s">
        <v>104</v>
      </c>
      <c r="C127" s="5" t="s">
        <v>105</v>
      </c>
      <c r="D127" s="4" t="s">
        <v>106</v>
      </c>
      <c r="E127" s="5" t="s">
        <v>1126</v>
      </c>
      <c r="F127" s="5" t="s">
        <v>345</v>
      </c>
      <c r="G127" s="6">
        <v>33250</v>
      </c>
      <c r="H127" s="6">
        <v>33750</v>
      </c>
      <c r="I127" s="33">
        <v>1.5037593984962516</v>
      </c>
      <c r="J127" s="7"/>
    </row>
    <row r="128" spans="1:10" x14ac:dyDescent="0.3">
      <c r="A128" s="3" t="s">
        <v>65</v>
      </c>
      <c r="B128" s="4" t="s">
        <v>104</v>
      </c>
      <c r="C128" s="5" t="s">
        <v>161</v>
      </c>
      <c r="D128" s="4" t="s">
        <v>162</v>
      </c>
      <c r="E128" s="5" t="s">
        <v>1126</v>
      </c>
      <c r="F128" s="5" t="s">
        <v>345</v>
      </c>
      <c r="G128" s="6">
        <v>32650</v>
      </c>
      <c r="H128" s="6">
        <v>32300</v>
      </c>
      <c r="I128" s="33">
        <v>-1.071975497702915</v>
      </c>
      <c r="J128" s="7"/>
    </row>
    <row r="129" spans="1:10" x14ac:dyDescent="0.3">
      <c r="A129" s="3" t="s">
        <v>65</v>
      </c>
      <c r="B129" s="4" t="s">
        <v>104</v>
      </c>
      <c r="C129" s="5" t="s">
        <v>230</v>
      </c>
      <c r="D129" s="4" t="s">
        <v>231</v>
      </c>
      <c r="E129" s="5" t="s">
        <v>1126</v>
      </c>
      <c r="F129" s="5" t="s">
        <v>345</v>
      </c>
      <c r="G129" s="6">
        <v>32500</v>
      </c>
      <c r="H129" s="6">
        <v>34000</v>
      </c>
      <c r="I129" s="33">
        <v>4.6153846153846212</v>
      </c>
      <c r="J129" s="7"/>
    </row>
    <row r="130" spans="1:10" x14ac:dyDescent="0.3">
      <c r="A130" s="3" t="s">
        <v>58</v>
      </c>
      <c r="B130" s="4" t="s">
        <v>150</v>
      </c>
      <c r="C130" s="5" t="s">
        <v>151</v>
      </c>
      <c r="D130" s="4" t="s">
        <v>152</v>
      </c>
      <c r="E130" s="5" t="s">
        <v>1126</v>
      </c>
      <c r="F130" s="5" t="s">
        <v>345</v>
      </c>
      <c r="G130" s="6">
        <v>30325</v>
      </c>
      <c r="H130" s="6">
        <v>30325</v>
      </c>
      <c r="I130" s="33">
        <v>0</v>
      </c>
      <c r="J130" s="7"/>
    </row>
    <row r="131" spans="1:10" x14ac:dyDescent="0.3">
      <c r="A131" s="3" t="s">
        <v>59</v>
      </c>
      <c r="B131" s="4" t="s">
        <v>132</v>
      </c>
      <c r="C131" s="5" t="s">
        <v>274</v>
      </c>
      <c r="D131" s="4" t="s">
        <v>275</v>
      </c>
      <c r="E131" s="5" t="s">
        <v>1126</v>
      </c>
      <c r="F131" s="5" t="s">
        <v>345</v>
      </c>
      <c r="G131" s="6">
        <v>32833.333333299997</v>
      </c>
      <c r="H131" s="6">
        <v>34550</v>
      </c>
      <c r="I131" s="33">
        <v>5.2284263960459265</v>
      </c>
      <c r="J131" s="7"/>
    </row>
    <row r="132" spans="1:10" x14ac:dyDescent="0.3">
      <c r="A132" s="3" t="s">
        <v>59</v>
      </c>
      <c r="B132" s="4" t="s">
        <v>132</v>
      </c>
      <c r="C132" s="5" t="s">
        <v>239</v>
      </c>
      <c r="D132" s="4" t="s">
        <v>240</v>
      </c>
      <c r="E132" s="5" t="s">
        <v>1126</v>
      </c>
      <c r="F132" s="5" t="s">
        <v>345</v>
      </c>
      <c r="G132" s="6">
        <v>34075</v>
      </c>
      <c r="H132" s="6">
        <v>34225</v>
      </c>
      <c r="I132" s="33">
        <v>0.44020542920029104</v>
      </c>
      <c r="J132" s="7"/>
    </row>
    <row r="133" spans="1:10" x14ac:dyDescent="0.3">
      <c r="A133" s="3" t="s">
        <v>59</v>
      </c>
      <c r="B133" s="4" t="s">
        <v>132</v>
      </c>
      <c r="C133" s="5" t="s">
        <v>367</v>
      </c>
      <c r="D133" s="4" t="s">
        <v>368</v>
      </c>
      <c r="E133" s="5" t="s">
        <v>1126</v>
      </c>
      <c r="F133" s="5" t="s">
        <v>345</v>
      </c>
      <c r="G133" s="6">
        <v>29450</v>
      </c>
      <c r="H133" s="6">
        <v>30800</v>
      </c>
      <c r="I133" s="33">
        <v>4.5840407470288724</v>
      </c>
      <c r="J133" s="7"/>
    </row>
    <row r="134" spans="1:10" x14ac:dyDescent="0.3">
      <c r="A134" s="3" t="s">
        <v>59</v>
      </c>
      <c r="B134" s="4" t="s">
        <v>132</v>
      </c>
      <c r="C134" s="5" t="s">
        <v>133</v>
      </c>
      <c r="D134" s="4" t="s">
        <v>134</v>
      </c>
      <c r="E134" s="5" t="s">
        <v>1126</v>
      </c>
      <c r="F134" s="5" t="s">
        <v>345</v>
      </c>
      <c r="G134" s="6">
        <v>30500</v>
      </c>
      <c r="H134" s="6">
        <v>31000</v>
      </c>
      <c r="I134" s="33">
        <v>1.6393442622950838</v>
      </c>
      <c r="J134" s="7"/>
    </row>
    <row r="135" spans="1:10" x14ac:dyDescent="0.3">
      <c r="A135" s="3" t="s">
        <v>59</v>
      </c>
      <c r="B135" s="4" t="s">
        <v>132</v>
      </c>
      <c r="C135" s="5" t="s">
        <v>310</v>
      </c>
      <c r="D135" s="4" t="s">
        <v>311</v>
      </c>
      <c r="E135" s="5" t="s">
        <v>1126</v>
      </c>
      <c r="F135" s="5" t="s">
        <v>345</v>
      </c>
      <c r="G135" s="6">
        <v>31833.333333300001</v>
      </c>
      <c r="H135" s="6">
        <v>33250</v>
      </c>
      <c r="I135" s="33">
        <v>4.450261780214082</v>
      </c>
      <c r="J135" s="7"/>
    </row>
    <row r="136" spans="1:10" x14ac:dyDescent="0.3">
      <c r="A136" s="3" t="s">
        <v>59</v>
      </c>
      <c r="B136" s="4" t="s">
        <v>132</v>
      </c>
      <c r="C136" s="5" t="s">
        <v>319</v>
      </c>
      <c r="D136" s="4" t="s">
        <v>320</v>
      </c>
      <c r="E136" s="5" t="s">
        <v>1126</v>
      </c>
      <c r="F136" s="5" t="s">
        <v>345</v>
      </c>
      <c r="G136" s="6">
        <v>34166.666666700003</v>
      </c>
      <c r="H136" s="6">
        <v>35750</v>
      </c>
      <c r="I136" s="33">
        <v>4.6341463413613226</v>
      </c>
      <c r="J136" s="7"/>
    </row>
    <row r="137" spans="1:10" x14ac:dyDescent="0.3">
      <c r="A137" s="3" t="s">
        <v>59</v>
      </c>
      <c r="B137" s="4" t="s">
        <v>132</v>
      </c>
      <c r="C137" s="5" t="s">
        <v>276</v>
      </c>
      <c r="D137" s="4" t="s">
        <v>277</v>
      </c>
      <c r="E137" s="5" t="s">
        <v>1126</v>
      </c>
      <c r="F137" s="5" t="s">
        <v>345</v>
      </c>
      <c r="G137" s="6">
        <v>30975</v>
      </c>
      <c r="H137" s="6">
        <v>30625</v>
      </c>
      <c r="I137" s="33">
        <v>-1.1299435028248594</v>
      </c>
      <c r="J137" s="7"/>
    </row>
    <row r="138" spans="1:10" x14ac:dyDescent="0.3">
      <c r="A138" s="3" t="s">
        <v>59</v>
      </c>
      <c r="B138" s="4" t="s">
        <v>132</v>
      </c>
      <c r="C138" s="5" t="s">
        <v>244</v>
      </c>
      <c r="D138" s="4" t="s">
        <v>245</v>
      </c>
      <c r="E138" s="5" t="s">
        <v>1126</v>
      </c>
      <c r="F138" s="5" t="s">
        <v>345</v>
      </c>
      <c r="G138" s="6">
        <v>31075</v>
      </c>
      <c r="H138" s="6">
        <v>31425</v>
      </c>
      <c r="I138" s="33">
        <v>1.1263073209975882</v>
      </c>
      <c r="J138" s="7"/>
    </row>
    <row r="139" spans="1:10" x14ac:dyDescent="0.3">
      <c r="A139" s="3" t="s">
        <v>62</v>
      </c>
      <c r="B139" s="4" t="s">
        <v>107</v>
      </c>
      <c r="C139" s="5" t="s">
        <v>108</v>
      </c>
      <c r="D139" s="4" t="s">
        <v>109</v>
      </c>
      <c r="E139" s="5" t="s">
        <v>1127</v>
      </c>
      <c r="F139" s="5" t="s">
        <v>1128</v>
      </c>
      <c r="G139" s="6">
        <v>23316.666666699999</v>
      </c>
      <c r="H139" s="6">
        <v>23564.4285714</v>
      </c>
      <c r="I139" s="33">
        <v>1.0625957313780354</v>
      </c>
      <c r="J139" s="7"/>
    </row>
    <row r="140" spans="1:10" x14ac:dyDescent="0.3">
      <c r="A140" s="3" t="s">
        <v>62</v>
      </c>
      <c r="B140" s="4" t="s">
        <v>107</v>
      </c>
      <c r="C140" s="5" t="s">
        <v>163</v>
      </c>
      <c r="D140" s="4" t="s">
        <v>164</v>
      </c>
      <c r="E140" s="5" t="s">
        <v>1127</v>
      </c>
      <c r="F140" s="5" t="s">
        <v>1128</v>
      </c>
      <c r="G140" s="6">
        <v>22716.666666699999</v>
      </c>
      <c r="H140" s="6">
        <v>22850.333333300001</v>
      </c>
      <c r="I140" s="33">
        <v>0.58840792340340009</v>
      </c>
      <c r="J140" s="7"/>
    </row>
    <row r="141" spans="1:10" x14ac:dyDescent="0.3">
      <c r="A141" s="3" t="s">
        <v>62</v>
      </c>
      <c r="B141" s="4" t="s">
        <v>107</v>
      </c>
      <c r="C141" s="5" t="s">
        <v>168</v>
      </c>
      <c r="D141" s="4" t="s">
        <v>169</v>
      </c>
      <c r="E141" s="5" t="s">
        <v>1127</v>
      </c>
      <c r="F141" s="5" t="s">
        <v>1128</v>
      </c>
      <c r="G141" s="6">
        <v>22066.666666699999</v>
      </c>
      <c r="H141" s="6">
        <v>22700</v>
      </c>
      <c r="I141" s="33">
        <v>2.8700906342856936</v>
      </c>
      <c r="J141" s="7"/>
    </row>
    <row r="142" spans="1:10" x14ac:dyDescent="0.3">
      <c r="A142" s="3" t="s">
        <v>62</v>
      </c>
      <c r="B142" s="4" t="s">
        <v>107</v>
      </c>
      <c r="C142" s="5" t="s">
        <v>113</v>
      </c>
      <c r="D142" s="4" t="s">
        <v>114</v>
      </c>
      <c r="E142" s="5" t="s">
        <v>1127</v>
      </c>
      <c r="F142" s="5" t="s">
        <v>1128</v>
      </c>
      <c r="G142" s="6">
        <v>21333.333333300001</v>
      </c>
      <c r="H142" s="6">
        <v>21933.333333300001</v>
      </c>
      <c r="I142" s="33">
        <v>2.812500000004392</v>
      </c>
      <c r="J142" s="7"/>
    </row>
    <row r="143" spans="1:10" x14ac:dyDescent="0.3">
      <c r="A143" s="3" t="s">
        <v>62</v>
      </c>
      <c r="B143" s="4" t="s">
        <v>107</v>
      </c>
      <c r="C143" s="5" t="s">
        <v>170</v>
      </c>
      <c r="D143" s="4" t="s">
        <v>171</v>
      </c>
      <c r="E143" s="5" t="s">
        <v>1127</v>
      </c>
      <c r="F143" s="5" t="s">
        <v>1128</v>
      </c>
      <c r="G143" s="6">
        <v>22875</v>
      </c>
      <c r="H143" s="6">
        <v>23037.75</v>
      </c>
      <c r="I143" s="33">
        <v>0.71147540983607094</v>
      </c>
      <c r="J143" s="7"/>
    </row>
    <row r="144" spans="1:10" x14ac:dyDescent="0.3">
      <c r="A144" s="3" t="s">
        <v>62</v>
      </c>
      <c r="B144" s="4" t="s">
        <v>107</v>
      </c>
      <c r="C144" s="5" t="s">
        <v>172</v>
      </c>
      <c r="D144" s="4" t="s">
        <v>173</v>
      </c>
      <c r="E144" s="5" t="s">
        <v>1127</v>
      </c>
      <c r="F144" s="5" t="s">
        <v>1128</v>
      </c>
      <c r="G144" s="6">
        <v>24462.5</v>
      </c>
      <c r="H144" s="6">
        <v>24737.75</v>
      </c>
      <c r="I144" s="33">
        <v>1.1251916198262712</v>
      </c>
      <c r="J144" s="7"/>
    </row>
    <row r="145" spans="1:10" x14ac:dyDescent="0.3">
      <c r="A145" s="3" t="s">
        <v>62</v>
      </c>
      <c r="B145" s="4" t="s">
        <v>107</v>
      </c>
      <c r="C145" s="5" t="s">
        <v>459</v>
      </c>
      <c r="D145" s="4" t="s">
        <v>460</v>
      </c>
      <c r="E145" s="5" t="s">
        <v>1127</v>
      </c>
      <c r="F145" s="5" t="s">
        <v>1128</v>
      </c>
      <c r="G145" s="6">
        <v>21625</v>
      </c>
      <c r="H145" s="6">
        <v>22210.2</v>
      </c>
      <c r="I145" s="33">
        <v>2.7061271676300569</v>
      </c>
      <c r="J145" s="7"/>
    </row>
    <row r="146" spans="1:10" x14ac:dyDescent="0.3">
      <c r="A146" s="3" t="s">
        <v>62</v>
      </c>
      <c r="B146" s="4" t="s">
        <v>107</v>
      </c>
      <c r="C146" s="5" t="s">
        <v>299</v>
      </c>
      <c r="D146" s="4" t="s">
        <v>300</v>
      </c>
      <c r="E146" s="5" t="s">
        <v>1127</v>
      </c>
      <c r="F146" s="5" t="s">
        <v>1128</v>
      </c>
      <c r="G146" s="6">
        <v>20250</v>
      </c>
      <c r="H146" s="6">
        <v>20250</v>
      </c>
      <c r="I146" s="33">
        <v>0</v>
      </c>
      <c r="J146" s="7"/>
    </row>
    <row r="147" spans="1:10" x14ac:dyDescent="0.3">
      <c r="A147" s="3" t="s">
        <v>62</v>
      </c>
      <c r="B147" s="4" t="s">
        <v>107</v>
      </c>
      <c r="C147" s="5" t="s">
        <v>174</v>
      </c>
      <c r="D147" s="4" t="s">
        <v>160</v>
      </c>
      <c r="E147" s="5" t="s">
        <v>1127</v>
      </c>
      <c r="F147" s="5" t="s">
        <v>1128</v>
      </c>
      <c r="G147" s="6">
        <v>21425</v>
      </c>
      <c r="H147" s="6">
        <v>21225</v>
      </c>
      <c r="I147" s="33">
        <v>-0.9334889148191361</v>
      </c>
      <c r="J147" s="7"/>
    </row>
    <row r="148" spans="1:10" x14ac:dyDescent="0.3">
      <c r="A148" s="3" t="s">
        <v>62</v>
      </c>
      <c r="B148" s="4" t="s">
        <v>107</v>
      </c>
      <c r="C148" s="5" t="s">
        <v>175</v>
      </c>
      <c r="D148" s="4" t="s">
        <v>176</v>
      </c>
      <c r="E148" s="5" t="s">
        <v>1127</v>
      </c>
      <c r="F148" s="5" t="s">
        <v>1128</v>
      </c>
      <c r="G148" s="6">
        <v>22950.333333300001</v>
      </c>
      <c r="H148" s="6">
        <v>22950.333333300001</v>
      </c>
      <c r="I148" s="33">
        <v>0</v>
      </c>
      <c r="J148" s="7"/>
    </row>
    <row r="149" spans="1:10" x14ac:dyDescent="0.3">
      <c r="A149" s="3" t="s">
        <v>62</v>
      </c>
      <c r="B149" s="4" t="s">
        <v>107</v>
      </c>
      <c r="C149" s="5" t="s">
        <v>461</v>
      </c>
      <c r="D149" s="4" t="s">
        <v>462</v>
      </c>
      <c r="E149" s="5" t="s">
        <v>1127</v>
      </c>
      <c r="F149" s="5" t="s">
        <v>1128</v>
      </c>
      <c r="G149" s="6">
        <v>22400</v>
      </c>
      <c r="H149" s="6">
        <v>22800</v>
      </c>
      <c r="I149" s="33">
        <v>1.7857142857142794</v>
      </c>
      <c r="J149" s="7"/>
    </row>
    <row r="150" spans="1:10" x14ac:dyDescent="0.3">
      <c r="A150" s="3" t="s">
        <v>62</v>
      </c>
      <c r="B150" s="4" t="s">
        <v>107</v>
      </c>
      <c r="C150" s="5" t="s">
        <v>260</v>
      </c>
      <c r="D150" s="4" t="s">
        <v>261</v>
      </c>
      <c r="E150" s="5" t="s">
        <v>1127</v>
      </c>
      <c r="F150" s="5" t="s">
        <v>1128</v>
      </c>
      <c r="G150" s="6">
        <v>21766.666666699999</v>
      </c>
      <c r="H150" s="6">
        <v>21833.333333300001</v>
      </c>
      <c r="I150" s="33">
        <v>0.30627871332267187</v>
      </c>
      <c r="J150" s="7"/>
    </row>
    <row r="151" spans="1:10" x14ac:dyDescent="0.3">
      <c r="A151" s="3" t="s">
        <v>62</v>
      </c>
      <c r="B151" s="4" t="s">
        <v>107</v>
      </c>
      <c r="C151" s="5" t="s">
        <v>177</v>
      </c>
      <c r="D151" s="4" t="s">
        <v>178</v>
      </c>
      <c r="E151" s="5" t="s">
        <v>1127</v>
      </c>
      <c r="F151" s="5" t="s">
        <v>1128</v>
      </c>
      <c r="G151" s="6">
        <v>23166.666666699999</v>
      </c>
      <c r="H151" s="6">
        <v>23133.333333300001</v>
      </c>
      <c r="I151" s="33">
        <v>-0.14388489237388002</v>
      </c>
      <c r="J151" s="7"/>
    </row>
    <row r="152" spans="1:10" x14ac:dyDescent="0.3">
      <c r="A152" s="3" t="s">
        <v>56</v>
      </c>
      <c r="B152" s="4" t="s">
        <v>181</v>
      </c>
      <c r="C152" s="5" t="s">
        <v>182</v>
      </c>
      <c r="D152" s="4" t="s">
        <v>181</v>
      </c>
      <c r="E152" s="5" t="s">
        <v>1127</v>
      </c>
      <c r="F152" s="5" t="s">
        <v>1128</v>
      </c>
      <c r="G152" s="6">
        <v>26840</v>
      </c>
      <c r="H152" s="6">
        <v>28260</v>
      </c>
      <c r="I152" s="33">
        <v>5.2906110283159391</v>
      </c>
      <c r="J152" s="7"/>
    </row>
    <row r="153" spans="1:10" x14ac:dyDescent="0.3">
      <c r="A153" s="3" t="s">
        <v>53</v>
      </c>
      <c r="B153" s="4" t="s">
        <v>145</v>
      </c>
      <c r="C153" s="5" t="s">
        <v>183</v>
      </c>
      <c r="D153" s="4" t="s">
        <v>184</v>
      </c>
      <c r="E153" s="5" t="s">
        <v>1127</v>
      </c>
      <c r="F153" s="5" t="s">
        <v>1128</v>
      </c>
      <c r="G153" s="6">
        <v>24560</v>
      </c>
      <c r="H153" s="6">
        <v>24480</v>
      </c>
      <c r="I153" s="33">
        <v>-0.32573289902280145</v>
      </c>
      <c r="J153" s="7"/>
    </row>
    <row r="154" spans="1:10" x14ac:dyDescent="0.3">
      <c r="A154" s="3" t="s">
        <v>53</v>
      </c>
      <c r="B154" s="4" t="s">
        <v>145</v>
      </c>
      <c r="C154" s="5" t="s">
        <v>465</v>
      </c>
      <c r="D154" s="4" t="s">
        <v>466</v>
      </c>
      <c r="E154" s="5" t="s">
        <v>1127</v>
      </c>
      <c r="F154" s="5" t="s">
        <v>1128</v>
      </c>
      <c r="G154" s="6">
        <v>27166.666666699999</v>
      </c>
      <c r="H154" s="6">
        <v>26500</v>
      </c>
      <c r="I154" s="33">
        <v>-2.4539877301810398</v>
      </c>
      <c r="J154" s="7"/>
    </row>
    <row r="155" spans="1:10" x14ac:dyDescent="0.3">
      <c r="A155" s="3" t="s">
        <v>53</v>
      </c>
      <c r="B155" s="4" t="s">
        <v>145</v>
      </c>
      <c r="C155" s="5" t="s">
        <v>187</v>
      </c>
      <c r="D155" s="4" t="s">
        <v>188</v>
      </c>
      <c r="E155" s="5" t="s">
        <v>1127</v>
      </c>
      <c r="F155" s="5" t="s">
        <v>1128</v>
      </c>
      <c r="G155" s="6">
        <v>25620</v>
      </c>
      <c r="H155" s="6">
        <v>25620</v>
      </c>
      <c r="I155" s="33">
        <v>0</v>
      </c>
      <c r="J155" s="7"/>
    </row>
    <row r="156" spans="1:10" x14ac:dyDescent="0.3">
      <c r="A156" s="3" t="s">
        <v>53</v>
      </c>
      <c r="B156" s="4" t="s">
        <v>145</v>
      </c>
      <c r="C156" s="5" t="s">
        <v>262</v>
      </c>
      <c r="D156" s="4" t="s">
        <v>263</v>
      </c>
      <c r="E156" s="5" t="s">
        <v>1127</v>
      </c>
      <c r="F156" s="5" t="s">
        <v>1128</v>
      </c>
      <c r="G156" s="6">
        <v>26666.666666699999</v>
      </c>
      <c r="H156" s="6">
        <v>26833.333333300001</v>
      </c>
      <c r="I156" s="33">
        <v>0.6249999997492317</v>
      </c>
      <c r="J156" s="7"/>
    </row>
    <row r="157" spans="1:10" x14ac:dyDescent="0.3">
      <c r="A157" s="3" t="s">
        <v>53</v>
      </c>
      <c r="B157" s="4" t="s">
        <v>145</v>
      </c>
      <c r="C157" s="5" t="s">
        <v>355</v>
      </c>
      <c r="D157" s="4" t="s">
        <v>356</v>
      </c>
      <c r="E157" s="5" t="s">
        <v>1127</v>
      </c>
      <c r="F157" s="5" t="s">
        <v>1128</v>
      </c>
      <c r="G157" s="6" t="s">
        <v>112</v>
      </c>
      <c r="H157" s="6">
        <v>26166.666666699999</v>
      </c>
      <c r="I157" s="33" t="s">
        <v>112</v>
      </c>
      <c r="J157" s="7"/>
    </row>
    <row r="158" spans="1:10" x14ac:dyDescent="0.3">
      <c r="A158" s="3" t="s">
        <v>53</v>
      </c>
      <c r="B158" s="4" t="s">
        <v>145</v>
      </c>
      <c r="C158" s="5" t="s">
        <v>191</v>
      </c>
      <c r="D158" s="4" t="s">
        <v>192</v>
      </c>
      <c r="E158" s="5" t="s">
        <v>1127</v>
      </c>
      <c r="F158" s="5" t="s">
        <v>1128</v>
      </c>
      <c r="G158" s="6">
        <v>24875</v>
      </c>
      <c r="H158" s="6">
        <v>24466.666666699999</v>
      </c>
      <c r="I158" s="33">
        <v>-1.6415410383919582</v>
      </c>
      <c r="J158" s="7"/>
    </row>
    <row r="159" spans="1:10" x14ac:dyDescent="0.3">
      <c r="A159" s="3" t="s">
        <v>53</v>
      </c>
      <c r="B159" s="4" t="s">
        <v>145</v>
      </c>
      <c r="C159" s="5" t="s">
        <v>516</v>
      </c>
      <c r="D159" s="4" t="s">
        <v>517</v>
      </c>
      <c r="E159" s="5" t="s">
        <v>1127</v>
      </c>
      <c r="F159" s="5" t="s">
        <v>1128</v>
      </c>
      <c r="G159" s="6">
        <v>24200</v>
      </c>
      <c r="H159" s="6">
        <v>24525</v>
      </c>
      <c r="I159" s="33">
        <v>1.3429752066115741</v>
      </c>
      <c r="J159" s="7"/>
    </row>
    <row r="160" spans="1:10" x14ac:dyDescent="0.3">
      <c r="A160" s="3" t="s">
        <v>53</v>
      </c>
      <c r="B160" s="4" t="s">
        <v>145</v>
      </c>
      <c r="C160" s="5" t="s">
        <v>193</v>
      </c>
      <c r="D160" s="4" t="s">
        <v>194</v>
      </c>
      <c r="E160" s="5" t="s">
        <v>1127</v>
      </c>
      <c r="F160" s="5" t="s">
        <v>1128</v>
      </c>
      <c r="G160" s="6">
        <v>25000</v>
      </c>
      <c r="H160" s="6">
        <v>25000</v>
      </c>
      <c r="I160" s="33">
        <v>0</v>
      </c>
      <c r="J160" s="7"/>
    </row>
    <row r="161" spans="1:10" x14ac:dyDescent="0.3">
      <c r="A161" s="3" t="s">
        <v>53</v>
      </c>
      <c r="B161" s="4" t="s">
        <v>145</v>
      </c>
      <c r="C161" s="5" t="s">
        <v>326</v>
      </c>
      <c r="D161" s="4" t="s">
        <v>327</v>
      </c>
      <c r="E161" s="5" t="s">
        <v>1127</v>
      </c>
      <c r="F161" s="5" t="s">
        <v>1128</v>
      </c>
      <c r="G161" s="6">
        <v>25000</v>
      </c>
      <c r="H161" s="6">
        <v>25000</v>
      </c>
      <c r="I161" s="33">
        <v>0</v>
      </c>
      <c r="J161" s="7"/>
    </row>
    <row r="162" spans="1:10" x14ac:dyDescent="0.3">
      <c r="A162" s="3" t="s">
        <v>52</v>
      </c>
      <c r="B162" s="4" t="s">
        <v>119</v>
      </c>
      <c r="C162" s="5" t="s">
        <v>120</v>
      </c>
      <c r="D162" s="4" t="s">
        <v>121</v>
      </c>
      <c r="E162" s="5" t="s">
        <v>1127</v>
      </c>
      <c r="F162" s="5" t="s">
        <v>1128</v>
      </c>
      <c r="G162" s="6">
        <v>27500</v>
      </c>
      <c r="H162" s="6">
        <v>27500</v>
      </c>
      <c r="I162" s="33">
        <v>0</v>
      </c>
      <c r="J162" s="7"/>
    </row>
    <row r="163" spans="1:10" x14ac:dyDescent="0.3">
      <c r="A163" s="3" t="s">
        <v>52</v>
      </c>
      <c r="B163" s="4" t="s">
        <v>119</v>
      </c>
      <c r="C163" s="5" t="s">
        <v>264</v>
      </c>
      <c r="D163" s="4" t="s">
        <v>265</v>
      </c>
      <c r="E163" s="5" t="s">
        <v>1127</v>
      </c>
      <c r="F163" s="5" t="s">
        <v>1128</v>
      </c>
      <c r="G163" s="6">
        <v>23833.333333300001</v>
      </c>
      <c r="H163" s="6">
        <v>23500</v>
      </c>
      <c r="I163" s="33">
        <v>-1.3986013984634948</v>
      </c>
      <c r="J163" s="7"/>
    </row>
    <row r="164" spans="1:10" x14ac:dyDescent="0.3">
      <c r="A164" s="3" t="s">
        <v>52</v>
      </c>
      <c r="B164" s="4" t="s">
        <v>119</v>
      </c>
      <c r="C164" s="5" t="s">
        <v>291</v>
      </c>
      <c r="D164" s="4" t="s">
        <v>292</v>
      </c>
      <c r="E164" s="5" t="s">
        <v>1127</v>
      </c>
      <c r="F164" s="5" t="s">
        <v>1128</v>
      </c>
      <c r="G164" s="6">
        <v>26575</v>
      </c>
      <c r="H164" s="6">
        <v>26600</v>
      </c>
      <c r="I164" s="33">
        <v>9.4073377234238365E-2</v>
      </c>
      <c r="J164" s="7"/>
    </row>
    <row r="165" spans="1:10" x14ac:dyDescent="0.3">
      <c r="A165" s="3" t="s">
        <v>57</v>
      </c>
      <c r="B165" s="4" t="s">
        <v>155</v>
      </c>
      <c r="C165" s="5" t="s">
        <v>471</v>
      </c>
      <c r="D165" s="4" t="s">
        <v>472</v>
      </c>
      <c r="E165" s="5" t="s">
        <v>1127</v>
      </c>
      <c r="F165" s="5" t="s">
        <v>1128</v>
      </c>
      <c r="G165" s="6">
        <v>25000</v>
      </c>
      <c r="H165" s="6">
        <v>25000</v>
      </c>
      <c r="I165" s="33">
        <v>0</v>
      </c>
      <c r="J165" s="7"/>
    </row>
    <row r="166" spans="1:10" x14ac:dyDescent="0.3">
      <c r="A166" s="3" t="s">
        <v>57</v>
      </c>
      <c r="B166" s="4" t="s">
        <v>155</v>
      </c>
      <c r="C166" s="5" t="s">
        <v>473</v>
      </c>
      <c r="D166" s="4" t="s">
        <v>474</v>
      </c>
      <c r="E166" s="5" t="s">
        <v>1127</v>
      </c>
      <c r="F166" s="5" t="s">
        <v>1128</v>
      </c>
      <c r="G166" s="6">
        <v>25750</v>
      </c>
      <c r="H166" s="6">
        <v>26333.333333300001</v>
      </c>
      <c r="I166" s="33">
        <v>2.265372168155344</v>
      </c>
      <c r="J166" s="7"/>
    </row>
    <row r="167" spans="1:10" x14ac:dyDescent="0.3">
      <c r="A167" s="3" t="s">
        <v>57</v>
      </c>
      <c r="B167" s="4" t="s">
        <v>155</v>
      </c>
      <c r="C167" s="5" t="s">
        <v>475</v>
      </c>
      <c r="D167" s="4" t="s">
        <v>476</v>
      </c>
      <c r="E167" s="5" t="s">
        <v>1127</v>
      </c>
      <c r="F167" s="5" t="s">
        <v>1128</v>
      </c>
      <c r="G167" s="6">
        <v>26500</v>
      </c>
      <c r="H167" s="6">
        <v>27000</v>
      </c>
      <c r="I167" s="33">
        <v>1.8867924528301883</v>
      </c>
      <c r="J167" s="7"/>
    </row>
    <row r="168" spans="1:10" x14ac:dyDescent="0.3">
      <c r="A168" s="3" t="s">
        <v>57</v>
      </c>
      <c r="B168" s="4" t="s">
        <v>155</v>
      </c>
      <c r="C168" s="5" t="s">
        <v>520</v>
      </c>
      <c r="D168" s="4" t="s">
        <v>521</v>
      </c>
      <c r="E168" s="5" t="s">
        <v>1127</v>
      </c>
      <c r="F168" s="5" t="s">
        <v>1128</v>
      </c>
      <c r="G168" s="6">
        <v>23366.666666699999</v>
      </c>
      <c r="H168" s="6">
        <v>24316.666666699999</v>
      </c>
      <c r="I168" s="33">
        <v>4.0656205420769309</v>
      </c>
      <c r="J168" s="7"/>
    </row>
    <row r="169" spans="1:10" x14ac:dyDescent="0.3">
      <c r="A169" s="3" t="s">
        <v>57</v>
      </c>
      <c r="B169" s="4" t="s">
        <v>155</v>
      </c>
      <c r="C169" s="5" t="s">
        <v>530</v>
      </c>
      <c r="D169" s="4" t="s">
        <v>531</v>
      </c>
      <c r="E169" s="5" t="s">
        <v>1127</v>
      </c>
      <c r="F169" s="5" t="s">
        <v>1128</v>
      </c>
      <c r="G169" s="6">
        <v>26666.666666699999</v>
      </c>
      <c r="H169" s="6">
        <v>26333.333333300001</v>
      </c>
      <c r="I169" s="33">
        <v>-1.2500000002484302</v>
      </c>
      <c r="J169" s="7"/>
    </row>
    <row r="170" spans="1:10" x14ac:dyDescent="0.3">
      <c r="A170" s="3" t="s">
        <v>57</v>
      </c>
      <c r="B170" s="4" t="s">
        <v>155</v>
      </c>
      <c r="C170" s="5" t="s">
        <v>483</v>
      </c>
      <c r="D170" s="4" t="s">
        <v>484</v>
      </c>
      <c r="E170" s="5" t="s">
        <v>1127</v>
      </c>
      <c r="F170" s="5" t="s">
        <v>1128</v>
      </c>
      <c r="G170" s="6">
        <v>22275</v>
      </c>
      <c r="H170" s="6">
        <v>22825</v>
      </c>
      <c r="I170" s="33">
        <v>2.4691358024691468</v>
      </c>
      <c r="J170" s="7"/>
    </row>
    <row r="171" spans="1:10" x14ac:dyDescent="0.3">
      <c r="A171" s="3" t="s">
        <v>57</v>
      </c>
      <c r="B171" s="4" t="s">
        <v>155</v>
      </c>
      <c r="C171" s="5" t="s">
        <v>489</v>
      </c>
      <c r="D171" s="4" t="s">
        <v>490</v>
      </c>
      <c r="E171" s="5" t="s">
        <v>1127</v>
      </c>
      <c r="F171" s="5" t="s">
        <v>1128</v>
      </c>
      <c r="G171" s="6">
        <v>22866.666666699999</v>
      </c>
      <c r="H171" s="6">
        <v>22433.333333300001</v>
      </c>
      <c r="I171" s="33">
        <v>-1.8950437320672031</v>
      </c>
      <c r="J171" s="7"/>
    </row>
    <row r="172" spans="1:10" x14ac:dyDescent="0.3">
      <c r="A172" s="3" t="s">
        <v>57</v>
      </c>
      <c r="B172" s="4" t="s">
        <v>155</v>
      </c>
      <c r="C172" s="5" t="s">
        <v>491</v>
      </c>
      <c r="D172" s="4" t="s">
        <v>492</v>
      </c>
      <c r="E172" s="5" t="s">
        <v>1127</v>
      </c>
      <c r="F172" s="5" t="s">
        <v>1128</v>
      </c>
      <c r="G172" s="6">
        <v>22116.666666699999</v>
      </c>
      <c r="H172" s="6">
        <v>23182.5</v>
      </c>
      <c r="I172" s="33">
        <v>4.8191409192090084</v>
      </c>
      <c r="J172" s="7"/>
    </row>
    <row r="173" spans="1:10" x14ac:dyDescent="0.3">
      <c r="A173" s="3" t="s">
        <v>57</v>
      </c>
      <c r="B173" s="4" t="s">
        <v>155</v>
      </c>
      <c r="C173" s="5" t="s">
        <v>297</v>
      </c>
      <c r="D173" s="4" t="s">
        <v>298</v>
      </c>
      <c r="E173" s="5" t="s">
        <v>1127</v>
      </c>
      <c r="F173" s="5" t="s">
        <v>1128</v>
      </c>
      <c r="G173" s="6">
        <v>24000</v>
      </c>
      <c r="H173" s="6">
        <v>21000</v>
      </c>
      <c r="I173" s="33">
        <v>-12.5</v>
      </c>
      <c r="J173" s="7"/>
    </row>
    <row r="174" spans="1:10" x14ac:dyDescent="0.3">
      <c r="A174" s="3" t="s">
        <v>51</v>
      </c>
      <c r="B174" s="4" t="s">
        <v>101</v>
      </c>
      <c r="C174" s="5" t="s">
        <v>102</v>
      </c>
      <c r="D174" s="4" t="s">
        <v>103</v>
      </c>
      <c r="E174" s="5" t="s">
        <v>1127</v>
      </c>
      <c r="F174" s="5" t="s">
        <v>1128</v>
      </c>
      <c r="G174" s="6">
        <v>24200</v>
      </c>
      <c r="H174" s="6">
        <v>25100</v>
      </c>
      <c r="I174" s="33">
        <v>3.7190082644628086</v>
      </c>
      <c r="J174" s="7"/>
    </row>
    <row r="175" spans="1:10" x14ac:dyDescent="0.3">
      <c r="A175" s="3" t="s">
        <v>51</v>
      </c>
      <c r="B175" s="4" t="s">
        <v>101</v>
      </c>
      <c r="C175" s="5" t="s">
        <v>204</v>
      </c>
      <c r="D175" s="4" t="s">
        <v>205</v>
      </c>
      <c r="E175" s="5" t="s">
        <v>1127</v>
      </c>
      <c r="F175" s="5" t="s">
        <v>1128</v>
      </c>
      <c r="G175" s="6">
        <v>26266.666666699999</v>
      </c>
      <c r="H175" s="6">
        <v>26266.666666699999</v>
      </c>
      <c r="I175" s="33">
        <v>0</v>
      </c>
      <c r="J175" s="7"/>
    </row>
    <row r="176" spans="1:10" x14ac:dyDescent="0.3">
      <c r="A176" s="3" t="s">
        <v>51</v>
      </c>
      <c r="B176" s="4" t="s">
        <v>101</v>
      </c>
      <c r="C176" s="5" t="s">
        <v>148</v>
      </c>
      <c r="D176" s="4" t="s">
        <v>149</v>
      </c>
      <c r="E176" s="5" t="s">
        <v>1127</v>
      </c>
      <c r="F176" s="5" t="s">
        <v>1128</v>
      </c>
      <c r="G176" s="6">
        <v>25700</v>
      </c>
      <c r="H176" s="6">
        <v>25925</v>
      </c>
      <c r="I176" s="33">
        <v>0.87548638132295409</v>
      </c>
      <c r="J176" s="7"/>
    </row>
    <row r="177" spans="1:10" x14ac:dyDescent="0.3">
      <c r="A177" s="3" t="s">
        <v>51</v>
      </c>
      <c r="B177" s="4" t="s">
        <v>101</v>
      </c>
      <c r="C177" s="5" t="s">
        <v>493</v>
      </c>
      <c r="D177" s="4" t="s">
        <v>494</v>
      </c>
      <c r="E177" s="5" t="s">
        <v>1127</v>
      </c>
      <c r="F177" s="5" t="s">
        <v>1128</v>
      </c>
      <c r="G177" s="6">
        <v>25966.666666699999</v>
      </c>
      <c r="H177" s="6">
        <v>26300</v>
      </c>
      <c r="I177" s="33">
        <v>1.2836970473667719</v>
      </c>
      <c r="J177" s="7"/>
    </row>
    <row r="178" spans="1:10" x14ac:dyDescent="0.3">
      <c r="A178" s="3" t="s">
        <v>51</v>
      </c>
      <c r="B178" s="4" t="s">
        <v>101</v>
      </c>
      <c r="C178" s="5" t="s">
        <v>266</v>
      </c>
      <c r="D178" s="4" t="s">
        <v>267</v>
      </c>
      <c r="E178" s="5" t="s">
        <v>1127</v>
      </c>
      <c r="F178" s="5" t="s">
        <v>1128</v>
      </c>
      <c r="G178" s="6">
        <v>25333.333333300001</v>
      </c>
      <c r="H178" s="6">
        <v>25633.333333300001</v>
      </c>
      <c r="I178" s="33">
        <v>1.1842105263173419</v>
      </c>
      <c r="J178" s="7"/>
    </row>
    <row r="179" spans="1:10" x14ac:dyDescent="0.3">
      <c r="A179" s="3" t="s">
        <v>51</v>
      </c>
      <c r="B179" s="4" t="s">
        <v>101</v>
      </c>
      <c r="C179" s="5" t="s">
        <v>208</v>
      </c>
      <c r="D179" s="4" t="s">
        <v>209</v>
      </c>
      <c r="E179" s="5" t="s">
        <v>1127</v>
      </c>
      <c r="F179" s="5" t="s">
        <v>1128</v>
      </c>
      <c r="G179" s="6">
        <v>26975</v>
      </c>
      <c r="H179" s="6">
        <v>27350</v>
      </c>
      <c r="I179" s="33">
        <v>1.3901760889712733</v>
      </c>
      <c r="J179" s="7"/>
    </row>
    <row r="180" spans="1:10" x14ac:dyDescent="0.3">
      <c r="A180" s="3" t="s">
        <v>71</v>
      </c>
      <c r="B180" s="4" t="s">
        <v>358</v>
      </c>
      <c r="C180" s="5" t="s">
        <v>359</v>
      </c>
      <c r="D180" s="4" t="s">
        <v>360</v>
      </c>
      <c r="E180" s="5" t="s">
        <v>1127</v>
      </c>
      <c r="F180" s="5" t="s">
        <v>1128</v>
      </c>
      <c r="G180" s="6">
        <v>26150</v>
      </c>
      <c r="H180" s="6">
        <v>26000</v>
      </c>
      <c r="I180" s="33">
        <v>-0.57361376673039643</v>
      </c>
      <c r="J180" s="7"/>
    </row>
    <row r="181" spans="1:10" x14ac:dyDescent="0.3">
      <c r="A181" s="3" t="s">
        <v>64</v>
      </c>
      <c r="B181" s="4" t="s">
        <v>122</v>
      </c>
      <c r="C181" s="5" t="s">
        <v>123</v>
      </c>
      <c r="D181" s="4" t="s">
        <v>124</v>
      </c>
      <c r="E181" s="5" t="s">
        <v>1127</v>
      </c>
      <c r="F181" s="5" t="s">
        <v>1128</v>
      </c>
      <c r="G181" s="6">
        <v>25171.4285714</v>
      </c>
      <c r="H181" s="6">
        <v>25171.4285714</v>
      </c>
      <c r="I181" s="33">
        <v>0</v>
      </c>
      <c r="J181" s="7"/>
    </row>
    <row r="182" spans="1:10" x14ac:dyDescent="0.3">
      <c r="A182" s="3" t="s">
        <v>64</v>
      </c>
      <c r="B182" s="4" t="s">
        <v>122</v>
      </c>
      <c r="C182" s="5" t="s">
        <v>215</v>
      </c>
      <c r="D182" s="4" t="s">
        <v>216</v>
      </c>
      <c r="E182" s="5" t="s">
        <v>1127</v>
      </c>
      <c r="F182" s="5" t="s">
        <v>1128</v>
      </c>
      <c r="G182" s="6">
        <v>24666.666666699999</v>
      </c>
      <c r="H182" s="6">
        <v>25750</v>
      </c>
      <c r="I182" s="33">
        <v>4.391891891750821</v>
      </c>
      <c r="J182" s="7"/>
    </row>
    <row r="183" spans="1:10" x14ac:dyDescent="0.3">
      <c r="A183" s="3" t="s">
        <v>64</v>
      </c>
      <c r="B183" s="4" t="s">
        <v>122</v>
      </c>
      <c r="C183" s="5" t="s">
        <v>332</v>
      </c>
      <c r="D183" s="4" t="s">
        <v>333</v>
      </c>
      <c r="E183" s="5" t="s">
        <v>1127</v>
      </c>
      <c r="F183" s="5" t="s">
        <v>1128</v>
      </c>
      <c r="G183" s="6">
        <v>24250</v>
      </c>
      <c r="H183" s="6">
        <v>25140</v>
      </c>
      <c r="I183" s="33">
        <v>3.6701030927835054</v>
      </c>
      <c r="J183" s="7"/>
    </row>
    <row r="184" spans="1:10" x14ac:dyDescent="0.3">
      <c r="A184" s="3" t="s">
        <v>64</v>
      </c>
      <c r="B184" s="4" t="s">
        <v>122</v>
      </c>
      <c r="C184" s="5" t="s">
        <v>334</v>
      </c>
      <c r="D184" s="4" t="s">
        <v>335</v>
      </c>
      <c r="E184" s="5" t="s">
        <v>1127</v>
      </c>
      <c r="F184" s="5" t="s">
        <v>1128</v>
      </c>
      <c r="G184" s="6">
        <v>23600</v>
      </c>
      <c r="H184" s="6">
        <v>23500</v>
      </c>
      <c r="I184" s="33">
        <v>-0.4237288135593209</v>
      </c>
      <c r="J184" s="7"/>
    </row>
    <row r="185" spans="1:10" x14ac:dyDescent="0.3">
      <c r="A185" s="3" t="s">
        <v>64</v>
      </c>
      <c r="B185" s="4" t="s">
        <v>122</v>
      </c>
      <c r="C185" s="5" t="s">
        <v>125</v>
      </c>
      <c r="D185" s="4" t="s">
        <v>126</v>
      </c>
      <c r="E185" s="5" t="s">
        <v>1127</v>
      </c>
      <c r="F185" s="5" t="s">
        <v>1128</v>
      </c>
      <c r="G185" s="6">
        <v>25566.666666699999</v>
      </c>
      <c r="H185" s="6">
        <v>25300</v>
      </c>
      <c r="I185" s="33">
        <v>-1.0430247719673491</v>
      </c>
      <c r="J185" s="7"/>
    </row>
    <row r="186" spans="1:10" x14ac:dyDescent="0.3">
      <c r="A186" s="3" t="s">
        <v>64</v>
      </c>
      <c r="B186" s="4" t="s">
        <v>122</v>
      </c>
      <c r="C186" s="5" t="s">
        <v>405</v>
      </c>
      <c r="D186" s="4" t="s">
        <v>173</v>
      </c>
      <c r="E186" s="5" t="s">
        <v>1127</v>
      </c>
      <c r="F186" s="5" t="s">
        <v>1128</v>
      </c>
      <c r="G186" s="6">
        <v>28180</v>
      </c>
      <c r="H186" s="6">
        <v>28300</v>
      </c>
      <c r="I186" s="33">
        <v>0.42583392476933657</v>
      </c>
      <c r="J186" s="7"/>
    </row>
    <row r="187" spans="1:10" x14ac:dyDescent="0.3">
      <c r="A187" s="3" t="s">
        <v>64</v>
      </c>
      <c r="B187" s="4" t="s">
        <v>122</v>
      </c>
      <c r="C187" s="5" t="s">
        <v>268</v>
      </c>
      <c r="D187" s="4" t="s">
        <v>269</v>
      </c>
      <c r="E187" s="5" t="s">
        <v>1127</v>
      </c>
      <c r="F187" s="5" t="s">
        <v>1128</v>
      </c>
      <c r="G187" s="6">
        <v>25000</v>
      </c>
      <c r="H187" s="6">
        <v>25666.666666699999</v>
      </c>
      <c r="I187" s="33">
        <v>2.6666666667999994</v>
      </c>
      <c r="J187" s="7"/>
    </row>
    <row r="188" spans="1:10" x14ac:dyDescent="0.3">
      <c r="A188" s="3" t="s">
        <v>61</v>
      </c>
      <c r="B188" s="4" t="s">
        <v>139</v>
      </c>
      <c r="C188" s="5" t="s">
        <v>512</v>
      </c>
      <c r="D188" s="4" t="s">
        <v>513</v>
      </c>
      <c r="E188" s="5" t="s">
        <v>1127</v>
      </c>
      <c r="F188" s="5" t="s">
        <v>1128</v>
      </c>
      <c r="G188" s="6">
        <v>22200</v>
      </c>
      <c r="H188" s="6">
        <v>22200</v>
      </c>
      <c r="I188" s="33">
        <v>0</v>
      </c>
      <c r="J188" s="7"/>
    </row>
    <row r="189" spans="1:10" x14ac:dyDescent="0.3">
      <c r="A189" s="3" t="s">
        <v>61</v>
      </c>
      <c r="B189" s="4" t="s">
        <v>139</v>
      </c>
      <c r="C189" s="5" t="s">
        <v>514</v>
      </c>
      <c r="D189" s="4" t="s">
        <v>515</v>
      </c>
      <c r="E189" s="5" t="s">
        <v>1127</v>
      </c>
      <c r="F189" s="5" t="s">
        <v>1128</v>
      </c>
      <c r="G189" s="6">
        <v>23500</v>
      </c>
      <c r="H189" s="6">
        <v>23500</v>
      </c>
      <c r="I189" s="33">
        <v>0</v>
      </c>
      <c r="J189" s="7"/>
    </row>
    <row r="190" spans="1:10" x14ac:dyDescent="0.3">
      <c r="A190" s="3" t="s">
        <v>54</v>
      </c>
      <c r="B190" s="4" t="s">
        <v>129</v>
      </c>
      <c r="C190" s="5" t="s">
        <v>306</v>
      </c>
      <c r="D190" s="4" t="s">
        <v>307</v>
      </c>
      <c r="E190" s="5" t="s">
        <v>1127</v>
      </c>
      <c r="F190" s="5" t="s">
        <v>1128</v>
      </c>
      <c r="G190" s="6">
        <v>25875</v>
      </c>
      <c r="H190" s="6">
        <v>25875</v>
      </c>
      <c r="I190" s="33">
        <v>0</v>
      </c>
      <c r="J190" s="7"/>
    </row>
    <row r="191" spans="1:10" x14ac:dyDescent="0.3">
      <c r="A191" s="3" t="s">
        <v>54</v>
      </c>
      <c r="B191" s="4" t="s">
        <v>129</v>
      </c>
      <c r="C191" s="5" t="s">
        <v>130</v>
      </c>
      <c r="D191" s="4" t="s">
        <v>131</v>
      </c>
      <c r="E191" s="5" t="s">
        <v>1127</v>
      </c>
      <c r="F191" s="5" t="s">
        <v>1128</v>
      </c>
      <c r="G191" s="6">
        <v>26925</v>
      </c>
      <c r="H191" s="6">
        <v>26925</v>
      </c>
      <c r="I191" s="33">
        <v>0</v>
      </c>
      <c r="J191" s="7"/>
    </row>
    <row r="192" spans="1:10" x14ac:dyDescent="0.3">
      <c r="A192" s="3" t="s">
        <v>55</v>
      </c>
      <c r="B192" s="4" t="s">
        <v>156</v>
      </c>
      <c r="C192" s="5" t="s">
        <v>157</v>
      </c>
      <c r="D192" s="4" t="s">
        <v>158</v>
      </c>
      <c r="E192" s="5" t="s">
        <v>1127</v>
      </c>
      <c r="F192" s="5" t="s">
        <v>1128</v>
      </c>
      <c r="G192" s="6">
        <v>24575</v>
      </c>
      <c r="H192" s="6">
        <v>24575</v>
      </c>
      <c r="I192" s="33">
        <v>0</v>
      </c>
      <c r="J192" s="7"/>
    </row>
    <row r="193" spans="1:10" x14ac:dyDescent="0.3">
      <c r="A193" s="3" t="s">
        <v>55</v>
      </c>
      <c r="B193" s="4" t="s">
        <v>156</v>
      </c>
      <c r="C193" s="5" t="s">
        <v>537</v>
      </c>
      <c r="D193" s="4" t="s">
        <v>538</v>
      </c>
      <c r="E193" s="5" t="s">
        <v>1127</v>
      </c>
      <c r="F193" s="5" t="s">
        <v>1128</v>
      </c>
      <c r="G193" s="6">
        <v>24100</v>
      </c>
      <c r="H193" s="6">
        <v>23000</v>
      </c>
      <c r="I193" s="33">
        <v>-4.5643153526970899</v>
      </c>
      <c r="J193" s="7"/>
    </row>
    <row r="194" spans="1:10" x14ac:dyDescent="0.3">
      <c r="A194" s="3" t="s">
        <v>55</v>
      </c>
      <c r="B194" s="4" t="s">
        <v>156</v>
      </c>
      <c r="C194" s="5" t="s">
        <v>220</v>
      </c>
      <c r="D194" s="4" t="s">
        <v>221</v>
      </c>
      <c r="E194" s="5" t="s">
        <v>1127</v>
      </c>
      <c r="F194" s="5" t="s">
        <v>1128</v>
      </c>
      <c r="G194" s="6">
        <v>26166.666666699999</v>
      </c>
      <c r="H194" s="6">
        <v>24925</v>
      </c>
      <c r="I194" s="33">
        <v>-4.7452229300576469</v>
      </c>
      <c r="J194" s="7"/>
    </row>
    <row r="195" spans="1:10" x14ac:dyDescent="0.3">
      <c r="A195" s="3" t="s">
        <v>55</v>
      </c>
      <c r="B195" s="4" t="s">
        <v>156</v>
      </c>
      <c r="C195" s="5" t="s">
        <v>497</v>
      </c>
      <c r="D195" s="4" t="s">
        <v>498</v>
      </c>
      <c r="E195" s="5" t="s">
        <v>1127</v>
      </c>
      <c r="F195" s="5" t="s">
        <v>1128</v>
      </c>
      <c r="G195" s="6">
        <v>23500</v>
      </c>
      <c r="H195" s="6">
        <v>23500</v>
      </c>
      <c r="I195" s="33">
        <v>0</v>
      </c>
      <c r="J195" s="7"/>
    </row>
    <row r="196" spans="1:10" x14ac:dyDescent="0.3">
      <c r="A196" s="3" t="s">
        <v>55</v>
      </c>
      <c r="B196" s="4" t="s">
        <v>156</v>
      </c>
      <c r="C196" s="5" t="s">
        <v>224</v>
      </c>
      <c r="D196" s="4" t="s">
        <v>225</v>
      </c>
      <c r="E196" s="5" t="s">
        <v>1127</v>
      </c>
      <c r="F196" s="5" t="s">
        <v>1128</v>
      </c>
      <c r="G196" s="6">
        <v>24250</v>
      </c>
      <c r="H196" s="6">
        <v>24850</v>
      </c>
      <c r="I196" s="33">
        <v>2.4742268041237025</v>
      </c>
      <c r="J196" s="7"/>
    </row>
    <row r="197" spans="1:10" x14ac:dyDescent="0.3">
      <c r="A197" s="3" t="s">
        <v>55</v>
      </c>
      <c r="B197" s="4" t="s">
        <v>156</v>
      </c>
      <c r="C197" s="5" t="s">
        <v>226</v>
      </c>
      <c r="D197" s="4" t="s">
        <v>227</v>
      </c>
      <c r="E197" s="5" t="s">
        <v>1127</v>
      </c>
      <c r="F197" s="5" t="s">
        <v>1128</v>
      </c>
      <c r="G197" s="6">
        <v>23233.333333300001</v>
      </c>
      <c r="H197" s="6">
        <v>25400</v>
      </c>
      <c r="I197" s="33">
        <v>9.3256814922658915</v>
      </c>
      <c r="J197" s="7"/>
    </row>
    <row r="198" spans="1:10" x14ac:dyDescent="0.3">
      <c r="A198" s="3" t="s">
        <v>65</v>
      </c>
      <c r="B198" s="4" t="s">
        <v>104</v>
      </c>
      <c r="C198" s="5" t="s">
        <v>285</v>
      </c>
      <c r="D198" s="4" t="s">
        <v>286</v>
      </c>
      <c r="E198" s="5" t="s">
        <v>1127</v>
      </c>
      <c r="F198" s="5" t="s">
        <v>1128</v>
      </c>
      <c r="G198" s="6">
        <v>24766.666666699999</v>
      </c>
      <c r="H198" s="6">
        <v>24766.666666699999</v>
      </c>
      <c r="I198" s="33">
        <v>0</v>
      </c>
      <c r="J198" s="7"/>
    </row>
    <row r="199" spans="1:10" x14ac:dyDescent="0.3">
      <c r="A199" s="3" t="s">
        <v>65</v>
      </c>
      <c r="B199" s="4" t="s">
        <v>104</v>
      </c>
      <c r="C199" s="5" t="s">
        <v>105</v>
      </c>
      <c r="D199" s="4" t="s">
        <v>106</v>
      </c>
      <c r="E199" s="5" t="s">
        <v>1127</v>
      </c>
      <c r="F199" s="5" t="s">
        <v>1128</v>
      </c>
      <c r="G199" s="6">
        <v>24250</v>
      </c>
      <c r="H199" s="6">
        <v>25000</v>
      </c>
      <c r="I199" s="33">
        <v>3.0927835051546282</v>
      </c>
      <c r="J199" s="7"/>
    </row>
    <row r="200" spans="1:10" x14ac:dyDescent="0.3">
      <c r="A200" s="3" t="s">
        <v>65</v>
      </c>
      <c r="B200" s="4" t="s">
        <v>104</v>
      </c>
      <c r="C200" s="5" t="s">
        <v>161</v>
      </c>
      <c r="D200" s="4" t="s">
        <v>162</v>
      </c>
      <c r="E200" s="5" t="s">
        <v>1127</v>
      </c>
      <c r="F200" s="5" t="s">
        <v>1128</v>
      </c>
      <c r="G200" s="6">
        <v>24150</v>
      </c>
      <c r="H200" s="6">
        <v>24933.333333300001</v>
      </c>
      <c r="I200" s="33">
        <v>3.2436162869565299</v>
      </c>
      <c r="J200" s="7"/>
    </row>
    <row r="201" spans="1:10" x14ac:dyDescent="0.3">
      <c r="A201" s="3" t="s">
        <v>58</v>
      </c>
      <c r="B201" s="4" t="s">
        <v>150</v>
      </c>
      <c r="C201" s="5" t="s">
        <v>151</v>
      </c>
      <c r="D201" s="4" t="s">
        <v>152</v>
      </c>
      <c r="E201" s="5" t="s">
        <v>1127</v>
      </c>
      <c r="F201" s="5" t="s">
        <v>1128</v>
      </c>
      <c r="G201" s="6">
        <v>23712.5</v>
      </c>
      <c r="H201" s="6">
        <v>24816.666666699999</v>
      </c>
      <c r="I201" s="33">
        <v>4.6564751363205037</v>
      </c>
      <c r="J201" s="7"/>
    </row>
    <row r="202" spans="1:10" x14ac:dyDescent="0.3">
      <c r="A202" s="3" t="s">
        <v>58</v>
      </c>
      <c r="B202" s="4" t="s">
        <v>150</v>
      </c>
      <c r="C202" s="5" t="s">
        <v>235</v>
      </c>
      <c r="D202" s="4" t="s">
        <v>236</v>
      </c>
      <c r="E202" s="5" t="s">
        <v>1127</v>
      </c>
      <c r="F202" s="5" t="s">
        <v>1128</v>
      </c>
      <c r="G202" s="6">
        <v>23900</v>
      </c>
      <c r="H202" s="6">
        <v>24200</v>
      </c>
      <c r="I202" s="33">
        <v>1.2552301255230214</v>
      </c>
      <c r="J202" s="7"/>
    </row>
    <row r="203" spans="1:10" x14ac:dyDescent="0.3">
      <c r="A203" s="3" t="s">
        <v>58</v>
      </c>
      <c r="B203" s="4" t="s">
        <v>150</v>
      </c>
      <c r="C203" s="5" t="s">
        <v>237</v>
      </c>
      <c r="D203" s="4" t="s">
        <v>238</v>
      </c>
      <c r="E203" s="5" t="s">
        <v>1127</v>
      </c>
      <c r="F203" s="5" t="s">
        <v>1128</v>
      </c>
      <c r="G203" s="6">
        <v>23400</v>
      </c>
      <c r="H203" s="6">
        <v>23400</v>
      </c>
      <c r="I203" s="33">
        <v>0</v>
      </c>
      <c r="J203" s="7"/>
    </row>
    <row r="204" spans="1:10" x14ac:dyDescent="0.3">
      <c r="A204" s="3" t="s">
        <v>58</v>
      </c>
      <c r="B204" s="4" t="s">
        <v>150</v>
      </c>
      <c r="C204" s="5" t="s">
        <v>503</v>
      </c>
      <c r="D204" s="4" t="s">
        <v>504</v>
      </c>
      <c r="E204" s="5" t="s">
        <v>1127</v>
      </c>
      <c r="F204" s="5" t="s">
        <v>1128</v>
      </c>
      <c r="G204" s="6">
        <v>24250</v>
      </c>
      <c r="H204" s="6">
        <v>24125</v>
      </c>
      <c r="I204" s="33">
        <v>-0.51546391752577136</v>
      </c>
      <c r="J204" s="7"/>
    </row>
    <row r="205" spans="1:10" x14ac:dyDescent="0.3">
      <c r="A205" s="3" t="s">
        <v>58</v>
      </c>
      <c r="B205" s="4" t="s">
        <v>150</v>
      </c>
      <c r="C205" s="5" t="s">
        <v>505</v>
      </c>
      <c r="D205" s="4" t="s">
        <v>506</v>
      </c>
      <c r="E205" s="5" t="s">
        <v>1127</v>
      </c>
      <c r="F205" s="5" t="s">
        <v>1128</v>
      </c>
      <c r="G205" s="6">
        <v>23866.666666699999</v>
      </c>
      <c r="H205" s="6">
        <v>24033.333333300001</v>
      </c>
      <c r="I205" s="33">
        <v>0.69832402206606581</v>
      </c>
      <c r="J205" s="7"/>
    </row>
    <row r="206" spans="1:10" x14ac:dyDescent="0.3">
      <c r="A206" s="3" t="s">
        <v>59</v>
      </c>
      <c r="B206" s="4" t="s">
        <v>132</v>
      </c>
      <c r="C206" s="5" t="s">
        <v>243</v>
      </c>
      <c r="D206" s="4" t="s">
        <v>173</v>
      </c>
      <c r="E206" s="5" t="s">
        <v>1127</v>
      </c>
      <c r="F206" s="5" t="s">
        <v>1128</v>
      </c>
      <c r="G206" s="6">
        <v>24600</v>
      </c>
      <c r="H206" s="6">
        <v>24933.333333300001</v>
      </c>
      <c r="I206" s="33">
        <v>1.355013550000006</v>
      </c>
      <c r="J206" s="7"/>
    </row>
    <row r="207" spans="1:10" x14ac:dyDescent="0.3">
      <c r="A207" s="3" t="s">
        <v>59</v>
      </c>
      <c r="B207" s="4" t="s">
        <v>132</v>
      </c>
      <c r="C207" s="5" t="s">
        <v>509</v>
      </c>
      <c r="D207" s="4" t="s">
        <v>510</v>
      </c>
      <c r="E207" s="5" t="s">
        <v>1127</v>
      </c>
      <c r="F207" s="5" t="s">
        <v>1128</v>
      </c>
      <c r="G207" s="6">
        <v>26975</v>
      </c>
      <c r="H207" s="6">
        <v>27275</v>
      </c>
      <c r="I207" s="33">
        <v>1.1121408711770142</v>
      </c>
      <c r="J207" s="7"/>
    </row>
    <row r="208" spans="1:10" x14ac:dyDescent="0.3">
      <c r="A208" s="3" t="s">
        <v>59</v>
      </c>
      <c r="B208" s="4" t="s">
        <v>132</v>
      </c>
      <c r="C208" s="5" t="s">
        <v>319</v>
      </c>
      <c r="D208" s="4" t="s">
        <v>320</v>
      </c>
      <c r="E208" s="5" t="s">
        <v>1127</v>
      </c>
      <c r="F208" s="5" t="s">
        <v>1128</v>
      </c>
      <c r="G208" s="6">
        <v>26750</v>
      </c>
      <c r="H208" s="6">
        <v>28200</v>
      </c>
      <c r="I208" s="33">
        <v>5.4205607476635498</v>
      </c>
      <c r="J208" s="7"/>
    </row>
    <row r="209" spans="1:10" x14ac:dyDescent="0.3">
      <c r="A209" s="3" t="s">
        <v>59</v>
      </c>
      <c r="B209" s="4" t="s">
        <v>132</v>
      </c>
      <c r="C209" s="5" t="s">
        <v>244</v>
      </c>
      <c r="D209" s="4" t="s">
        <v>245</v>
      </c>
      <c r="E209" s="5" t="s">
        <v>1127</v>
      </c>
      <c r="F209" s="5" t="s">
        <v>1128</v>
      </c>
      <c r="G209" s="6">
        <v>26066.666666699999</v>
      </c>
      <c r="H209" s="6">
        <v>26633.333333300001</v>
      </c>
      <c r="I209" s="33">
        <v>2.173913043219744</v>
      </c>
      <c r="J209" s="7"/>
    </row>
    <row r="210" spans="1:10" x14ac:dyDescent="0.3">
      <c r="A210" s="3" t="s">
        <v>69</v>
      </c>
      <c r="B210" s="4" t="s">
        <v>351</v>
      </c>
      <c r="C210" s="5" t="s">
        <v>352</v>
      </c>
      <c r="D210" s="4" t="s">
        <v>353</v>
      </c>
      <c r="E210" s="5" t="s">
        <v>1127</v>
      </c>
      <c r="F210" s="5" t="s">
        <v>1128</v>
      </c>
      <c r="G210" s="6">
        <v>24333.333333300001</v>
      </c>
      <c r="H210" s="6">
        <v>24666.666666699999</v>
      </c>
      <c r="I210" s="33">
        <v>1.3698630139744816</v>
      </c>
      <c r="J210" s="7"/>
    </row>
    <row r="211" spans="1:10" x14ac:dyDescent="0.3">
      <c r="A211" s="3" t="s">
        <v>53</v>
      </c>
      <c r="B211" s="4" t="s">
        <v>145</v>
      </c>
      <c r="C211" s="5" t="s">
        <v>183</v>
      </c>
      <c r="D211" s="4" t="s">
        <v>184</v>
      </c>
      <c r="E211" s="5" t="s">
        <v>1129</v>
      </c>
      <c r="F211" s="5" t="s">
        <v>342</v>
      </c>
      <c r="G211" s="6">
        <v>278333.33333330002</v>
      </c>
      <c r="H211" s="6">
        <v>279666.66666669998</v>
      </c>
      <c r="I211" s="33">
        <v>0.47904191619165815</v>
      </c>
      <c r="J211" s="7"/>
    </row>
    <row r="212" spans="1:10" x14ac:dyDescent="0.3">
      <c r="A212" s="3" t="s">
        <v>53</v>
      </c>
      <c r="B212" s="4" t="s">
        <v>145</v>
      </c>
      <c r="C212" s="5" t="s">
        <v>463</v>
      </c>
      <c r="D212" s="4" t="s">
        <v>464</v>
      </c>
      <c r="E212" s="5" t="s">
        <v>1129</v>
      </c>
      <c r="F212" s="5" t="s">
        <v>342</v>
      </c>
      <c r="G212" s="6" t="s">
        <v>112</v>
      </c>
      <c r="H212" s="6">
        <v>248000</v>
      </c>
      <c r="I212" s="33" t="s">
        <v>112</v>
      </c>
      <c r="J212" s="7"/>
    </row>
    <row r="213" spans="1:10" x14ac:dyDescent="0.3">
      <c r="A213" s="3" t="s">
        <v>53</v>
      </c>
      <c r="B213" s="4" t="s">
        <v>145</v>
      </c>
      <c r="C213" s="5" t="s">
        <v>187</v>
      </c>
      <c r="D213" s="4" t="s">
        <v>188</v>
      </c>
      <c r="E213" s="5" t="s">
        <v>1129</v>
      </c>
      <c r="F213" s="5" t="s">
        <v>342</v>
      </c>
      <c r="G213" s="6">
        <v>279583.33333330002</v>
      </c>
      <c r="H213" s="6">
        <v>277916.66666669998</v>
      </c>
      <c r="I213" s="33">
        <v>-0.5961251862653616</v>
      </c>
      <c r="J213" s="7"/>
    </row>
    <row r="214" spans="1:10" x14ac:dyDescent="0.3">
      <c r="A214" s="3" t="s">
        <v>53</v>
      </c>
      <c r="B214" s="4" t="s">
        <v>145</v>
      </c>
      <c r="C214" s="5" t="s">
        <v>343</v>
      </c>
      <c r="D214" s="4" t="s">
        <v>344</v>
      </c>
      <c r="E214" s="5" t="s">
        <v>1129</v>
      </c>
      <c r="F214" s="5" t="s">
        <v>342</v>
      </c>
      <c r="G214" s="6">
        <v>273750</v>
      </c>
      <c r="H214" s="6">
        <v>273750</v>
      </c>
      <c r="I214" s="33">
        <v>0</v>
      </c>
      <c r="J214" s="7"/>
    </row>
    <row r="215" spans="1:10" x14ac:dyDescent="0.3">
      <c r="A215" s="3" t="s">
        <v>53</v>
      </c>
      <c r="B215" s="4" t="s">
        <v>145</v>
      </c>
      <c r="C215" s="5" t="s">
        <v>191</v>
      </c>
      <c r="D215" s="4" t="s">
        <v>192</v>
      </c>
      <c r="E215" s="5" t="s">
        <v>1129</v>
      </c>
      <c r="F215" s="5" t="s">
        <v>342</v>
      </c>
      <c r="G215" s="6">
        <v>279433.33333330002</v>
      </c>
      <c r="H215" s="6">
        <v>281000</v>
      </c>
      <c r="I215" s="33">
        <v>0.56065847549808812</v>
      </c>
      <c r="J215" s="7"/>
    </row>
    <row r="216" spans="1:10" x14ac:dyDescent="0.3">
      <c r="A216" s="3" t="s">
        <v>53</v>
      </c>
      <c r="B216" s="4" t="s">
        <v>145</v>
      </c>
      <c r="C216" s="5" t="s">
        <v>467</v>
      </c>
      <c r="D216" s="4" t="s">
        <v>468</v>
      </c>
      <c r="E216" s="5" t="s">
        <v>1129</v>
      </c>
      <c r="F216" s="5" t="s">
        <v>342</v>
      </c>
      <c r="G216" s="6">
        <v>276333.33333330002</v>
      </c>
      <c r="H216" s="6">
        <v>265500</v>
      </c>
      <c r="I216" s="33">
        <v>-3.920386007226051</v>
      </c>
      <c r="J216" s="7"/>
    </row>
    <row r="217" spans="1:10" x14ac:dyDescent="0.3">
      <c r="A217" s="3" t="s">
        <v>53</v>
      </c>
      <c r="B217" s="4" t="s">
        <v>145</v>
      </c>
      <c r="C217" s="5" t="s">
        <v>193</v>
      </c>
      <c r="D217" s="4" t="s">
        <v>194</v>
      </c>
      <c r="E217" s="5" t="s">
        <v>1129</v>
      </c>
      <c r="F217" s="5" t="s">
        <v>342</v>
      </c>
      <c r="G217" s="6">
        <v>270333.33333330002</v>
      </c>
      <c r="H217" s="6">
        <v>275000</v>
      </c>
      <c r="I217" s="33">
        <v>1.7262638717757905</v>
      </c>
      <c r="J217" s="7"/>
    </row>
    <row r="218" spans="1:10" x14ac:dyDescent="0.3">
      <c r="A218" s="3" t="s">
        <v>53</v>
      </c>
      <c r="B218" s="4" t="s">
        <v>145</v>
      </c>
      <c r="C218" s="5" t="s">
        <v>326</v>
      </c>
      <c r="D218" s="4" t="s">
        <v>327</v>
      </c>
      <c r="E218" s="5" t="s">
        <v>1129</v>
      </c>
      <c r="F218" s="5" t="s">
        <v>342</v>
      </c>
      <c r="G218" s="6">
        <v>263166.66666669998</v>
      </c>
      <c r="H218" s="6">
        <v>267375</v>
      </c>
      <c r="I218" s="33">
        <v>1.5991133628750376</v>
      </c>
      <c r="J218" s="7"/>
    </row>
    <row r="219" spans="1:10" x14ac:dyDescent="0.3">
      <c r="A219" s="3" t="s">
        <v>60</v>
      </c>
      <c r="B219" s="4" t="s">
        <v>98</v>
      </c>
      <c r="C219" s="5" t="s">
        <v>293</v>
      </c>
      <c r="D219" s="4" t="s">
        <v>294</v>
      </c>
      <c r="E219" s="5" t="s">
        <v>1129</v>
      </c>
      <c r="F219" s="5" t="s">
        <v>342</v>
      </c>
      <c r="G219" s="6">
        <v>271666.66666669998</v>
      </c>
      <c r="H219" s="6">
        <v>273000</v>
      </c>
      <c r="I219" s="33">
        <v>0.49079754599994363</v>
      </c>
      <c r="J219" s="7"/>
    </row>
    <row r="220" spans="1:10" x14ac:dyDescent="0.3">
      <c r="A220" s="3" t="s">
        <v>66</v>
      </c>
      <c r="B220" s="4" t="s">
        <v>197</v>
      </c>
      <c r="C220" s="5" t="s">
        <v>256</v>
      </c>
      <c r="D220" s="4" t="s">
        <v>257</v>
      </c>
      <c r="E220" s="5" t="s">
        <v>1129</v>
      </c>
      <c r="F220" s="5" t="s">
        <v>342</v>
      </c>
      <c r="G220" s="6">
        <v>275133.33333330002</v>
      </c>
      <c r="H220" s="6">
        <v>279200</v>
      </c>
      <c r="I220" s="33">
        <v>1.4780712381998296</v>
      </c>
      <c r="J220" s="7"/>
    </row>
    <row r="221" spans="1:10" x14ac:dyDescent="0.3">
      <c r="A221" s="3" t="s">
        <v>57</v>
      </c>
      <c r="B221" s="4" t="s">
        <v>155</v>
      </c>
      <c r="C221" s="5" t="s">
        <v>489</v>
      </c>
      <c r="D221" s="4" t="s">
        <v>490</v>
      </c>
      <c r="E221" s="5" t="s">
        <v>1129</v>
      </c>
      <c r="F221" s="5" t="s">
        <v>342</v>
      </c>
      <c r="G221" s="6">
        <v>246333.33333329999</v>
      </c>
      <c r="H221" s="6">
        <v>243066.66666670001</v>
      </c>
      <c r="I221" s="33">
        <v>-1.3261163734507808</v>
      </c>
      <c r="J221" s="7"/>
    </row>
    <row r="222" spans="1:10" x14ac:dyDescent="0.3">
      <c r="A222" s="3" t="s">
        <v>57</v>
      </c>
      <c r="B222" s="4" t="s">
        <v>155</v>
      </c>
      <c r="C222" s="5" t="s">
        <v>202</v>
      </c>
      <c r="D222" s="4" t="s">
        <v>203</v>
      </c>
      <c r="E222" s="5" t="s">
        <v>1129</v>
      </c>
      <c r="F222" s="5" t="s">
        <v>342</v>
      </c>
      <c r="G222" s="6">
        <v>235000</v>
      </c>
      <c r="H222" s="6">
        <v>240000</v>
      </c>
      <c r="I222" s="33">
        <v>2.1276595744680771</v>
      </c>
      <c r="J222" s="7"/>
    </row>
    <row r="223" spans="1:10" x14ac:dyDescent="0.3">
      <c r="A223" s="3" t="s">
        <v>57</v>
      </c>
      <c r="B223" s="4" t="s">
        <v>155</v>
      </c>
      <c r="C223" s="5" t="s">
        <v>330</v>
      </c>
      <c r="D223" s="4" t="s">
        <v>331</v>
      </c>
      <c r="E223" s="5" t="s">
        <v>1129</v>
      </c>
      <c r="F223" s="5" t="s">
        <v>342</v>
      </c>
      <c r="G223" s="6" t="s">
        <v>112</v>
      </c>
      <c r="H223" s="6">
        <v>258925</v>
      </c>
      <c r="I223" s="33" t="s">
        <v>112</v>
      </c>
      <c r="J223" s="7"/>
    </row>
    <row r="224" spans="1:10" x14ac:dyDescent="0.3">
      <c r="A224" s="3" t="s">
        <v>51</v>
      </c>
      <c r="B224" s="4" t="s">
        <v>101</v>
      </c>
      <c r="C224" s="5" t="s">
        <v>206</v>
      </c>
      <c r="D224" s="4" t="s">
        <v>207</v>
      </c>
      <c r="E224" s="5" t="s">
        <v>1129</v>
      </c>
      <c r="F224" s="5" t="s">
        <v>342</v>
      </c>
      <c r="G224" s="6">
        <v>277375</v>
      </c>
      <c r="H224" s="6">
        <v>284833.33333330002</v>
      </c>
      <c r="I224" s="33">
        <v>2.6888989033979405</v>
      </c>
      <c r="J224" s="7"/>
    </row>
    <row r="225" spans="1:10" x14ac:dyDescent="0.3">
      <c r="A225" s="3" t="s">
        <v>51</v>
      </c>
      <c r="B225" s="4" t="s">
        <v>101</v>
      </c>
      <c r="C225" s="5" t="s">
        <v>148</v>
      </c>
      <c r="D225" s="4" t="s">
        <v>149</v>
      </c>
      <c r="E225" s="5" t="s">
        <v>1129</v>
      </c>
      <c r="F225" s="5" t="s">
        <v>342</v>
      </c>
      <c r="G225" s="6">
        <v>274333.33333330002</v>
      </c>
      <c r="H225" s="6">
        <v>279333.33333330002</v>
      </c>
      <c r="I225" s="33">
        <v>1.8226002430135946</v>
      </c>
      <c r="J225" s="7"/>
    </row>
    <row r="226" spans="1:10" x14ac:dyDescent="0.3">
      <c r="A226" s="3" t="s">
        <v>51</v>
      </c>
      <c r="B226" s="4" t="s">
        <v>101</v>
      </c>
      <c r="C226" s="5" t="s">
        <v>266</v>
      </c>
      <c r="D226" s="4" t="s">
        <v>267</v>
      </c>
      <c r="E226" s="5" t="s">
        <v>1129</v>
      </c>
      <c r="F226" s="5" t="s">
        <v>342</v>
      </c>
      <c r="G226" s="6">
        <v>252900</v>
      </c>
      <c r="H226" s="6">
        <v>257900</v>
      </c>
      <c r="I226" s="33">
        <v>1.9770660340055368</v>
      </c>
      <c r="J226" s="7"/>
    </row>
    <row r="227" spans="1:10" x14ac:dyDescent="0.3">
      <c r="A227" s="3" t="s">
        <v>51</v>
      </c>
      <c r="B227" s="4" t="s">
        <v>101</v>
      </c>
      <c r="C227" s="5" t="s">
        <v>208</v>
      </c>
      <c r="D227" s="4" t="s">
        <v>209</v>
      </c>
      <c r="E227" s="5" t="s">
        <v>1129</v>
      </c>
      <c r="F227" s="5" t="s">
        <v>342</v>
      </c>
      <c r="G227" s="6">
        <v>280250</v>
      </c>
      <c r="H227" s="6">
        <v>280250</v>
      </c>
      <c r="I227" s="33">
        <v>0</v>
      </c>
      <c r="J227" s="7"/>
    </row>
    <row r="228" spans="1:10" x14ac:dyDescent="0.3">
      <c r="A228" s="3" t="s">
        <v>64</v>
      </c>
      <c r="B228" s="4" t="s">
        <v>122</v>
      </c>
      <c r="C228" s="5" t="s">
        <v>123</v>
      </c>
      <c r="D228" s="4" t="s">
        <v>124</v>
      </c>
      <c r="E228" s="5" t="s">
        <v>1129</v>
      </c>
      <c r="F228" s="5" t="s">
        <v>342</v>
      </c>
      <c r="G228" s="6">
        <v>275900</v>
      </c>
      <c r="H228" s="6">
        <v>275900</v>
      </c>
      <c r="I228" s="33">
        <v>0</v>
      </c>
      <c r="J228" s="7"/>
    </row>
    <row r="229" spans="1:10" x14ac:dyDescent="0.3">
      <c r="A229" s="3" t="s">
        <v>64</v>
      </c>
      <c r="B229" s="4" t="s">
        <v>122</v>
      </c>
      <c r="C229" s="5" t="s">
        <v>125</v>
      </c>
      <c r="D229" s="4" t="s">
        <v>126</v>
      </c>
      <c r="E229" s="5" t="s">
        <v>1129</v>
      </c>
      <c r="F229" s="5" t="s">
        <v>342</v>
      </c>
      <c r="G229" s="6">
        <v>279166.66666669998</v>
      </c>
      <c r="H229" s="6">
        <v>281433.33333330002</v>
      </c>
      <c r="I229" s="33">
        <v>0.81194029848350446</v>
      </c>
      <c r="J229" s="7"/>
    </row>
    <row r="230" spans="1:10" x14ac:dyDescent="0.3">
      <c r="A230" s="3" t="s">
        <v>61</v>
      </c>
      <c r="B230" s="4" t="s">
        <v>139</v>
      </c>
      <c r="C230" s="5" t="s">
        <v>140</v>
      </c>
      <c r="D230" s="4" t="s">
        <v>1449</v>
      </c>
      <c r="E230" s="5" t="s">
        <v>1129</v>
      </c>
      <c r="F230" s="5" t="s">
        <v>342</v>
      </c>
      <c r="G230" s="6">
        <v>215250</v>
      </c>
      <c r="H230" s="6">
        <v>209500</v>
      </c>
      <c r="I230" s="33">
        <v>-2.6713124274099886</v>
      </c>
      <c r="J230" s="7"/>
    </row>
    <row r="231" spans="1:10" x14ac:dyDescent="0.3">
      <c r="A231" s="3" t="s">
        <v>61</v>
      </c>
      <c r="B231" s="4" t="s">
        <v>139</v>
      </c>
      <c r="C231" s="5" t="s">
        <v>514</v>
      </c>
      <c r="D231" s="4" t="s">
        <v>515</v>
      </c>
      <c r="E231" s="5" t="s">
        <v>1129</v>
      </c>
      <c r="F231" s="5" t="s">
        <v>342</v>
      </c>
      <c r="G231" s="6">
        <v>231500</v>
      </c>
      <c r="H231" s="6">
        <v>231500</v>
      </c>
      <c r="I231" s="33">
        <v>0</v>
      </c>
      <c r="J231" s="7"/>
    </row>
    <row r="232" spans="1:10" x14ac:dyDescent="0.3">
      <c r="A232" s="3" t="s">
        <v>61</v>
      </c>
      <c r="B232" s="4" t="s">
        <v>139</v>
      </c>
      <c r="C232" s="5" t="s">
        <v>495</v>
      </c>
      <c r="D232" s="4" t="s">
        <v>496</v>
      </c>
      <c r="E232" s="5" t="s">
        <v>1129</v>
      </c>
      <c r="F232" s="5" t="s">
        <v>342</v>
      </c>
      <c r="G232" s="6">
        <v>241566.66666670001</v>
      </c>
      <c r="H232" s="6">
        <v>245533.33333329999</v>
      </c>
      <c r="I232" s="33">
        <v>1.6420587829168332</v>
      </c>
      <c r="J232" s="7"/>
    </row>
    <row r="233" spans="1:10" x14ac:dyDescent="0.3">
      <c r="A233" s="3" t="s">
        <v>54</v>
      </c>
      <c r="B233" s="4" t="s">
        <v>129</v>
      </c>
      <c r="C233" s="5" t="s">
        <v>130</v>
      </c>
      <c r="D233" s="4" t="s">
        <v>131</v>
      </c>
      <c r="E233" s="5" t="s">
        <v>1129</v>
      </c>
      <c r="F233" s="5" t="s">
        <v>342</v>
      </c>
      <c r="G233" s="6">
        <v>275400</v>
      </c>
      <c r="H233" s="6">
        <v>276975</v>
      </c>
      <c r="I233" s="33">
        <v>0.57189542483659928</v>
      </c>
      <c r="J233" s="7"/>
    </row>
    <row r="234" spans="1:10" x14ac:dyDescent="0.3">
      <c r="A234" s="3" t="s">
        <v>55</v>
      </c>
      <c r="B234" s="4" t="s">
        <v>156</v>
      </c>
      <c r="C234" s="5" t="s">
        <v>157</v>
      </c>
      <c r="D234" s="4" t="s">
        <v>158</v>
      </c>
      <c r="E234" s="5" t="s">
        <v>1129</v>
      </c>
      <c r="F234" s="5" t="s">
        <v>342</v>
      </c>
      <c r="G234" s="6">
        <v>277762.5</v>
      </c>
      <c r="H234" s="6">
        <v>281050</v>
      </c>
      <c r="I234" s="33">
        <v>1.1835650960802857</v>
      </c>
      <c r="J234" s="7"/>
    </row>
    <row r="235" spans="1:10" x14ac:dyDescent="0.3">
      <c r="A235" s="3" t="s">
        <v>58</v>
      </c>
      <c r="B235" s="4" t="s">
        <v>150</v>
      </c>
      <c r="C235" s="5" t="s">
        <v>151</v>
      </c>
      <c r="D235" s="4" t="s">
        <v>152</v>
      </c>
      <c r="E235" s="5" t="s">
        <v>1129</v>
      </c>
      <c r="F235" s="5" t="s">
        <v>342</v>
      </c>
      <c r="G235" s="6">
        <v>271233.33333330002</v>
      </c>
      <c r="H235" s="6">
        <v>271233.33333330002</v>
      </c>
      <c r="I235" s="33">
        <v>0</v>
      </c>
      <c r="J235" s="7"/>
    </row>
    <row r="236" spans="1:10" x14ac:dyDescent="0.3">
      <c r="A236" s="3" t="s">
        <v>58</v>
      </c>
      <c r="B236" s="4" t="s">
        <v>150</v>
      </c>
      <c r="C236" s="5" t="s">
        <v>270</v>
      </c>
      <c r="D236" s="4" t="s">
        <v>271</v>
      </c>
      <c r="E236" s="5" t="s">
        <v>1129</v>
      </c>
      <c r="F236" s="5" t="s">
        <v>342</v>
      </c>
      <c r="G236" s="6">
        <v>267352.5</v>
      </c>
      <c r="H236" s="6">
        <v>268001.66666669998</v>
      </c>
      <c r="I236" s="33">
        <v>0.24281301528878974</v>
      </c>
      <c r="J236" s="7"/>
    </row>
    <row r="237" spans="1:10" x14ac:dyDescent="0.3">
      <c r="A237" s="3" t="s">
        <v>58</v>
      </c>
      <c r="B237" s="4" t="s">
        <v>150</v>
      </c>
      <c r="C237" s="5" t="s">
        <v>505</v>
      </c>
      <c r="D237" s="4" t="s">
        <v>506</v>
      </c>
      <c r="E237" s="5" t="s">
        <v>1129</v>
      </c>
      <c r="F237" s="5" t="s">
        <v>342</v>
      </c>
      <c r="G237" s="6">
        <v>271133.33333330002</v>
      </c>
      <c r="H237" s="6">
        <v>271133.33333330002</v>
      </c>
      <c r="I237" s="33">
        <v>0</v>
      </c>
      <c r="J237" s="7"/>
    </row>
    <row r="238" spans="1:10" x14ac:dyDescent="0.3">
      <c r="A238" s="3" t="s">
        <v>58</v>
      </c>
      <c r="B238" s="4" t="s">
        <v>150</v>
      </c>
      <c r="C238" s="5" t="s">
        <v>528</v>
      </c>
      <c r="D238" s="4" t="s">
        <v>529</v>
      </c>
      <c r="E238" s="5" t="s">
        <v>1129</v>
      </c>
      <c r="F238" s="5" t="s">
        <v>342</v>
      </c>
      <c r="G238" s="6">
        <v>268550</v>
      </c>
      <c r="H238" s="6">
        <v>268550</v>
      </c>
      <c r="I238" s="33">
        <v>0</v>
      </c>
      <c r="J238" s="7"/>
    </row>
    <row r="239" spans="1:10" x14ac:dyDescent="0.3">
      <c r="A239" s="3" t="s">
        <v>59</v>
      </c>
      <c r="B239" s="4" t="s">
        <v>132</v>
      </c>
      <c r="C239" s="5" t="s">
        <v>135</v>
      </c>
      <c r="D239" s="4" t="s">
        <v>136</v>
      </c>
      <c r="E239" s="5" t="s">
        <v>1129</v>
      </c>
      <c r="F239" s="5" t="s">
        <v>342</v>
      </c>
      <c r="G239" s="6">
        <v>282148</v>
      </c>
      <c r="H239" s="6">
        <v>282148</v>
      </c>
      <c r="I239" s="33">
        <v>0</v>
      </c>
      <c r="J239" s="7"/>
    </row>
    <row r="240" spans="1:10" x14ac:dyDescent="0.3">
      <c r="A240" s="3" t="s">
        <v>59</v>
      </c>
      <c r="B240" s="4" t="s">
        <v>132</v>
      </c>
      <c r="C240" s="5" t="s">
        <v>244</v>
      </c>
      <c r="D240" s="4" t="s">
        <v>245</v>
      </c>
      <c r="E240" s="5" t="s">
        <v>1129</v>
      </c>
      <c r="F240" s="5" t="s">
        <v>342</v>
      </c>
      <c r="G240" s="6">
        <v>274000</v>
      </c>
      <c r="H240" s="6">
        <v>274250</v>
      </c>
      <c r="I240" s="33">
        <v>9.1240875912412811E-2</v>
      </c>
      <c r="J240" s="7"/>
    </row>
    <row r="241" spans="1:10" x14ac:dyDescent="0.3">
      <c r="A241" s="3" t="s">
        <v>69</v>
      </c>
      <c r="B241" s="4" t="s">
        <v>351</v>
      </c>
      <c r="C241" s="5" t="s">
        <v>352</v>
      </c>
      <c r="D241" s="4" t="s">
        <v>353</v>
      </c>
      <c r="E241" s="5" t="s">
        <v>1129</v>
      </c>
      <c r="F241" s="5" t="s">
        <v>342</v>
      </c>
      <c r="G241" s="6">
        <v>260666.66666670001</v>
      </c>
      <c r="H241" s="6">
        <v>260666.66666670001</v>
      </c>
      <c r="I241" s="33">
        <v>0</v>
      </c>
      <c r="J241" s="7"/>
    </row>
    <row r="242" spans="1:10" x14ac:dyDescent="0.3">
      <c r="A242" s="3" t="s">
        <v>62</v>
      </c>
      <c r="B242" s="4" t="s">
        <v>107</v>
      </c>
      <c r="C242" s="5" t="s">
        <v>165</v>
      </c>
      <c r="D242" s="4" t="s">
        <v>166</v>
      </c>
      <c r="E242" s="5" t="s">
        <v>1129</v>
      </c>
      <c r="F242" s="5" t="s">
        <v>564</v>
      </c>
      <c r="G242" s="6" t="s">
        <v>112</v>
      </c>
      <c r="H242" s="6">
        <v>42433.333333299997</v>
      </c>
      <c r="I242" s="33" t="s">
        <v>112</v>
      </c>
      <c r="J242" s="7"/>
    </row>
    <row r="243" spans="1:10" x14ac:dyDescent="0.3">
      <c r="A243" s="3" t="s">
        <v>62</v>
      </c>
      <c r="B243" s="4" t="s">
        <v>107</v>
      </c>
      <c r="C243" s="5" t="s">
        <v>172</v>
      </c>
      <c r="D243" s="4" t="s">
        <v>173</v>
      </c>
      <c r="E243" s="5" t="s">
        <v>1129</v>
      </c>
      <c r="F243" s="5" t="s">
        <v>564</v>
      </c>
      <c r="G243" s="6">
        <v>41500</v>
      </c>
      <c r="H243" s="6">
        <v>41500</v>
      </c>
      <c r="I243" s="33">
        <v>0</v>
      </c>
      <c r="J243" s="7"/>
    </row>
    <row r="244" spans="1:10" x14ac:dyDescent="0.3">
      <c r="A244" s="3" t="s">
        <v>53</v>
      </c>
      <c r="B244" s="4" t="s">
        <v>145</v>
      </c>
      <c r="C244" s="5" t="s">
        <v>183</v>
      </c>
      <c r="D244" s="4" t="s">
        <v>184</v>
      </c>
      <c r="E244" s="5" t="s">
        <v>1129</v>
      </c>
      <c r="F244" s="5" t="s">
        <v>564</v>
      </c>
      <c r="G244" s="6" t="s">
        <v>112</v>
      </c>
      <c r="H244" s="6">
        <v>40833.333333299997</v>
      </c>
      <c r="I244" s="33" t="s">
        <v>112</v>
      </c>
      <c r="J244" s="7"/>
    </row>
    <row r="245" spans="1:10" x14ac:dyDescent="0.3">
      <c r="A245" s="3" t="s">
        <v>53</v>
      </c>
      <c r="B245" s="4" t="s">
        <v>145</v>
      </c>
      <c r="C245" s="5" t="s">
        <v>463</v>
      </c>
      <c r="D245" s="4" t="s">
        <v>464</v>
      </c>
      <c r="E245" s="5" t="s">
        <v>1129</v>
      </c>
      <c r="F245" s="5" t="s">
        <v>564</v>
      </c>
      <c r="G245" s="6">
        <v>41240</v>
      </c>
      <c r="H245" s="6">
        <v>40650</v>
      </c>
      <c r="I245" s="33">
        <v>-1.4306498545101798</v>
      </c>
      <c r="J245" s="7"/>
    </row>
    <row r="246" spans="1:10" x14ac:dyDescent="0.3">
      <c r="A246" s="3" t="s">
        <v>53</v>
      </c>
      <c r="B246" s="4" t="s">
        <v>145</v>
      </c>
      <c r="C246" s="5" t="s">
        <v>262</v>
      </c>
      <c r="D246" s="4" t="s">
        <v>263</v>
      </c>
      <c r="E246" s="5" t="s">
        <v>1129</v>
      </c>
      <c r="F246" s="5" t="s">
        <v>564</v>
      </c>
      <c r="G246" s="6">
        <v>44600</v>
      </c>
      <c r="H246" s="6">
        <v>44266.666666700003</v>
      </c>
      <c r="I246" s="33">
        <v>-0.74738415538115888</v>
      </c>
      <c r="J246" s="7"/>
    </row>
    <row r="247" spans="1:10" x14ac:dyDescent="0.3">
      <c r="A247" s="3" t="s">
        <v>53</v>
      </c>
      <c r="B247" s="4" t="s">
        <v>145</v>
      </c>
      <c r="C247" s="5" t="s">
        <v>355</v>
      </c>
      <c r="D247" s="4" t="s">
        <v>356</v>
      </c>
      <c r="E247" s="5" t="s">
        <v>1129</v>
      </c>
      <c r="F247" s="5" t="s">
        <v>564</v>
      </c>
      <c r="G247" s="6">
        <v>42000</v>
      </c>
      <c r="H247" s="6">
        <v>42166.666666700003</v>
      </c>
      <c r="I247" s="33">
        <v>0.39682539690477636</v>
      </c>
      <c r="J247" s="7"/>
    </row>
    <row r="248" spans="1:10" x14ac:dyDescent="0.3">
      <c r="A248" s="3" t="s">
        <v>53</v>
      </c>
      <c r="B248" s="4" t="s">
        <v>145</v>
      </c>
      <c r="C248" s="5" t="s">
        <v>467</v>
      </c>
      <c r="D248" s="4" t="s">
        <v>468</v>
      </c>
      <c r="E248" s="5" t="s">
        <v>1129</v>
      </c>
      <c r="F248" s="5" t="s">
        <v>564</v>
      </c>
      <c r="G248" s="6">
        <v>40000</v>
      </c>
      <c r="H248" s="6">
        <v>40000</v>
      </c>
      <c r="I248" s="33">
        <v>0</v>
      </c>
      <c r="J248" s="7"/>
    </row>
    <row r="249" spans="1:10" x14ac:dyDescent="0.3">
      <c r="A249" s="3" t="s">
        <v>53</v>
      </c>
      <c r="B249" s="4" t="s">
        <v>145</v>
      </c>
      <c r="C249" s="5" t="s">
        <v>516</v>
      </c>
      <c r="D249" s="4" t="s">
        <v>517</v>
      </c>
      <c r="E249" s="5" t="s">
        <v>1129</v>
      </c>
      <c r="F249" s="5" t="s">
        <v>564</v>
      </c>
      <c r="G249" s="6">
        <v>41400</v>
      </c>
      <c r="H249" s="6">
        <v>40725</v>
      </c>
      <c r="I249" s="33">
        <v>-1.6304347826086918</v>
      </c>
      <c r="J249" s="7"/>
    </row>
    <row r="250" spans="1:10" x14ac:dyDescent="0.3">
      <c r="A250" s="3" t="s">
        <v>60</v>
      </c>
      <c r="B250" s="4" t="s">
        <v>98</v>
      </c>
      <c r="C250" s="5" t="s">
        <v>195</v>
      </c>
      <c r="D250" s="4" t="s">
        <v>196</v>
      </c>
      <c r="E250" s="5" t="s">
        <v>1129</v>
      </c>
      <c r="F250" s="5" t="s">
        <v>564</v>
      </c>
      <c r="G250" s="6">
        <v>41900</v>
      </c>
      <c r="H250" s="6">
        <v>44250</v>
      </c>
      <c r="I250" s="33">
        <v>5.6085918854415384</v>
      </c>
      <c r="J250" s="7"/>
    </row>
    <row r="251" spans="1:10" x14ac:dyDescent="0.3">
      <c r="A251" s="3" t="s">
        <v>51</v>
      </c>
      <c r="B251" s="4" t="s">
        <v>101</v>
      </c>
      <c r="C251" s="5" t="s">
        <v>204</v>
      </c>
      <c r="D251" s="4" t="s">
        <v>205</v>
      </c>
      <c r="E251" s="5" t="s">
        <v>1129</v>
      </c>
      <c r="F251" s="5" t="s">
        <v>564</v>
      </c>
      <c r="G251" s="6">
        <v>43000</v>
      </c>
      <c r="H251" s="6">
        <v>43000</v>
      </c>
      <c r="I251" s="33">
        <v>0</v>
      </c>
      <c r="J251" s="7"/>
    </row>
    <row r="252" spans="1:10" x14ac:dyDescent="0.3">
      <c r="A252" s="3" t="s">
        <v>51</v>
      </c>
      <c r="B252" s="4" t="s">
        <v>101</v>
      </c>
      <c r="C252" s="5" t="s">
        <v>148</v>
      </c>
      <c r="D252" s="4" t="s">
        <v>149</v>
      </c>
      <c r="E252" s="5" t="s">
        <v>1129</v>
      </c>
      <c r="F252" s="5" t="s">
        <v>564</v>
      </c>
      <c r="G252" s="6">
        <v>41866.666666700003</v>
      </c>
      <c r="H252" s="6">
        <v>42200</v>
      </c>
      <c r="I252" s="33">
        <v>0.79617834386878084</v>
      </c>
      <c r="J252" s="7"/>
    </row>
    <row r="253" spans="1:10" x14ac:dyDescent="0.3">
      <c r="A253" s="3" t="s">
        <v>51</v>
      </c>
      <c r="B253" s="4" t="s">
        <v>101</v>
      </c>
      <c r="C253" s="5" t="s">
        <v>493</v>
      </c>
      <c r="D253" s="4" t="s">
        <v>494</v>
      </c>
      <c r="E253" s="5" t="s">
        <v>1129</v>
      </c>
      <c r="F253" s="5" t="s">
        <v>564</v>
      </c>
      <c r="G253" s="6">
        <v>42700</v>
      </c>
      <c r="H253" s="6">
        <v>43366.666666700003</v>
      </c>
      <c r="I253" s="33">
        <v>1.5612802498829126</v>
      </c>
      <c r="J253" s="7"/>
    </row>
    <row r="254" spans="1:10" x14ac:dyDescent="0.3">
      <c r="A254" s="3" t="s">
        <v>51</v>
      </c>
      <c r="B254" s="4" t="s">
        <v>101</v>
      </c>
      <c r="C254" s="5" t="s">
        <v>266</v>
      </c>
      <c r="D254" s="4" t="s">
        <v>267</v>
      </c>
      <c r="E254" s="5" t="s">
        <v>1129</v>
      </c>
      <c r="F254" s="5" t="s">
        <v>564</v>
      </c>
      <c r="G254" s="6">
        <v>42525</v>
      </c>
      <c r="H254" s="6">
        <v>42266.666666700003</v>
      </c>
      <c r="I254" s="33">
        <v>-0.60748579259258806</v>
      </c>
      <c r="J254" s="7"/>
    </row>
    <row r="255" spans="1:10" x14ac:dyDescent="0.3">
      <c r="A255" s="3" t="s">
        <v>51</v>
      </c>
      <c r="B255" s="4" t="s">
        <v>101</v>
      </c>
      <c r="C255" s="5" t="s">
        <v>208</v>
      </c>
      <c r="D255" s="4" t="s">
        <v>209</v>
      </c>
      <c r="E255" s="5" t="s">
        <v>1129</v>
      </c>
      <c r="F255" s="5" t="s">
        <v>564</v>
      </c>
      <c r="G255" s="6">
        <v>43533.333333299997</v>
      </c>
      <c r="H255" s="6">
        <v>42800</v>
      </c>
      <c r="I255" s="33">
        <v>-1.6845329248864283</v>
      </c>
      <c r="J255" s="7"/>
    </row>
    <row r="256" spans="1:10" x14ac:dyDescent="0.3">
      <c r="A256" s="3" t="s">
        <v>64</v>
      </c>
      <c r="B256" s="4" t="s">
        <v>122</v>
      </c>
      <c r="C256" s="5" t="s">
        <v>123</v>
      </c>
      <c r="D256" s="4" t="s">
        <v>124</v>
      </c>
      <c r="E256" s="5" t="s">
        <v>1129</v>
      </c>
      <c r="F256" s="5" t="s">
        <v>564</v>
      </c>
      <c r="G256" s="6">
        <v>42260</v>
      </c>
      <c r="H256" s="6">
        <v>42780</v>
      </c>
      <c r="I256" s="33">
        <v>1.2304779933743459</v>
      </c>
      <c r="J256" s="7"/>
    </row>
    <row r="257" spans="1:10" x14ac:dyDescent="0.3">
      <c r="A257" s="3" t="s">
        <v>64</v>
      </c>
      <c r="B257" s="4" t="s">
        <v>122</v>
      </c>
      <c r="C257" s="5" t="s">
        <v>332</v>
      </c>
      <c r="D257" s="4" t="s">
        <v>333</v>
      </c>
      <c r="E257" s="5" t="s">
        <v>1129</v>
      </c>
      <c r="F257" s="5" t="s">
        <v>564</v>
      </c>
      <c r="G257" s="6">
        <v>38000</v>
      </c>
      <c r="H257" s="6">
        <v>38000</v>
      </c>
      <c r="I257" s="33">
        <v>0</v>
      </c>
      <c r="J257" s="7"/>
    </row>
    <row r="258" spans="1:10" x14ac:dyDescent="0.3">
      <c r="A258" s="3" t="s">
        <v>64</v>
      </c>
      <c r="B258" s="4" t="s">
        <v>122</v>
      </c>
      <c r="C258" s="5" t="s">
        <v>125</v>
      </c>
      <c r="D258" s="4" t="s">
        <v>126</v>
      </c>
      <c r="E258" s="5" t="s">
        <v>1129</v>
      </c>
      <c r="F258" s="5" t="s">
        <v>564</v>
      </c>
      <c r="G258" s="6">
        <v>40100</v>
      </c>
      <c r="H258" s="6">
        <v>40733.333333299997</v>
      </c>
      <c r="I258" s="33">
        <v>1.5793848710723202</v>
      </c>
      <c r="J258" s="7"/>
    </row>
    <row r="259" spans="1:10" x14ac:dyDescent="0.3">
      <c r="A259" s="3" t="s">
        <v>64</v>
      </c>
      <c r="B259" s="4" t="s">
        <v>122</v>
      </c>
      <c r="C259" s="5" t="s">
        <v>405</v>
      </c>
      <c r="D259" s="4" t="s">
        <v>173</v>
      </c>
      <c r="E259" s="5" t="s">
        <v>1129</v>
      </c>
      <c r="F259" s="5" t="s">
        <v>564</v>
      </c>
      <c r="G259" s="6">
        <v>43633.333333299997</v>
      </c>
      <c r="H259" s="6">
        <v>43475</v>
      </c>
      <c r="I259" s="33">
        <v>-0.36287242161983091</v>
      </c>
      <c r="J259" s="7"/>
    </row>
    <row r="260" spans="1:10" x14ac:dyDescent="0.3">
      <c r="A260" s="3" t="s">
        <v>61</v>
      </c>
      <c r="B260" s="4" t="s">
        <v>139</v>
      </c>
      <c r="C260" s="5" t="s">
        <v>512</v>
      </c>
      <c r="D260" s="4" t="s">
        <v>513</v>
      </c>
      <c r="E260" s="5" t="s">
        <v>1129</v>
      </c>
      <c r="F260" s="5" t="s">
        <v>564</v>
      </c>
      <c r="G260" s="6">
        <v>33250</v>
      </c>
      <c r="H260" s="6">
        <v>33250</v>
      </c>
      <c r="I260" s="33">
        <v>0</v>
      </c>
      <c r="J260" s="7"/>
    </row>
    <row r="261" spans="1:10" x14ac:dyDescent="0.3">
      <c r="A261" s="3" t="s">
        <v>54</v>
      </c>
      <c r="B261" s="4" t="s">
        <v>129</v>
      </c>
      <c r="C261" s="5" t="s">
        <v>130</v>
      </c>
      <c r="D261" s="4" t="s">
        <v>131</v>
      </c>
      <c r="E261" s="5" t="s">
        <v>1129</v>
      </c>
      <c r="F261" s="5" t="s">
        <v>564</v>
      </c>
      <c r="G261" s="6">
        <v>45225</v>
      </c>
      <c r="H261" s="6">
        <v>43750</v>
      </c>
      <c r="I261" s="33">
        <v>-3.2614704256495264</v>
      </c>
      <c r="J261" s="7"/>
    </row>
    <row r="262" spans="1:10" x14ac:dyDescent="0.3">
      <c r="A262" s="3" t="s">
        <v>55</v>
      </c>
      <c r="B262" s="4" t="s">
        <v>156</v>
      </c>
      <c r="C262" s="5" t="s">
        <v>157</v>
      </c>
      <c r="D262" s="4" t="s">
        <v>158</v>
      </c>
      <c r="E262" s="5" t="s">
        <v>1129</v>
      </c>
      <c r="F262" s="5" t="s">
        <v>564</v>
      </c>
      <c r="G262" s="6">
        <v>36225</v>
      </c>
      <c r="H262" s="6">
        <v>36012.5</v>
      </c>
      <c r="I262" s="33">
        <v>-0.58661145617667776</v>
      </c>
      <c r="J262" s="7"/>
    </row>
    <row r="263" spans="1:10" x14ac:dyDescent="0.3">
      <c r="A263" s="3" t="s">
        <v>55</v>
      </c>
      <c r="B263" s="4" t="s">
        <v>156</v>
      </c>
      <c r="C263" s="5" t="s">
        <v>497</v>
      </c>
      <c r="D263" s="4" t="s">
        <v>498</v>
      </c>
      <c r="E263" s="5" t="s">
        <v>1129</v>
      </c>
      <c r="F263" s="5" t="s">
        <v>564</v>
      </c>
      <c r="G263" s="6">
        <v>40183.333333299997</v>
      </c>
      <c r="H263" s="6">
        <v>42887.5</v>
      </c>
      <c r="I263" s="33">
        <v>6.7295727914614245</v>
      </c>
      <c r="J263" s="7"/>
    </row>
    <row r="264" spans="1:10" x14ac:dyDescent="0.3">
      <c r="A264" s="3" t="s">
        <v>65</v>
      </c>
      <c r="B264" s="4" t="s">
        <v>104</v>
      </c>
      <c r="C264" s="5" t="s">
        <v>285</v>
      </c>
      <c r="D264" s="4" t="s">
        <v>286</v>
      </c>
      <c r="E264" s="5" t="s">
        <v>1129</v>
      </c>
      <c r="F264" s="5" t="s">
        <v>564</v>
      </c>
      <c r="G264" s="6" t="s">
        <v>112</v>
      </c>
      <c r="H264" s="6">
        <v>41700</v>
      </c>
      <c r="I264" s="33" t="s">
        <v>112</v>
      </c>
      <c r="J264" s="7"/>
    </row>
    <row r="265" spans="1:10" x14ac:dyDescent="0.3">
      <c r="A265" s="3" t="s">
        <v>65</v>
      </c>
      <c r="B265" s="4" t="s">
        <v>104</v>
      </c>
      <c r="C265" s="5" t="s">
        <v>105</v>
      </c>
      <c r="D265" s="4" t="s">
        <v>106</v>
      </c>
      <c r="E265" s="5" t="s">
        <v>1129</v>
      </c>
      <c r="F265" s="5" t="s">
        <v>564</v>
      </c>
      <c r="G265" s="6">
        <v>40000</v>
      </c>
      <c r="H265" s="6">
        <v>41750</v>
      </c>
      <c r="I265" s="33">
        <v>4.3749999999999956</v>
      </c>
      <c r="J265" s="7"/>
    </row>
    <row r="266" spans="1:10" x14ac:dyDescent="0.3">
      <c r="A266" s="3" t="s">
        <v>65</v>
      </c>
      <c r="B266" s="4" t="s">
        <v>104</v>
      </c>
      <c r="C266" s="5" t="s">
        <v>143</v>
      </c>
      <c r="D266" s="4" t="s">
        <v>144</v>
      </c>
      <c r="E266" s="5" t="s">
        <v>1129</v>
      </c>
      <c r="F266" s="5" t="s">
        <v>564</v>
      </c>
      <c r="G266" s="6">
        <v>42500</v>
      </c>
      <c r="H266" s="6">
        <v>42500</v>
      </c>
      <c r="I266" s="33">
        <v>0</v>
      </c>
      <c r="J266" s="7"/>
    </row>
    <row r="267" spans="1:10" x14ac:dyDescent="0.3">
      <c r="A267" s="3" t="s">
        <v>65</v>
      </c>
      <c r="B267" s="4" t="s">
        <v>104</v>
      </c>
      <c r="C267" s="5" t="s">
        <v>228</v>
      </c>
      <c r="D267" s="4" t="s">
        <v>229</v>
      </c>
      <c r="E267" s="5" t="s">
        <v>1129</v>
      </c>
      <c r="F267" s="5" t="s">
        <v>564</v>
      </c>
      <c r="G267" s="6">
        <v>40300</v>
      </c>
      <c r="H267" s="6">
        <v>40300</v>
      </c>
      <c r="I267" s="33">
        <v>0</v>
      </c>
      <c r="J267" s="7"/>
    </row>
    <row r="268" spans="1:10" x14ac:dyDescent="0.3">
      <c r="A268" s="3" t="s">
        <v>65</v>
      </c>
      <c r="B268" s="4" t="s">
        <v>104</v>
      </c>
      <c r="C268" s="5" t="s">
        <v>161</v>
      </c>
      <c r="D268" s="4" t="s">
        <v>162</v>
      </c>
      <c r="E268" s="5" t="s">
        <v>1129</v>
      </c>
      <c r="F268" s="5" t="s">
        <v>564</v>
      </c>
      <c r="G268" s="6">
        <v>40800</v>
      </c>
      <c r="H268" s="6">
        <v>41566.666666700003</v>
      </c>
      <c r="I268" s="33">
        <v>1.8790849674019672</v>
      </c>
      <c r="J268" s="7"/>
    </row>
    <row r="269" spans="1:10" x14ac:dyDescent="0.3">
      <c r="A269" s="3" t="s">
        <v>65</v>
      </c>
      <c r="B269" s="4" t="s">
        <v>104</v>
      </c>
      <c r="C269" s="5" t="s">
        <v>230</v>
      </c>
      <c r="D269" s="4" t="s">
        <v>231</v>
      </c>
      <c r="E269" s="5" t="s">
        <v>1129</v>
      </c>
      <c r="F269" s="5" t="s">
        <v>564</v>
      </c>
      <c r="G269" s="6">
        <v>38666.666666700003</v>
      </c>
      <c r="H269" s="6">
        <v>40333.333333299997</v>
      </c>
      <c r="I269" s="33">
        <v>4.310344827410062</v>
      </c>
      <c r="J269" s="7"/>
    </row>
    <row r="270" spans="1:10" x14ac:dyDescent="0.3">
      <c r="A270" s="3" t="s">
        <v>58</v>
      </c>
      <c r="B270" s="4" t="s">
        <v>150</v>
      </c>
      <c r="C270" s="5" t="s">
        <v>151</v>
      </c>
      <c r="D270" s="4" t="s">
        <v>152</v>
      </c>
      <c r="E270" s="5" t="s">
        <v>1129</v>
      </c>
      <c r="F270" s="5" t="s">
        <v>564</v>
      </c>
      <c r="G270" s="6">
        <v>40750</v>
      </c>
      <c r="H270" s="6">
        <v>40625</v>
      </c>
      <c r="I270" s="33">
        <v>-0.30674846625766694</v>
      </c>
      <c r="J270" s="7"/>
    </row>
    <row r="271" spans="1:10" x14ac:dyDescent="0.3">
      <c r="A271" s="3" t="s">
        <v>58</v>
      </c>
      <c r="B271" s="4" t="s">
        <v>150</v>
      </c>
      <c r="C271" s="5" t="s">
        <v>237</v>
      </c>
      <c r="D271" s="4" t="s">
        <v>238</v>
      </c>
      <c r="E271" s="5" t="s">
        <v>1129</v>
      </c>
      <c r="F271" s="5" t="s">
        <v>564</v>
      </c>
      <c r="G271" s="6">
        <v>38500</v>
      </c>
      <c r="H271" s="6">
        <v>36833.333333299997</v>
      </c>
      <c r="I271" s="33">
        <v>-4.329004329090913</v>
      </c>
      <c r="J271" s="7"/>
    </row>
    <row r="272" spans="1:10" x14ac:dyDescent="0.3">
      <c r="A272" s="3" t="s">
        <v>58</v>
      </c>
      <c r="B272" s="4" t="s">
        <v>150</v>
      </c>
      <c r="C272" s="5" t="s">
        <v>503</v>
      </c>
      <c r="D272" s="4" t="s">
        <v>504</v>
      </c>
      <c r="E272" s="5" t="s">
        <v>1129</v>
      </c>
      <c r="F272" s="5" t="s">
        <v>564</v>
      </c>
      <c r="G272" s="6">
        <v>40650</v>
      </c>
      <c r="H272" s="6">
        <v>42450</v>
      </c>
      <c r="I272" s="33">
        <v>4.4280442804428111</v>
      </c>
      <c r="J272" s="7"/>
    </row>
    <row r="273" spans="1:10" x14ac:dyDescent="0.3">
      <c r="A273" s="3" t="s">
        <v>58</v>
      </c>
      <c r="B273" s="4" t="s">
        <v>150</v>
      </c>
      <c r="C273" s="5" t="s">
        <v>505</v>
      </c>
      <c r="D273" s="4" t="s">
        <v>506</v>
      </c>
      <c r="E273" s="5" t="s">
        <v>1129</v>
      </c>
      <c r="F273" s="5" t="s">
        <v>564</v>
      </c>
      <c r="G273" s="6">
        <v>40000</v>
      </c>
      <c r="H273" s="6">
        <v>41500</v>
      </c>
      <c r="I273" s="33">
        <v>3.7500000000000089</v>
      </c>
      <c r="J273" s="7"/>
    </row>
    <row r="274" spans="1:10" x14ac:dyDescent="0.3">
      <c r="A274" s="3" t="s">
        <v>59</v>
      </c>
      <c r="B274" s="4" t="s">
        <v>132</v>
      </c>
      <c r="C274" s="5" t="s">
        <v>310</v>
      </c>
      <c r="D274" s="4" t="s">
        <v>311</v>
      </c>
      <c r="E274" s="5" t="s">
        <v>1129</v>
      </c>
      <c r="F274" s="5" t="s">
        <v>564</v>
      </c>
      <c r="G274" s="6">
        <v>41866.666666700003</v>
      </c>
      <c r="H274" s="6">
        <v>41666.666666700003</v>
      </c>
      <c r="I274" s="33">
        <v>-0.47770700636904362</v>
      </c>
      <c r="J274" s="7"/>
    </row>
    <row r="275" spans="1:10" x14ac:dyDescent="0.3">
      <c r="A275" s="3" t="s">
        <v>69</v>
      </c>
      <c r="B275" s="4" t="s">
        <v>351</v>
      </c>
      <c r="C275" s="5" t="s">
        <v>352</v>
      </c>
      <c r="D275" s="4" t="s">
        <v>353</v>
      </c>
      <c r="E275" s="5" t="s">
        <v>1129</v>
      </c>
      <c r="F275" s="5" t="s">
        <v>564</v>
      </c>
      <c r="G275" s="6">
        <v>37666.666666700003</v>
      </c>
      <c r="H275" s="6">
        <v>38000</v>
      </c>
      <c r="I275" s="33">
        <v>0.88495575212310662</v>
      </c>
      <c r="J275" s="7"/>
    </row>
    <row r="276" spans="1:10" x14ac:dyDescent="0.3">
      <c r="A276" s="3" t="s">
        <v>53</v>
      </c>
      <c r="B276" s="4" t="s">
        <v>145</v>
      </c>
      <c r="C276" s="5" t="s">
        <v>183</v>
      </c>
      <c r="D276" s="4" t="s">
        <v>184</v>
      </c>
      <c r="E276" s="5" t="s">
        <v>1129</v>
      </c>
      <c r="F276" s="5" t="s">
        <v>349</v>
      </c>
      <c r="G276" s="6" t="s">
        <v>112</v>
      </c>
      <c r="H276" s="6">
        <v>80000</v>
      </c>
      <c r="I276" s="33" t="s">
        <v>112</v>
      </c>
      <c r="J276" s="7"/>
    </row>
    <row r="277" spans="1:10" x14ac:dyDescent="0.3">
      <c r="A277" s="3" t="s">
        <v>53</v>
      </c>
      <c r="B277" s="4" t="s">
        <v>145</v>
      </c>
      <c r="C277" s="5" t="s">
        <v>262</v>
      </c>
      <c r="D277" s="4" t="s">
        <v>263</v>
      </c>
      <c r="E277" s="5" t="s">
        <v>1129</v>
      </c>
      <c r="F277" s="5" t="s">
        <v>349</v>
      </c>
      <c r="G277" s="6">
        <v>84500</v>
      </c>
      <c r="H277" s="6">
        <v>84500</v>
      </c>
      <c r="I277" s="33">
        <v>0</v>
      </c>
      <c r="J277" s="7"/>
    </row>
    <row r="278" spans="1:10" x14ac:dyDescent="0.3">
      <c r="A278" s="3" t="s">
        <v>60</v>
      </c>
      <c r="B278" s="4" t="s">
        <v>98</v>
      </c>
      <c r="C278" s="5" t="s">
        <v>293</v>
      </c>
      <c r="D278" s="4" t="s">
        <v>294</v>
      </c>
      <c r="E278" s="5" t="s">
        <v>1129</v>
      </c>
      <c r="F278" s="5" t="s">
        <v>349</v>
      </c>
      <c r="G278" s="6">
        <v>82000</v>
      </c>
      <c r="H278" s="6">
        <v>81000</v>
      </c>
      <c r="I278" s="33">
        <v>-1.2195121951219523</v>
      </c>
      <c r="J278" s="7"/>
    </row>
    <row r="279" spans="1:10" x14ac:dyDescent="0.3">
      <c r="A279" s="3" t="s">
        <v>51</v>
      </c>
      <c r="B279" s="4" t="s">
        <v>101</v>
      </c>
      <c r="C279" s="5" t="s">
        <v>204</v>
      </c>
      <c r="D279" s="4" t="s">
        <v>205</v>
      </c>
      <c r="E279" s="5" t="s">
        <v>1130</v>
      </c>
      <c r="F279" s="5" t="s">
        <v>342</v>
      </c>
      <c r="G279" s="6">
        <v>287500</v>
      </c>
      <c r="H279" s="6">
        <v>291433.33333330002</v>
      </c>
      <c r="I279" s="33">
        <v>1.3681159420174005</v>
      </c>
      <c r="J279" s="7"/>
    </row>
    <row r="280" spans="1:10" x14ac:dyDescent="0.3">
      <c r="A280" s="3" t="s">
        <v>51</v>
      </c>
      <c r="B280" s="4" t="s">
        <v>101</v>
      </c>
      <c r="C280" s="5" t="s">
        <v>148</v>
      </c>
      <c r="D280" s="4" t="s">
        <v>149</v>
      </c>
      <c r="E280" s="5" t="s">
        <v>1130</v>
      </c>
      <c r="F280" s="5" t="s">
        <v>342</v>
      </c>
      <c r="G280" s="6">
        <v>298875</v>
      </c>
      <c r="H280" s="6">
        <v>296875</v>
      </c>
      <c r="I280" s="33">
        <v>-0.66917607695524683</v>
      </c>
      <c r="J280" s="7"/>
    </row>
    <row r="281" spans="1:10" x14ac:dyDescent="0.3">
      <c r="A281" s="3" t="s">
        <v>51</v>
      </c>
      <c r="B281" s="4" t="s">
        <v>101</v>
      </c>
      <c r="C281" s="5" t="s">
        <v>493</v>
      </c>
      <c r="D281" s="4" t="s">
        <v>494</v>
      </c>
      <c r="E281" s="5" t="s">
        <v>1130</v>
      </c>
      <c r="F281" s="5" t="s">
        <v>342</v>
      </c>
      <c r="G281" s="6">
        <v>310300</v>
      </c>
      <c r="H281" s="6">
        <v>306575</v>
      </c>
      <c r="I281" s="33">
        <v>-1.2004511762810144</v>
      </c>
      <c r="J281" s="7"/>
    </row>
    <row r="282" spans="1:10" x14ac:dyDescent="0.3">
      <c r="A282" s="3" t="s">
        <v>51</v>
      </c>
      <c r="B282" s="4" t="s">
        <v>101</v>
      </c>
      <c r="C282" s="5" t="s">
        <v>266</v>
      </c>
      <c r="D282" s="4" t="s">
        <v>267</v>
      </c>
      <c r="E282" s="5" t="s">
        <v>1130</v>
      </c>
      <c r="F282" s="5" t="s">
        <v>342</v>
      </c>
      <c r="G282" s="6">
        <v>302675</v>
      </c>
      <c r="H282" s="6">
        <v>297275</v>
      </c>
      <c r="I282" s="33">
        <v>-1.7840918476914158</v>
      </c>
      <c r="J282" s="7"/>
    </row>
    <row r="283" spans="1:10" x14ac:dyDescent="0.3">
      <c r="A283" s="3" t="s">
        <v>51</v>
      </c>
      <c r="B283" s="4" t="s">
        <v>101</v>
      </c>
      <c r="C283" s="5" t="s">
        <v>208</v>
      </c>
      <c r="D283" s="4" t="s">
        <v>209</v>
      </c>
      <c r="E283" s="5" t="s">
        <v>1130</v>
      </c>
      <c r="F283" s="5" t="s">
        <v>342</v>
      </c>
      <c r="G283" s="6">
        <v>305475</v>
      </c>
      <c r="H283" s="6">
        <v>301075</v>
      </c>
      <c r="I283" s="33">
        <v>-1.4403797364759829</v>
      </c>
      <c r="J283" s="7"/>
    </row>
    <row r="284" spans="1:10" x14ac:dyDescent="0.3">
      <c r="A284" s="3" t="s">
        <v>55</v>
      </c>
      <c r="B284" s="4" t="s">
        <v>156</v>
      </c>
      <c r="C284" s="5" t="s">
        <v>220</v>
      </c>
      <c r="D284" s="4" t="s">
        <v>221</v>
      </c>
      <c r="E284" s="5" t="s">
        <v>1130</v>
      </c>
      <c r="F284" s="5" t="s">
        <v>342</v>
      </c>
      <c r="G284" s="6">
        <v>274350</v>
      </c>
      <c r="H284" s="6">
        <v>276016.66666669998</v>
      </c>
      <c r="I284" s="33">
        <v>0.60749650690723467</v>
      </c>
      <c r="J284" s="7"/>
    </row>
    <row r="285" spans="1:10" x14ac:dyDescent="0.3">
      <c r="A285" s="3" t="s">
        <v>51</v>
      </c>
      <c r="B285" s="4" t="s">
        <v>101</v>
      </c>
      <c r="C285" s="5" t="s">
        <v>148</v>
      </c>
      <c r="D285" s="4" t="s">
        <v>149</v>
      </c>
      <c r="E285" s="5" t="s">
        <v>1130</v>
      </c>
      <c r="F285" s="5" t="s">
        <v>349</v>
      </c>
      <c r="G285" s="6">
        <v>83375</v>
      </c>
      <c r="H285" s="6">
        <v>83825</v>
      </c>
      <c r="I285" s="33">
        <v>0.53973013493253674</v>
      </c>
      <c r="J285" s="7"/>
    </row>
    <row r="286" spans="1:10" x14ac:dyDescent="0.3">
      <c r="A286" s="3" t="s">
        <v>51</v>
      </c>
      <c r="B286" s="4" t="s">
        <v>101</v>
      </c>
      <c r="C286" s="5" t="s">
        <v>493</v>
      </c>
      <c r="D286" s="4" t="s">
        <v>494</v>
      </c>
      <c r="E286" s="5" t="s">
        <v>1130</v>
      </c>
      <c r="F286" s="5" t="s">
        <v>349</v>
      </c>
      <c r="G286" s="6">
        <v>85433.333333300005</v>
      </c>
      <c r="H286" s="6">
        <v>85025</v>
      </c>
      <c r="I286" s="33">
        <v>-0.47795552083514936</v>
      </c>
      <c r="J286" s="7"/>
    </row>
    <row r="287" spans="1:10" x14ac:dyDescent="0.3">
      <c r="A287" s="3" t="s">
        <v>51</v>
      </c>
      <c r="B287" s="4" t="s">
        <v>101</v>
      </c>
      <c r="C287" s="5" t="s">
        <v>208</v>
      </c>
      <c r="D287" s="4" t="s">
        <v>209</v>
      </c>
      <c r="E287" s="5" t="s">
        <v>1130</v>
      </c>
      <c r="F287" s="5" t="s">
        <v>349</v>
      </c>
      <c r="G287" s="6">
        <v>86525</v>
      </c>
      <c r="H287" s="6">
        <v>86525</v>
      </c>
      <c r="I287" s="33">
        <v>0</v>
      </c>
      <c r="J287" s="7"/>
    </row>
    <row r="288" spans="1:10" x14ac:dyDescent="0.3">
      <c r="A288" s="3" t="s">
        <v>64</v>
      </c>
      <c r="B288" s="4" t="s">
        <v>122</v>
      </c>
      <c r="C288" s="5" t="s">
        <v>125</v>
      </c>
      <c r="D288" s="4" t="s">
        <v>126</v>
      </c>
      <c r="E288" s="5" t="s">
        <v>1130</v>
      </c>
      <c r="F288" s="5" t="s">
        <v>349</v>
      </c>
      <c r="G288" s="6">
        <v>80600</v>
      </c>
      <c r="H288" s="6">
        <v>81600</v>
      </c>
      <c r="I288" s="33">
        <v>1.2406947890818865</v>
      </c>
      <c r="J288" s="7"/>
    </row>
    <row r="289" spans="1:10" x14ac:dyDescent="0.3">
      <c r="A289" s="3" t="s">
        <v>55</v>
      </c>
      <c r="B289" s="4" t="s">
        <v>156</v>
      </c>
      <c r="C289" s="5" t="s">
        <v>157</v>
      </c>
      <c r="D289" s="4" t="s">
        <v>158</v>
      </c>
      <c r="E289" s="5" t="s">
        <v>1130</v>
      </c>
      <c r="F289" s="5" t="s">
        <v>349</v>
      </c>
      <c r="G289" s="6">
        <v>81850</v>
      </c>
      <c r="H289" s="6">
        <v>87700</v>
      </c>
      <c r="I289" s="33">
        <v>7.1472205253512611</v>
      </c>
      <c r="J289" s="7"/>
    </row>
    <row r="290" spans="1:10" x14ac:dyDescent="0.3">
      <c r="A290" s="3" t="s">
        <v>53</v>
      </c>
      <c r="B290" s="4" t="s">
        <v>145</v>
      </c>
      <c r="C290" s="5" t="s">
        <v>183</v>
      </c>
      <c r="D290" s="4" t="s">
        <v>184</v>
      </c>
      <c r="E290" s="5" t="s">
        <v>1131</v>
      </c>
      <c r="F290" s="5" t="s">
        <v>349</v>
      </c>
      <c r="G290" s="6">
        <v>41666.666666700003</v>
      </c>
      <c r="H290" s="6">
        <v>42500</v>
      </c>
      <c r="I290" s="33">
        <v>1.9999999999184004</v>
      </c>
      <c r="J290" s="7"/>
    </row>
    <row r="291" spans="1:10" x14ac:dyDescent="0.3">
      <c r="A291" s="3" t="s">
        <v>53</v>
      </c>
      <c r="B291" s="4" t="s">
        <v>145</v>
      </c>
      <c r="C291" s="5" t="s">
        <v>355</v>
      </c>
      <c r="D291" s="4" t="s">
        <v>356</v>
      </c>
      <c r="E291" s="5" t="s">
        <v>1131</v>
      </c>
      <c r="F291" s="5" t="s">
        <v>349</v>
      </c>
      <c r="G291" s="6">
        <v>40750</v>
      </c>
      <c r="H291" s="6">
        <v>40750</v>
      </c>
      <c r="I291" s="33">
        <v>0</v>
      </c>
      <c r="J291" s="7"/>
    </row>
    <row r="292" spans="1:10" x14ac:dyDescent="0.3">
      <c r="A292" s="3" t="s">
        <v>53</v>
      </c>
      <c r="B292" s="4" t="s">
        <v>145</v>
      </c>
      <c r="C292" s="5" t="s">
        <v>516</v>
      </c>
      <c r="D292" s="4" t="s">
        <v>517</v>
      </c>
      <c r="E292" s="5" t="s">
        <v>1131</v>
      </c>
      <c r="F292" s="5" t="s">
        <v>349</v>
      </c>
      <c r="G292" s="6">
        <v>42975</v>
      </c>
      <c r="H292" s="6">
        <v>42575</v>
      </c>
      <c r="I292" s="33">
        <v>-0.93077370564281781</v>
      </c>
      <c r="J292" s="7"/>
    </row>
    <row r="293" spans="1:10" x14ac:dyDescent="0.3">
      <c r="A293" s="3" t="s">
        <v>62</v>
      </c>
      <c r="B293" s="4" t="s">
        <v>107</v>
      </c>
      <c r="C293" s="5" t="s">
        <v>108</v>
      </c>
      <c r="D293" s="4" t="s">
        <v>109</v>
      </c>
      <c r="E293" s="5" t="s">
        <v>1132</v>
      </c>
      <c r="F293" s="5" t="s">
        <v>565</v>
      </c>
      <c r="G293" s="6">
        <v>23755.5555556</v>
      </c>
      <c r="H293" s="6">
        <v>24732.333333300001</v>
      </c>
      <c r="I293" s="33">
        <v>4.111786716222432</v>
      </c>
      <c r="J293" s="7"/>
    </row>
    <row r="294" spans="1:10" x14ac:dyDescent="0.3">
      <c r="A294" s="3" t="s">
        <v>62</v>
      </c>
      <c r="B294" s="4" t="s">
        <v>107</v>
      </c>
      <c r="C294" s="5" t="s">
        <v>163</v>
      </c>
      <c r="D294" s="4" t="s">
        <v>164</v>
      </c>
      <c r="E294" s="5" t="s">
        <v>1132</v>
      </c>
      <c r="F294" s="5" t="s">
        <v>565</v>
      </c>
      <c r="G294" s="6">
        <v>22500</v>
      </c>
      <c r="H294" s="6">
        <v>23250</v>
      </c>
      <c r="I294" s="33">
        <v>3.3333333333333437</v>
      </c>
      <c r="J294" s="7"/>
    </row>
    <row r="295" spans="1:10" x14ac:dyDescent="0.3">
      <c r="A295" s="3" t="s">
        <v>62</v>
      </c>
      <c r="B295" s="4" t="s">
        <v>107</v>
      </c>
      <c r="C295" s="5" t="s">
        <v>165</v>
      </c>
      <c r="D295" s="4" t="s">
        <v>166</v>
      </c>
      <c r="E295" s="5" t="s">
        <v>1132</v>
      </c>
      <c r="F295" s="5" t="s">
        <v>565</v>
      </c>
      <c r="G295" s="6">
        <v>24683.333333300001</v>
      </c>
      <c r="H295" s="6">
        <v>25100</v>
      </c>
      <c r="I295" s="33">
        <v>1.6880486159374541</v>
      </c>
      <c r="J295" s="7"/>
    </row>
    <row r="296" spans="1:10" x14ac:dyDescent="0.3">
      <c r="A296" s="3" t="s">
        <v>62</v>
      </c>
      <c r="B296" s="4" t="s">
        <v>107</v>
      </c>
      <c r="C296" s="5" t="s">
        <v>168</v>
      </c>
      <c r="D296" s="4" t="s">
        <v>169</v>
      </c>
      <c r="E296" s="5" t="s">
        <v>1132</v>
      </c>
      <c r="F296" s="5" t="s">
        <v>565</v>
      </c>
      <c r="G296" s="6">
        <v>22650</v>
      </c>
      <c r="H296" s="6">
        <v>23650</v>
      </c>
      <c r="I296" s="33">
        <v>4.4150110375275942</v>
      </c>
      <c r="J296" s="7"/>
    </row>
    <row r="297" spans="1:10" x14ac:dyDescent="0.3">
      <c r="A297" s="3" t="s">
        <v>62</v>
      </c>
      <c r="B297" s="4" t="s">
        <v>107</v>
      </c>
      <c r="C297" s="5" t="s">
        <v>113</v>
      </c>
      <c r="D297" s="4" t="s">
        <v>114</v>
      </c>
      <c r="E297" s="5" t="s">
        <v>1132</v>
      </c>
      <c r="F297" s="5" t="s">
        <v>565</v>
      </c>
      <c r="G297" s="6">
        <v>23625</v>
      </c>
      <c r="H297" s="6">
        <v>24125</v>
      </c>
      <c r="I297" s="33">
        <v>2.1164021164021163</v>
      </c>
      <c r="J297" s="7"/>
    </row>
    <row r="298" spans="1:10" x14ac:dyDescent="0.3">
      <c r="A298" s="3" t="s">
        <v>62</v>
      </c>
      <c r="B298" s="4" t="s">
        <v>107</v>
      </c>
      <c r="C298" s="5" t="s">
        <v>170</v>
      </c>
      <c r="D298" s="4" t="s">
        <v>171</v>
      </c>
      <c r="E298" s="5" t="s">
        <v>1132</v>
      </c>
      <c r="F298" s="5" t="s">
        <v>565</v>
      </c>
      <c r="G298" s="6">
        <v>23000</v>
      </c>
      <c r="H298" s="6">
        <v>22500</v>
      </c>
      <c r="I298" s="33">
        <v>-2.1739130434782594</v>
      </c>
      <c r="J298" s="7"/>
    </row>
    <row r="299" spans="1:10" x14ac:dyDescent="0.3">
      <c r="A299" s="3" t="s">
        <v>62</v>
      </c>
      <c r="B299" s="4" t="s">
        <v>107</v>
      </c>
      <c r="C299" s="5" t="s">
        <v>172</v>
      </c>
      <c r="D299" s="4" t="s">
        <v>173</v>
      </c>
      <c r="E299" s="5" t="s">
        <v>1132</v>
      </c>
      <c r="F299" s="5" t="s">
        <v>565</v>
      </c>
      <c r="G299" s="6">
        <v>25133.333333300001</v>
      </c>
      <c r="H299" s="6">
        <v>24800</v>
      </c>
      <c r="I299" s="33">
        <v>-1.3262599468187419</v>
      </c>
      <c r="J299" s="7"/>
    </row>
    <row r="300" spans="1:10" x14ac:dyDescent="0.3">
      <c r="A300" s="3" t="s">
        <v>62</v>
      </c>
      <c r="B300" s="4" t="s">
        <v>107</v>
      </c>
      <c r="C300" s="5" t="s">
        <v>459</v>
      </c>
      <c r="D300" s="4" t="s">
        <v>460</v>
      </c>
      <c r="E300" s="5" t="s">
        <v>1132</v>
      </c>
      <c r="F300" s="5" t="s">
        <v>565</v>
      </c>
      <c r="G300" s="6">
        <v>21133.333333300001</v>
      </c>
      <c r="H300" s="6">
        <v>22663.666666699999</v>
      </c>
      <c r="I300" s="33">
        <v>7.2413249214625219</v>
      </c>
      <c r="J300" s="7"/>
    </row>
    <row r="301" spans="1:10" x14ac:dyDescent="0.3">
      <c r="A301" s="3" t="s">
        <v>62</v>
      </c>
      <c r="B301" s="4" t="s">
        <v>107</v>
      </c>
      <c r="C301" s="5" t="s">
        <v>299</v>
      </c>
      <c r="D301" s="4" t="s">
        <v>300</v>
      </c>
      <c r="E301" s="5" t="s">
        <v>1132</v>
      </c>
      <c r="F301" s="5" t="s">
        <v>565</v>
      </c>
      <c r="G301" s="6">
        <v>21500</v>
      </c>
      <c r="H301" s="6">
        <v>21700</v>
      </c>
      <c r="I301" s="33">
        <v>0.9302325581395321</v>
      </c>
      <c r="J301" s="7"/>
    </row>
    <row r="302" spans="1:10" x14ac:dyDescent="0.3">
      <c r="A302" s="3" t="s">
        <v>62</v>
      </c>
      <c r="B302" s="4" t="s">
        <v>107</v>
      </c>
      <c r="C302" s="5" t="s">
        <v>174</v>
      </c>
      <c r="D302" s="4" t="s">
        <v>160</v>
      </c>
      <c r="E302" s="5" t="s">
        <v>1132</v>
      </c>
      <c r="F302" s="5" t="s">
        <v>565</v>
      </c>
      <c r="G302" s="6">
        <v>24981.666666699999</v>
      </c>
      <c r="H302" s="6">
        <v>25363.333333300001</v>
      </c>
      <c r="I302" s="33">
        <v>1.5277870435632446</v>
      </c>
      <c r="J302" s="7"/>
    </row>
    <row r="303" spans="1:10" x14ac:dyDescent="0.3">
      <c r="A303" s="3" t="s">
        <v>62</v>
      </c>
      <c r="B303" s="4" t="s">
        <v>107</v>
      </c>
      <c r="C303" s="5" t="s">
        <v>175</v>
      </c>
      <c r="D303" s="4" t="s">
        <v>176</v>
      </c>
      <c r="E303" s="5" t="s">
        <v>1132</v>
      </c>
      <c r="F303" s="5" t="s">
        <v>565</v>
      </c>
      <c r="G303" s="6">
        <v>24944</v>
      </c>
      <c r="H303" s="6">
        <v>24944</v>
      </c>
      <c r="I303" s="33">
        <v>0</v>
      </c>
      <c r="J303" s="7"/>
    </row>
    <row r="304" spans="1:10" x14ac:dyDescent="0.3">
      <c r="A304" s="3" t="s">
        <v>62</v>
      </c>
      <c r="B304" s="4" t="s">
        <v>107</v>
      </c>
      <c r="C304" s="5" t="s">
        <v>461</v>
      </c>
      <c r="D304" s="4" t="s">
        <v>462</v>
      </c>
      <c r="E304" s="5" t="s">
        <v>1132</v>
      </c>
      <c r="F304" s="5" t="s">
        <v>565</v>
      </c>
      <c r="G304" s="6">
        <v>23620</v>
      </c>
      <c r="H304" s="6">
        <v>23620</v>
      </c>
      <c r="I304" s="33">
        <v>0</v>
      </c>
      <c r="J304" s="7"/>
    </row>
    <row r="305" spans="1:10" x14ac:dyDescent="0.3">
      <c r="A305" s="3" t="s">
        <v>62</v>
      </c>
      <c r="B305" s="4" t="s">
        <v>107</v>
      </c>
      <c r="C305" s="5" t="s">
        <v>117</v>
      </c>
      <c r="D305" s="4" t="s">
        <v>118</v>
      </c>
      <c r="E305" s="5" t="s">
        <v>1132</v>
      </c>
      <c r="F305" s="5" t="s">
        <v>565</v>
      </c>
      <c r="G305" s="6">
        <v>24100</v>
      </c>
      <c r="H305" s="6">
        <v>24100</v>
      </c>
      <c r="I305" s="33">
        <v>0</v>
      </c>
      <c r="J305" s="7"/>
    </row>
    <row r="306" spans="1:10" x14ac:dyDescent="0.3">
      <c r="A306" s="3" t="s">
        <v>62</v>
      </c>
      <c r="B306" s="4" t="s">
        <v>107</v>
      </c>
      <c r="C306" s="5" t="s">
        <v>260</v>
      </c>
      <c r="D306" s="4" t="s">
        <v>261</v>
      </c>
      <c r="E306" s="5" t="s">
        <v>1132</v>
      </c>
      <c r="F306" s="5" t="s">
        <v>565</v>
      </c>
      <c r="G306" s="6">
        <v>22925</v>
      </c>
      <c r="H306" s="6">
        <v>23000</v>
      </c>
      <c r="I306" s="33">
        <v>0.32715376226826187</v>
      </c>
      <c r="J306" s="7"/>
    </row>
    <row r="307" spans="1:10" x14ac:dyDescent="0.3">
      <c r="A307" s="3" t="s">
        <v>62</v>
      </c>
      <c r="B307" s="4" t="s">
        <v>107</v>
      </c>
      <c r="C307" s="5" t="s">
        <v>177</v>
      </c>
      <c r="D307" s="4" t="s">
        <v>178</v>
      </c>
      <c r="E307" s="5" t="s">
        <v>1132</v>
      </c>
      <c r="F307" s="5" t="s">
        <v>565</v>
      </c>
      <c r="G307" s="6">
        <v>23027.333333300001</v>
      </c>
      <c r="H307" s="6">
        <v>23348.666666699999</v>
      </c>
      <c r="I307" s="33">
        <v>1.3954430969013387</v>
      </c>
      <c r="J307" s="7"/>
    </row>
    <row r="308" spans="1:10" x14ac:dyDescent="0.3">
      <c r="A308" s="3" t="s">
        <v>56</v>
      </c>
      <c r="B308" s="4" t="s">
        <v>181</v>
      </c>
      <c r="C308" s="5" t="s">
        <v>182</v>
      </c>
      <c r="D308" s="4" t="s">
        <v>181</v>
      </c>
      <c r="E308" s="5" t="s">
        <v>1132</v>
      </c>
      <c r="F308" s="5" t="s">
        <v>565</v>
      </c>
      <c r="G308" s="6">
        <v>25360</v>
      </c>
      <c r="H308" s="6">
        <v>25020</v>
      </c>
      <c r="I308" s="33">
        <v>-1.340694006309151</v>
      </c>
      <c r="J308" s="7"/>
    </row>
    <row r="309" spans="1:10" x14ac:dyDescent="0.3">
      <c r="A309" s="3" t="s">
        <v>53</v>
      </c>
      <c r="B309" s="4" t="s">
        <v>145</v>
      </c>
      <c r="C309" s="5" t="s">
        <v>183</v>
      </c>
      <c r="D309" s="4" t="s">
        <v>184</v>
      </c>
      <c r="E309" s="5" t="s">
        <v>1132</v>
      </c>
      <c r="F309" s="5" t="s">
        <v>565</v>
      </c>
      <c r="G309" s="6">
        <v>22840</v>
      </c>
      <c r="H309" s="6">
        <v>23240</v>
      </c>
      <c r="I309" s="33">
        <v>1.7513134851138368</v>
      </c>
      <c r="J309" s="7"/>
    </row>
    <row r="310" spans="1:10" x14ac:dyDescent="0.3">
      <c r="A310" s="3" t="s">
        <v>53</v>
      </c>
      <c r="B310" s="4" t="s">
        <v>145</v>
      </c>
      <c r="C310" s="5" t="s">
        <v>463</v>
      </c>
      <c r="D310" s="4" t="s">
        <v>464</v>
      </c>
      <c r="E310" s="5" t="s">
        <v>1132</v>
      </c>
      <c r="F310" s="5" t="s">
        <v>565</v>
      </c>
      <c r="G310" s="6">
        <v>23362.5</v>
      </c>
      <c r="H310" s="6">
        <v>23550</v>
      </c>
      <c r="I310" s="33">
        <v>0.80256821829856051</v>
      </c>
      <c r="J310" s="7"/>
    </row>
    <row r="311" spans="1:10" x14ac:dyDescent="0.3">
      <c r="A311" s="3" t="s">
        <v>53</v>
      </c>
      <c r="B311" s="4" t="s">
        <v>145</v>
      </c>
      <c r="C311" s="5" t="s">
        <v>185</v>
      </c>
      <c r="D311" s="4" t="s">
        <v>186</v>
      </c>
      <c r="E311" s="5" t="s">
        <v>1132</v>
      </c>
      <c r="F311" s="5" t="s">
        <v>565</v>
      </c>
      <c r="G311" s="6">
        <v>23100</v>
      </c>
      <c r="H311" s="6">
        <v>23100</v>
      </c>
      <c r="I311" s="33">
        <v>0</v>
      </c>
      <c r="J311" s="7"/>
    </row>
    <row r="312" spans="1:10" x14ac:dyDescent="0.3">
      <c r="A312" s="3" t="s">
        <v>53</v>
      </c>
      <c r="B312" s="4" t="s">
        <v>145</v>
      </c>
      <c r="C312" s="5" t="s">
        <v>187</v>
      </c>
      <c r="D312" s="4" t="s">
        <v>188</v>
      </c>
      <c r="E312" s="5" t="s">
        <v>1132</v>
      </c>
      <c r="F312" s="5" t="s">
        <v>565</v>
      </c>
      <c r="G312" s="6">
        <v>23340</v>
      </c>
      <c r="H312" s="6">
        <v>23300</v>
      </c>
      <c r="I312" s="33">
        <v>-0.17137960582690459</v>
      </c>
      <c r="J312" s="7"/>
    </row>
    <row r="313" spans="1:10" x14ac:dyDescent="0.3">
      <c r="A313" s="3" t="s">
        <v>53</v>
      </c>
      <c r="B313" s="4" t="s">
        <v>145</v>
      </c>
      <c r="C313" s="5" t="s">
        <v>153</v>
      </c>
      <c r="D313" s="4" t="s">
        <v>154</v>
      </c>
      <c r="E313" s="5" t="s">
        <v>1132</v>
      </c>
      <c r="F313" s="5" t="s">
        <v>565</v>
      </c>
      <c r="G313" s="6">
        <v>23100</v>
      </c>
      <c r="H313" s="6">
        <v>24100</v>
      </c>
      <c r="I313" s="33">
        <v>4.3290043290043378</v>
      </c>
      <c r="J313" s="7"/>
    </row>
    <row r="314" spans="1:10" x14ac:dyDescent="0.3">
      <c r="A314" s="3" t="s">
        <v>53</v>
      </c>
      <c r="B314" s="4" t="s">
        <v>145</v>
      </c>
      <c r="C314" s="5" t="s">
        <v>262</v>
      </c>
      <c r="D314" s="4" t="s">
        <v>263</v>
      </c>
      <c r="E314" s="5" t="s">
        <v>1132</v>
      </c>
      <c r="F314" s="5" t="s">
        <v>565</v>
      </c>
      <c r="G314" s="6">
        <v>23325</v>
      </c>
      <c r="H314" s="6">
        <v>23525</v>
      </c>
      <c r="I314" s="33">
        <v>0.85744908896034921</v>
      </c>
      <c r="J314" s="7"/>
    </row>
    <row r="315" spans="1:10" x14ac:dyDescent="0.3">
      <c r="A315" s="3" t="s">
        <v>53</v>
      </c>
      <c r="B315" s="4" t="s">
        <v>145</v>
      </c>
      <c r="C315" s="5" t="s">
        <v>146</v>
      </c>
      <c r="D315" s="4" t="s">
        <v>147</v>
      </c>
      <c r="E315" s="5" t="s">
        <v>1132</v>
      </c>
      <c r="F315" s="5" t="s">
        <v>565</v>
      </c>
      <c r="G315" s="6">
        <v>23100</v>
      </c>
      <c r="H315" s="6">
        <v>22766.666666699999</v>
      </c>
      <c r="I315" s="33">
        <v>-1.4430014428571503</v>
      </c>
      <c r="J315" s="7"/>
    </row>
    <row r="316" spans="1:10" x14ac:dyDescent="0.3">
      <c r="A316" s="3" t="s">
        <v>53</v>
      </c>
      <c r="B316" s="4" t="s">
        <v>145</v>
      </c>
      <c r="C316" s="5" t="s">
        <v>355</v>
      </c>
      <c r="D316" s="4" t="s">
        <v>356</v>
      </c>
      <c r="E316" s="5" t="s">
        <v>1132</v>
      </c>
      <c r="F316" s="5" t="s">
        <v>565</v>
      </c>
      <c r="G316" s="6">
        <v>23300</v>
      </c>
      <c r="H316" s="6">
        <v>23050</v>
      </c>
      <c r="I316" s="33">
        <v>-1.0729613733905574</v>
      </c>
      <c r="J316" s="7"/>
    </row>
    <row r="317" spans="1:10" x14ac:dyDescent="0.3">
      <c r="A317" s="3" t="s">
        <v>53</v>
      </c>
      <c r="B317" s="4" t="s">
        <v>145</v>
      </c>
      <c r="C317" s="5" t="s">
        <v>343</v>
      </c>
      <c r="D317" s="4" t="s">
        <v>344</v>
      </c>
      <c r="E317" s="5" t="s">
        <v>1132</v>
      </c>
      <c r="F317" s="5" t="s">
        <v>565</v>
      </c>
      <c r="G317" s="6">
        <v>24275</v>
      </c>
      <c r="H317" s="6">
        <v>24025</v>
      </c>
      <c r="I317" s="33">
        <v>-1.0298661174047319</v>
      </c>
      <c r="J317" s="7"/>
    </row>
    <row r="318" spans="1:10" x14ac:dyDescent="0.3">
      <c r="A318" s="3" t="s">
        <v>53</v>
      </c>
      <c r="B318" s="4" t="s">
        <v>145</v>
      </c>
      <c r="C318" s="5" t="s">
        <v>191</v>
      </c>
      <c r="D318" s="4" t="s">
        <v>192</v>
      </c>
      <c r="E318" s="5" t="s">
        <v>1132</v>
      </c>
      <c r="F318" s="5" t="s">
        <v>565</v>
      </c>
      <c r="G318" s="6">
        <v>23400</v>
      </c>
      <c r="H318" s="6">
        <v>23300</v>
      </c>
      <c r="I318" s="33">
        <v>-0.42735042735042583</v>
      </c>
      <c r="J318" s="7"/>
    </row>
    <row r="319" spans="1:10" x14ac:dyDescent="0.3">
      <c r="A319" s="3" t="s">
        <v>53</v>
      </c>
      <c r="B319" s="4" t="s">
        <v>145</v>
      </c>
      <c r="C319" s="5" t="s">
        <v>467</v>
      </c>
      <c r="D319" s="4" t="s">
        <v>468</v>
      </c>
      <c r="E319" s="5" t="s">
        <v>1132</v>
      </c>
      <c r="F319" s="5" t="s">
        <v>565</v>
      </c>
      <c r="G319" s="6">
        <v>23460</v>
      </c>
      <c r="H319" s="6">
        <v>23860</v>
      </c>
      <c r="I319" s="33">
        <v>1.7050298380221651</v>
      </c>
      <c r="J319" s="7"/>
    </row>
    <row r="320" spans="1:10" x14ac:dyDescent="0.3">
      <c r="A320" s="3" t="s">
        <v>53</v>
      </c>
      <c r="B320" s="4" t="s">
        <v>145</v>
      </c>
      <c r="C320" s="5" t="s">
        <v>516</v>
      </c>
      <c r="D320" s="4" t="s">
        <v>517</v>
      </c>
      <c r="E320" s="5" t="s">
        <v>1132</v>
      </c>
      <c r="F320" s="5" t="s">
        <v>565</v>
      </c>
      <c r="G320" s="6">
        <v>23660</v>
      </c>
      <c r="H320" s="6">
        <v>23760</v>
      </c>
      <c r="I320" s="33">
        <v>0.42265426880812029</v>
      </c>
      <c r="J320" s="7"/>
    </row>
    <row r="321" spans="1:10" x14ac:dyDescent="0.3">
      <c r="A321" s="3" t="s">
        <v>53</v>
      </c>
      <c r="B321" s="4" t="s">
        <v>145</v>
      </c>
      <c r="C321" s="5" t="s">
        <v>347</v>
      </c>
      <c r="D321" s="4" t="s">
        <v>348</v>
      </c>
      <c r="E321" s="5" t="s">
        <v>1132</v>
      </c>
      <c r="F321" s="5" t="s">
        <v>565</v>
      </c>
      <c r="G321" s="6">
        <v>23166.666666699999</v>
      </c>
      <c r="H321" s="6">
        <v>23400</v>
      </c>
      <c r="I321" s="33">
        <v>1.0071942444589865</v>
      </c>
      <c r="J321" s="7"/>
    </row>
    <row r="322" spans="1:10" x14ac:dyDescent="0.3">
      <c r="A322" s="3" t="s">
        <v>53</v>
      </c>
      <c r="B322" s="4" t="s">
        <v>145</v>
      </c>
      <c r="C322" s="5" t="s">
        <v>326</v>
      </c>
      <c r="D322" s="4" t="s">
        <v>327</v>
      </c>
      <c r="E322" s="5" t="s">
        <v>1132</v>
      </c>
      <c r="F322" s="5" t="s">
        <v>565</v>
      </c>
      <c r="G322" s="6">
        <v>23825</v>
      </c>
      <c r="H322" s="6">
        <v>23460</v>
      </c>
      <c r="I322" s="33">
        <v>-1.5320041972717746</v>
      </c>
      <c r="J322" s="7"/>
    </row>
    <row r="323" spans="1:10" x14ac:dyDescent="0.3">
      <c r="A323" s="3" t="s">
        <v>52</v>
      </c>
      <c r="B323" s="4" t="s">
        <v>119</v>
      </c>
      <c r="C323" s="5" t="s">
        <v>120</v>
      </c>
      <c r="D323" s="4" t="s">
        <v>121</v>
      </c>
      <c r="E323" s="5" t="s">
        <v>1132</v>
      </c>
      <c r="F323" s="5" t="s">
        <v>565</v>
      </c>
      <c r="G323" s="6">
        <v>24216.666666699999</v>
      </c>
      <c r="H323" s="6">
        <v>24200</v>
      </c>
      <c r="I323" s="33">
        <v>-6.8823124707406702E-2</v>
      </c>
      <c r="J323" s="7"/>
    </row>
    <row r="324" spans="1:10" x14ac:dyDescent="0.3">
      <c r="A324" s="3" t="s">
        <v>52</v>
      </c>
      <c r="B324" s="4" t="s">
        <v>119</v>
      </c>
      <c r="C324" s="5" t="s">
        <v>264</v>
      </c>
      <c r="D324" s="4" t="s">
        <v>265</v>
      </c>
      <c r="E324" s="5" t="s">
        <v>1132</v>
      </c>
      <c r="F324" s="5" t="s">
        <v>565</v>
      </c>
      <c r="G324" s="6">
        <v>23200</v>
      </c>
      <c r="H324" s="6">
        <v>23750</v>
      </c>
      <c r="I324" s="33">
        <v>2.3706896551724199</v>
      </c>
      <c r="J324" s="7"/>
    </row>
    <row r="325" spans="1:10" x14ac:dyDescent="0.3">
      <c r="A325" s="3" t="s">
        <v>52</v>
      </c>
      <c r="B325" s="4" t="s">
        <v>119</v>
      </c>
      <c r="C325" s="5" t="s">
        <v>391</v>
      </c>
      <c r="D325" s="4" t="s">
        <v>392</v>
      </c>
      <c r="E325" s="5" t="s">
        <v>1132</v>
      </c>
      <c r="F325" s="5" t="s">
        <v>565</v>
      </c>
      <c r="G325" s="6">
        <v>23825</v>
      </c>
      <c r="H325" s="6">
        <v>23825</v>
      </c>
      <c r="I325" s="33">
        <v>0</v>
      </c>
      <c r="J325" s="7"/>
    </row>
    <row r="326" spans="1:10" x14ac:dyDescent="0.3">
      <c r="A326" s="3" t="s">
        <v>52</v>
      </c>
      <c r="B326" s="4" t="s">
        <v>119</v>
      </c>
      <c r="C326" s="5" t="s">
        <v>258</v>
      </c>
      <c r="D326" s="4" t="s">
        <v>259</v>
      </c>
      <c r="E326" s="5" t="s">
        <v>1132</v>
      </c>
      <c r="F326" s="5" t="s">
        <v>565</v>
      </c>
      <c r="G326" s="6">
        <v>24200</v>
      </c>
      <c r="H326" s="6">
        <v>24975</v>
      </c>
      <c r="I326" s="33">
        <v>3.2024793388429673</v>
      </c>
      <c r="J326" s="7"/>
    </row>
    <row r="327" spans="1:10" x14ac:dyDescent="0.3">
      <c r="A327" s="3" t="s">
        <v>52</v>
      </c>
      <c r="B327" s="4" t="s">
        <v>119</v>
      </c>
      <c r="C327" s="5" t="s">
        <v>447</v>
      </c>
      <c r="D327" s="4" t="s">
        <v>448</v>
      </c>
      <c r="E327" s="5" t="s">
        <v>1132</v>
      </c>
      <c r="F327" s="5" t="s">
        <v>565</v>
      </c>
      <c r="G327" s="6">
        <v>22800</v>
      </c>
      <c r="H327" s="6">
        <v>22825</v>
      </c>
      <c r="I327" s="33">
        <v>0.10964912280702066</v>
      </c>
      <c r="J327" s="7"/>
    </row>
    <row r="328" spans="1:10" x14ac:dyDescent="0.3">
      <c r="A328" s="3" t="s">
        <v>52</v>
      </c>
      <c r="B328" s="4" t="s">
        <v>119</v>
      </c>
      <c r="C328" s="5" t="s">
        <v>313</v>
      </c>
      <c r="D328" s="4" t="s">
        <v>314</v>
      </c>
      <c r="E328" s="5" t="s">
        <v>1132</v>
      </c>
      <c r="F328" s="5" t="s">
        <v>565</v>
      </c>
      <c r="G328" s="6">
        <v>22800</v>
      </c>
      <c r="H328" s="6">
        <v>23125</v>
      </c>
      <c r="I328" s="33">
        <v>1.4254385964912242</v>
      </c>
      <c r="J328" s="7"/>
    </row>
    <row r="329" spans="1:10" x14ac:dyDescent="0.3">
      <c r="A329" s="3" t="s">
        <v>52</v>
      </c>
      <c r="B329" s="4" t="s">
        <v>119</v>
      </c>
      <c r="C329" s="5" t="s">
        <v>291</v>
      </c>
      <c r="D329" s="4" t="s">
        <v>292</v>
      </c>
      <c r="E329" s="5" t="s">
        <v>1132</v>
      </c>
      <c r="F329" s="5" t="s">
        <v>565</v>
      </c>
      <c r="G329" s="6">
        <v>24400</v>
      </c>
      <c r="H329" s="6">
        <v>24500</v>
      </c>
      <c r="I329" s="33">
        <v>0.4098360655737654</v>
      </c>
      <c r="J329" s="7"/>
    </row>
    <row r="330" spans="1:10" x14ac:dyDescent="0.3">
      <c r="A330" s="3" t="s">
        <v>68</v>
      </c>
      <c r="B330" s="4" t="s">
        <v>282</v>
      </c>
      <c r="C330" s="5" t="s">
        <v>283</v>
      </c>
      <c r="D330" s="4" t="s">
        <v>284</v>
      </c>
      <c r="E330" s="5" t="s">
        <v>1132</v>
      </c>
      <c r="F330" s="5" t="s">
        <v>565</v>
      </c>
      <c r="G330" s="6">
        <v>23750</v>
      </c>
      <c r="H330" s="6">
        <v>23750</v>
      </c>
      <c r="I330" s="33">
        <v>0</v>
      </c>
      <c r="J330" s="7"/>
    </row>
    <row r="331" spans="1:10" x14ac:dyDescent="0.3">
      <c r="A331" s="3" t="s">
        <v>60</v>
      </c>
      <c r="B331" s="4" t="s">
        <v>98</v>
      </c>
      <c r="C331" s="5" t="s">
        <v>293</v>
      </c>
      <c r="D331" s="4" t="s">
        <v>294</v>
      </c>
      <c r="E331" s="5" t="s">
        <v>1132</v>
      </c>
      <c r="F331" s="5" t="s">
        <v>565</v>
      </c>
      <c r="G331" s="6">
        <v>24214.2857143</v>
      </c>
      <c r="H331" s="6">
        <v>24285.7142857</v>
      </c>
      <c r="I331" s="33">
        <v>0.29498525061928405</v>
      </c>
      <c r="J331" s="7"/>
    </row>
    <row r="332" spans="1:10" x14ac:dyDescent="0.3">
      <c r="A332" s="3" t="s">
        <v>60</v>
      </c>
      <c r="B332" s="4" t="s">
        <v>98</v>
      </c>
      <c r="C332" s="5" t="s">
        <v>195</v>
      </c>
      <c r="D332" s="4" t="s">
        <v>196</v>
      </c>
      <c r="E332" s="5" t="s">
        <v>1132</v>
      </c>
      <c r="F332" s="5" t="s">
        <v>565</v>
      </c>
      <c r="G332" s="6">
        <v>24625</v>
      </c>
      <c r="H332" s="6">
        <v>24900</v>
      </c>
      <c r="I332" s="33">
        <v>1.116751269035543</v>
      </c>
      <c r="J332" s="7"/>
    </row>
    <row r="333" spans="1:10" x14ac:dyDescent="0.3">
      <c r="A333" s="3" t="s">
        <v>60</v>
      </c>
      <c r="B333" s="4" t="s">
        <v>98</v>
      </c>
      <c r="C333" s="5" t="s">
        <v>301</v>
      </c>
      <c r="D333" s="4" t="s">
        <v>1448</v>
      </c>
      <c r="E333" s="5" t="s">
        <v>1132</v>
      </c>
      <c r="F333" s="5" t="s">
        <v>565</v>
      </c>
      <c r="G333" s="6">
        <v>26433.333333300001</v>
      </c>
      <c r="H333" s="6">
        <v>26100</v>
      </c>
      <c r="I333" s="33">
        <v>-1.2610340477947846</v>
      </c>
      <c r="J333" s="7"/>
    </row>
    <row r="334" spans="1:10" x14ac:dyDescent="0.3">
      <c r="A334" s="3" t="s">
        <v>60</v>
      </c>
      <c r="B334" s="4" t="s">
        <v>98</v>
      </c>
      <c r="C334" s="5" t="s">
        <v>99</v>
      </c>
      <c r="D334" s="4" t="s">
        <v>100</v>
      </c>
      <c r="E334" s="5" t="s">
        <v>1132</v>
      </c>
      <c r="F334" s="5" t="s">
        <v>565</v>
      </c>
      <c r="G334" s="6">
        <v>26000</v>
      </c>
      <c r="H334" s="6">
        <v>26000</v>
      </c>
      <c r="I334" s="33">
        <v>0</v>
      </c>
      <c r="J334" s="7"/>
    </row>
    <row r="335" spans="1:10" x14ac:dyDescent="0.3">
      <c r="A335" s="3" t="s">
        <v>57</v>
      </c>
      <c r="B335" s="4" t="s">
        <v>155</v>
      </c>
      <c r="C335" s="5" t="s">
        <v>469</v>
      </c>
      <c r="D335" s="4" t="s">
        <v>470</v>
      </c>
      <c r="E335" s="5" t="s">
        <v>1132</v>
      </c>
      <c r="F335" s="5" t="s">
        <v>565</v>
      </c>
      <c r="G335" s="6">
        <v>22557.666666699999</v>
      </c>
      <c r="H335" s="6">
        <v>23833.333333300001</v>
      </c>
      <c r="I335" s="33">
        <v>5.6551357259089219</v>
      </c>
      <c r="J335" s="7"/>
    </row>
    <row r="336" spans="1:10" x14ac:dyDescent="0.3">
      <c r="A336" s="3" t="s">
        <v>57</v>
      </c>
      <c r="B336" s="4" t="s">
        <v>155</v>
      </c>
      <c r="C336" s="5" t="s">
        <v>471</v>
      </c>
      <c r="D336" s="4" t="s">
        <v>472</v>
      </c>
      <c r="E336" s="5" t="s">
        <v>1132</v>
      </c>
      <c r="F336" s="5" t="s">
        <v>565</v>
      </c>
      <c r="G336" s="6">
        <v>24075</v>
      </c>
      <c r="H336" s="6">
        <v>24075</v>
      </c>
      <c r="I336" s="33">
        <v>0</v>
      </c>
      <c r="J336" s="7"/>
    </row>
    <row r="337" spans="1:10" x14ac:dyDescent="0.3">
      <c r="A337" s="3" t="s">
        <v>57</v>
      </c>
      <c r="B337" s="4" t="s">
        <v>155</v>
      </c>
      <c r="C337" s="5" t="s">
        <v>295</v>
      </c>
      <c r="D337" s="4" t="s">
        <v>296</v>
      </c>
      <c r="E337" s="5" t="s">
        <v>1132</v>
      </c>
      <c r="F337" s="5" t="s">
        <v>565</v>
      </c>
      <c r="G337" s="6">
        <v>26250</v>
      </c>
      <c r="H337" s="6">
        <v>26250</v>
      </c>
      <c r="I337" s="33">
        <v>0</v>
      </c>
      <c r="J337" s="7"/>
    </row>
    <row r="338" spans="1:10" x14ac:dyDescent="0.3">
      <c r="A338" s="3" t="s">
        <v>57</v>
      </c>
      <c r="B338" s="4" t="s">
        <v>155</v>
      </c>
      <c r="C338" s="5" t="s">
        <v>473</v>
      </c>
      <c r="D338" s="4" t="s">
        <v>474</v>
      </c>
      <c r="E338" s="5" t="s">
        <v>1132</v>
      </c>
      <c r="F338" s="5" t="s">
        <v>565</v>
      </c>
      <c r="G338" s="6">
        <v>24500</v>
      </c>
      <c r="H338" s="6">
        <v>24500</v>
      </c>
      <c r="I338" s="33">
        <v>0</v>
      </c>
      <c r="J338" s="7"/>
    </row>
    <row r="339" spans="1:10" x14ac:dyDescent="0.3">
      <c r="A339" s="3" t="s">
        <v>57</v>
      </c>
      <c r="B339" s="4" t="s">
        <v>155</v>
      </c>
      <c r="C339" s="5" t="s">
        <v>475</v>
      </c>
      <c r="D339" s="4" t="s">
        <v>476</v>
      </c>
      <c r="E339" s="5" t="s">
        <v>1132</v>
      </c>
      <c r="F339" s="5" t="s">
        <v>565</v>
      </c>
      <c r="G339" s="6">
        <v>23250</v>
      </c>
      <c r="H339" s="6">
        <v>24250</v>
      </c>
      <c r="I339" s="33">
        <v>4.3010752688172005</v>
      </c>
      <c r="J339" s="7"/>
    </row>
    <row r="340" spans="1:10" x14ac:dyDescent="0.3">
      <c r="A340" s="3" t="s">
        <v>57</v>
      </c>
      <c r="B340" s="4" t="s">
        <v>155</v>
      </c>
      <c r="C340" s="5" t="s">
        <v>200</v>
      </c>
      <c r="D340" s="4" t="s">
        <v>201</v>
      </c>
      <c r="E340" s="5" t="s">
        <v>1132</v>
      </c>
      <c r="F340" s="5" t="s">
        <v>565</v>
      </c>
      <c r="G340" s="6">
        <v>22666.666666699999</v>
      </c>
      <c r="H340" s="6">
        <v>22833.333333300001</v>
      </c>
      <c r="I340" s="33">
        <v>0.73529411735187011</v>
      </c>
      <c r="J340" s="7"/>
    </row>
    <row r="341" spans="1:10" x14ac:dyDescent="0.3">
      <c r="A341" s="3" t="s">
        <v>57</v>
      </c>
      <c r="B341" s="4" t="s">
        <v>155</v>
      </c>
      <c r="C341" s="5" t="s">
        <v>477</v>
      </c>
      <c r="D341" s="4" t="s">
        <v>478</v>
      </c>
      <c r="E341" s="5" t="s">
        <v>1132</v>
      </c>
      <c r="F341" s="5" t="s">
        <v>565</v>
      </c>
      <c r="G341" s="6">
        <v>23750</v>
      </c>
      <c r="H341" s="6">
        <v>23750</v>
      </c>
      <c r="I341" s="33">
        <v>0</v>
      </c>
      <c r="J341" s="7"/>
    </row>
    <row r="342" spans="1:10" x14ac:dyDescent="0.3">
      <c r="A342" s="3" t="s">
        <v>57</v>
      </c>
      <c r="B342" s="4" t="s">
        <v>155</v>
      </c>
      <c r="C342" s="5" t="s">
        <v>520</v>
      </c>
      <c r="D342" s="4" t="s">
        <v>521</v>
      </c>
      <c r="E342" s="5" t="s">
        <v>1132</v>
      </c>
      <c r="F342" s="5" t="s">
        <v>565</v>
      </c>
      <c r="G342" s="6">
        <v>23150</v>
      </c>
      <c r="H342" s="6">
        <v>23183.333333300001</v>
      </c>
      <c r="I342" s="33">
        <v>0.143988480777546</v>
      </c>
      <c r="J342" s="7"/>
    </row>
    <row r="343" spans="1:10" x14ac:dyDescent="0.3">
      <c r="A343" s="3" t="s">
        <v>57</v>
      </c>
      <c r="B343" s="4" t="s">
        <v>155</v>
      </c>
      <c r="C343" s="5" t="s">
        <v>479</v>
      </c>
      <c r="D343" s="4" t="s">
        <v>480</v>
      </c>
      <c r="E343" s="5" t="s">
        <v>1132</v>
      </c>
      <c r="F343" s="5" t="s">
        <v>565</v>
      </c>
      <c r="G343" s="6">
        <v>23033.333333300001</v>
      </c>
      <c r="H343" s="6">
        <v>23033.333333300001</v>
      </c>
      <c r="I343" s="33">
        <v>0</v>
      </c>
      <c r="J343" s="7"/>
    </row>
    <row r="344" spans="1:10" x14ac:dyDescent="0.3">
      <c r="A344" s="3" t="s">
        <v>57</v>
      </c>
      <c r="B344" s="4" t="s">
        <v>155</v>
      </c>
      <c r="C344" s="5" t="s">
        <v>530</v>
      </c>
      <c r="D344" s="4" t="s">
        <v>531</v>
      </c>
      <c r="E344" s="5" t="s">
        <v>1132</v>
      </c>
      <c r="F344" s="5" t="s">
        <v>565</v>
      </c>
      <c r="G344" s="6">
        <v>23333.333333300001</v>
      </c>
      <c r="H344" s="6">
        <v>23000</v>
      </c>
      <c r="I344" s="33">
        <v>-1.4285714284306139</v>
      </c>
      <c r="J344" s="7"/>
    </row>
    <row r="345" spans="1:10" x14ac:dyDescent="0.3">
      <c r="A345" s="3" t="s">
        <v>57</v>
      </c>
      <c r="B345" s="4" t="s">
        <v>155</v>
      </c>
      <c r="C345" s="5" t="s">
        <v>483</v>
      </c>
      <c r="D345" s="4" t="s">
        <v>484</v>
      </c>
      <c r="E345" s="5" t="s">
        <v>1132</v>
      </c>
      <c r="F345" s="5" t="s">
        <v>565</v>
      </c>
      <c r="G345" s="6">
        <v>23000</v>
      </c>
      <c r="H345" s="6">
        <v>22860</v>
      </c>
      <c r="I345" s="33">
        <v>-0.60869565217391841</v>
      </c>
      <c r="J345" s="7"/>
    </row>
    <row r="346" spans="1:10" x14ac:dyDescent="0.3">
      <c r="A346" s="3" t="s">
        <v>57</v>
      </c>
      <c r="B346" s="4" t="s">
        <v>155</v>
      </c>
      <c r="C346" s="5" t="s">
        <v>485</v>
      </c>
      <c r="D346" s="4" t="s">
        <v>486</v>
      </c>
      <c r="E346" s="5" t="s">
        <v>1132</v>
      </c>
      <c r="F346" s="5" t="s">
        <v>565</v>
      </c>
      <c r="G346" s="6">
        <v>27833.333333300001</v>
      </c>
      <c r="H346" s="6">
        <v>27500</v>
      </c>
      <c r="I346" s="33">
        <v>-1.1976047903008435</v>
      </c>
      <c r="J346" s="7"/>
    </row>
    <row r="347" spans="1:10" x14ac:dyDescent="0.3">
      <c r="A347" s="3" t="s">
        <v>57</v>
      </c>
      <c r="B347" s="4" t="s">
        <v>155</v>
      </c>
      <c r="C347" s="5" t="s">
        <v>487</v>
      </c>
      <c r="D347" s="4" t="s">
        <v>488</v>
      </c>
      <c r="E347" s="5" t="s">
        <v>1132</v>
      </c>
      <c r="F347" s="5" t="s">
        <v>565</v>
      </c>
      <c r="G347" s="6">
        <v>24000</v>
      </c>
      <c r="H347" s="6">
        <v>24000</v>
      </c>
      <c r="I347" s="33">
        <v>0</v>
      </c>
      <c r="J347" s="7"/>
    </row>
    <row r="348" spans="1:10" x14ac:dyDescent="0.3">
      <c r="A348" s="3" t="s">
        <v>57</v>
      </c>
      <c r="B348" s="4" t="s">
        <v>155</v>
      </c>
      <c r="C348" s="5" t="s">
        <v>489</v>
      </c>
      <c r="D348" s="4" t="s">
        <v>490</v>
      </c>
      <c r="E348" s="5" t="s">
        <v>1132</v>
      </c>
      <c r="F348" s="5" t="s">
        <v>565</v>
      </c>
      <c r="G348" s="6">
        <v>21833.333333300001</v>
      </c>
      <c r="H348" s="6">
        <v>22533.333333300001</v>
      </c>
      <c r="I348" s="33">
        <v>3.2061068702339046</v>
      </c>
      <c r="J348" s="7"/>
    </row>
    <row r="349" spans="1:10" x14ac:dyDescent="0.3">
      <c r="A349" s="3" t="s">
        <v>57</v>
      </c>
      <c r="B349" s="4" t="s">
        <v>155</v>
      </c>
      <c r="C349" s="5" t="s">
        <v>526</v>
      </c>
      <c r="D349" s="4" t="s">
        <v>527</v>
      </c>
      <c r="E349" s="5" t="s">
        <v>1132</v>
      </c>
      <c r="F349" s="5" t="s">
        <v>565</v>
      </c>
      <c r="G349" s="6">
        <v>22250</v>
      </c>
      <c r="H349" s="6">
        <v>23033.333333300001</v>
      </c>
      <c r="I349" s="33">
        <v>3.5205992507865158</v>
      </c>
      <c r="J349" s="7"/>
    </row>
    <row r="350" spans="1:10" x14ac:dyDescent="0.3">
      <c r="A350" s="3" t="s">
        <v>57</v>
      </c>
      <c r="B350" s="4" t="s">
        <v>155</v>
      </c>
      <c r="C350" s="5" t="s">
        <v>491</v>
      </c>
      <c r="D350" s="4" t="s">
        <v>492</v>
      </c>
      <c r="E350" s="5" t="s">
        <v>1132</v>
      </c>
      <c r="F350" s="5" t="s">
        <v>565</v>
      </c>
      <c r="G350" s="6">
        <v>21966.666666699999</v>
      </c>
      <c r="H350" s="6">
        <v>22457.599999999999</v>
      </c>
      <c r="I350" s="33">
        <v>2.2349013655504679</v>
      </c>
      <c r="J350" s="7"/>
    </row>
    <row r="351" spans="1:10" x14ac:dyDescent="0.3">
      <c r="A351" s="3" t="s">
        <v>57</v>
      </c>
      <c r="B351" s="4" t="s">
        <v>155</v>
      </c>
      <c r="C351" s="5" t="s">
        <v>328</v>
      </c>
      <c r="D351" s="4" t="s">
        <v>329</v>
      </c>
      <c r="E351" s="5" t="s">
        <v>1132</v>
      </c>
      <c r="F351" s="5" t="s">
        <v>565</v>
      </c>
      <c r="G351" s="6">
        <v>22850</v>
      </c>
      <c r="H351" s="6">
        <v>23166.666666699999</v>
      </c>
      <c r="I351" s="33">
        <v>1.3858497448577589</v>
      </c>
      <c r="J351" s="7"/>
    </row>
    <row r="352" spans="1:10" x14ac:dyDescent="0.3">
      <c r="A352" s="3" t="s">
        <v>57</v>
      </c>
      <c r="B352" s="4" t="s">
        <v>155</v>
      </c>
      <c r="C352" s="5" t="s">
        <v>297</v>
      </c>
      <c r="D352" s="4" t="s">
        <v>298</v>
      </c>
      <c r="E352" s="5" t="s">
        <v>1132</v>
      </c>
      <c r="F352" s="5" t="s">
        <v>565</v>
      </c>
      <c r="G352" s="6">
        <v>22850</v>
      </c>
      <c r="H352" s="6">
        <v>22100</v>
      </c>
      <c r="I352" s="33">
        <v>-3.2822757111597323</v>
      </c>
      <c r="J352" s="7"/>
    </row>
    <row r="353" spans="1:10" x14ac:dyDescent="0.3">
      <c r="A353" s="3" t="s">
        <v>57</v>
      </c>
      <c r="B353" s="4" t="s">
        <v>155</v>
      </c>
      <c r="C353" s="5" t="s">
        <v>202</v>
      </c>
      <c r="D353" s="4" t="s">
        <v>203</v>
      </c>
      <c r="E353" s="5" t="s">
        <v>1132</v>
      </c>
      <c r="F353" s="5" t="s">
        <v>565</v>
      </c>
      <c r="G353" s="6">
        <v>22760</v>
      </c>
      <c r="H353" s="6">
        <v>22950</v>
      </c>
      <c r="I353" s="33">
        <v>0.83479789103690916</v>
      </c>
      <c r="J353" s="7"/>
    </row>
    <row r="354" spans="1:10" x14ac:dyDescent="0.3">
      <c r="A354" s="3" t="s">
        <v>57</v>
      </c>
      <c r="B354" s="4" t="s">
        <v>155</v>
      </c>
      <c r="C354" s="5" t="s">
        <v>330</v>
      </c>
      <c r="D354" s="4" t="s">
        <v>331</v>
      </c>
      <c r="E354" s="5" t="s">
        <v>1132</v>
      </c>
      <c r="F354" s="5" t="s">
        <v>565</v>
      </c>
      <c r="G354" s="6">
        <v>22125</v>
      </c>
      <c r="H354" s="6">
        <v>23129</v>
      </c>
      <c r="I354" s="33">
        <v>4.5378531073446249</v>
      </c>
      <c r="J354" s="7"/>
    </row>
    <row r="355" spans="1:10" x14ac:dyDescent="0.3">
      <c r="A355" s="3" t="s">
        <v>51</v>
      </c>
      <c r="B355" s="4" t="s">
        <v>101</v>
      </c>
      <c r="C355" s="5" t="s">
        <v>102</v>
      </c>
      <c r="D355" s="4" t="s">
        <v>103</v>
      </c>
      <c r="E355" s="5" t="s">
        <v>1132</v>
      </c>
      <c r="F355" s="5" t="s">
        <v>565</v>
      </c>
      <c r="G355" s="6">
        <v>22800</v>
      </c>
      <c r="H355" s="6">
        <v>22600</v>
      </c>
      <c r="I355" s="33">
        <v>-0.87719298245614308</v>
      </c>
      <c r="J355" s="7"/>
    </row>
    <row r="356" spans="1:10" x14ac:dyDescent="0.3">
      <c r="A356" s="3" t="s">
        <v>51</v>
      </c>
      <c r="B356" s="4" t="s">
        <v>101</v>
      </c>
      <c r="C356" s="5" t="s">
        <v>204</v>
      </c>
      <c r="D356" s="4" t="s">
        <v>205</v>
      </c>
      <c r="E356" s="5" t="s">
        <v>1132</v>
      </c>
      <c r="F356" s="5" t="s">
        <v>565</v>
      </c>
      <c r="G356" s="6">
        <v>23540</v>
      </c>
      <c r="H356" s="6">
        <v>24140</v>
      </c>
      <c r="I356" s="33">
        <v>2.5488530161427381</v>
      </c>
      <c r="J356" s="7"/>
    </row>
    <row r="357" spans="1:10" x14ac:dyDescent="0.3">
      <c r="A357" s="3" t="s">
        <v>51</v>
      </c>
      <c r="B357" s="4" t="s">
        <v>101</v>
      </c>
      <c r="C357" s="5" t="s">
        <v>148</v>
      </c>
      <c r="D357" s="4" t="s">
        <v>149</v>
      </c>
      <c r="E357" s="5" t="s">
        <v>1132</v>
      </c>
      <c r="F357" s="5" t="s">
        <v>565</v>
      </c>
      <c r="G357" s="6">
        <v>22033.333333300001</v>
      </c>
      <c r="H357" s="6">
        <v>22033.333333300001</v>
      </c>
      <c r="I357" s="33">
        <v>0</v>
      </c>
      <c r="J357" s="7"/>
    </row>
    <row r="358" spans="1:10" x14ac:dyDescent="0.3">
      <c r="A358" s="3" t="s">
        <v>51</v>
      </c>
      <c r="B358" s="4" t="s">
        <v>101</v>
      </c>
      <c r="C358" s="5" t="s">
        <v>493</v>
      </c>
      <c r="D358" s="4" t="s">
        <v>494</v>
      </c>
      <c r="E358" s="5" t="s">
        <v>1132</v>
      </c>
      <c r="F358" s="5" t="s">
        <v>565</v>
      </c>
      <c r="G358" s="6">
        <v>23666.666666699999</v>
      </c>
      <c r="H358" s="6">
        <v>23666.666666699999</v>
      </c>
      <c r="I358" s="33">
        <v>0</v>
      </c>
      <c r="J358" s="7"/>
    </row>
    <row r="359" spans="1:10" x14ac:dyDescent="0.3">
      <c r="A359" s="3" t="s">
        <v>51</v>
      </c>
      <c r="B359" s="4" t="s">
        <v>101</v>
      </c>
      <c r="C359" s="5" t="s">
        <v>266</v>
      </c>
      <c r="D359" s="4" t="s">
        <v>267</v>
      </c>
      <c r="E359" s="5" t="s">
        <v>1132</v>
      </c>
      <c r="F359" s="5" t="s">
        <v>565</v>
      </c>
      <c r="G359" s="6">
        <v>22700</v>
      </c>
      <c r="H359" s="6">
        <v>22700</v>
      </c>
      <c r="I359" s="33">
        <v>0</v>
      </c>
      <c r="J359" s="7"/>
    </row>
    <row r="360" spans="1:10" x14ac:dyDescent="0.3">
      <c r="A360" s="3" t="s">
        <v>51</v>
      </c>
      <c r="B360" s="4" t="s">
        <v>101</v>
      </c>
      <c r="C360" s="5" t="s">
        <v>208</v>
      </c>
      <c r="D360" s="4" t="s">
        <v>209</v>
      </c>
      <c r="E360" s="5" t="s">
        <v>1132</v>
      </c>
      <c r="F360" s="5" t="s">
        <v>565</v>
      </c>
      <c r="G360" s="6">
        <v>23025</v>
      </c>
      <c r="H360" s="6">
        <v>23525</v>
      </c>
      <c r="I360" s="33">
        <v>2.1715526601520097</v>
      </c>
      <c r="J360" s="7"/>
    </row>
    <row r="361" spans="1:10" x14ac:dyDescent="0.3">
      <c r="A361" s="3" t="s">
        <v>63</v>
      </c>
      <c r="B361" s="4" t="s">
        <v>210</v>
      </c>
      <c r="C361" s="5" t="s">
        <v>304</v>
      </c>
      <c r="D361" s="4" t="s">
        <v>305</v>
      </c>
      <c r="E361" s="5" t="s">
        <v>1132</v>
      </c>
      <c r="F361" s="5" t="s">
        <v>565</v>
      </c>
      <c r="G361" s="6">
        <v>23854.6</v>
      </c>
      <c r="H361" s="6">
        <v>23750</v>
      </c>
      <c r="I361" s="33">
        <v>-0.43848985101405669</v>
      </c>
      <c r="J361" s="7"/>
    </row>
    <row r="362" spans="1:10" x14ac:dyDescent="0.3">
      <c r="A362" s="3" t="s">
        <v>63</v>
      </c>
      <c r="B362" s="4" t="s">
        <v>210</v>
      </c>
      <c r="C362" s="5" t="s">
        <v>211</v>
      </c>
      <c r="D362" s="4" t="s">
        <v>212</v>
      </c>
      <c r="E362" s="5" t="s">
        <v>1132</v>
      </c>
      <c r="F362" s="5" t="s">
        <v>565</v>
      </c>
      <c r="G362" s="6">
        <v>23912.166666699999</v>
      </c>
      <c r="H362" s="6">
        <v>24294.6</v>
      </c>
      <c r="I362" s="33">
        <v>1.5993253084530146</v>
      </c>
      <c r="J362" s="7"/>
    </row>
    <row r="363" spans="1:10" x14ac:dyDescent="0.3">
      <c r="A363" s="3" t="s">
        <v>64</v>
      </c>
      <c r="B363" s="4" t="s">
        <v>122</v>
      </c>
      <c r="C363" s="5" t="s">
        <v>123</v>
      </c>
      <c r="D363" s="4" t="s">
        <v>124</v>
      </c>
      <c r="E363" s="5" t="s">
        <v>1132</v>
      </c>
      <c r="F363" s="5" t="s">
        <v>565</v>
      </c>
      <c r="G363" s="6">
        <v>22985.7142857</v>
      </c>
      <c r="H363" s="6">
        <v>23714.2857143</v>
      </c>
      <c r="I363" s="33">
        <v>3.1696706029851862</v>
      </c>
      <c r="J363" s="7"/>
    </row>
    <row r="364" spans="1:10" x14ac:dyDescent="0.3">
      <c r="A364" s="3" t="s">
        <v>64</v>
      </c>
      <c r="B364" s="4" t="s">
        <v>122</v>
      </c>
      <c r="C364" s="5" t="s">
        <v>215</v>
      </c>
      <c r="D364" s="4" t="s">
        <v>216</v>
      </c>
      <c r="E364" s="5" t="s">
        <v>1132</v>
      </c>
      <c r="F364" s="5" t="s">
        <v>565</v>
      </c>
      <c r="G364" s="6">
        <v>26333.333333300001</v>
      </c>
      <c r="H364" s="6">
        <v>25375</v>
      </c>
      <c r="I364" s="33">
        <v>-3.639240506207142</v>
      </c>
      <c r="J364" s="7"/>
    </row>
    <row r="365" spans="1:10" x14ac:dyDescent="0.3">
      <c r="A365" s="3" t="s">
        <v>64</v>
      </c>
      <c r="B365" s="4" t="s">
        <v>122</v>
      </c>
      <c r="C365" s="5" t="s">
        <v>332</v>
      </c>
      <c r="D365" s="4" t="s">
        <v>333</v>
      </c>
      <c r="E365" s="5" t="s">
        <v>1132</v>
      </c>
      <c r="F365" s="5" t="s">
        <v>565</v>
      </c>
      <c r="G365" s="6">
        <v>23520</v>
      </c>
      <c r="H365" s="6">
        <v>23183.333333300001</v>
      </c>
      <c r="I365" s="33">
        <v>-1.4314058958333264</v>
      </c>
      <c r="J365" s="7"/>
    </row>
    <row r="366" spans="1:10" x14ac:dyDescent="0.3">
      <c r="A366" s="3" t="s">
        <v>64</v>
      </c>
      <c r="B366" s="4" t="s">
        <v>122</v>
      </c>
      <c r="C366" s="5" t="s">
        <v>336</v>
      </c>
      <c r="D366" s="4" t="s">
        <v>337</v>
      </c>
      <c r="E366" s="5" t="s">
        <v>1132</v>
      </c>
      <c r="F366" s="5" t="s">
        <v>565</v>
      </c>
      <c r="G366" s="6">
        <v>23500</v>
      </c>
      <c r="H366" s="6">
        <v>23991.666666699999</v>
      </c>
      <c r="I366" s="33">
        <v>2.0921985817021316</v>
      </c>
      <c r="J366" s="7"/>
    </row>
    <row r="367" spans="1:10" x14ac:dyDescent="0.3">
      <c r="A367" s="3" t="s">
        <v>64</v>
      </c>
      <c r="B367" s="4" t="s">
        <v>122</v>
      </c>
      <c r="C367" s="5" t="s">
        <v>125</v>
      </c>
      <c r="D367" s="4" t="s">
        <v>126</v>
      </c>
      <c r="E367" s="5" t="s">
        <v>1132</v>
      </c>
      <c r="F367" s="5" t="s">
        <v>565</v>
      </c>
      <c r="G367" s="6">
        <v>24260</v>
      </c>
      <c r="H367" s="6">
        <v>24383.333333300001</v>
      </c>
      <c r="I367" s="33">
        <v>0.50838142333058389</v>
      </c>
      <c r="J367" s="7"/>
    </row>
    <row r="368" spans="1:10" x14ac:dyDescent="0.3">
      <c r="A368" s="3" t="s">
        <v>64</v>
      </c>
      <c r="B368" s="4" t="s">
        <v>122</v>
      </c>
      <c r="C368" s="5" t="s">
        <v>405</v>
      </c>
      <c r="D368" s="4" t="s">
        <v>173</v>
      </c>
      <c r="E368" s="5" t="s">
        <v>1132</v>
      </c>
      <c r="F368" s="5" t="s">
        <v>565</v>
      </c>
      <c r="G368" s="6">
        <v>24700</v>
      </c>
      <c r="H368" s="6">
        <v>24700</v>
      </c>
      <c r="I368" s="33">
        <v>0</v>
      </c>
      <c r="J368" s="7"/>
    </row>
    <row r="369" spans="1:10" x14ac:dyDescent="0.3">
      <c r="A369" s="3" t="s">
        <v>64</v>
      </c>
      <c r="B369" s="4" t="s">
        <v>122</v>
      </c>
      <c r="C369" s="5" t="s">
        <v>127</v>
      </c>
      <c r="D369" s="4" t="s">
        <v>128</v>
      </c>
      <c r="E369" s="5" t="s">
        <v>1132</v>
      </c>
      <c r="F369" s="5" t="s">
        <v>565</v>
      </c>
      <c r="G369" s="6">
        <v>25450</v>
      </c>
      <c r="H369" s="6">
        <v>25450</v>
      </c>
      <c r="I369" s="33">
        <v>0</v>
      </c>
      <c r="J369" s="7"/>
    </row>
    <row r="370" spans="1:10" x14ac:dyDescent="0.3">
      <c r="A370" s="3" t="s">
        <v>64</v>
      </c>
      <c r="B370" s="4" t="s">
        <v>122</v>
      </c>
      <c r="C370" s="5" t="s">
        <v>268</v>
      </c>
      <c r="D370" s="4" t="s">
        <v>269</v>
      </c>
      <c r="E370" s="5" t="s">
        <v>1132</v>
      </c>
      <c r="F370" s="5" t="s">
        <v>565</v>
      </c>
      <c r="G370" s="6">
        <v>23125</v>
      </c>
      <c r="H370" s="6">
        <v>23425</v>
      </c>
      <c r="I370" s="33">
        <v>1.2972972972973063</v>
      </c>
      <c r="J370" s="7"/>
    </row>
    <row r="371" spans="1:10" x14ac:dyDescent="0.3">
      <c r="A371" s="3" t="s">
        <v>61</v>
      </c>
      <c r="B371" s="4" t="s">
        <v>139</v>
      </c>
      <c r="C371" s="5" t="s">
        <v>140</v>
      </c>
      <c r="D371" s="4" t="s">
        <v>1449</v>
      </c>
      <c r="E371" s="5" t="s">
        <v>1132</v>
      </c>
      <c r="F371" s="5" t="s">
        <v>565</v>
      </c>
      <c r="G371" s="6">
        <v>23490</v>
      </c>
      <c r="H371" s="6">
        <v>24000</v>
      </c>
      <c r="I371" s="33">
        <v>2.1711366538952781</v>
      </c>
      <c r="J371" s="7"/>
    </row>
    <row r="372" spans="1:10" x14ac:dyDescent="0.3">
      <c r="A372" s="3" t="s">
        <v>61</v>
      </c>
      <c r="B372" s="4" t="s">
        <v>139</v>
      </c>
      <c r="C372" s="5" t="s">
        <v>512</v>
      </c>
      <c r="D372" s="4" t="s">
        <v>513</v>
      </c>
      <c r="E372" s="5" t="s">
        <v>1132</v>
      </c>
      <c r="F372" s="5" t="s">
        <v>565</v>
      </c>
      <c r="G372" s="6">
        <v>22400</v>
      </c>
      <c r="H372" s="6">
        <v>22400</v>
      </c>
      <c r="I372" s="33">
        <v>0</v>
      </c>
      <c r="J372" s="7"/>
    </row>
    <row r="373" spans="1:10" x14ac:dyDescent="0.3">
      <c r="A373" s="3" t="s">
        <v>61</v>
      </c>
      <c r="B373" s="4" t="s">
        <v>139</v>
      </c>
      <c r="C373" s="5" t="s">
        <v>457</v>
      </c>
      <c r="D373" s="4" t="s">
        <v>458</v>
      </c>
      <c r="E373" s="5" t="s">
        <v>1132</v>
      </c>
      <c r="F373" s="5" t="s">
        <v>565</v>
      </c>
      <c r="G373" s="6">
        <v>25266.666666699999</v>
      </c>
      <c r="H373" s="6">
        <v>25266.666666699999</v>
      </c>
      <c r="I373" s="33">
        <v>0</v>
      </c>
      <c r="J373" s="7"/>
    </row>
    <row r="374" spans="1:10" x14ac:dyDescent="0.3">
      <c r="A374" s="3" t="s">
        <v>61</v>
      </c>
      <c r="B374" s="4" t="s">
        <v>139</v>
      </c>
      <c r="C374" s="5" t="s">
        <v>514</v>
      </c>
      <c r="D374" s="4" t="s">
        <v>515</v>
      </c>
      <c r="E374" s="5" t="s">
        <v>1132</v>
      </c>
      <c r="F374" s="5" t="s">
        <v>565</v>
      </c>
      <c r="G374" s="6">
        <v>23000</v>
      </c>
      <c r="H374" s="6">
        <v>22500</v>
      </c>
      <c r="I374" s="33">
        <v>-2.1739130434782594</v>
      </c>
      <c r="J374" s="7"/>
    </row>
    <row r="375" spans="1:10" x14ac:dyDescent="0.3">
      <c r="A375" s="3" t="s">
        <v>61</v>
      </c>
      <c r="B375" s="4" t="s">
        <v>139</v>
      </c>
      <c r="C375" s="5" t="s">
        <v>495</v>
      </c>
      <c r="D375" s="4" t="s">
        <v>496</v>
      </c>
      <c r="E375" s="5" t="s">
        <v>1132</v>
      </c>
      <c r="F375" s="5" t="s">
        <v>565</v>
      </c>
      <c r="G375" s="6">
        <v>22850</v>
      </c>
      <c r="H375" s="6">
        <v>23900</v>
      </c>
      <c r="I375" s="33">
        <v>4.5951859956236296</v>
      </c>
      <c r="J375" s="7"/>
    </row>
    <row r="376" spans="1:10" x14ac:dyDescent="0.3">
      <c r="A376" s="3" t="s">
        <v>61</v>
      </c>
      <c r="B376" s="4" t="s">
        <v>139</v>
      </c>
      <c r="C376" s="5" t="s">
        <v>548</v>
      </c>
      <c r="D376" s="4" t="s">
        <v>549</v>
      </c>
      <c r="E376" s="5" t="s">
        <v>1132</v>
      </c>
      <c r="F376" s="5" t="s">
        <v>565</v>
      </c>
      <c r="G376" s="6">
        <v>23333.333333300001</v>
      </c>
      <c r="H376" s="6">
        <v>24166.666666699999</v>
      </c>
      <c r="I376" s="33">
        <v>3.5714285717193706</v>
      </c>
      <c r="J376" s="7"/>
    </row>
    <row r="377" spans="1:10" x14ac:dyDescent="0.3">
      <c r="A377" s="3" t="s">
        <v>54</v>
      </c>
      <c r="B377" s="4" t="s">
        <v>129</v>
      </c>
      <c r="C377" s="5" t="s">
        <v>306</v>
      </c>
      <c r="D377" s="4" t="s">
        <v>307</v>
      </c>
      <c r="E377" s="5" t="s">
        <v>1132</v>
      </c>
      <c r="F377" s="5" t="s">
        <v>565</v>
      </c>
      <c r="G377" s="6">
        <v>22875</v>
      </c>
      <c r="H377" s="6">
        <v>22875</v>
      </c>
      <c r="I377" s="33">
        <v>0</v>
      </c>
      <c r="J377" s="7"/>
    </row>
    <row r="378" spans="1:10" x14ac:dyDescent="0.3">
      <c r="A378" s="3" t="s">
        <v>54</v>
      </c>
      <c r="B378" s="4" t="s">
        <v>129</v>
      </c>
      <c r="C378" s="5" t="s">
        <v>130</v>
      </c>
      <c r="D378" s="4" t="s">
        <v>131</v>
      </c>
      <c r="E378" s="5" t="s">
        <v>1132</v>
      </c>
      <c r="F378" s="5" t="s">
        <v>565</v>
      </c>
      <c r="G378" s="6">
        <v>22625</v>
      </c>
      <c r="H378" s="6">
        <v>22875</v>
      </c>
      <c r="I378" s="33">
        <v>1.1049723756906049</v>
      </c>
      <c r="J378" s="7"/>
    </row>
    <row r="379" spans="1:10" x14ac:dyDescent="0.3">
      <c r="A379" s="3" t="s">
        <v>55</v>
      </c>
      <c r="B379" s="4" t="s">
        <v>156</v>
      </c>
      <c r="C379" s="5" t="s">
        <v>157</v>
      </c>
      <c r="D379" s="4" t="s">
        <v>158</v>
      </c>
      <c r="E379" s="5" t="s">
        <v>1132</v>
      </c>
      <c r="F379" s="5" t="s">
        <v>565</v>
      </c>
      <c r="G379" s="6">
        <v>24262.5</v>
      </c>
      <c r="H379" s="6">
        <v>24287.5</v>
      </c>
      <c r="I379" s="33">
        <v>0.10303967027305294</v>
      </c>
      <c r="J379" s="7"/>
    </row>
    <row r="380" spans="1:10" x14ac:dyDescent="0.3">
      <c r="A380" s="3" t="s">
        <v>55</v>
      </c>
      <c r="B380" s="4" t="s">
        <v>156</v>
      </c>
      <c r="C380" s="5" t="s">
        <v>537</v>
      </c>
      <c r="D380" s="4" t="s">
        <v>538</v>
      </c>
      <c r="E380" s="5" t="s">
        <v>1132</v>
      </c>
      <c r="F380" s="5" t="s">
        <v>565</v>
      </c>
      <c r="G380" s="6">
        <v>23816.666666699999</v>
      </c>
      <c r="H380" s="6">
        <v>24975</v>
      </c>
      <c r="I380" s="33">
        <v>4.8635409375719307</v>
      </c>
      <c r="J380" s="7"/>
    </row>
    <row r="381" spans="1:10" x14ac:dyDescent="0.3">
      <c r="A381" s="3" t="s">
        <v>55</v>
      </c>
      <c r="B381" s="4" t="s">
        <v>156</v>
      </c>
      <c r="C381" s="5" t="s">
        <v>220</v>
      </c>
      <c r="D381" s="4" t="s">
        <v>221</v>
      </c>
      <c r="E381" s="5" t="s">
        <v>1132</v>
      </c>
      <c r="F381" s="5" t="s">
        <v>565</v>
      </c>
      <c r="G381" s="6">
        <v>25575</v>
      </c>
      <c r="H381" s="6">
        <v>25050</v>
      </c>
      <c r="I381" s="33">
        <v>-2.0527859237536639</v>
      </c>
      <c r="J381" s="7"/>
    </row>
    <row r="382" spans="1:10" x14ac:dyDescent="0.3">
      <c r="A382" s="3" t="s">
        <v>55</v>
      </c>
      <c r="B382" s="4" t="s">
        <v>156</v>
      </c>
      <c r="C382" s="5" t="s">
        <v>497</v>
      </c>
      <c r="D382" s="4" t="s">
        <v>498</v>
      </c>
      <c r="E382" s="5" t="s">
        <v>1132</v>
      </c>
      <c r="F382" s="5" t="s">
        <v>565</v>
      </c>
      <c r="G382" s="6">
        <v>23490</v>
      </c>
      <c r="H382" s="6">
        <v>23300</v>
      </c>
      <c r="I382" s="33">
        <v>-0.80885483184334195</v>
      </c>
      <c r="J382" s="7"/>
    </row>
    <row r="383" spans="1:10" x14ac:dyDescent="0.3">
      <c r="A383" s="3" t="s">
        <v>55</v>
      </c>
      <c r="B383" s="4" t="s">
        <v>156</v>
      </c>
      <c r="C383" s="5" t="s">
        <v>539</v>
      </c>
      <c r="D383" s="4" t="s">
        <v>540</v>
      </c>
      <c r="E383" s="5" t="s">
        <v>1132</v>
      </c>
      <c r="F383" s="5" t="s">
        <v>565</v>
      </c>
      <c r="G383" s="6">
        <v>23725</v>
      </c>
      <c r="H383" s="6">
        <v>23725</v>
      </c>
      <c r="I383" s="33">
        <v>0</v>
      </c>
      <c r="J383" s="7"/>
    </row>
    <row r="384" spans="1:10" x14ac:dyDescent="0.3">
      <c r="A384" s="3" t="s">
        <v>55</v>
      </c>
      <c r="B384" s="4" t="s">
        <v>156</v>
      </c>
      <c r="C384" s="5" t="s">
        <v>397</v>
      </c>
      <c r="D384" s="4" t="s">
        <v>398</v>
      </c>
      <c r="E384" s="5" t="s">
        <v>1132</v>
      </c>
      <c r="F384" s="5" t="s">
        <v>565</v>
      </c>
      <c r="G384" s="6">
        <v>23830</v>
      </c>
      <c r="H384" s="6">
        <v>24690</v>
      </c>
      <c r="I384" s="33">
        <v>3.6088963491397452</v>
      </c>
      <c r="J384" s="7"/>
    </row>
    <row r="385" spans="1:10" x14ac:dyDescent="0.3">
      <c r="A385" s="3" t="s">
        <v>55</v>
      </c>
      <c r="B385" s="4" t="s">
        <v>156</v>
      </c>
      <c r="C385" s="5" t="s">
        <v>224</v>
      </c>
      <c r="D385" s="4" t="s">
        <v>225</v>
      </c>
      <c r="E385" s="5" t="s">
        <v>1132</v>
      </c>
      <c r="F385" s="5" t="s">
        <v>565</v>
      </c>
      <c r="G385" s="6">
        <v>23475</v>
      </c>
      <c r="H385" s="6">
        <v>23475</v>
      </c>
      <c r="I385" s="33">
        <v>0</v>
      </c>
      <c r="J385" s="7"/>
    </row>
    <row r="386" spans="1:10" x14ac:dyDescent="0.3">
      <c r="A386" s="3" t="s">
        <v>55</v>
      </c>
      <c r="B386" s="4" t="s">
        <v>156</v>
      </c>
      <c r="C386" s="5" t="s">
        <v>226</v>
      </c>
      <c r="D386" s="4" t="s">
        <v>227</v>
      </c>
      <c r="E386" s="5" t="s">
        <v>1132</v>
      </c>
      <c r="F386" s="5" t="s">
        <v>565</v>
      </c>
      <c r="G386" s="6">
        <v>22150</v>
      </c>
      <c r="H386" s="6">
        <v>22150</v>
      </c>
      <c r="I386" s="33">
        <v>0</v>
      </c>
      <c r="J386" s="7"/>
    </row>
    <row r="387" spans="1:10" x14ac:dyDescent="0.3">
      <c r="A387" s="3" t="s">
        <v>55</v>
      </c>
      <c r="B387" s="4" t="s">
        <v>156</v>
      </c>
      <c r="C387" s="5" t="s">
        <v>541</v>
      </c>
      <c r="D387" s="4" t="s">
        <v>542</v>
      </c>
      <c r="E387" s="5" t="s">
        <v>1132</v>
      </c>
      <c r="F387" s="5" t="s">
        <v>565</v>
      </c>
      <c r="G387" s="6">
        <v>22675</v>
      </c>
      <c r="H387" s="6">
        <v>22675</v>
      </c>
      <c r="I387" s="33">
        <v>0</v>
      </c>
      <c r="J387" s="7"/>
    </row>
    <row r="388" spans="1:10" x14ac:dyDescent="0.3">
      <c r="A388" s="3" t="s">
        <v>65</v>
      </c>
      <c r="B388" s="4" t="s">
        <v>104</v>
      </c>
      <c r="C388" s="5" t="s">
        <v>285</v>
      </c>
      <c r="D388" s="4" t="s">
        <v>286</v>
      </c>
      <c r="E388" s="5" t="s">
        <v>1132</v>
      </c>
      <c r="F388" s="5" t="s">
        <v>565</v>
      </c>
      <c r="G388" s="6">
        <v>25166.666666699999</v>
      </c>
      <c r="H388" s="6">
        <v>24733.333333300001</v>
      </c>
      <c r="I388" s="33">
        <v>-1.7218543048983737</v>
      </c>
      <c r="J388" s="7"/>
    </row>
    <row r="389" spans="1:10" x14ac:dyDescent="0.3">
      <c r="A389" s="3" t="s">
        <v>65</v>
      </c>
      <c r="B389" s="4" t="s">
        <v>104</v>
      </c>
      <c r="C389" s="5" t="s">
        <v>105</v>
      </c>
      <c r="D389" s="4" t="s">
        <v>106</v>
      </c>
      <c r="E389" s="5" t="s">
        <v>1132</v>
      </c>
      <c r="F389" s="5" t="s">
        <v>565</v>
      </c>
      <c r="G389" s="6">
        <v>24333.333333300001</v>
      </c>
      <c r="H389" s="6">
        <v>24000</v>
      </c>
      <c r="I389" s="33">
        <v>-1.3698630135635215</v>
      </c>
      <c r="J389" s="7"/>
    </row>
    <row r="390" spans="1:10" x14ac:dyDescent="0.3">
      <c r="A390" s="3" t="s">
        <v>65</v>
      </c>
      <c r="B390" s="4" t="s">
        <v>104</v>
      </c>
      <c r="C390" s="5" t="s">
        <v>141</v>
      </c>
      <c r="D390" s="4" t="s">
        <v>142</v>
      </c>
      <c r="E390" s="5" t="s">
        <v>1132</v>
      </c>
      <c r="F390" s="5" t="s">
        <v>565</v>
      </c>
      <c r="G390" s="6">
        <v>24850</v>
      </c>
      <c r="H390" s="6">
        <v>24850</v>
      </c>
      <c r="I390" s="33">
        <v>0</v>
      </c>
      <c r="J390" s="7"/>
    </row>
    <row r="391" spans="1:10" x14ac:dyDescent="0.3">
      <c r="A391" s="3" t="s">
        <v>65</v>
      </c>
      <c r="B391" s="4" t="s">
        <v>104</v>
      </c>
      <c r="C391" s="5" t="s">
        <v>550</v>
      </c>
      <c r="D391" s="4" t="s">
        <v>551</v>
      </c>
      <c r="E391" s="5" t="s">
        <v>1132</v>
      </c>
      <c r="F391" s="5" t="s">
        <v>565</v>
      </c>
      <c r="G391" s="6">
        <v>25750</v>
      </c>
      <c r="H391" s="6">
        <v>26500</v>
      </c>
      <c r="I391" s="33">
        <v>2.9126213592232997</v>
      </c>
      <c r="J391" s="7"/>
    </row>
    <row r="392" spans="1:10" x14ac:dyDescent="0.3">
      <c r="A392" s="3" t="s">
        <v>65</v>
      </c>
      <c r="B392" s="4" t="s">
        <v>104</v>
      </c>
      <c r="C392" s="5" t="s">
        <v>289</v>
      </c>
      <c r="D392" s="4" t="s">
        <v>290</v>
      </c>
      <c r="E392" s="5" t="s">
        <v>1132</v>
      </c>
      <c r="F392" s="5" t="s">
        <v>565</v>
      </c>
      <c r="G392" s="6">
        <v>24250</v>
      </c>
      <c r="H392" s="6">
        <v>24350</v>
      </c>
      <c r="I392" s="33">
        <v>0.41237113402061709</v>
      </c>
      <c r="J392" s="7"/>
    </row>
    <row r="393" spans="1:10" x14ac:dyDescent="0.3">
      <c r="A393" s="3" t="s">
        <v>65</v>
      </c>
      <c r="B393" s="4" t="s">
        <v>104</v>
      </c>
      <c r="C393" s="5" t="s">
        <v>143</v>
      </c>
      <c r="D393" s="4" t="s">
        <v>144</v>
      </c>
      <c r="E393" s="5" t="s">
        <v>1132</v>
      </c>
      <c r="F393" s="5" t="s">
        <v>565</v>
      </c>
      <c r="G393" s="6">
        <v>27000</v>
      </c>
      <c r="H393" s="6">
        <v>27000</v>
      </c>
      <c r="I393" s="33">
        <v>0</v>
      </c>
      <c r="J393" s="7"/>
    </row>
    <row r="394" spans="1:10" x14ac:dyDescent="0.3">
      <c r="A394" s="3" t="s">
        <v>65</v>
      </c>
      <c r="B394" s="4" t="s">
        <v>104</v>
      </c>
      <c r="C394" s="5" t="s">
        <v>555</v>
      </c>
      <c r="D394" s="4" t="s">
        <v>556</v>
      </c>
      <c r="E394" s="5" t="s">
        <v>1132</v>
      </c>
      <c r="F394" s="5" t="s">
        <v>565</v>
      </c>
      <c r="G394" s="6">
        <v>24833.333333300001</v>
      </c>
      <c r="H394" s="6">
        <v>24833.333333300001</v>
      </c>
      <c r="I394" s="33">
        <v>0</v>
      </c>
      <c r="J394" s="7"/>
    </row>
    <row r="395" spans="1:10" x14ac:dyDescent="0.3">
      <c r="A395" s="3" t="s">
        <v>65</v>
      </c>
      <c r="B395" s="4" t="s">
        <v>104</v>
      </c>
      <c r="C395" s="5" t="s">
        <v>228</v>
      </c>
      <c r="D395" s="4" t="s">
        <v>229</v>
      </c>
      <c r="E395" s="5" t="s">
        <v>1132</v>
      </c>
      <c r="F395" s="5" t="s">
        <v>565</v>
      </c>
      <c r="G395" s="6">
        <v>26150</v>
      </c>
      <c r="H395" s="6">
        <v>26250</v>
      </c>
      <c r="I395" s="33">
        <v>0.38240917782026429</v>
      </c>
      <c r="J395" s="7"/>
    </row>
    <row r="396" spans="1:10" x14ac:dyDescent="0.3">
      <c r="A396" s="3" t="s">
        <v>58</v>
      </c>
      <c r="B396" s="4" t="s">
        <v>150</v>
      </c>
      <c r="C396" s="5" t="s">
        <v>151</v>
      </c>
      <c r="D396" s="4" t="s">
        <v>152</v>
      </c>
      <c r="E396" s="5" t="s">
        <v>1132</v>
      </c>
      <c r="F396" s="5" t="s">
        <v>565</v>
      </c>
      <c r="G396" s="6">
        <v>27240</v>
      </c>
      <c r="H396" s="6">
        <v>27700</v>
      </c>
      <c r="I396" s="33">
        <v>1.6886930983847304</v>
      </c>
      <c r="J396" s="7"/>
    </row>
    <row r="397" spans="1:10" x14ac:dyDescent="0.3">
      <c r="A397" s="3" t="s">
        <v>58</v>
      </c>
      <c r="B397" s="4" t="s">
        <v>150</v>
      </c>
      <c r="C397" s="5" t="s">
        <v>499</v>
      </c>
      <c r="D397" s="4" t="s">
        <v>500</v>
      </c>
      <c r="E397" s="5" t="s">
        <v>1132</v>
      </c>
      <c r="F397" s="5" t="s">
        <v>565</v>
      </c>
      <c r="G397" s="6" t="s">
        <v>112</v>
      </c>
      <c r="H397" s="6">
        <v>25200</v>
      </c>
      <c r="I397" s="33" t="s">
        <v>112</v>
      </c>
      <c r="J397" s="7"/>
    </row>
    <row r="398" spans="1:10" x14ac:dyDescent="0.3">
      <c r="A398" s="3" t="s">
        <v>58</v>
      </c>
      <c r="B398" s="4" t="s">
        <v>150</v>
      </c>
      <c r="C398" s="5" t="s">
        <v>235</v>
      </c>
      <c r="D398" s="4" t="s">
        <v>236</v>
      </c>
      <c r="E398" s="5" t="s">
        <v>1132</v>
      </c>
      <c r="F398" s="5" t="s">
        <v>565</v>
      </c>
      <c r="G398" s="6">
        <v>24680</v>
      </c>
      <c r="H398" s="6">
        <v>24680</v>
      </c>
      <c r="I398" s="33">
        <v>0</v>
      </c>
      <c r="J398" s="7"/>
    </row>
    <row r="399" spans="1:10" x14ac:dyDescent="0.3">
      <c r="A399" s="3" t="s">
        <v>58</v>
      </c>
      <c r="B399" s="4" t="s">
        <v>150</v>
      </c>
      <c r="C399" s="5" t="s">
        <v>501</v>
      </c>
      <c r="D399" s="4" t="s">
        <v>502</v>
      </c>
      <c r="E399" s="5" t="s">
        <v>1132</v>
      </c>
      <c r="F399" s="5" t="s">
        <v>565</v>
      </c>
      <c r="G399" s="6">
        <v>26350</v>
      </c>
      <c r="H399" s="6">
        <v>26350</v>
      </c>
      <c r="I399" s="33">
        <v>0</v>
      </c>
      <c r="J399" s="7"/>
    </row>
    <row r="400" spans="1:10" x14ac:dyDescent="0.3">
      <c r="A400" s="3" t="s">
        <v>58</v>
      </c>
      <c r="B400" s="4" t="s">
        <v>150</v>
      </c>
      <c r="C400" s="5" t="s">
        <v>237</v>
      </c>
      <c r="D400" s="4" t="s">
        <v>238</v>
      </c>
      <c r="E400" s="5" t="s">
        <v>1132</v>
      </c>
      <c r="F400" s="5" t="s">
        <v>565</v>
      </c>
      <c r="G400" s="6">
        <v>23175</v>
      </c>
      <c r="H400" s="6">
        <v>24425</v>
      </c>
      <c r="I400" s="33">
        <v>5.3937432578209377</v>
      </c>
      <c r="J400" s="7"/>
    </row>
    <row r="401" spans="1:10" x14ac:dyDescent="0.3">
      <c r="A401" s="3" t="s">
        <v>58</v>
      </c>
      <c r="B401" s="4" t="s">
        <v>150</v>
      </c>
      <c r="C401" s="5" t="s">
        <v>503</v>
      </c>
      <c r="D401" s="4" t="s">
        <v>504</v>
      </c>
      <c r="E401" s="5" t="s">
        <v>1132</v>
      </c>
      <c r="F401" s="5" t="s">
        <v>565</v>
      </c>
      <c r="G401" s="6">
        <v>24600</v>
      </c>
      <c r="H401" s="6">
        <v>24400</v>
      </c>
      <c r="I401" s="33">
        <v>-0.81300813008130524</v>
      </c>
      <c r="J401" s="7"/>
    </row>
    <row r="402" spans="1:10" x14ac:dyDescent="0.3">
      <c r="A402" s="3" t="s">
        <v>58</v>
      </c>
      <c r="B402" s="4" t="s">
        <v>150</v>
      </c>
      <c r="C402" s="5" t="s">
        <v>505</v>
      </c>
      <c r="D402" s="4" t="s">
        <v>506</v>
      </c>
      <c r="E402" s="5" t="s">
        <v>1132</v>
      </c>
      <c r="F402" s="5" t="s">
        <v>565</v>
      </c>
      <c r="G402" s="6">
        <v>24725</v>
      </c>
      <c r="H402" s="6">
        <v>24900</v>
      </c>
      <c r="I402" s="33">
        <v>0.70778564206268602</v>
      </c>
      <c r="J402" s="7"/>
    </row>
    <row r="403" spans="1:10" x14ac:dyDescent="0.3">
      <c r="A403" s="3" t="s">
        <v>58</v>
      </c>
      <c r="B403" s="4" t="s">
        <v>150</v>
      </c>
      <c r="C403" s="5" t="s">
        <v>507</v>
      </c>
      <c r="D403" s="4" t="s">
        <v>508</v>
      </c>
      <c r="E403" s="5" t="s">
        <v>1132</v>
      </c>
      <c r="F403" s="5" t="s">
        <v>565</v>
      </c>
      <c r="G403" s="6">
        <v>26500</v>
      </c>
      <c r="H403" s="6">
        <v>26000</v>
      </c>
      <c r="I403" s="33">
        <v>-1.8867924528301883</v>
      </c>
      <c r="J403" s="7"/>
    </row>
    <row r="404" spans="1:10" x14ac:dyDescent="0.3">
      <c r="A404" s="3" t="s">
        <v>59</v>
      </c>
      <c r="B404" s="4" t="s">
        <v>132</v>
      </c>
      <c r="C404" s="5" t="s">
        <v>274</v>
      </c>
      <c r="D404" s="4" t="s">
        <v>275</v>
      </c>
      <c r="E404" s="5" t="s">
        <v>1132</v>
      </c>
      <c r="F404" s="5" t="s">
        <v>565</v>
      </c>
      <c r="G404" s="6">
        <v>24000</v>
      </c>
      <c r="H404" s="6">
        <v>24833.333333300001</v>
      </c>
      <c r="I404" s="33">
        <v>3.4722222220833432</v>
      </c>
      <c r="J404" s="7"/>
    </row>
    <row r="405" spans="1:10" x14ac:dyDescent="0.3">
      <c r="A405" s="3" t="s">
        <v>59</v>
      </c>
      <c r="B405" s="4" t="s">
        <v>132</v>
      </c>
      <c r="C405" s="5" t="s">
        <v>239</v>
      </c>
      <c r="D405" s="4" t="s">
        <v>240</v>
      </c>
      <c r="E405" s="5" t="s">
        <v>1132</v>
      </c>
      <c r="F405" s="5" t="s">
        <v>565</v>
      </c>
      <c r="G405" s="6">
        <v>28366.666666699999</v>
      </c>
      <c r="H405" s="6">
        <v>28133.333333300001</v>
      </c>
      <c r="I405" s="33">
        <v>-0.82256169236095689</v>
      </c>
      <c r="J405" s="7"/>
    </row>
    <row r="406" spans="1:10" x14ac:dyDescent="0.3">
      <c r="A406" s="3" t="s">
        <v>59</v>
      </c>
      <c r="B406" s="4" t="s">
        <v>132</v>
      </c>
      <c r="C406" s="5" t="s">
        <v>241</v>
      </c>
      <c r="D406" s="4" t="s">
        <v>242</v>
      </c>
      <c r="E406" s="5" t="s">
        <v>1132</v>
      </c>
      <c r="F406" s="5" t="s">
        <v>565</v>
      </c>
      <c r="G406" s="6">
        <v>23950</v>
      </c>
      <c r="H406" s="6">
        <v>23950</v>
      </c>
      <c r="I406" s="33">
        <v>0</v>
      </c>
      <c r="J406" s="7"/>
    </row>
    <row r="407" spans="1:10" x14ac:dyDescent="0.3">
      <c r="A407" s="3" t="s">
        <v>59</v>
      </c>
      <c r="B407" s="4" t="s">
        <v>132</v>
      </c>
      <c r="C407" s="5" t="s">
        <v>367</v>
      </c>
      <c r="D407" s="4" t="s">
        <v>368</v>
      </c>
      <c r="E407" s="5" t="s">
        <v>1132</v>
      </c>
      <c r="F407" s="5" t="s">
        <v>565</v>
      </c>
      <c r="G407" s="6">
        <v>23933.333333300001</v>
      </c>
      <c r="H407" s="6">
        <v>25400</v>
      </c>
      <c r="I407" s="33">
        <v>6.1281337048831874</v>
      </c>
      <c r="J407" s="7"/>
    </row>
    <row r="408" spans="1:10" x14ac:dyDescent="0.3">
      <c r="A408" s="3" t="s">
        <v>59</v>
      </c>
      <c r="B408" s="4" t="s">
        <v>132</v>
      </c>
      <c r="C408" s="5" t="s">
        <v>133</v>
      </c>
      <c r="D408" s="4" t="s">
        <v>134</v>
      </c>
      <c r="E408" s="5" t="s">
        <v>1132</v>
      </c>
      <c r="F408" s="5" t="s">
        <v>565</v>
      </c>
      <c r="G408" s="6">
        <v>24333.333333300001</v>
      </c>
      <c r="H408" s="6">
        <v>25633.333333300001</v>
      </c>
      <c r="I408" s="33">
        <v>5.3424657534319797</v>
      </c>
      <c r="J408" s="7"/>
    </row>
    <row r="409" spans="1:10" x14ac:dyDescent="0.3">
      <c r="A409" s="3" t="s">
        <v>59</v>
      </c>
      <c r="B409" s="4" t="s">
        <v>132</v>
      </c>
      <c r="C409" s="5" t="s">
        <v>135</v>
      </c>
      <c r="D409" s="4" t="s">
        <v>136</v>
      </c>
      <c r="E409" s="5" t="s">
        <v>1132</v>
      </c>
      <c r="F409" s="5" t="s">
        <v>565</v>
      </c>
      <c r="G409" s="6">
        <v>25500</v>
      </c>
      <c r="H409" s="6">
        <v>25800</v>
      </c>
      <c r="I409" s="33">
        <v>1.1764705882352899</v>
      </c>
      <c r="J409" s="7"/>
    </row>
    <row r="410" spans="1:10" x14ac:dyDescent="0.3">
      <c r="A410" s="3" t="s">
        <v>59</v>
      </c>
      <c r="B410" s="4" t="s">
        <v>132</v>
      </c>
      <c r="C410" s="5" t="s">
        <v>243</v>
      </c>
      <c r="D410" s="4" t="s">
        <v>173</v>
      </c>
      <c r="E410" s="5" t="s">
        <v>1132</v>
      </c>
      <c r="F410" s="5" t="s">
        <v>565</v>
      </c>
      <c r="G410" s="6">
        <v>24700</v>
      </c>
      <c r="H410" s="6">
        <v>25112.5</v>
      </c>
      <c r="I410" s="33">
        <v>1.6700404858299489</v>
      </c>
      <c r="J410" s="7"/>
    </row>
    <row r="411" spans="1:10" x14ac:dyDescent="0.3">
      <c r="A411" s="3" t="s">
        <v>59</v>
      </c>
      <c r="B411" s="4" t="s">
        <v>132</v>
      </c>
      <c r="C411" s="5" t="s">
        <v>310</v>
      </c>
      <c r="D411" s="4" t="s">
        <v>311</v>
      </c>
      <c r="E411" s="5" t="s">
        <v>1132</v>
      </c>
      <c r="F411" s="5" t="s">
        <v>565</v>
      </c>
      <c r="G411" s="6">
        <v>25333.333333300001</v>
      </c>
      <c r="H411" s="6">
        <v>25300</v>
      </c>
      <c r="I411" s="33">
        <v>-0.13157894723702102</v>
      </c>
      <c r="J411" s="7"/>
    </row>
    <row r="412" spans="1:10" x14ac:dyDescent="0.3">
      <c r="A412" s="3" t="s">
        <v>59</v>
      </c>
      <c r="B412" s="4" t="s">
        <v>132</v>
      </c>
      <c r="C412" s="5" t="s">
        <v>509</v>
      </c>
      <c r="D412" s="4" t="s">
        <v>510</v>
      </c>
      <c r="E412" s="5" t="s">
        <v>1132</v>
      </c>
      <c r="F412" s="5" t="s">
        <v>565</v>
      </c>
      <c r="G412" s="6">
        <v>24320</v>
      </c>
      <c r="H412" s="6">
        <v>24707.4</v>
      </c>
      <c r="I412" s="33">
        <v>1.5929276315789442</v>
      </c>
      <c r="J412" s="7"/>
    </row>
    <row r="413" spans="1:10" x14ac:dyDescent="0.3">
      <c r="A413" s="3" t="s">
        <v>59</v>
      </c>
      <c r="B413" s="4" t="s">
        <v>132</v>
      </c>
      <c r="C413" s="5" t="s">
        <v>319</v>
      </c>
      <c r="D413" s="4" t="s">
        <v>320</v>
      </c>
      <c r="E413" s="5" t="s">
        <v>1132</v>
      </c>
      <c r="F413" s="5" t="s">
        <v>565</v>
      </c>
      <c r="G413" s="6">
        <v>25200</v>
      </c>
      <c r="H413" s="6">
        <v>25700</v>
      </c>
      <c r="I413" s="33">
        <v>1.9841269841269771</v>
      </c>
      <c r="J413" s="7"/>
    </row>
    <row r="414" spans="1:10" x14ac:dyDescent="0.3">
      <c r="A414" s="3" t="s">
        <v>59</v>
      </c>
      <c r="B414" s="4" t="s">
        <v>132</v>
      </c>
      <c r="C414" s="5" t="s">
        <v>244</v>
      </c>
      <c r="D414" s="4" t="s">
        <v>245</v>
      </c>
      <c r="E414" s="5" t="s">
        <v>1132</v>
      </c>
      <c r="F414" s="5" t="s">
        <v>565</v>
      </c>
      <c r="G414" s="6">
        <v>24033.333333300001</v>
      </c>
      <c r="H414" s="6">
        <v>24600</v>
      </c>
      <c r="I414" s="33">
        <v>2.3578363385608148</v>
      </c>
      <c r="J414" s="7"/>
    </row>
    <row r="415" spans="1:10" x14ac:dyDescent="0.3">
      <c r="A415" s="3" t="s">
        <v>73</v>
      </c>
      <c r="B415" s="4" t="s">
        <v>247</v>
      </c>
      <c r="C415" s="5" t="s">
        <v>321</v>
      </c>
      <c r="D415" s="4" t="s">
        <v>322</v>
      </c>
      <c r="E415" s="5" t="s">
        <v>1132</v>
      </c>
      <c r="F415" s="5" t="s">
        <v>565</v>
      </c>
      <c r="G415" s="6">
        <v>25007.666666699999</v>
      </c>
      <c r="H415" s="6">
        <v>24924.333333300001</v>
      </c>
      <c r="I415" s="33">
        <v>-0.33323114271578413</v>
      </c>
      <c r="J415" s="7"/>
    </row>
    <row r="416" spans="1:10" x14ac:dyDescent="0.3">
      <c r="A416" s="3" t="s">
        <v>69</v>
      </c>
      <c r="B416" s="4" t="s">
        <v>351</v>
      </c>
      <c r="C416" s="5" t="s">
        <v>352</v>
      </c>
      <c r="D416" s="4" t="s">
        <v>353</v>
      </c>
      <c r="E416" s="5" t="s">
        <v>1132</v>
      </c>
      <c r="F416" s="5" t="s">
        <v>565</v>
      </c>
      <c r="G416" s="6">
        <v>24650</v>
      </c>
      <c r="H416" s="6">
        <v>24750</v>
      </c>
      <c r="I416" s="33">
        <v>0.40567951318457585</v>
      </c>
      <c r="J416" s="7"/>
    </row>
    <row r="417" spans="1:10" x14ac:dyDescent="0.3">
      <c r="A417" s="3" t="s">
        <v>62</v>
      </c>
      <c r="B417" s="4" t="s">
        <v>107</v>
      </c>
      <c r="C417" s="5" t="s">
        <v>260</v>
      </c>
      <c r="D417" s="4" t="s">
        <v>261</v>
      </c>
      <c r="E417" s="5" t="s">
        <v>1133</v>
      </c>
      <c r="F417" s="5" t="s">
        <v>342</v>
      </c>
      <c r="G417" s="6">
        <v>80725</v>
      </c>
      <c r="H417" s="6">
        <v>80750</v>
      </c>
      <c r="I417" s="33">
        <v>3.0969340353048658E-2</v>
      </c>
      <c r="J417" s="7"/>
    </row>
    <row r="418" spans="1:10" x14ac:dyDescent="0.3">
      <c r="A418" s="3" t="s">
        <v>62</v>
      </c>
      <c r="B418" s="4" t="s">
        <v>107</v>
      </c>
      <c r="C418" s="5" t="s">
        <v>108</v>
      </c>
      <c r="D418" s="4" t="s">
        <v>109</v>
      </c>
      <c r="E418" s="5" t="s">
        <v>1134</v>
      </c>
      <c r="F418" s="5" t="s">
        <v>342</v>
      </c>
      <c r="G418" s="6">
        <v>22050</v>
      </c>
      <c r="H418" s="6">
        <v>19649</v>
      </c>
      <c r="I418" s="33">
        <v>-10.888888888888893</v>
      </c>
      <c r="J418" s="7"/>
    </row>
    <row r="419" spans="1:10" x14ac:dyDescent="0.3">
      <c r="A419" s="3" t="s">
        <v>62</v>
      </c>
      <c r="B419" s="4" t="s">
        <v>107</v>
      </c>
      <c r="C419" s="5" t="s">
        <v>167</v>
      </c>
      <c r="D419" s="4" t="s">
        <v>106</v>
      </c>
      <c r="E419" s="5" t="s">
        <v>1134</v>
      </c>
      <c r="F419" s="5" t="s">
        <v>342</v>
      </c>
      <c r="G419" s="6" t="s">
        <v>112</v>
      </c>
      <c r="H419" s="6">
        <v>22750</v>
      </c>
      <c r="I419" s="33" t="s">
        <v>112</v>
      </c>
      <c r="J419" s="7"/>
    </row>
    <row r="420" spans="1:10" x14ac:dyDescent="0.3">
      <c r="A420" s="3" t="s">
        <v>62</v>
      </c>
      <c r="B420" s="4" t="s">
        <v>107</v>
      </c>
      <c r="C420" s="5" t="s">
        <v>324</v>
      </c>
      <c r="D420" s="4" t="s">
        <v>325</v>
      </c>
      <c r="E420" s="5" t="s">
        <v>1134</v>
      </c>
      <c r="F420" s="5" t="s">
        <v>342</v>
      </c>
      <c r="G420" s="6">
        <v>25090.75</v>
      </c>
      <c r="H420" s="6">
        <v>24941.5</v>
      </c>
      <c r="I420" s="33">
        <v>-0.5948407281567869</v>
      </c>
      <c r="J420" s="7"/>
    </row>
    <row r="421" spans="1:10" x14ac:dyDescent="0.3">
      <c r="A421" s="3" t="s">
        <v>62</v>
      </c>
      <c r="B421" s="4" t="s">
        <v>107</v>
      </c>
      <c r="C421" s="5" t="s">
        <v>113</v>
      </c>
      <c r="D421" s="4" t="s">
        <v>114</v>
      </c>
      <c r="E421" s="5" t="s">
        <v>1134</v>
      </c>
      <c r="F421" s="5" t="s">
        <v>342</v>
      </c>
      <c r="G421" s="6">
        <v>20077.5</v>
      </c>
      <c r="H421" s="6">
        <v>19350</v>
      </c>
      <c r="I421" s="33">
        <v>-3.62345909600299</v>
      </c>
      <c r="J421" s="7"/>
    </row>
    <row r="422" spans="1:10" x14ac:dyDescent="0.3">
      <c r="A422" s="3" t="s">
        <v>62</v>
      </c>
      <c r="B422" s="4" t="s">
        <v>107</v>
      </c>
      <c r="C422" s="5" t="s">
        <v>172</v>
      </c>
      <c r="D422" s="4" t="s">
        <v>173</v>
      </c>
      <c r="E422" s="5" t="s">
        <v>1134</v>
      </c>
      <c r="F422" s="5" t="s">
        <v>342</v>
      </c>
      <c r="G422" s="6" t="s">
        <v>112</v>
      </c>
      <c r="H422" s="6">
        <v>24959.5</v>
      </c>
      <c r="I422" s="33" t="s">
        <v>112</v>
      </c>
      <c r="J422" s="7"/>
    </row>
    <row r="423" spans="1:10" x14ac:dyDescent="0.3">
      <c r="A423" s="3" t="s">
        <v>62</v>
      </c>
      <c r="B423" s="4" t="s">
        <v>107</v>
      </c>
      <c r="C423" s="5" t="s">
        <v>459</v>
      </c>
      <c r="D423" s="4" t="s">
        <v>460</v>
      </c>
      <c r="E423" s="5" t="s">
        <v>1134</v>
      </c>
      <c r="F423" s="5" t="s">
        <v>342</v>
      </c>
      <c r="G423" s="6">
        <v>20566.666666699999</v>
      </c>
      <c r="H423" s="6">
        <v>20759.5</v>
      </c>
      <c r="I423" s="33">
        <v>0.93760129643285506</v>
      </c>
      <c r="J423" s="7"/>
    </row>
    <row r="424" spans="1:10" x14ac:dyDescent="0.3">
      <c r="A424" s="3" t="s">
        <v>62</v>
      </c>
      <c r="B424" s="4" t="s">
        <v>107</v>
      </c>
      <c r="C424" s="5" t="s">
        <v>174</v>
      </c>
      <c r="D424" s="4" t="s">
        <v>160</v>
      </c>
      <c r="E424" s="5" t="s">
        <v>1134</v>
      </c>
      <c r="F424" s="5" t="s">
        <v>342</v>
      </c>
      <c r="G424" s="6">
        <v>23200</v>
      </c>
      <c r="H424" s="6">
        <v>23200</v>
      </c>
      <c r="I424" s="33">
        <v>0</v>
      </c>
      <c r="J424" s="7"/>
    </row>
    <row r="425" spans="1:10" x14ac:dyDescent="0.3">
      <c r="A425" s="3" t="s">
        <v>62</v>
      </c>
      <c r="B425" s="4" t="s">
        <v>107</v>
      </c>
      <c r="C425" s="5" t="s">
        <v>461</v>
      </c>
      <c r="D425" s="4" t="s">
        <v>462</v>
      </c>
      <c r="E425" s="5" t="s">
        <v>1134</v>
      </c>
      <c r="F425" s="5" t="s">
        <v>342</v>
      </c>
      <c r="G425" s="6">
        <v>22500</v>
      </c>
      <c r="H425" s="6">
        <v>22500</v>
      </c>
      <c r="I425" s="33">
        <v>0</v>
      </c>
      <c r="J425" s="7"/>
    </row>
    <row r="426" spans="1:10" x14ac:dyDescent="0.3">
      <c r="A426" s="3" t="s">
        <v>62</v>
      </c>
      <c r="B426" s="4" t="s">
        <v>107</v>
      </c>
      <c r="C426" s="5" t="s">
        <v>117</v>
      </c>
      <c r="D426" s="4" t="s">
        <v>118</v>
      </c>
      <c r="E426" s="5" t="s">
        <v>1134</v>
      </c>
      <c r="F426" s="5" t="s">
        <v>342</v>
      </c>
      <c r="G426" s="6">
        <v>26073.833333300001</v>
      </c>
      <c r="H426" s="6">
        <v>25589.200000000001</v>
      </c>
      <c r="I426" s="33">
        <v>-1.8586961384042255</v>
      </c>
      <c r="J426" s="7"/>
    </row>
    <row r="427" spans="1:10" x14ac:dyDescent="0.3">
      <c r="A427" s="3" t="s">
        <v>62</v>
      </c>
      <c r="B427" s="4" t="s">
        <v>107</v>
      </c>
      <c r="C427" s="5" t="s">
        <v>177</v>
      </c>
      <c r="D427" s="4" t="s">
        <v>178</v>
      </c>
      <c r="E427" s="5" t="s">
        <v>1134</v>
      </c>
      <c r="F427" s="5" t="s">
        <v>342</v>
      </c>
      <c r="G427" s="6">
        <v>23288</v>
      </c>
      <c r="H427" s="6">
        <v>22709.5</v>
      </c>
      <c r="I427" s="33">
        <v>-2.4841119890072094</v>
      </c>
      <c r="J427" s="7"/>
    </row>
    <row r="428" spans="1:10" x14ac:dyDescent="0.3">
      <c r="A428" s="3" t="s">
        <v>62</v>
      </c>
      <c r="B428" s="4" t="s">
        <v>107</v>
      </c>
      <c r="C428" s="5" t="s">
        <v>179</v>
      </c>
      <c r="D428" s="4" t="s">
        <v>180</v>
      </c>
      <c r="E428" s="5" t="s">
        <v>1134</v>
      </c>
      <c r="F428" s="5" t="s">
        <v>342</v>
      </c>
      <c r="G428" s="6">
        <v>22631</v>
      </c>
      <c r="H428" s="6">
        <v>25146.5</v>
      </c>
      <c r="I428" s="33">
        <v>11.115284344483234</v>
      </c>
      <c r="J428" s="7"/>
    </row>
    <row r="429" spans="1:10" x14ac:dyDescent="0.3">
      <c r="A429" s="3" t="s">
        <v>53</v>
      </c>
      <c r="B429" s="4" t="s">
        <v>145</v>
      </c>
      <c r="C429" s="5" t="s">
        <v>463</v>
      </c>
      <c r="D429" s="4" t="s">
        <v>464</v>
      </c>
      <c r="E429" s="5" t="s">
        <v>1134</v>
      </c>
      <c r="F429" s="5" t="s">
        <v>342</v>
      </c>
      <c r="G429" s="6">
        <v>19000</v>
      </c>
      <c r="H429" s="6">
        <v>19000</v>
      </c>
      <c r="I429" s="33">
        <v>0</v>
      </c>
      <c r="J429" s="7"/>
    </row>
    <row r="430" spans="1:10" x14ac:dyDescent="0.3">
      <c r="A430" s="3" t="s">
        <v>57</v>
      </c>
      <c r="B430" s="4" t="s">
        <v>155</v>
      </c>
      <c r="C430" s="5" t="s">
        <v>520</v>
      </c>
      <c r="D430" s="4" t="s">
        <v>521</v>
      </c>
      <c r="E430" s="5" t="s">
        <v>1134</v>
      </c>
      <c r="F430" s="5" t="s">
        <v>342</v>
      </c>
      <c r="G430" s="6">
        <v>21350</v>
      </c>
      <c r="H430" s="6">
        <v>26450</v>
      </c>
      <c r="I430" s="33">
        <v>23.887587822014055</v>
      </c>
      <c r="J430" s="7"/>
    </row>
    <row r="431" spans="1:10" x14ac:dyDescent="0.3">
      <c r="A431" s="3" t="s">
        <v>57</v>
      </c>
      <c r="B431" s="4" t="s">
        <v>155</v>
      </c>
      <c r="C431" s="5" t="s">
        <v>483</v>
      </c>
      <c r="D431" s="4" t="s">
        <v>484</v>
      </c>
      <c r="E431" s="5" t="s">
        <v>1134</v>
      </c>
      <c r="F431" s="5" t="s">
        <v>342</v>
      </c>
      <c r="G431" s="6">
        <v>23000</v>
      </c>
      <c r="H431" s="6">
        <v>22266.666666699999</v>
      </c>
      <c r="I431" s="33">
        <v>-3.1884057969565283</v>
      </c>
      <c r="J431" s="7"/>
    </row>
    <row r="432" spans="1:10" x14ac:dyDescent="0.3">
      <c r="A432" s="3" t="s">
        <v>57</v>
      </c>
      <c r="B432" s="4" t="s">
        <v>155</v>
      </c>
      <c r="C432" s="5" t="s">
        <v>328</v>
      </c>
      <c r="D432" s="4" t="s">
        <v>329</v>
      </c>
      <c r="E432" s="5" t="s">
        <v>1134</v>
      </c>
      <c r="F432" s="5" t="s">
        <v>342</v>
      </c>
      <c r="G432" s="6">
        <v>22650</v>
      </c>
      <c r="H432" s="6">
        <v>25466.666666699999</v>
      </c>
      <c r="I432" s="33">
        <v>12.435614422516551</v>
      </c>
      <c r="J432" s="7"/>
    </row>
    <row r="433" spans="1:10" x14ac:dyDescent="0.3">
      <c r="A433" s="3" t="s">
        <v>57</v>
      </c>
      <c r="B433" s="4" t="s">
        <v>155</v>
      </c>
      <c r="C433" s="5" t="s">
        <v>330</v>
      </c>
      <c r="D433" s="4" t="s">
        <v>331</v>
      </c>
      <c r="E433" s="5" t="s">
        <v>1134</v>
      </c>
      <c r="F433" s="5" t="s">
        <v>342</v>
      </c>
      <c r="G433" s="6">
        <v>20325</v>
      </c>
      <c r="H433" s="6">
        <v>23750</v>
      </c>
      <c r="I433" s="33">
        <v>16.85116851168511</v>
      </c>
      <c r="J433" s="7"/>
    </row>
    <row r="434" spans="1:10" x14ac:dyDescent="0.3">
      <c r="A434" s="3" t="s">
        <v>51</v>
      </c>
      <c r="B434" s="4" t="s">
        <v>101</v>
      </c>
      <c r="C434" s="5" t="s">
        <v>208</v>
      </c>
      <c r="D434" s="4" t="s">
        <v>209</v>
      </c>
      <c r="E434" s="5" t="s">
        <v>1134</v>
      </c>
      <c r="F434" s="5" t="s">
        <v>342</v>
      </c>
      <c r="G434" s="6">
        <v>21000</v>
      </c>
      <c r="H434" s="6">
        <v>21000</v>
      </c>
      <c r="I434" s="33">
        <v>0</v>
      </c>
      <c r="J434" s="7"/>
    </row>
    <row r="435" spans="1:10" x14ac:dyDescent="0.3">
      <c r="A435" s="3" t="s">
        <v>64</v>
      </c>
      <c r="B435" s="4" t="s">
        <v>122</v>
      </c>
      <c r="C435" s="5" t="s">
        <v>123</v>
      </c>
      <c r="D435" s="4" t="s">
        <v>124</v>
      </c>
      <c r="E435" s="5" t="s">
        <v>1134</v>
      </c>
      <c r="F435" s="5" t="s">
        <v>342</v>
      </c>
      <c r="G435" s="6">
        <v>18300</v>
      </c>
      <c r="H435" s="6">
        <v>19683.333333300001</v>
      </c>
      <c r="I435" s="33">
        <v>7.5591985426229469</v>
      </c>
      <c r="J435" s="7"/>
    </row>
    <row r="436" spans="1:10" x14ac:dyDescent="0.3">
      <c r="A436" s="3" t="s">
        <v>64</v>
      </c>
      <c r="B436" s="4" t="s">
        <v>122</v>
      </c>
      <c r="C436" s="5" t="s">
        <v>332</v>
      </c>
      <c r="D436" s="4" t="s">
        <v>333</v>
      </c>
      <c r="E436" s="5" t="s">
        <v>1134</v>
      </c>
      <c r="F436" s="5" t="s">
        <v>342</v>
      </c>
      <c r="G436" s="6">
        <v>16357.1428571</v>
      </c>
      <c r="H436" s="6">
        <v>17475</v>
      </c>
      <c r="I436" s="33">
        <v>6.8340611356511038</v>
      </c>
      <c r="J436" s="7"/>
    </row>
    <row r="437" spans="1:10" x14ac:dyDescent="0.3">
      <c r="A437" s="3" t="s">
        <v>64</v>
      </c>
      <c r="B437" s="4" t="s">
        <v>122</v>
      </c>
      <c r="C437" s="5" t="s">
        <v>336</v>
      </c>
      <c r="D437" s="4" t="s">
        <v>337</v>
      </c>
      <c r="E437" s="5" t="s">
        <v>1134</v>
      </c>
      <c r="F437" s="5" t="s">
        <v>342</v>
      </c>
      <c r="G437" s="6">
        <v>20366.666666699999</v>
      </c>
      <c r="H437" s="6">
        <v>20750</v>
      </c>
      <c r="I437" s="33">
        <v>1.8821603926319597</v>
      </c>
      <c r="J437" s="7"/>
    </row>
    <row r="438" spans="1:10" x14ac:dyDescent="0.3">
      <c r="A438" s="3" t="s">
        <v>64</v>
      </c>
      <c r="B438" s="4" t="s">
        <v>122</v>
      </c>
      <c r="C438" s="5" t="s">
        <v>125</v>
      </c>
      <c r="D438" s="4" t="s">
        <v>126</v>
      </c>
      <c r="E438" s="5" t="s">
        <v>1134</v>
      </c>
      <c r="F438" s="5" t="s">
        <v>342</v>
      </c>
      <c r="G438" s="6">
        <v>18850</v>
      </c>
      <c r="H438" s="6">
        <v>21016.666666699999</v>
      </c>
      <c r="I438" s="33">
        <v>11.494252873740042</v>
      </c>
      <c r="J438" s="7"/>
    </row>
    <row r="439" spans="1:10" x14ac:dyDescent="0.3">
      <c r="A439" s="3" t="s">
        <v>64</v>
      </c>
      <c r="B439" s="4" t="s">
        <v>122</v>
      </c>
      <c r="C439" s="5" t="s">
        <v>127</v>
      </c>
      <c r="D439" s="4" t="s">
        <v>128</v>
      </c>
      <c r="E439" s="5" t="s">
        <v>1134</v>
      </c>
      <c r="F439" s="5" t="s">
        <v>342</v>
      </c>
      <c r="G439" s="6">
        <v>20775</v>
      </c>
      <c r="H439" s="6">
        <v>21275</v>
      </c>
      <c r="I439" s="33">
        <v>2.4067388688327362</v>
      </c>
      <c r="J439" s="7"/>
    </row>
    <row r="440" spans="1:10" x14ac:dyDescent="0.3">
      <c r="A440" s="3" t="s">
        <v>64</v>
      </c>
      <c r="B440" s="4" t="s">
        <v>122</v>
      </c>
      <c r="C440" s="5" t="s">
        <v>268</v>
      </c>
      <c r="D440" s="4" t="s">
        <v>269</v>
      </c>
      <c r="E440" s="5" t="s">
        <v>1134</v>
      </c>
      <c r="F440" s="5" t="s">
        <v>342</v>
      </c>
      <c r="G440" s="6">
        <v>17000</v>
      </c>
      <c r="H440" s="6">
        <v>17000</v>
      </c>
      <c r="I440" s="33">
        <v>0</v>
      </c>
      <c r="J440" s="7"/>
    </row>
    <row r="441" spans="1:10" x14ac:dyDescent="0.3">
      <c r="A441" s="3" t="s">
        <v>61</v>
      </c>
      <c r="B441" s="4" t="s">
        <v>139</v>
      </c>
      <c r="C441" s="5" t="s">
        <v>512</v>
      </c>
      <c r="D441" s="4" t="s">
        <v>513</v>
      </c>
      <c r="E441" s="5" t="s">
        <v>1134</v>
      </c>
      <c r="F441" s="5" t="s">
        <v>342</v>
      </c>
      <c r="G441" s="6">
        <v>17750</v>
      </c>
      <c r="H441" s="6">
        <v>17750</v>
      </c>
      <c r="I441" s="33">
        <v>0</v>
      </c>
      <c r="J441" s="7"/>
    </row>
    <row r="442" spans="1:10" x14ac:dyDescent="0.3">
      <c r="A442" s="3" t="s">
        <v>61</v>
      </c>
      <c r="B442" s="4" t="s">
        <v>139</v>
      </c>
      <c r="C442" s="5" t="s">
        <v>514</v>
      </c>
      <c r="D442" s="4" t="s">
        <v>515</v>
      </c>
      <c r="E442" s="5" t="s">
        <v>1134</v>
      </c>
      <c r="F442" s="5" t="s">
        <v>342</v>
      </c>
      <c r="G442" s="6">
        <v>17750</v>
      </c>
      <c r="H442" s="6">
        <v>17750</v>
      </c>
      <c r="I442" s="33">
        <v>0</v>
      </c>
      <c r="J442" s="7"/>
    </row>
    <row r="443" spans="1:10" x14ac:dyDescent="0.3">
      <c r="A443" s="3" t="s">
        <v>65</v>
      </c>
      <c r="B443" s="4" t="s">
        <v>104</v>
      </c>
      <c r="C443" s="5" t="s">
        <v>308</v>
      </c>
      <c r="D443" s="4" t="s">
        <v>309</v>
      </c>
      <c r="E443" s="5" t="s">
        <v>1134</v>
      </c>
      <c r="F443" s="5" t="s">
        <v>342</v>
      </c>
      <c r="G443" s="6">
        <v>21300</v>
      </c>
      <c r="H443" s="6">
        <v>21300</v>
      </c>
      <c r="I443" s="33">
        <v>0</v>
      </c>
      <c r="J443" s="7"/>
    </row>
    <row r="444" spans="1:10" x14ac:dyDescent="0.3">
      <c r="A444" s="3" t="s">
        <v>59</v>
      </c>
      <c r="B444" s="4" t="s">
        <v>132</v>
      </c>
      <c r="C444" s="5" t="s">
        <v>310</v>
      </c>
      <c r="D444" s="4" t="s">
        <v>311</v>
      </c>
      <c r="E444" s="5" t="s">
        <v>1134</v>
      </c>
      <c r="F444" s="5" t="s">
        <v>342</v>
      </c>
      <c r="G444" s="6">
        <v>19800</v>
      </c>
      <c r="H444" s="6">
        <v>20500</v>
      </c>
      <c r="I444" s="33">
        <v>3.5353535353535248</v>
      </c>
      <c r="J444" s="7"/>
    </row>
    <row r="445" spans="1:10" x14ac:dyDescent="0.3">
      <c r="A445" s="3" t="s">
        <v>62</v>
      </c>
      <c r="B445" s="4" t="s">
        <v>107</v>
      </c>
      <c r="C445" s="5" t="s">
        <v>117</v>
      </c>
      <c r="D445" s="4" t="s">
        <v>118</v>
      </c>
      <c r="E445" s="5" t="s">
        <v>1134</v>
      </c>
      <c r="F445" s="5" t="s">
        <v>524</v>
      </c>
      <c r="G445" s="6">
        <v>77462.666666699995</v>
      </c>
      <c r="H445" s="6">
        <v>76383.5</v>
      </c>
      <c r="I445" s="33">
        <v>-1.3931442243569347</v>
      </c>
      <c r="J445" s="7"/>
    </row>
    <row r="446" spans="1:10" x14ac:dyDescent="0.3">
      <c r="A446" s="3" t="s">
        <v>52</v>
      </c>
      <c r="B446" s="4" t="s">
        <v>119</v>
      </c>
      <c r="C446" s="5" t="s">
        <v>120</v>
      </c>
      <c r="D446" s="4" t="s">
        <v>121</v>
      </c>
      <c r="E446" s="5" t="s">
        <v>1135</v>
      </c>
      <c r="F446" s="5" t="s">
        <v>323</v>
      </c>
      <c r="G446" s="6">
        <v>70700</v>
      </c>
      <c r="H446" s="6">
        <v>71950</v>
      </c>
      <c r="I446" s="33">
        <v>1.7680339462517791</v>
      </c>
      <c r="J446" s="7"/>
    </row>
    <row r="447" spans="1:10" x14ac:dyDescent="0.3">
      <c r="A447" s="3" t="s">
        <v>52</v>
      </c>
      <c r="B447" s="4" t="s">
        <v>119</v>
      </c>
      <c r="C447" s="5" t="s">
        <v>391</v>
      </c>
      <c r="D447" s="4" t="s">
        <v>392</v>
      </c>
      <c r="E447" s="5" t="s">
        <v>1135</v>
      </c>
      <c r="F447" s="5" t="s">
        <v>323</v>
      </c>
      <c r="G447" s="6">
        <v>71716.666666699995</v>
      </c>
      <c r="H447" s="6">
        <v>71716.666666699995</v>
      </c>
      <c r="I447" s="33">
        <v>0</v>
      </c>
      <c r="J447" s="7"/>
    </row>
    <row r="448" spans="1:10" x14ac:dyDescent="0.3">
      <c r="A448" s="3" t="s">
        <v>61</v>
      </c>
      <c r="B448" s="4" t="s">
        <v>139</v>
      </c>
      <c r="C448" s="5" t="s">
        <v>495</v>
      </c>
      <c r="D448" s="4" t="s">
        <v>496</v>
      </c>
      <c r="E448" s="5" t="s">
        <v>1135</v>
      </c>
      <c r="F448" s="5" t="s">
        <v>323</v>
      </c>
      <c r="G448" s="6">
        <v>82000</v>
      </c>
      <c r="H448" s="6">
        <v>84500</v>
      </c>
      <c r="I448" s="33">
        <v>3.0487804878048808</v>
      </c>
      <c r="J448" s="7"/>
    </row>
    <row r="449" spans="1:10" x14ac:dyDescent="0.3">
      <c r="A449" s="3" t="s">
        <v>62</v>
      </c>
      <c r="B449" s="4" t="s">
        <v>107</v>
      </c>
      <c r="C449" s="5" t="s">
        <v>108</v>
      </c>
      <c r="D449" s="4" t="s">
        <v>109</v>
      </c>
      <c r="E449" s="5" t="s">
        <v>1135</v>
      </c>
      <c r="F449" s="5" t="s">
        <v>525</v>
      </c>
      <c r="G449" s="6">
        <v>7725</v>
      </c>
      <c r="H449" s="6">
        <v>7666.6666667</v>
      </c>
      <c r="I449" s="33">
        <v>-0.75512405566343643</v>
      </c>
      <c r="J449" s="7"/>
    </row>
    <row r="450" spans="1:10" x14ac:dyDescent="0.3">
      <c r="A450" s="3" t="s">
        <v>62</v>
      </c>
      <c r="B450" s="4" t="s">
        <v>107</v>
      </c>
      <c r="C450" s="5" t="s">
        <v>299</v>
      </c>
      <c r="D450" s="4" t="s">
        <v>300</v>
      </c>
      <c r="E450" s="5" t="s">
        <v>1135</v>
      </c>
      <c r="F450" s="5" t="s">
        <v>525</v>
      </c>
      <c r="G450" s="6">
        <v>7000</v>
      </c>
      <c r="H450" s="6">
        <v>6833.3333333</v>
      </c>
      <c r="I450" s="33">
        <v>-2.3809523814285694</v>
      </c>
      <c r="J450" s="7"/>
    </row>
    <row r="451" spans="1:10" x14ac:dyDescent="0.3">
      <c r="A451" s="3" t="s">
        <v>56</v>
      </c>
      <c r="B451" s="4" t="s">
        <v>181</v>
      </c>
      <c r="C451" s="5" t="s">
        <v>182</v>
      </c>
      <c r="D451" s="4" t="s">
        <v>181</v>
      </c>
      <c r="E451" s="5" t="s">
        <v>1135</v>
      </c>
      <c r="F451" s="5" t="s">
        <v>525</v>
      </c>
      <c r="G451" s="6">
        <v>11000</v>
      </c>
      <c r="H451" s="6">
        <v>10500</v>
      </c>
      <c r="I451" s="33">
        <v>-4.5454545454545414</v>
      </c>
      <c r="J451" s="7"/>
    </row>
    <row r="452" spans="1:10" x14ac:dyDescent="0.3">
      <c r="A452" s="3" t="s">
        <v>53</v>
      </c>
      <c r="B452" s="4" t="s">
        <v>145</v>
      </c>
      <c r="C452" s="5" t="s">
        <v>183</v>
      </c>
      <c r="D452" s="4" t="s">
        <v>184</v>
      </c>
      <c r="E452" s="5" t="s">
        <v>1135</v>
      </c>
      <c r="F452" s="5" t="s">
        <v>525</v>
      </c>
      <c r="G452" s="6">
        <v>9700</v>
      </c>
      <c r="H452" s="6">
        <v>9800</v>
      </c>
      <c r="I452" s="33">
        <v>1.0309278350515427</v>
      </c>
      <c r="J452" s="7"/>
    </row>
    <row r="453" spans="1:10" x14ac:dyDescent="0.3">
      <c r="A453" s="3" t="s">
        <v>53</v>
      </c>
      <c r="B453" s="4" t="s">
        <v>145</v>
      </c>
      <c r="C453" s="5" t="s">
        <v>262</v>
      </c>
      <c r="D453" s="4" t="s">
        <v>263</v>
      </c>
      <c r="E453" s="5" t="s">
        <v>1135</v>
      </c>
      <c r="F453" s="5" t="s">
        <v>525</v>
      </c>
      <c r="G453" s="6">
        <v>9866.6666667000009</v>
      </c>
      <c r="H453" s="6">
        <v>9720</v>
      </c>
      <c r="I453" s="33">
        <v>-1.4864864868193162</v>
      </c>
      <c r="J453" s="7"/>
    </row>
    <row r="454" spans="1:10" x14ac:dyDescent="0.3">
      <c r="A454" s="3" t="s">
        <v>53</v>
      </c>
      <c r="B454" s="4" t="s">
        <v>145</v>
      </c>
      <c r="C454" s="5" t="s">
        <v>146</v>
      </c>
      <c r="D454" s="4" t="s">
        <v>147</v>
      </c>
      <c r="E454" s="5" t="s">
        <v>1135</v>
      </c>
      <c r="F454" s="5" t="s">
        <v>525</v>
      </c>
      <c r="G454" s="6">
        <v>10650</v>
      </c>
      <c r="H454" s="6">
        <v>10650</v>
      </c>
      <c r="I454" s="33">
        <v>0</v>
      </c>
      <c r="J454" s="7"/>
    </row>
    <row r="455" spans="1:10" x14ac:dyDescent="0.3">
      <c r="A455" s="3" t="s">
        <v>53</v>
      </c>
      <c r="B455" s="4" t="s">
        <v>145</v>
      </c>
      <c r="C455" s="5" t="s">
        <v>343</v>
      </c>
      <c r="D455" s="4" t="s">
        <v>344</v>
      </c>
      <c r="E455" s="5" t="s">
        <v>1135</v>
      </c>
      <c r="F455" s="5" t="s">
        <v>525</v>
      </c>
      <c r="G455" s="6">
        <v>9533.3333332999991</v>
      </c>
      <c r="H455" s="6">
        <v>9533.3333332999991</v>
      </c>
      <c r="I455" s="33">
        <v>0</v>
      </c>
      <c r="J455" s="7"/>
    </row>
    <row r="456" spans="1:10" x14ac:dyDescent="0.3">
      <c r="A456" s="3" t="s">
        <v>53</v>
      </c>
      <c r="B456" s="4" t="s">
        <v>145</v>
      </c>
      <c r="C456" s="5" t="s">
        <v>191</v>
      </c>
      <c r="D456" s="4" t="s">
        <v>192</v>
      </c>
      <c r="E456" s="5" t="s">
        <v>1135</v>
      </c>
      <c r="F456" s="5" t="s">
        <v>525</v>
      </c>
      <c r="G456" s="6">
        <v>10550</v>
      </c>
      <c r="H456" s="6">
        <v>10666.666666700001</v>
      </c>
      <c r="I456" s="33">
        <v>1.1058451819905279</v>
      </c>
      <c r="J456" s="7"/>
    </row>
    <row r="457" spans="1:10" x14ac:dyDescent="0.3">
      <c r="A457" s="3" t="s">
        <v>53</v>
      </c>
      <c r="B457" s="4" t="s">
        <v>145</v>
      </c>
      <c r="C457" s="5" t="s">
        <v>467</v>
      </c>
      <c r="D457" s="4" t="s">
        <v>468</v>
      </c>
      <c r="E457" s="5" t="s">
        <v>1135</v>
      </c>
      <c r="F457" s="5" t="s">
        <v>525</v>
      </c>
      <c r="G457" s="6">
        <v>9480</v>
      </c>
      <c r="H457" s="6">
        <v>9875</v>
      </c>
      <c r="I457" s="33">
        <v>4.1666666666666741</v>
      </c>
      <c r="J457" s="7"/>
    </row>
    <row r="458" spans="1:10" x14ac:dyDescent="0.3">
      <c r="A458" s="3" t="s">
        <v>53</v>
      </c>
      <c r="B458" s="4" t="s">
        <v>145</v>
      </c>
      <c r="C458" s="5" t="s">
        <v>516</v>
      </c>
      <c r="D458" s="4" t="s">
        <v>517</v>
      </c>
      <c r="E458" s="5" t="s">
        <v>1135</v>
      </c>
      <c r="F458" s="5" t="s">
        <v>525</v>
      </c>
      <c r="G458" s="6">
        <v>9680</v>
      </c>
      <c r="H458" s="6">
        <v>9533.3333332999991</v>
      </c>
      <c r="I458" s="33">
        <v>-1.5151515154958717</v>
      </c>
      <c r="J458" s="7"/>
    </row>
    <row r="459" spans="1:10" x14ac:dyDescent="0.3">
      <c r="A459" s="3" t="s">
        <v>52</v>
      </c>
      <c r="B459" s="4" t="s">
        <v>119</v>
      </c>
      <c r="C459" s="5" t="s">
        <v>120</v>
      </c>
      <c r="D459" s="4" t="s">
        <v>121</v>
      </c>
      <c r="E459" s="5" t="s">
        <v>1135</v>
      </c>
      <c r="F459" s="5" t="s">
        <v>525</v>
      </c>
      <c r="G459" s="6">
        <v>8750</v>
      </c>
      <c r="H459" s="6">
        <v>9250</v>
      </c>
      <c r="I459" s="33">
        <v>5.7142857142857162</v>
      </c>
      <c r="J459" s="7"/>
    </row>
    <row r="460" spans="1:10" x14ac:dyDescent="0.3">
      <c r="A460" s="3" t="s">
        <v>52</v>
      </c>
      <c r="B460" s="4" t="s">
        <v>119</v>
      </c>
      <c r="C460" s="5" t="s">
        <v>391</v>
      </c>
      <c r="D460" s="4" t="s">
        <v>392</v>
      </c>
      <c r="E460" s="5" t="s">
        <v>1135</v>
      </c>
      <c r="F460" s="5" t="s">
        <v>525</v>
      </c>
      <c r="G460" s="6">
        <v>8650</v>
      </c>
      <c r="H460" s="6">
        <v>8650</v>
      </c>
      <c r="I460" s="33">
        <v>0</v>
      </c>
      <c r="J460" s="7"/>
    </row>
    <row r="461" spans="1:10" x14ac:dyDescent="0.3">
      <c r="A461" s="3" t="s">
        <v>60</v>
      </c>
      <c r="B461" s="4" t="s">
        <v>98</v>
      </c>
      <c r="C461" s="5" t="s">
        <v>293</v>
      </c>
      <c r="D461" s="4" t="s">
        <v>294</v>
      </c>
      <c r="E461" s="5" t="s">
        <v>1135</v>
      </c>
      <c r="F461" s="5" t="s">
        <v>525</v>
      </c>
      <c r="G461" s="6">
        <v>10040</v>
      </c>
      <c r="H461" s="6">
        <v>10200</v>
      </c>
      <c r="I461" s="33">
        <v>1.5936254980079667</v>
      </c>
      <c r="J461" s="7"/>
    </row>
    <row r="462" spans="1:10" x14ac:dyDescent="0.3">
      <c r="A462" s="3" t="s">
        <v>60</v>
      </c>
      <c r="B462" s="4" t="s">
        <v>98</v>
      </c>
      <c r="C462" s="5" t="s">
        <v>195</v>
      </c>
      <c r="D462" s="4" t="s">
        <v>196</v>
      </c>
      <c r="E462" s="5" t="s">
        <v>1135</v>
      </c>
      <c r="F462" s="5" t="s">
        <v>525</v>
      </c>
      <c r="G462" s="6">
        <v>8250</v>
      </c>
      <c r="H462" s="6">
        <v>8000</v>
      </c>
      <c r="I462" s="33">
        <v>-3.0303030303030276</v>
      </c>
      <c r="J462" s="7"/>
    </row>
    <row r="463" spans="1:10" x14ac:dyDescent="0.3">
      <c r="A463" s="3" t="s">
        <v>60</v>
      </c>
      <c r="B463" s="4" t="s">
        <v>98</v>
      </c>
      <c r="C463" s="5" t="s">
        <v>301</v>
      </c>
      <c r="D463" s="4" t="s">
        <v>1448</v>
      </c>
      <c r="E463" s="5" t="s">
        <v>1135</v>
      </c>
      <c r="F463" s="5" t="s">
        <v>525</v>
      </c>
      <c r="G463" s="6">
        <v>9800</v>
      </c>
      <c r="H463" s="6">
        <v>9825</v>
      </c>
      <c r="I463" s="33">
        <v>0.25510204081633514</v>
      </c>
      <c r="J463" s="7"/>
    </row>
    <row r="464" spans="1:10" x14ac:dyDescent="0.3">
      <c r="A464" s="3" t="s">
        <v>51</v>
      </c>
      <c r="B464" s="4" t="s">
        <v>101</v>
      </c>
      <c r="C464" s="5" t="s">
        <v>204</v>
      </c>
      <c r="D464" s="4" t="s">
        <v>205</v>
      </c>
      <c r="E464" s="5" t="s">
        <v>1135</v>
      </c>
      <c r="F464" s="5" t="s">
        <v>525</v>
      </c>
      <c r="G464" s="6">
        <v>10000</v>
      </c>
      <c r="H464" s="6">
        <v>11000</v>
      </c>
      <c r="I464" s="33">
        <v>10.000000000000009</v>
      </c>
      <c r="J464" s="7"/>
    </row>
    <row r="465" spans="1:10" x14ac:dyDescent="0.3">
      <c r="A465" s="3" t="s">
        <v>51</v>
      </c>
      <c r="B465" s="4" t="s">
        <v>101</v>
      </c>
      <c r="C465" s="5" t="s">
        <v>493</v>
      </c>
      <c r="D465" s="4" t="s">
        <v>494</v>
      </c>
      <c r="E465" s="5" t="s">
        <v>1135</v>
      </c>
      <c r="F465" s="5" t="s">
        <v>525</v>
      </c>
      <c r="G465" s="6">
        <v>10300</v>
      </c>
      <c r="H465" s="6">
        <v>9950</v>
      </c>
      <c r="I465" s="33">
        <v>-3.398058252427183</v>
      </c>
      <c r="J465" s="7"/>
    </row>
    <row r="466" spans="1:10" x14ac:dyDescent="0.3">
      <c r="A466" s="3" t="s">
        <v>51</v>
      </c>
      <c r="B466" s="4" t="s">
        <v>101</v>
      </c>
      <c r="C466" s="5" t="s">
        <v>208</v>
      </c>
      <c r="D466" s="4" t="s">
        <v>209</v>
      </c>
      <c r="E466" s="5" t="s">
        <v>1135</v>
      </c>
      <c r="F466" s="5" t="s">
        <v>525</v>
      </c>
      <c r="G466" s="6">
        <v>10975</v>
      </c>
      <c r="H466" s="6">
        <v>11100</v>
      </c>
      <c r="I466" s="33">
        <v>1.1389521640091216</v>
      </c>
      <c r="J466" s="7"/>
    </row>
    <row r="467" spans="1:10" x14ac:dyDescent="0.3">
      <c r="A467" s="3" t="s">
        <v>64</v>
      </c>
      <c r="B467" s="4" t="s">
        <v>122</v>
      </c>
      <c r="C467" s="5" t="s">
        <v>123</v>
      </c>
      <c r="D467" s="4" t="s">
        <v>124</v>
      </c>
      <c r="E467" s="5" t="s">
        <v>1135</v>
      </c>
      <c r="F467" s="5" t="s">
        <v>525</v>
      </c>
      <c r="G467" s="6">
        <v>9225</v>
      </c>
      <c r="H467" s="6">
        <v>9225</v>
      </c>
      <c r="I467" s="33">
        <v>0</v>
      </c>
      <c r="J467" s="7"/>
    </row>
    <row r="468" spans="1:10" x14ac:dyDescent="0.3">
      <c r="A468" s="3" t="s">
        <v>64</v>
      </c>
      <c r="B468" s="4" t="s">
        <v>122</v>
      </c>
      <c r="C468" s="5" t="s">
        <v>268</v>
      </c>
      <c r="D468" s="4" t="s">
        <v>269</v>
      </c>
      <c r="E468" s="5" t="s">
        <v>1135</v>
      </c>
      <c r="F468" s="5" t="s">
        <v>525</v>
      </c>
      <c r="G468" s="6">
        <v>9000</v>
      </c>
      <c r="H468" s="6">
        <v>9500</v>
      </c>
      <c r="I468" s="33">
        <v>5.555555555555558</v>
      </c>
      <c r="J468" s="7"/>
    </row>
    <row r="469" spans="1:10" x14ac:dyDescent="0.3">
      <c r="A469" s="3" t="s">
        <v>61</v>
      </c>
      <c r="B469" s="4" t="s">
        <v>139</v>
      </c>
      <c r="C469" s="5" t="s">
        <v>512</v>
      </c>
      <c r="D469" s="4" t="s">
        <v>513</v>
      </c>
      <c r="E469" s="5" t="s">
        <v>1135</v>
      </c>
      <c r="F469" s="5" t="s">
        <v>525</v>
      </c>
      <c r="G469" s="6">
        <v>10000</v>
      </c>
      <c r="H469" s="6">
        <v>10000</v>
      </c>
      <c r="I469" s="33">
        <v>0</v>
      </c>
      <c r="J469" s="7"/>
    </row>
    <row r="470" spans="1:10" x14ac:dyDescent="0.3">
      <c r="A470" s="3" t="s">
        <v>61</v>
      </c>
      <c r="B470" s="4" t="s">
        <v>139</v>
      </c>
      <c r="C470" s="5" t="s">
        <v>495</v>
      </c>
      <c r="D470" s="4" t="s">
        <v>496</v>
      </c>
      <c r="E470" s="5" t="s">
        <v>1135</v>
      </c>
      <c r="F470" s="5" t="s">
        <v>525</v>
      </c>
      <c r="G470" s="6">
        <v>11000</v>
      </c>
      <c r="H470" s="6">
        <v>11000</v>
      </c>
      <c r="I470" s="33">
        <v>0</v>
      </c>
      <c r="J470" s="7"/>
    </row>
    <row r="471" spans="1:10" x14ac:dyDescent="0.3">
      <c r="A471" s="3" t="s">
        <v>65</v>
      </c>
      <c r="B471" s="4" t="s">
        <v>104</v>
      </c>
      <c r="C471" s="5" t="s">
        <v>105</v>
      </c>
      <c r="D471" s="4" t="s">
        <v>106</v>
      </c>
      <c r="E471" s="5" t="s">
        <v>1135</v>
      </c>
      <c r="F471" s="5" t="s">
        <v>525</v>
      </c>
      <c r="G471" s="6">
        <v>9833.3333332999991</v>
      </c>
      <c r="H471" s="6">
        <v>10333.333333299999</v>
      </c>
      <c r="I471" s="33">
        <v>5.0847457627291037</v>
      </c>
      <c r="J471" s="7"/>
    </row>
    <row r="472" spans="1:10" x14ac:dyDescent="0.3">
      <c r="A472" s="3" t="s">
        <v>65</v>
      </c>
      <c r="B472" s="4" t="s">
        <v>104</v>
      </c>
      <c r="C472" s="5" t="s">
        <v>230</v>
      </c>
      <c r="D472" s="4" t="s">
        <v>231</v>
      </c>
      <c r="E472" s="5" t="s">
        <v>1135</v>
      </c>
      <c r="F472" s="5" t="s">
        <v>525</v>
      </c>
      <c r="G472" s="6">
        <v>8500</v>
      </c>
      <c r="H472" s="6">
        <v>9750</v>
      </c>
      <c r="I472" s="33">
        <v>14.705882352941169</v>
      </c>
      <c r="J472" s="7"/>
    </row>
    <row r="473" spans="1:10" x14ac:dyDescent="0.3">
      <c r="A473" s="3" t="s">
        <v>59</v>
      </c>
      <c r="B473" s="4" t="s">
        <v>132</v>
      </c>
      <c r="C473" s="5" t="s">
        <v>133</v>
      </c>
      <c r="D473" s="4" t="s">
        <v>134</v>
      </c>
      <c r="E473" s="5" t="s">
        <v>1135</v>
      </c>
      <c r="F473" s="5" t="s">
        <v>525</v>
      </c>
      <c r="G473" s="6" t="s">
        <v>112</v>
      </c>
      <c r="H473" s="6">
        <v>10050</v>
      </c>
      <c r="I473" s="33" t="s">
        <v>112</v>
      </c>
      <c r="J473" s="7"/>
    </row>
    <row r="474" spans="1:10" x14ac:dyDescent="0.3">
      <c r="A474" s="3" t="s">
        <v>59</v>
      </c>
      <c r="B474" s="4" t="s">
        <v>132</v>
      </c>
      <c r="C474" s="5" t="s">
        <v>310</v>
      </c>
      <c r="D474" s="4" t="s">
        <v>311</v>
      </c>
      <c r="E474" s="5" t="s">
        <v>1135</v>
      </c>
      <c r="F474" s="5" t="s">
        <v>525</v>
      </c>
      <c r="G474" s="6" t="s">
        <v>112</v>
      </c>
      <c r="H474" s="6">
        <v>9750</v>
      </c>
      <c r="I474" s="33" t="s">
        <v>112</v>
      </c>
      <c r="J474" s="7"/>
    </row>
    <row r="475" spans="1:10" x14ac:dyDescent="0.3">
      <c r="A475" s="3" t="s">
        <v>59</v>
      </c>
      <c r="B475" s="4" t="s">
        <v>132</v>
      </c>
      <c r="C475" s="5" t="s">
        <v>244</v>
      </c>
      <c r="D475" s="4" t="s">
        <v>245</v>
      </c>
      <c r="E475" s="5" t="s">
        <v>1135</v>
      </c>
      <c r="F475" s="5" t="s">
        <v>525</v>
      </c>
      <c r="G475" s="6">
        <v>9233.3333332999991</v>
      </c>
      <c r="H475" s="6">
        <v>9400</v>
      </c>
      <c r="I475" s="33">
        <v>1.8050541519920804</v>
      </c>
      <c r="J475" s="7"/>
    </row>
    <row r="476" spans="1:10" x14ac:dyDescent="0.3">
      <c r="A476" s="3" t="s">
        <v>69</v>
      </c>
      <c r="B476" s="4" t="s">
        <v>351</v>
      </c>
      <c r="C476" s="5" t="s">
        <v>352</v>
      </c>
      <c r="D476" s="4" t="s">
        <v>353</v>
      </c>
      <c r="E476" s="5" t="s">
        <v>1135</v>
      </c>
      <c r="F476" s="5" t="s">
        <v>525</v>
      </c>
      <c r="G476" s="6">
        <v>8666.6666667000009</v>
      </c>
      <c r="H476" s="6">
        <v>9000</v>
      </c>
      <c r="I476" s="33">
        <v>3.8461538457544187</v>
      </c>
      <c r="J476" s="7"/>
    </row>
    <row r="477" spans="1:10" x14ac:dyDescent="0.3">
      <c r="A477" s="3" t="s">
        <v>64</v>
      </c>
      <c r="B477" s="4" t="s">
        <v>122</v>
      </c>
      <c r="C477" s="5" t="s">
        <v>123</v>
      </c>
      <c r="D477" s="4" t="s">
        <v>124</v>
      </c>
      <c r="E477" s="5" t="s">
        <v>1136</v>
      </c>
      <c r="F477" s="5" t="s">
        <v>525</v>
      </c>
      <c r="G477" s="6">
        <v>11750</v>
      </c>
      <c r="H477" s="6">
        <v>12000</v>
      </c>
      <c r="I477" s="33">
        <v>2.1276595744680771</v>
      </c>
      <c r="J477" s="7"/>
    </row>
    <row r="478" spans="1:10" x14ac:dyDescent="0.3">
      <c r="A478" s="3" t="s">
        <v>62</v>
      </c>
      <c r="B478" s="4" t="s">
        <v>107</v>
      </c>
      <c r="C478" s="5" t="s">
        <v>459</v>
      </c>
      <c r="D478" s="4" t="s">
        <v>460</v>
      </c>
      <c r="E478" s="5" t="s">
        <v>1137</v>
      </c>
      <c r="F478" s="5" t="s">
        <v>524</v>
      </c>
      <c r="G478" s="6">
        <v>147000</v>
      </c>
      <c r="H478" s="6">
        <v>148000</v>
      </c>
      <c r="I478" s="33">
        <v>0.68027210884353817</v>
      </c>
      <c r="J478" s="7"/>
    </row>
    <row r="479" spans="1:10" x14ac:dyDescent="0.3">
      <c r="A479" s="3" t="s">
        <v>62</v>
      </c>
      <c r="B479" s="4" t="s">
        <v>107</v>
      </c>
      <c r="C479" s="5" t="s">
        <v>299</v>
      </c>
      <c r="D479" s="4" t="s">
        <v>300</v>
      </c>
      <c r="E479" s="5" t="s">
        <v>1137</v>
      </c>
      <c r="F479" s="5" t="s">
        <v>524</v>
      </c>
      <c r="G479" s="6">
        <v>140500</v>
      </c>
      <c r="H479" s="6">
        <v>137500</v>
      </c>
      <c r="I479" s="33">
        <v>-2.1352313167259829</v>
      </c>
      <c r="J479" s="7"/>
    </row>
    <row r="480" spans="1:10" x14ac:dyDescent="0.3">
      <c r="A480" s="3" t="s">
        <v>62</v>
      </c>
      <c r="B480" s="4" t="s">
        <v>107</v>
      </c>
      <c r="C480" s="5" t="s">
        <v>168</v>
      </c>
      <c r="D480" s="4" t="s">
        <v>169</v>
      </c>
      <c r="E480" s="5" t="s">
        <v>1138</v>
      </c>
      <c r="F480" s="5" t="s">
        <v>536</v>
      </c>
      <c r="G480" s="6">
        <v>48675</v>
      </c>
      <c r="H480" s="6">
        <v>48525</v>
      </c>
      <c r="I480" s="33">
        <v>-0.30816640986132127</v>
      </c>
      <c r="J480" s="7"/>
    </row>
    <row r="481" spans="1:10" x14ac:dyDescent="0.3">
      <c r="A481" s="3" t="s">
        <v>62</v>
      </c>
      <c r="B481" s="4" t="s">
        <v>107</v>
      </c>
      <c r="C481" s="5" t="s">
        <v>299</v>
      </c>
      <c r="D481" s="4" t="s">
        <v>300</v>
      </c>
      <c r="E481" s="5" t="s">
        <v>1138</v>
      </c>
      <c r="F481" s="5" t="s">
        <v>536</v>
      </c>
      <c r="G481" s="6">
        <v>46300</v>
      </c>
      <c r="H481" s="6">
        <v>46300</v>
      </c>
      <c r="I481" s="33">
        <v>0</v>
      </c>
      <c r="J481" s="7"/>
    </row>
    <row r="482" spans="1:10" x14ac:dyDescent="0.3">
      <c r="A482" s="3" t="s">
        <v>62</v>
      </c>
      <c r="B482" s="4" t="s">
        <v>107</v>
      </c>
      <c r="C482" s="5" t="s">
        <v>174</v>
      </c>
      <c r="D482" s="4" t="s">
        <v>160</v>
      </c>
      <c r="E482" s="5" t="s">
        <v>1138</v>
      </c>
      <c r="F482" s="5" t="s">
        <v>536</v>
      </c>
      <c r="G482" s="6">
        <v>49766.666666700003</v>
      </c>
      <c r="H482" s="6">
        <v>49800</v>
      </c>
      <c r="I482" s="33">
        <v>6.6979236369668627E-2</v>
      </c>
      <c r="J482" s="7"/>
    </row>
    <row r="483" spans="1:10" x14ac:dyDescent="0.3">
      <c r="A483" s="3" t="s">
        <v>62</v>
      </c>
      <c r="B483" s="4" t="s">
        <v>107</v>
      </c>
      <c r="C483" s="5" t="s">
        <v>461</v>
      </c>
      <c r="D483" s="4" t="s">
        <v>462</v>
      </c>
      <c r="E483" s="5" t="s">
        <v>1138</v>
      </c>
      <c r="F483" s="5" t="s">
        <v>536</v>
      </c>
      <c r="G483" s="6">
        <v>49900</v>
      </c>
      <c r="H483" s="6">
        <v>49900</v>
      </c>
      <c r="I483" s="33">
        <v>0</v>
      </c>
      <c r="J483" s="7"/>
    </row>
    <row r="484" spans="1:10" x14ac:dyDescent="0.3">
      <c r="A484" s="3" t="s">
        <v>62</v>
      </c>
      <c r="B484" s="4" t="s">
        <v>107</v>
      </c>
      <c r="C484" s="5" t="s">
        <v>260</v>
      </c>
      <c r="D484" s="4" t="s">
        <v>261</v>
      </c>
      <c r="E484" s="5" t="s">
        <v>1138</v>
      </c>
      <c r="F484" s="5" t="s">
        <v>536</v>
      </c>
      <c r="G484" s="6">
        <v>48000</v>
      </c>
      <c r="H484" s="6">
        <v>48400</v>
      </c>
      <c r="I484" s="33">
        <v>0.83333333333333037</v>
      </c>
      <c r="J484" s="7"/>
    </row>
    <row r="485" spans="1:10" x14ac:dyDescent="0.3">
      <c r="A485" s="3" t="s">
        <v>53</v>
      </c>
      <c r="B485" s="4" t="s">
        <v>145</v>
      </c>
      <c r="C485" s="5" t="s">
        <v>183</v>
      </c>
      <c r="D485" s="4" t="s">
        <v>184</v>
      </c>
      <c r="E485" s="5" t="s">
        <v>1138</v>
      </c>
      <c r="F485" s="5" t="s">
        <v>536</v>
      </c>
      <c r="G485" s="6">
        <v>51540</v>
      </c>
      <c r="H485" s="6">
        <v>51740</v>
      </c>
      <c r="I485" s="33">
        <v>0.38804811796662175</v>
      </c>
      <c r="J485" s="7"/>
    </row>
    <row r="486" spans="1:10" x14ac:dyDescent="0.3">
      <c r="A486" s="3" t="s">
        <v>53</v>
      </c>
      <c r="B486" s="4" t="s">
        <v>145</v>
      </c>
      <c r="C486" s="5" t="s">
        <v>463</v>
      </c>
      <c r="D486" s="4" t="s">
        <v>464</v>
      </c>
      <c r="E486" s="5" t="s">
        <v>1138</v>
      </c>
      <c r="F486" s="5" t="s">
        <v>536</v>
      </c>
      <c r="G486" s="6">
        <v>50433.333333299997</v>
      </c>
      <c r="H486" s="6">
        <v>51933.333333299997</v>
      </c>
      <c r="I486" s="33">
        <v>2.9742233972260168</v>
      </c>
      <c r="J486" s="7"/>
    </row>
    <row r="487" spans="1:10" x14ac:dyDescent="0.3">
      <c r="A487" s="3" t="s">
        <v>53</v>
      </c>
      <c r="B487" s="4" t="s">
        <v>145</v>
      </c>
      <c r="C487" s="5" t="s">
        <v>465</v>
      </c>
      <c r="D487" s="4" t="s">
        <v>466</v>
      </c>
      <c r="E487" s="5" t="s">
        <v>1138</v>
      </c>
      <c r="F487" s="5" t="s">
        <v>536</v>
      </c>
      <c r="G487" s="6">
        <v>47500</v>
      </c>
      <c r="H487" s="6">
        <v>49000</v>
      </c>
      <c r="I487" s="33">
        <v>3.1578947368421151</v>
      </c>
      <c r="J487" s="7"/>
    </row>
    <row r="488" spans="1:10" x14ac:dyDescent="0.3">
      <c r="A488" s="3" t="s">
        <v>53</v>
      </c>
      <c r="B488" s="4" t="s">
        <v>145</v>
      </c>
      <c r="C488" s="5" t="s">
        <v>262</v>
      </c>
      <c r="D488" s="4" t="s">
        <v>263</v>
      </c>
      <c r="E488" s="5" t="s">
        <v>1138</v>
      </c>
      <c r="F488" s="5" t="s">
        <v>536</v>
      </c>
      <c r="G488" s="6">
        <v>54250</v>
      </c>
      <c r="H488" s="6">
        <v>54833.333333299997</v>
      </c>
      <c r="I488" s="33">
        <v>1.0752688171428604</v>
      </c>
      <c r="J488" s="7"/>
    </row>
    <row r="489" spans="1:10" x14ac:dyDescent="0.3">
      <c r="A489" s="3" t="s">
        <v>53</v>
      </c>
      <c r="B489" s="4" t="s">
        <v>145</v>
      </c>
      <c r="C489" s="5" t="s">
        <v>146</v>
      </c>
      <c r="D489" s="4" t="s">
        <v>147</v>
      </c>
      <c r="E489" s="5" t="s">
        <v>1138</v>
      </c>
      <c r="F489" s="5" t="s">
        <v>536</v>
      </c>
      <c r="G489" s="6">
        <v>52250</v>
      </c>
      <c r="H489" s="6">
        <v>52250</v>
      </c>
      <c r="I489" s="33">
        <v>0</v>
      </c>
      <c r="J489" s="7"/>
    </row>
    <row r="490" spans="1:10" x14ac:dyDescent="0.3">
      <c r="A490" s="3" t="s">
        <v>53</v>
      </c>
      <c r="B490" s="4" t="s">
        <v>145</v>
      </c>
      <c r="C490" s="5" t="s">
        <v>355</v>
      </c>
      <c r="D490" s="4" t="s">
        <v>356</v>
      </c>
      <c r="E490" s="5" t="s">
        <v>1138</v>
      </c>
      <c r="F490" s="5" t="s">
        <v>536</v>
      </c>
      <c r="G490" s="6">
        <v>49666.666666700003</v>
      </c>
      <c r="H490" s="6">
        <v>50000</v>
      </c>
      <c r="I490" s="33">
        <v>0.67114093952973519</v>
      </c>
      <c r="J490" s="7"/>
    </row>
    <row r="491" spans="1:10" x14ac:dyDescent="0.3">
      <c r="A491" s="3" t="s">
        <v>53</v>
      </c>
      <c r="B491" s="4" t="s">
        <v>145</v>
      </c>
      <c r="C491" s="5" t="s">
        <v>343</v>
      </c>
      <c r="D491" s="4" t="s">
        <v>344</v>
      </c>
      <c r="E491" s="5" t="s">
        <v>1138</v>
      </c>
      <c r="F491" s="5" t="s">
        <v>536</v>
      </c>
      <c r="G491" s="6">
        <v>50700</v>
      </c>
      <c r="H491" s="6">
        <v>52200</v>
      </c>
      <c r="I491" s="33">
        <v>2.9585798816567976</v>
      </c>
      <c r="J491" s="7"/>
    </row>
    <row r="492" spans="1:10" x14ac:dyDescent="0.3">
      <c r="A492" s="3" t="s">
        <v>53</v>
      </c>
      <c r="B492" s="4" t="s">
        <v>145</v>
      </c>
      <c r="C492" s="5" t="s">
        <v>191</v>
      </c>
      <c r="D492" s="4" t="s">
        <v>192</v>
      </c>
      <c r="E492" s="5" t="s">
        <v>1138</v>
      </c>
      <c r="F492" s="5" t="s">
        <v>536</v>
      </c>
      <c r="G492" s="6">
        <v>51866.666666700003</v>
      </c>
      <c r="H492" s="6">
        <v>51666.666666700003</v>
      </c>
      <c r="I492" s="33">
        <v>-0.38560411311029386</v>
      </c>
      <c r="J492" s="7"/>
    </row>
    <row r="493" spans="1:10" x14ac:dyDescent="0.3">
      <c r="A493" s="3" t="s">
        <v>53</v>
      </c>
      <c r="B493" s="4" t="s">
        <v>145</v>
      </c>
      <c r="C493" s="5" t="s">
        <v>467</v>
      </c>
      <c r="D493" s="4" t="s">
        <v>468</v>
      </c>
      <c r="E493" s="5" t="s">
        <v>1138</v>
      </c>
      <c r="F493" s="5" t="s">
        <v>536</v>
      </c>
      <c r="G493" s="6">
        <v>50775</v>
      </c>
      <c r="H493" s="6">
        <v>51620</v>
      </c>
      <c r="I493" s="33">
        <v>1.6642048252092589</v>
      </c>
      <c r="J493" s="7"/>
    </row>
    <row r="494" spans="1:10" x14ac:dyDescent="0.3">
      <c r="A494" s="3" t="s">
        <v>53</v>
      </c>
      <c r="B494" s="4" t="s">
        <v>145</v>
      </c>
      <c r="C494" s="5" t="s">
        <v>516</v>
      </c>
      <c r="D494" s="4" t="s">
        <v>517</v>
      </c>
      <c r="E494" s="5" t="s">
        <v>1138</v>
      </c>
      <c r="F494" s="5" t="s">
        <v>536</v>
      </c>
      <c r="G494" s="6">
        <v>49275</v>
      </c>
      <c r="H494" s="6">
        <v>50925</v>
      </c>
      <c r="I494" s="33">
        <v>3.3485540334855513</v>
      </c>
      <c r="J494" s="7"/>
    </row>
    <row r="495" spans="1:10" x14ac:dyDescent="0.3">
      <c r="A495" s="3" t="s">
        <v>53</v>
      </c>
      <c r="B495" s="4" t="s">
        <v>145</v>
      </c>
      <c r="C495" s="5" t="s">
        <v>326</v>
      </c>
      <c r="D495" s="4" t="s">
        <v>327</v>
      </c>
      <c r="E495" s="5" t="s">
        <v>1138</v>
      </c>
      <c r="F495" s="5" t="s">
        <v>536</v>
      </c>
      <c r="G495" s="6">
        <v>50900</v>
      </c>
      <c r="H495" s="6">
        <v>51175</v>
      </c>
      <c r="I495" s="33">
        <v>0.54027504911591251</v>
      </c>
      <c r="J495" s="7"/>
    </row>
    <row r="496" spans="1:10" x14ac:dyDescent="0.3">
      <c r="A496" s="3" t="s">
        <v>57</v>
      </c>
      <c r="B496" s="4" t="s">
        <v>155</v>
      </c>
      <c r="C496" s="5" t="s">
        <v>489</v>
      </c>
      <c r="D496" s="4" t="s">
        <v>490</v>
      </c>
      <c r="E496" s="5" t="s">
        <v>1138</v>
      </c>
      <c r="F496" s="5" t="s">
        <v>536</v>
      </c>
      <c r="G496" s="6">
        <v>50750</v>
      </c>
      <c r="H496" s="6">
        <v>50833.333333299997</v>
      </c>
      <c r="I496" s="33">
        <v>0.16420361241378245</v>
      </c>
      <c r="J496" s="7"/>
    </row>
    <row r="497" spans="1:10" x14ac:dyDescent="0.3">
      <c r="A497" s="3" t="s">
        <v>57</v>
      </c>
      <c r="B497" s="4" t="s">
        <v>155</v>
      </c>
      <c r="C497" s="5" t="s">
        <v>526</v>
      </c>
      <c r="D497" s="4" t="s">
        <v>527</v>
      </c>
      <c r="E497" s="5" t="s">
        <v>1138</v>
      </c>
      <c r="F497" s="5" t="s">
        <v>536</v>
      </c>
      <c r="G497" s="6">
        <v>49625</v>
      </c>
      <c r="H497" s="6">
        <v>50833.333333299997</v>
      </c>
      <c r="I497" s="33">
        <v>2.4349286313350094</v>
      </c>
      <c r="J497" s="7"/>
    </row>
    <row r="498" spans="1:10" x14ac:dyDescent="0.3">
      <c r="A498" s="3" t="s">
        <v>64</v>
      </c>
      <c r="B498" s="4" t="s">
        <v>122</v>
      </c>
      <c r="C498" s="5" t="s">
        <v>123</v>
      </c>
      <c r="D498" s="4" t="s">
        <v>124</v>
      </c>
      <c r="E498" s="5" t="s">
        <v>1138</v>
      </c>
      <c r="F498" s="5" t="s">
        <v>536</v>
      </c>
      <c r="G498" s="6" t="s">
        <v>112</v>
      </c>
      <c r="H498" s="6">
        <v>56133.333333299997</v>
      </c>
      <c r="I498" s="33" t="s">
        <v>112</v>
      </c>
      <c r="J498" s="7"/>
    </row>
    <row r="499" spans="1:10" x14ac:dyDescent="0.3">
      <c r="A499" s="3" t="s">
        <v>61</v>
      </c>
      <c r="B499" s="4" t="s">
        <v>139</v>
      </c>
      <c r="C499" s="5" t="s">
        <v>512</v>
      </c>
      <c r="D499" s="4" t="s">
        <v>513</v>
      </c>
      <c r="E499" s="5" t="s">
        <v>1138</v>
      </c>
      <c r="F499" s="5" t="s">
        <v>536</v>
      </c>
      <c r="G499" s="6">
        <v>49000</v>
      </c>
      <c r="H499" s="6">
        <v>49000</v>
      </c>
      <c r="I499" s="33">
        <v>0</v>
      </c>
      <c r="J499" s="7"/>
    </row>
    <row r="500" spans="1:10" x14ac:dyDescent="0.3">
      <c r="A500" s="3" t="s">
        <v>61</v>
      </c>
      <c r="B500" s="4" t="s">
        <v>139</v>
      </c>
      <c r="C500" s="5" t="s">
        <v>514</v>
      </c>
      <c r="D500" s="4" t="s">
        <v>515</v>
      </c>
      <c r="E500" s="5" t="s">
        <v>1138</v>
      </c>
      <c r="F500" s="5" t="s">
        <v>536</v>
      </c>
      <c r="G500" s="6">
        <v>48666.666666700003</v>
      </c>
      <c r="H500" s="6">
        <v>50000</v>
      </c>
      <c r="I500" s="33">
        <v>2.7397260273268831</v>
      </c>
      <c r="J500" s="7"/>
    </row>
    <row r="501" spans="1:10" x14ac:dyDescent="0.3">
      <c r="A501" s="3" t="s">
        <v>59</v>
      </c>
      <c r="B501" s="4" t="s">
        <v>132</v>
      </c>
      <c r="C501" s="5" t="s">
        <v>243</v>
      </c>
      <c r="D501" s="4" t="s">
        <v>173</v>
      </c>
      <c r="E501" s="5" t="s">
        <v>1138</v>
      </c>
      <c r="F501" s="5" t="s">
        <v>536</v>
      </c>
      <c r="G501" s="6">
        <v>51150</v>
      </c>
      <c r="H501" s="6">
        <v>51350</v>
      </c>
      <c r="I501" s="33">
        <v>0.3910068426197455</v>
      </c>
      <c r="J501" s="7"/>
    </row>
    <row r="502" spans="1:10" x14ac:dyDescent="0.3">
      <c r="A502" s="3" t="s">
        <v>59</v>
      </c>
      <c r="B502" s="4" t="s">
        <v>132</v>
      </c>
      <c r="C502" s="5" t="s">
        <v>310</v>
      </c>
      <c r="D502" s="4" t="s">
        <v>311</v>
      </c>
      <c r="E502" s="5" t="s">
        <v>1138</v>
      </c>
      <c r="F502" s="5" t="s">
        <v>536</v>
      </c>
      <c r="G502" s="6">
        <v>53000</v>
      </c>
      <c r="H502" s="6">
        <v>54500</v>
      </c>
      <c r="I502" s="33">
        <v>2.8301886792452935</v>
      </c>
      <c r="J502" s="7"/>
    </row>
    <row r="503" spans="1:10" x14ac:dyDescent="0.3">
      <c r="A503" s="3" t="s">
        <v>53</v>
      </c>
      <c r="B503" s="4" t="s">
        <v>145</v>
      </c>
      <c r="C503" s="5" t="s">
        <v>183</v>
      </c>
      <c r="D503" s="4" t="s">
        <v>184</v>
      </c>
      <c r="E503" s="5" t="s">
        <v>1139</v>
      </c>
      <c r="F503" s="5" t="s">
        <v>562</v>
      </c>
      <c r="G503" s="6">
        <v>13100</v>
      </c>
      <c r="H503" s="6">
        <v>13150</v>
      </c>
      <c r="I503" s="33">
        <v>0.38167938931297218</v>
      </c>
      <c r="J503" s="7"/>
    </row>
    <row r="504" spans="1:10" x14ac:dyDescent="0.3">
      <c r="A504" s="3" t="s">
        <v>53</v>
      </c>
      <c r="B504" s="4" t="s">
        <v>145</v>
      </c>
      <c r="C504" s="5" t="s">
        <v>343</v>
      </c>
      <c r="D504" s="4" t="s">
        <v>344</v>
      </c>
      <c r="E504" s="5" t="s">
        <v>1139</v>
      </c>
      <c r="F504" s="5" t="s">
        <v>562</v>
      </c>
      <c r="G504" s="6">
        <v>12833.333333299999</v>
      </c>
      <c r="H504" s="6">
        <v>12833.333333299999</v>
      </c>
      <c r="I504" s="33">
        <v>0</v>
      </c>
      <c r="J504" s="7"/>
    </row>
    <row r="505" spans="1:10" x14ac:dyDescent="0.3">
      <c r="A505" s="3" t="s">
        <v>53</v>
      </c>
      <c r="B505" s="4" t="s">
        <v>145</v>
      </c>
      <c r="C505" s="5" t="s">
        <v>191</v>
      </c>
      <c r="D505" s="4" t="s">
        <v>192</v>
      </c>
      <c r="E505" s="5" t="s">
        <v>1139</v>
      </c>
      <c r="F505" s="5" t="s">
        <v>562</v>
      </c>
      <c r="G505" s="6">
        <v>13650</v>
      </c>
      <c r="H505" s="6">
        <v>12750</v>
      </c>
      <c r="I505" s="33">
        <v>-6.5934065934065922</v>
      </c>
      <c r="J505" s="7"/>
    </row>
    <row r="506" spans="1:10" x14ac:dyDescent="0.3">
      <c r="A506" s="3" t="s">
        <v>53</v>
      </c>
      <c r="B506" s="4" t="s">
        <v>145</v>
      </c>
      <c r="C506" s="5" t="s">
        <v>516</v>
      </c>
      <c r="D506" s="4" t="s">
        <v>517</v>
      </c>
      <c r="E506" s="5" t="s">
        <v>1139</v>
      </c>
      <c r="F506" s="5" t="s">
        <v>562</v>
      </c>
      <c r="G506" s="6">
        <v>11500</v>
      </c>
      <c r="H506" s="6">
        <v>11500</v>
      </c>
      <c r="I506" s="33">
        <v>0</v>
      </c>
      <c r="J506" s="7"/>
    </row>
    <row r="507" spans="1:10" x14ac:dyDescent="0.3">
      <c r="A507" s="3" t="s">
        <v>57</v>
      </c>
      <c r="B507" s="4" t="s">
        <v>155</v>
      </c>
      <c r="C507" s="5" t="s">
        <v>202</v>
      </c>
      <c r="D507" s="4" t="s">
        <v>203</v>
      </c>
      <c r="E507" s="5" t="s">
        <v>1139</v>
      </c>
      <c r="F507" s="5" t="s">
        <v>562</v>
      </c>
      <c r="G507" s="6">
        <v>12100</v>
      </c>
      <c r="H507" s="6">
        <v>11750</v>
      </c>
      <c r="I507" s="33">
        <v>-2.8925619834710758</v>
      </c>
      <c r="J507" s="7"/>
    </row>
    <row r="508" spans="1:10" x14ac:dyDescent="0.3">
      <c r="A508" s="3" t="s">
        <v>62</v>
      </c>
      <c r="B508" s="4" t="s">
        <v>107</v>
      </c>
      <c r="C508" s="5" t="s">
        <v>165</v>
      </c>
      <c r="D508" s="4" t="s">
        <v>166</v>
      </c>
      <c r="E508" s="5" t="s">
        <v>1140</v>
      </c>
      <c r="F508" s="5" t="s">
        <v>525</v>
      </c>
      <c r="G508" s="6">
        <v>47166.666666700003</v>
      </c>
      <c r="H508" s="6">
        <v>50366.666666700003</v>
      </c>
      <c r="I508" s="33">
        <v>6.7844522968149912</v>
      </c>
      <c r="J508" s="7"/>
    </row>
    <row r="509" spans="1:10" x14ac:dyDescent="0.3">
      <c r="A509" s="3" t="s">
        <v>62</v>
      </c>
      <c r="B509" s="4" t="s">
        <v>107</v>
      </c>
      <c r="C509" s="5" t="s">
        <v>168</v>
      </c>
      <c r="D509" s="4" t="s">
        <v>169</v>
      </c>
      <c r="E509" s="5" t="s">
        <v>1141</v>
      </c>
      <c r="F509" s="5" t="s">
        <v>342</v>
      </c>
      <c r="G509" s="6">
        <v>22737.5</v>
      </c>
      <c r="H509" s="6">
        <v>22787.5</v>
      </c>
      <c r="I509" s="33">
        <v>0.21990104452995762</v>
      </c>
      <c r="J509" s="7"/>
    </row>
    <row r="510" spans="1:10" x14ac:dyDescent="0.3">
      <c r="A510" s="3" t="s">
        <v>62</v>
      </c>
      <c r="B510" s="4" t="s">
        <v>107</v>
      </c>
      <c r="C510" s="5" t="s">
        <v>172</v>
      </c>
      <c r="D510" s="4" t="s">
        <v>173</v>
      </c>
      <c r="E510" s="5" t="s">
        <v>1141</v>
      </c>
      <c r="F510" s="5" t="s">
        <v>342</v>
      </c>
      <c r="G510" s="6">
        <v>35681</v>
      </c>
      <c r="H510" s="6">
        <v>35962</v>
      </c>
      <c r="I510" s="33">
        <v>0.78753398167090705</v>
      </c>
      <c r="J510" s="7"/>
    </row>
    <row r="511" spans="1:10" x14ac:dyDescent="0.3">
      <c r="A511" s="3" t="s">
        <v>62</v>
      </c>
      <c r="B511" s="4" t="s">
        <v>107</v>
      </c>
      <c r="C511" s="5" t="s">
        <v>117</v>
      </c>
      <c r="D511" s="4" t="s">
        <v>118</v>
      </c>
      <c r="E511" s="5" t="s">
        <v>1141</v>
      </c>
      <c r="F511" s="5" t="s">
        <v>342</v>
      </c>
      <c r="G511" s="6">
        <v>37807.199999999997</v>
      </c>
      <c r="H511" s="6">
        <v>38765.599999999999</v>
      </c>
      <c r="I511" s="33">
        <v>2.5349668846145645</v>
      </c>
      <c r="J511" s="7"/>
    </row>
    <row r="512" spans="1:10" x14ac:dyDescent="0.3">
      <c r="A512" s="3" t="s">
        <v>62</v>
      </c>
      <c r="B512" s="4" t="s">
        <v>107</v>
      </c>
      <c r="C512" s="5" t="s">
        <v>260</v>
      </c>
      <c r="D512" s="4" t="s">
        <v>261</v>
      </c>
      <c r="E512" s="5" t="s">
        <v>1141</v>
      </c>
      <c r="F512" s="5" t="s">
        <v>342</v>
      </c>
      <c r="G512" s="6">
        <v>22766.666666699999</v>
      </c>
      <c r="H512" s="6">
        <v>23166.666666699999</v>
      </c>
      <c r="I512" s="33">
        <v>1.7569546120032919</v>
      </c>
      <c r="J512" s="7"/>
    </row>
    <row r="513" spans="1:10" x14ac:dyDescent="0.3">
      <c r="A513" s="3" t="s">
        <v>62</v>
      </c>
      <c r="B513" s="4" t="s">
        <v>107</v>
      </c>
      <c r="C513" s="5" t="s">
        <v>179</v>
      </c>
      <c r="D513" s="4" t="s">
        <v>180</v>
      </c>
      <c r="E513" s="5" t="s">
        <v>1141</v>
      </c>
      <c r="F513" s="5" t="s">
        <v>342</v>
      </c>
      <c r="G513" s="6">
        <v>34900</v>
      </c>
      <c r="H513" s="6">
        <v>34900</v>
      </c>
      <c r="I513" s="33">
        <v>0</v>
      </c>
      <c r="J513" s="7"/>
    </row>
    <row r="514" spans="1:10" x14ac:dyDescent="0.3">
      <c r="A514" s="3" t="s">
        <v>56</v>
      </c>
      <c r="B514" s="4" t="s">
        <v>181</v>
      </c>
      <c r="C514" s="5" t="s">
        <v>182</v>
      </c>
      <c r="D514" s="4" t="s">
        <v>181</v>
      </c>
      <c r="E514" s="5" t="s">
        <v>1141</v>
      </c>
      <c r="F514" s="5" t="s">
        <v>342</v>
      </c>
      <c r="G514" s="6">
        <v>39000</v>
      </c>
      <c r="H514" s="6">
        <v>39000</v>
      </c>
      <c r="I514" s="33">
        <v>0</v>
      </c>
      <c r="J514" s="7"/>
    </row>
    <row r="515" spans="1:10" x14ac:dyDescent="0.3">
      <c r="A515" s="3" t="s">
        <v>53</v>
      </c>
      <c r="B515" s="4" t="s">
        <v>145</v>
      </c>
      <c r="C515" s="5" t="s">
        <v>183</v>
      </c>
      <c r="D515" s="4" t="s">
        <v>184</v>
      </c>
      <c r="E515" s="5" t="s">
        <v>1141</v>
      </c>
      <c r="F515" s="5" t="s">
        <v>342</v>
      </c>
      <c r="G515" s="6">
        <v>36900</v>
      </c>
      <c r="H515" s="6">
        <v>38100</v>
      </c>
      <c r="I515" s="33">
        <v>3.2520325203251987</v>
      </c>
      <c r="J515" s="7"/>
    </row>
    <row r="516" spans="1:10" x14ac:dyDescent="0.3">
      <c r="A516" s="3" t="s">
        <v>53</v>
      </c>
      <c r="B516" s="4" t="s">
        <v>145</v>
      </c>
      <c r="C516" s="5" t="s">
        <v>187</v>
      </c>
      <c r="D516" s="4" t="s">
        <v>188</v>
      </c>
      <c r="E516" s="5" t="s">
        <v>1141</v>
      </c>
      <c r="F516" s="5" t="s">
        <v>342</v>
      </c>
      <c r="G516" s="6">
        <v>36933.333333299997</v>
      </c>
      <c r="H516" s="6">
        <v>37733.333333299997</v>
      </c>
      <c r="I516" s="33">
        <v>2.1660649819514211</v>
      </c>
      <c r="J516" s="7"/>
    </row>
    <row r="517" spans="1:10" x14ac:dyDescent="0.3">
      <c r="A517" s="3" t="s">
        <v>53</v>
      </c>
      <c r="B517" s="4" t="s">
        <v>145</v>
      </c>
      <c r="C517" s="5" t="s">
        <v>146</v>
      </c>
      <c r="D517" s="4" t="s">
        <v>147</v>
      </c>
      <c r="E517" s="5" t="s">
        <v>1141</v>
      </c>
      <c r="F517" s="5" t="s">
        <v>342</v>
      </c>
      <c r="G517" s="6">
        <v>36000</v>
      </c>
      <c r="H517" s="6">
        <v>36333.333333299997</v>
      </c>
      <c r="I517" s="33">
        <v>0.92592592583331523</v>
      </c>
      <c r="J517" s="7"/>
    </row>
    <row r="518" spans="1:10" x14ac:dyDescent="0.3">
      <c r="A518" s="3" t="s">
        <v>53</v>
      </c>
      <c r="B518" s="4" t="s">
        <v>145</v>
      </c>
      <c r="C518" s="5" t="s">
        <v>343</v>
      </c>
      <c r="D518" s="4" t="s">
        <v>344</v>
      </c>
      <c r="E518" s="5" t="s">
        <v>1141</v>
      </c>
      <c r="F518" s="5" t="s">
        <v>342</v>
      </c>
      <c r="G518" s="6">
        <v>37800</v>
      </c>
      <c r="H518" s="6">
        <v>37800</v>
      </c>
      <c r="I518" s="33">
        <v>0</v>
      </c>
      <c r="J518" s="7"/>
    </row>
    <row r="519" spans="1:10" x14ac:dyDescent="0.3">
      <c r="A519" s="3" t="s">
        <v>53</v>
      </c>
      <c r="B519" s="4" t="s">
        <v>145</v>
      </c>
      <c r="C519" s="5" t="s">
        <v>467</v>
      </c>
      <c r="D519" s="4" t="s">
        <v>468</v>
      </c>
      <c r="E519" s="5" t="s">
        <v>1141</v>
      </c>
      <c r="F519" s="5" t="s">
        <v>342</v>
      </c>
      <c r="G519" s="6">
        <v>34750</v>
      </c>
      <c r="H519" s="6">
        <v>34875</v>
      </c>
      <c r="I519" s="33">
        <v>0.3597122302158251</v>
      </c>
      <c r="J519" s="7"/>
    </row>
    <row r="520" spans="1:10" x14ac:dyDescent="0.3">
      <c r="A520" s="3" t="s">
        <v>53</v>
      </c>
      <c r="B520" s="4" t="s">
        <v>145</v>
      </c>
      <c r="C520" s="5" t="s">
        <v>516</v>
      </c>
      <c r="D520" s="4" t="s">
        <v>517</v>
      </c>
      <c r="E520" s="5" t="s">
        <v>1141</v>
      </c>
      <c r="F520" s="5" t="s">
        <v>342</v>
      </c>
      <c r="G520" s="6">
        <v>35350</v>
      </c>
      <c r="H520" s="6">
        <v>34725</v>
      </c>
      <c r="I520" s="33">
        <v>-1.768033946251768</v>
      </c>
      <c r="J520" s="7"/>
    </row>
    <row r="521" spans="1:10" x14ac:dyDescent="0.3">
      <c r="A521" s="3" t="s">
        <v>53</v>
      </c>
      <c r="B521" s="4" t="s">
        <v>145</v>
      </c>
      <c r="C521" s="5" t="s">
        <v>193</v>
      </c>
      <c r="D521" s="4" t="s">
        <v>194</v>
      </c>
      <c r="E521" s="5" t="s">
        <v>1141</v>
      </c>
      <c r="F521" s="5" t="s">
        <v>342</v>
      </c>
      <c r="G521" s="6">
        <v>34666.666666700003</v>
      </c>
      <c r="H521" s="6">
        <v>37250</v>
      </c>
      <c r="I521" s="33">
        <v>7.4519230768197442</v>
      </c>
      <c r="J521" s="7"/>
    </row>
    <row r="522" spans="1:10" x14ac:dyDescent="0.3">
      <c r="A522" s="3" t="s">
        <v>53</v>
      </c>
      <c r="B522" s="4" t="s">
        <v>145</v>
      </c>
      <c r="C522" s="5" t="s">
        <v>347</v>
      </c>
      <c r="D522" s="4" t="s">
        <v>348</v>
      </c>
      <c r="E522" s="5" t="s">
        <v>1141</v>
      </c>
      <c r="F522" s="5" t="s">
        <v>342</v>
      </c>
      <c r="G522" s="6">
        <v>35125</v>
      </c>
      <c r="H522" s="6">
        <v>35166.666666700003</v>
      </c>
      <c r="I522" s="33">
        <v>0.11862396213524473</v>
      </c>
      <c r="J522" s="7"/>
    </row>
    <row r="523" spans="1:10" x14ac:dyDescent="0.3">
      <c r="A523" s="3" t="s">
        <v>60</v>
      </c>
      <c r="B523" s="4" t="s">
        <v>98</v>
      </c>
      <c r="C523" s="5" t="s">
        <v>293</v>
      </c>
      <c r="D523" s="4" t="s">
        <v>294</v>
      </c>
      <c r="E523" s="5" t="s">
        <v>1141</v>
      </c>
      <c r="F523" s="5" t="s">
        <v>342</v>
      </c>
      <c r="G523" s="6">
        <v>36750</v>
      </c>
      <c r="H523" s="6">
        <v>37500</v>
      </c>
      <c r="I523" s="33">
        <v>2.0408163265306145</v>
      </c>
      <c r="J523" s="7"/>
    </row>
    <row r="524" spans="1:10" x14ac:dyDescent="0.3">
      <c r="A524" s="3" t="s">
        <v>66</v>
      </c>
      <c r="B524" s="4" t="s">
        <v>197</v>
      </c>
      <c r="C524" s="5" t="s">
        <v>280</v>
      </c>
      <c r="D524" s="4" t="s">
        <v>281</v>
      </c>
      <c r="E524" s="5" t="s">
        <v>1141</v>
      </c>
      <c r="F524" s="5" t="s">
        <v>342</v>
      </c>
      <c r="G524" s="6" t="s">
        <v>112</v>
      </c>
      <c r="H524" s="6">
        <v>37227.5</v>
      </c>
      <c r="I524" s="33" t="s">
        <v>112</v>
      </c>
      <c r="J524" s="7"/>
    </row>
    <row r="525" spans="1:10" x14ac:dyDescent="0.3">
      <c r="A525" s="3" t="s">
        <v>67</v>
      </c>
      <c r="B525" s="4" t="s">
        <v>333</v>
      </c>
      <c r="C525" s="5" t="s">
        <v>364</v>
      </c>
      <c r="D525" s="4" t="s">
        <v>365</v>
      </c>
      <c r="E525" s="5" t="s">
        <v>1141</v>
      </c>
      <c r="F525" s="5" t="s">
        <v>342</v>
      </c>
      <c r="G525" s="6">
        <v>35800</v>
      </c>
      <c r="H525" s="6">
        <v>36250</v>
      </c>
      <c r="I525" s="33">
        <v>1.2569832402234526</v>
      </c>
      <c r="J525" s="7"/>
    </row>
    <row r="526" spans="1:10" x14ac:dyDescent="0.3">
      <c r="A526" s="3" t="s">
        <v>57</v>
      </c>
      <c r="B526" s="4" t="s">
        <v>155</v>
      </c>
      <c r="C526" s="5" t="s">
        <v>489</v>
      </c>
      <c r="D526" s="4" t="s">
        <v>490</v>
      </c>
      <c r="E526" s="5" t="s">
        <v>1141</v>
      </c>
      <c r="F526" s="5" t="s">
        <v>342</v>
      </c>
      <c r="G526" s="6">
        <v>34550</v>
      </c>
      <c r="H526" s="6">
        <v>35100</v>
      </c>
      <c r="I526" s="33">
        <v>1.591895803183796</v>
      </c>
      <c r="J526" s="7"/>
    </row>
    <row r="527" spans="1:10" x14ac:dyDescent="0.3">
      <c r="A527" s="3" t="s">
        <v>57</v>
      </c>
      <c r="B527" s="4" t="s">
        <v>155</v>
      </c>
      <c r="C527" s="5" t="s">
        <v>526</v>
      </c>
      <c r="D527" s="4" t="s">
        <v>527</v>
      </c>
      <c r="E527" s="5" t="s">
        <v>1141</v>
      </c>
      <c r="F527" s="5" t="s">
        <v>342</v>
      </c>
      <c r="G527" s="6">
        <v>35900</v>
      </c>
      <c r="H527" s="6">
        <v>34400</v>
      </c>
      <c r="I527" s="33">
        <v>-4.1782729805013963</v>
      </c>
      <c r="J527" s="7"/>
    </row>
    <row r="528" spans="1:10" x14ac:dyDescent="0.3">
      <c r="A528" s="3" t="s">
        <v>51</v>
      </c>
      <c r="B528" s="4" t="s">
        <v>101</v>
      </c>
      <c r="C528" s="5" t="s">
        <v>102</v>
      </c>
      <c r="D528" s="4" t="s">
        <v>103</v>
      </c>
      <c r="E528" s="5" t="s">
        <v>1141</v>
      </c>
      <c r="F528" s="5" t="s">
        <v>342</v>
      </c>
      <c r="G528" s="6">
        <v>34485</v>
      </c>
      <c r="H528" s="6">
        <v>34306</v>
      </c>
      <c r="I528" s="33">
        <v>-0.51906626069305739</v>
      </c>
      <c r="J528" s="7"/>
    </row>
    <row r="529" spans="1:10" x14ac:dyDescent="0.3">
      <c r="A529" s="3" t="s">
        <v>51</v>
      </c>
      <c r="B529" s="4" t="s">
        <v>101</v>
      </c>
      <c r="C529" s="5" t="s">
        <v>204</v>
      </c>
      <c r="D529" s="4" t="s">
        <v>205</v>
      </c>
      <c r="E529" s="5" t="s">
        <v>1141</v>
      </c>
      <c r="F529" s="5" t="s">
        <v>342</v>
      </c>
      <c r="G529" s="6">
        <v>34733.333333299997</v>
      </c>
      <c r="H529" s="6">
        <v>34733.333333299997</v>
      </c>
      <c r="I529" s="33">
        <v>0</v>
      </c>
      <c r="J529" s="7"/>
    </row>
    <row r="530" spans="1:10" x14ac:dyDescent="0.3">
      <c r="A530" s="3" t="s">
        <v>51</v>
      </c>
      <c r="B530" s="4" t="s">
        <v>101</v>
      </c>
      <c r="C530" s="5" t="s">
        <v>206</v>
      </c>
      <c r="D530" s="4" t="s">
        <v>207</v>
      </c>
      <c r="E530" s="5" t="s">
        <v>1141</v>
      </c>
      <c r="F530" s="5" t="s">
        <v>342</v>
      </c>
      <c r="G530" s="6">
        <v>39600</v>
      </c>
      <c r="H530" s="6">
        <v>39600</v>
      </c>
      <c r="I530" s="33">
        <v>0</v>
      </c>
      <c r="J530" s="7"/>
    </row>
    <row r="531" spans="1:10" x14ac:dyDescent="0.3">
      <c r="A531" s="3" t="s">
        <v>51</v>
      </c>
      <c r="B531" s="4" t="s">
        <v>101</v>
      </c>
      <c r="C531" s="5" t="s">
        <v>148</v>
      </c>
      <c r="D531" s="4" t="s">
        <v>149</v>
      </c>
      <c r="E531" s="5" t="s">
        <v>1141</v>
      </c>
      <c r="F531" s="5" t="s">
        <v>342</v>
      </c>
      <c r="G531" s="6">
        <v>35500</v>
      </c>
      <c r="H531" s="6">
        <v>36000</v>
      </c>
      <c r="I531" s="33">
        <v>1.4084507042253502</v>
      </c>
      <c r="J531" s="7"/>
    </row>
    <row r="532" spans="1:10" x14ac:dyDescent="0.3">
      <c r="A532" s="3" t="s">
        <v>51</v>
      </c>
      <c r="B532" s="4" t="s">
        <v>101</v>
      </c>
      <c r="C532" s="5" t="s">
        <v>493</v>
      </c>
      <c r="D532" s="4" t="s">
        <v>494</v>
      </c>
      <c r="E532" s="5" t="s">
        <v>1141</v>
      </c>
      <c r="F532" s="5" t="s">
        <v>342</v>
      </c>
      <c r="G532" s="6">
        <v>37600</v>
      </c>
      <c r="H532" s="6">
        <v>38350</v>
      </c>
      <c r="I532" s="33">
        <v>1.9946808510638236</v>
      </c>
      <c r="J532" s="7"/>
    </row>
    <row r="533" spans="1:10" x14ac:dyDescent="0.3">
      <c r="A533" s="3" t="s">
        <v>51</v>
      </c>
      <c r="B533" s="4" t="s">
        <v>101</v>
      </c>
      <c r="C533" s="5" t="s">
        <v>266</v>
      </c>
      <c r="D533" s="4" t="s">
        <v>267</v>
      </c>
      <c r="E533" s="5" t="s">
        <v>1141</v>
      </c>
      <c r="F533" s="5" t="s">
        <v>342</v>
      </c>
      <c r="G533" s="6">
        <v>35066.666666700003</v>
      </c>
      <c r="H533" s="6">
        <v>35500</v>
      </c>
      <c r="I533" s="33">
        <v>1.2357414447706772</v>
      </c>
      <c r="J533" s="7"/>
    </row>
    <row r="534" spans="1:10" x14ac:dyDescent="0.3">
      <c r="A534" s="3" t="s">
        <v>51</v>
      </c>
      <c r="B534" s="4" t="s">
        <v>101</v>
      </c>
      <c r="C534" s="5" t="s">
        <v>208</v>
      </c>
      <c r="D534" s="4" t="s">
        <v>209</v>
      </c>
      <c r="E534" s="5" t="s">
        <v>1141</v>
      </c>
      <c r="F534" s="5" t="s">
        <v>342</v>
      </c>
      <c r="G534" s="6">
        <v>35580</v>
      </c>
      <c r="H534" s="6">
        <v>35880</v>
      </c>
      <c r="I534" s="33">
        <v>0.84317032040472917</v>
      </c>
      <c r="J534" s="7"/>
    </row>
    <row r="535" spans="1:10" x14ac:dyDescent="0.3">
      <c r="A535" s="3" t="s">
        <v>64</v>
      </c>
      <c r="B535" s="4" t="s">
        <v>122</v>
      </c>
      <c r="C535" s="5" t="s">
        <v>123</v>
      </c>
      <c r="D535" s="4" t="s">
        <v>124</v>
      </c>
      <c r="E535" s="5" t="s">
        <v>1141</v>
      </c>
      <c r="F535" s="5" t="s">
        <v>342</v>
      </c>
      <c r="G535" s="6">
        <v>38318.166666700003</v>
      </c>
      <c r="H535" s="6">
        <v>39234.5714286</v>
      </c>
      <c r="I535" s="33">
        <v>2.3915673468177356</v>
      </c>
      <c r="J535" s="7"/>
    </row>
    <row r="536" spans="1:10" x14ac:dyDescent="0.3">
      <c r="A536" s="3" t="s">
        <v>64</v>
      </c>
      <c r="B536" s="4" t="s">
        <v>122</v>
      </c>
      <c r="C536" s="5" t="s">
        <v>332</v>
      </c>
      <c r="D536" s="4" t="s">
        <v>333</v>
      </c>
      <c r="E536" s="5" t="s">
        <v>1141</v>
      </c>
      <c r="F536" s="5" t="s">
        <v>342</v>
      </c>
      <c r="G536" s="6">
        <v>36457.1428571</v>
      </c>
      <c r="H536" s="6">
        <v>37042.8571429</v>
      </c>
      <c r="I536" s="33">
        <v>1.6065830723373198</v>
      </c>
      <c r="J536" s="7"/>
    </row>
    <row r="537" spans="1:10" x14ac:dyDescent="0.3">
      <c r="A537" s="3" t="s">
        <v>64</v>
      </c>
      <c r="B537" s="4" t="s">
        <v>122</v>
      </c>
      <c r="C537" s="5" t="s">
        <v>405</v>
      </c>
      <c r="D537" s="4" t="s">
        <v>173</v>
      </c>
      <c r="E537" s="5" t="s">
        <v>1141</v>
      </c>
      <c r="F537" s="5" t="s">
        <v>342</v>
      </c>
      <c r="G537" s="6">
        <v>34683.333333299997</v>
      </c>
      <c r="H537" s="6">
        <v>36666.666666700003</v>
      </c>
      <c r="I537" s="33">
        <v>5.7184046133644806</v>
      </c>
      <c r="J537" s="7"/>
    </row>
    <row r="538" spans="1:10" x14ac:dyDescent="0.3">
      <c r="A538" s="3" t="s">
        <v>64</v>
      </c>
      <c r="B538" s="4" t="s">
        <v>122</v>
      </c>
      <c r="C538" s="5" t="s">
        <v>268</v>
      </c>
      <c r="D538" s="4" t="s">
        <v>269</v>
      </c>
      <c r="E538" s="5" t="s">
        <v>1141</v>
      </c>
      <c r="F538" s="5" t="s">
        <v>342</v>
      </c>
      <c r="G538" s="6">
        <v>33600</v>
      </c>
      <c r="H538" s="6">
        <v>37000</v>
      </c>
      <c r="I538" s="33">
        <v>10.119047619047628</v>
      </c>
      <c r="J538" s="7"/>
    </row>
    <row r="539" spans="1:10" x14ac:dyDescent="0.3">
      <c r="A539" s="3" t="s">
        <v>61</v>
      </c>
      <c r="B539" s="4" t="s">
        <v>139</v>
      </c>
      <c r="C539" s="5" t="s">
        <v>140</v>
      </c>
      <c r="D539" s="4" t="s">
        <v>1449</v>
      </c>
      <c r="E539" s="5" t="s">
        <v>1141</v>
      </c>
      <c r="F539" s="5" t="s">
        <v>342</v>
      </c>
      <c r="G539" s="6" t="s">
        <v>112</v>
      </c>
      <c r="H539" s="6">
        <v>32227.5</v>
      </c>
      <c r="I539" s="33" t="s">
        <v>112</v>
      </c>
      <c r="J539" s="7"/>
    </row>
    <row r="540" spans="1:10" x14ac:dyDescent="0.3">
      <c r="A540" s="3" t="s">
        <v>61</v>
      </c>
      <c r="B540" s="4" t="s">
        <v>139</v>
      </c>
      <c r="C540" s="5" t="s">
        <v>512</v>
      </c>
      <c r="D540" s="4" t="s">
        <v>513</v>
      </c>
      <c r="E540" s="5" t="s">
        <v>1141</v>
      </c>
      <c r="F540" s="5" t="s">
        <v>342</v>
      </c>
      <c r="G540" s="6">
        <v>36500</v>
      </c>
      <c r="H540" s="6">
        <v>36500</v>
      </c>
      <c r="I540" s="33">
        <v>0</v>
      </c>
      <c r="J540" s="7"/>
    </row>
    <row r="541" spans="1:10" x14ac:dyDescent="0.3">
      <c r="A541" s="3" t="s">
        <v>61</v>
      </c>
      <c r="B541" s="4" t="s">
        <v>139</v>
      </c>
      <c r="C541" s="5" t="s">
        <v>514</v>
      </c>
      <c r="D541" s="4" t="s">
        <v>515</v>
      </c>
      <c r="E541" s="5" t="s">
        <v>1141</v>
      </c>
      <c r="F541" s="5" t="s">
        <v>342</v>
      </c>
      <c r="G541" s="6">
        <v>32666.666666699999</v>
      </c>
      <c r="H541" s="6">
        <v>34000</v>
      </c>
      <c r="I541" s="33">
        <v>4.0816326529550251</v>
      </c>
      <c r="J541" s="7"/>
    </row>
    <row r="542" spans="1:10" x14ac:dyDescent="0.3">
      <c r="A542" s="3" t="s">
        <v>65</v>
      </c>
      <c r="B542" s="4" t="s">
        <v>104</v>
      </c>
      <c r="C542" s="5" t="s">
        <v>285</v>
      </c>
      <c r="D542" s="4" t="s">
        <v>286</v>
      </c>
      <c r="E542" s="5" t="s">
        <v>1141</v>
      </c>
      <c r="F542" s="5" t="s">
        <v>342</v>
      </c>
      <c r="G542" s="6">
        <v>37550</v>
      </c>
      <c r="H542" s="6">
        <v>40700</v>
      </c>
      <c r="I542" s="33">
        <v>8.3888149134487389</v>
      </c>
      <c r="J542" s="7"/>
    </row>
    <row r="543" spans="1:10" x14ac:dyDescent="0.3">
      <c r="A543" s="3" t="s">
        <v>65</v>
      </c>
      <c r="B543" s="4" t="s">
        <v>104</v>
      </c>
      <c r="C543" s="5" t="s">
        <v>105</v>
      </c>
      <c r="D543" s="4" t="s">
        <v>106</v>
      </c>
      <c r="E543" s="5" t="s">
        <v>1141</v>
      </c>
      <c r="F543" s="5" t="s">
        <v>342</v>
      </c>
      <c r="G543" s="6">
        <v>37000</v>
      </c>
      <c r="H543" s="6">
        <v>37000</v>
      </c>
      <c r="I543" s="33">
        <v>0</v>
      </c>
      <c r="J543" s="7"/>
    </row>
    <row r="544" spans="1:10" x14ac:dyDescent="0.3">
      <c r="A544" s="3" t="s">
        <v>65</v>
      </c>
      <c r="B544" s="4" t="s">
        <v>104</v>
      </c>
      <c r="C544" s="5" t="s">
        <v>308</v>
      </c>
      <c r="D544" s="4" t="s">
        <v>309</v>
      </c>
      <c r="E544" s="5" t="s">
        <v>1141</v>
      </c>
      <c r="F544" s="5" t="s">
        <v>342</v>
      </c>
      <c r="G544" s="6" t="s">
        <v>112</v>
      </c>
      <c r="H544" s="6">
        <v>35927.5</v>
      </c>
      <c r="I544" s="33" t="s">
        <v>112</v>
      </c>
      <c r="J544" s="7"/>
    </row>
    <row r="545" spans="1:10" x14ac:dyDescent="0.3">
      <c r="A545" s="3" t="s">
        <v>65</v>
      </c>
      <c r="B545" s="4" t="s">
        <v>104</v>
      </c>
      <c r="C545" s="5" t="s">
        <v>161</v>
      </c>
      <c r="D545" s="4" t="s">
        <v>162</v>
      </c>
      <c r="E545" s="5" t="s">
        <v>1141</v>
      </c>
      <c r="F545" s="5" t="s">
        <v>342</v>
      </c>
      <c r="G545" s="6">
        <v>36400</v>
      </c>
      <c r="H545" s="6">
        <v>36975</v>
      </c>
      <c r="I545" s="33">
        <v>1.5796703296703241</v>
      </c>
      <c r="J545" s="7"/>
    </row>
    <row r="546" spans="1:10" x14ac:dyDescent="0.3">
      <c r="A546" s="3" t="s">
        <v>65</v>
      </c>
      <c r="B546" s="4" t="s">
        <v>104</v>
      </c>
      <c r="C546" s="5" t="s">
        <v>230</v>
      </c>
      <c r="D546" s="4" t="s">
        <v>231</v>
      </c>
      <c r="E546" s="5" t="s">
        <v>1141</v>
      </c>
      <c r="F546" s="5" t="s">
        <v>342</v>
      </c>
      <c r="G546" s="6">
        <v>35000</v>
      </c>
      <c r="H546" s="6">
        <v>35500</v>
      </c>
      <c r="I546" s="33">
        <v>1.4285714285714235</v>
      </c>
      <c r="J546" s="7"/>
    </row>
    <row r="547" spans="1:10" x14ac:dyDescent="0.3">
      <c r="A547" s="3" t="s">
        <v>58</v>
      </c>
      <c r="B547" s="4" t="s">
        <v>150</v>
      </c>
      <c r="C547" s="5" t="s">
        <v>235</v>
      </c>
      <c r="D547" s="4" t="s">
        <v>236</v>
      </c>
      <c r="E547" s="5" t="s">
        <v>1141</v>
      </c>
      <c r="F547" s="5" t="s">
        <v>342</v>
      </c>
      <c r="G547" s="6" t="s">
        <v>112</v>
      </c>
      <c r="H547" s="6">
        <v>32900</v>
      </c>
      <c r="I547" s="33" t="s">
        <v>112</v>
      </c>
      <c r="J547" s="7"/>
    </row>
    <row r="548" spans="1:10" x14ac:dyDescent="0.3">
      <c r="A548" s="3" t="s">
        <v>59</v>
      </c>
      <c r="B548" s="4" t="s">
        <v>132</v>
      </c>
      <c r="C548" s="5" t="s">
        <v>509</v>
      </c>
      <c r="D548" s="4" t="s">
        <v>510</v>
      </c>
      <c r="E548" s="5" t="s">
        <v>1141</v>
      </c>
      <c r="F548" s="5" t="s">
        <v>342</v>
      </c>
      <c r="G548" s="6">
        <v>40600</v>
      </c>
      <c r="H548" s="6">
        <v>40650</v>
      </c>
      <c r="I548" s="33">
        <v>0.12315270935960854</v>
      </c>
      <c r="J548" s="7"/>
    </row>
    <row r="549" spans="1:10" x14ac:dyDescent="0.3">
      <c r="A549" s="3" t="s">
        <v>69</v>
      </c>
      <c r="B549" s="4" t="s">
        <v>351</v>
      </c>
      <c r="C549" s="5" t="s">
        <v>352</v>
      </c>
      <c r="D549" s="4" t="s">
        <v>353</v>
      </c>
      <c r="E549" s="5" t="s">
        <v>1141</v>
      </c>
      <c r="F549" s="5" t="s">
        <v>342</v>
      </c>
      <c r="G549" s="6">
        <v>41000</v>
      </c>
      <c r="H549" s="6">
        <v>40666.666666700003</v>
      </c>
      <c r="I549" s="33">
        <v>-0.8130081299999925</v>
      </c>
      <c r="J549" s="7"/>
    </row>
    <row r="550" spans="1:10" x14ac:dyDescent="0.3">
      <c r="A550" s="3" t="s">
        <v>64</v>
      </c>
      <c r="B550" s="4" t="s">
        <v>122</v>
      </c>
      <c r="C550" s="5" t="s">
        <v>332</v>
      </c>
      <c r="D550" s="4" t="s">
        <v>333</v>
      </c>
      <c r="E550" s="5" t="s">
        <v>1141</v>
      </c>
      <c r="F550" s="5" t="s">
        <v>349</v>
      </c>
      <c r="G550" s="6">
        <v>14000</v>
      </c>
      <c r="H550" s="6">
        <v>13000</v>
      </c>
      <c r="I550" s="33">
        <v>-7.1428571428571397</v>
      </c>
      <c r="J550" s="7"/>
    </row>
    <row r="551" spans="1:10" x14ac:dyDescent="0.3">
      <c r="A551" s="3" t="s">
        <v>64</v>
      </c>
      <c r="B551" s="4" t="s">
        <v>122</v>
      </c>
      <c r="C551" s="5" t="s">
        <v>268</v>
      </c>
      <c r="D551" s="4" t="s">
        <v>269</v>
      </c>
      <c r="E551" s="5" t="s">
        <v>1141</v>
      </c>
      <c r="F551" s="5" t="s">
        <v>349</v>
      </c>
      <c r="G551" s="6">
        <v>14000</v>
      </c>
      <c r="H551" s="6">
        <v>14833.333333299999</v>
      </c>
      <c r="I551" s="33">
        <v>5.952380952142855</v>
      </c>
      <c r="J551" s="7"/>
    </row>
    <row r="552" spans="1:10" x14ac:dyDescent="0.3">
      <c r="A552" s="3" t="s">
        <v>65</v>
      </c>
      <c r="B552" s="4" t="s">
        <v>104</v>
      </c>
      <c r="C552" s="5" t="s">
        <v>228</v>
      </c>
      <c r="D552" s="4" t="s">
        <v>229</v>
      </c>
      <c r="E552" s="5" t="s">
        <v>1141</v>
      </c>
      <c r="F552" s="5" t="s">
        <v>349</v>
      </c>
      <c r="G552" s="6" t="s">
        <v>112</v>
      </c>
      <c r="H552" s="6">
        <v>14850</v>
      </c>
      <c r="I552" s="33" t="s">
        <v>112</v>
      </c>
      <c r="J552" s="7"/>
    </row>
    <row r="553" spans="1:10" x14ac:dyDescent="0.3">
      <c r="A553" s="3" t="s">
        <v>65</v>
      </c>
      <c r="B553" s="4" t="s">
        <v>104</v>
      </c>
      <c r="C553" s="5" t="s">
        <v>161</v>
      </c>
      <c r="D553" s="4" t="s">
        <v>162</v>
      </c>
      <c r="E553" s="5" t="s">
        <v>1141</v>
      </c>
      <c r="F553" s="5" t="s">
        <v>349</v>
      </c>
      <c r="G553" s="6">
        <v>14000</v>
      </c>
      <c r="H553" s="6">
        <v>14000</v>
      </c>
      <c r="I553" s="33">
        <v>0</v>
      </c>
      <c r="J553" s="7"/>
    </row>
    <row r="554" spans="1:10" x14ac:dyDescent="0.3">
      <c r="A554" s="3" t="s">
        <v>62</v>
      </c>
      <c r="B554" s="4" t="s">
        <v>107</v>
      </c>
      <c r="C554" s="5" t="s">
        <v>108</v>
      </c>
      <c r="D554" s="4" t="s">
        <v>109</v>
      </c>
      <c r="E554" s="5" t="s">
        <v>1142</v>
      </c>
      <c r="F554" s="5" t="s">
        <v>342</v>
      </c>
      <c r="G554" s="6">
        <v>33250</v>
      </c>
      <c r="H554" s="6">
        <v>34950</v>
      </c>
      <c r="I554" s="33">
        <v>5.1127819548872244</v>
      </c>
      <c r="J554" s="7"/>
    </row>
    <row r="555" spans="1:10" x14ac:dyDescent="0.3">
      <c r="A555" s="3" t="s">
        <v>62</v>
      </c>
      <c r="B555" s="4" t="s">
        <v>107</v>
      </c>
      <c r="C555" s="5" t="s">
        <v>163</v>
      </c>
      <c r="D555" s="4" t="s">
        <v>164</v>
      </c>
      <c r="E555" s="5" t="s">
        <v>1142</v>
      </c>
      <c r="F555" s="5" t="s">
        <v>342</v>
      </c>
      <c r="G555" s="6">
        <v>33280</v>
      </c>
      <c r="H555" s="6">
        <v>33900</v>
      </c>
      <c r="I555" s="33">
        <v>1.8629807692307709</v>
      </c>
      <c r="J555" s="7"/>
    </row>
    <row r="556" spans="1:10" x14ac:dyDescent="0.3">
      <c r="A556" s="3" t="s">
        <v>62</v>
      </c>
      <c r="B556" s="4" t="s">
        <v>107</v>
      </c>
      <c r="C556" s="5" t="s">
        <v>165</v>
      </c>
      <c r="D556" s="4" t="s">
        <v>166</v>
      </c>
      <c r="E556" s="5" t="s">
        <v>1142</v>
      </c>
      <c r="F556" s="5" t="s">
        <v>342</v>
      </c>
      <c r="G556" s="6">
        <v>35750</v>
      </c>
      <c r="H556" s="6">
        <v>35833.333333299997</v>
      </c>
      <c r="I556" s="33">
        <v>0.23310023300697758</v>
      </c>
      <c r="J556" s="7"/>
    </row>
    <row r="557" spans="1:10" x14ac:dyDescent="0.3">
      <c r="A557" s="3" t="s">
        <v>62</v>
      </c>
      <c r="B557" s="4" t="s">
        <v>107</v>
      </c>
      <c r="C557" s="5" t="s">
        <v>168</v>
      </c>
      <c r="D557" s="4" t="s">
        <v>169</v>
      </c>
      <c r="E557" s="5" t="s">
        <v>1142</v>
      </c>
      <c r="F557" s="5" t="s">
        <v>342</v>
      </c>
      <c r="G557" s="6">
        <v>31975</v>
      </c>
      <c r="H557" s="6">
        <v>32380</v>
      </c>
      <c r="I557" s="33">
        <v>1.2666145426114106</v>
      </c>
      <c r="J557" s="7"/>
    </row>
    <row r="558" spans="1:10" x14ac:dyDescent="0.3">
      <c r="A558" s="3" t="s">
        <v>62</v>
      </c>
      <c r="B558" s="4" t="s">
        <v>107</v>
      </c>
      <c r="C558" s="5" t="s">
        <v>324</v>
      </c>
      <c r="D558" s="4" t="s">
        <v>325</v>
      </c>
      <c r="E558" s="5" t="s">
        <v>1142</v>
      </c>
      <c r="F558" s="5" t="s">
        <v>342</v>
      </c>
      <c r="G558" s="6">
        <v>33966.666666700003</v>
      </c>
      <c r="H558" s="6">
        <v>33966.666666700003</v>
      </c>
      <c r="I558" s="33">
        <v>0</v>
      </c>
      <c r="J558" s="7"/>
    </row>
    <row r="559" spans="1:10" x14ac:dyDescent="0.3">
      <c r="A559" s="3" t="s">
        <v>62</v>
      </c>
      <c r="B559" s="4" t="s">
        <v>107</v>
      </c>
      <c r="C559" s="5" t="s">
        <v>113</v>
      </c>
      <c r="D559" s="4" t="s">
        <v>114</v>
      </c>
      <c r="E559" s="5" t="s">
        <v>1142</v>
      </c>
      <c r="F559" s="5" t="s">
        <v>342</v>
      </c>
      <c r="G559" s="6">
        <v>33666.666666700003</v>
      </c>
      <c r="H559" s="6">
        <v>34666.666666700003</v>
      </c>
      <c r="I559" s="33">
        <v>2.9702970297000197</v>
      </c>
      <c r="J559" s="7"/>
    </row>
    <row r="560" spans="1:10" x14ac:dyDescent="0.3">
      <c r="A560" s="3" t="s">
        <v>62</v>
      </c>
      <c r="B560" s="4" t="s">
        <v>107</v>
      </c>
      <c r="C560" s="5" t="s">
        <v>172</v>
      </c>
      <c r="D560" s="4" t="s">
        <v>173</v>
      </c>
      <c r="E560" s="5" t="s">
        <v>1142</v>
      </c>
      <c r="F560" s="5" t="s">
        <v>342</v>
      </c>
      <c r="G560" s="6">
        <v>34900</v>
      </c>
      <c r="H560" s="6">
        <v>34979.5</v>
      </c>
      <c r="I560" s="33">
        <v>0.22779369627508039</v>
      </c>
      <c r="J560" s="7"/>
    </row>
    <row r="561" spans="1:10" x14ac:dyDescent="0.3">
      <c r="A561" s="3" t="s">
        <v>62</v>
      </c>
      <c r="B561" s="4" t="s">
        <v>107</v>
      </c>
      <c r="C561" s="5" t="s">
        <v>459</v>
      </c>
      <c r="D561" s="4" t="s">
        <v>460</v>
      </c>
      <c r="E561" s="5" t="s">
        <v>1142</v>
      </c>
      <c r="F561" s="5" t="s">
        <v>342</v>
      </c>
      <c r="G561" s="6">
        <v>32075</v>
      </c>
      <c r="H561" s="6">
        <v>33939.75</v>
      </c>
      <c r="I561" s="33">
        <v>5.8137178487918995</v>
      </c>
      <c r="J561" s="7"/>
    </row>
    <row r="562" spans="1:10" x14ac:dyDescent="0.3">
      <c r="A562" s="3" t="s">
        <v>62</v>
      </c>
      <c r="B562" s="4" t="s">
        <v>107</v>
      </c>
      <c r="C562" s="5" t="s">
        <v>299</v>
      </c>
      <c r="D562" s="4" t="s">
        <v>300</v>
      </c>
      <c r="E562" s="5" t="s">
        <v>1142</v>
      </c>
      <c r="F562" s="5" t="s">
        <v>342</v>
      </c>
      <c r="G562" s="6">
        <v>30875</v>
      </c>
      <c r="H562" s="6">
        <v>32666.666666699999</v>
      </c>
      <c r="I562" s="33">
        <v>5.802968960971655</v>
      </c>
      <c r="J562" s="7"/>
    </row>
    <row r="563" spans="1:10" x14ac:dyDescent="0.3">
      <c r="A563" s="3" t="s">
        <v>62</v>
      </c>
      <c r="B563" s="4" t="s">
        <v>107</v>
      </c>
      <c r="C563" s="5" t="s">
        <v>174</v>
      </c>
      <c r="D563" s="4" t="s">
        <v>160</v>
      </c>
      <c r="E563" s="5" t="s">
        <v>1142</v>
      </c>
      <c r="F563" s="5" t="s">
        <v>342</v>
      </c>
      <c r="G563" s="6">
        <v>31900</v>
      </c>
      <c r="H563" s="6">
        <v>34625</v>
      </c>
      <c r="I563" s="33">
        <v>8.5423197492163094</v>
      </c>
      <c r="J563" s="7"/>
    </row>
    <row r="564" spans="1:10" x14ac:dyDescent="0.3">
      <c r="A564" s="3" t="s">
        <v>62</v>
      </c>
      <c r="B564" s="4" t="s">
        <v>107</v>
      </c>
      <c r="C564" s="5" t="s">
        <v>175</v>
      </c>
      <c r="D564" s="4" t="s">
        <v>176</v>
      </c>
      <c r="E564" s="5" t="s">
        <v>1142</v>
      </c>
      <c r="F564" s="5" t="s">
        <v>342</v>
      </c>
      <c r="G564" s="6" t="s">
        <v>112</v>
      </c>
      <c r="H564" s="6">
        <v>37200</v>
      </c>
      <c r="I564" s="33" t="s">
        <v>112</v>
      </c>
      <c r="J564" s="7"/>
    </row>
    <row r="565" spans="1:10" x14ac:dyDescent="0.3">
      <c r="A565" s="3" t="s">
        <v>62</v>
      </c>
      <c r="B565" s="4" t="s">
        <v>107</v>
      </c>
      <c r="C565" s="5" t="s">
        <v>461</v>
      </c>
      <c r="D565" s="4" t="s">
        <v>462</v>
      </c>
      <c r="E565" s="5" t="s">
        <v>1142</v>
      </c>
      <c r="F565" s="5" t="s">
        <v>342</v>
      </c>
      <c r="G565" s="6">
        <v>33900</v>
      </c>
      <c r="H565" s="6">
        <v>34200</v>
      </c>
      <c r="I565" s="33">
        <v>0.88495575221239076</v>
      </c>
      <c r="J565" s="7"/>
    </row>
    <row r="566" spans="1:10" x14ac:dyDescent="0.3">
      <c r="A566" s="3" t="s">
        <v>62</v>
      </c>
      <c r="B566" s="4" t="s">
        <v>107</v>
      </c>
      <c r="C566" s="5" t="s">
        <v>260</v>
      </c>
      <c r="D566" s="4" t="s">
        <v>261</v>
      </c>
      <c r="E566" s="5" t="s">
        <v>1142</v>
      </c>
      <c r="F566" s="5" t="s">
        <v>342</v>
      </c>
      <c r="G566" s="6">
        <v>34000</v>
      </c>
      <c r="H566" s="6">
        <v>35300</v>
      </c>
      <c r="I566" s="33">
        <v>3.8235294117647145</v>
      </c>
      <c r="J566" s="7"/>
    </row>
    <row r="567" spans="1:10" x14ac:dyDescent="0.3">
      <c r="A567" s="3" t="s">
        <v>62</v>
      </c>
      <c r="B567" s="4" t="s">
        <v>107</v>
      </c>
      <c r="C567" s="5" t="s">
        <v>177</v>
      </c>
      <c r="D567" s="4" t="s">
        <v>178</v>
      </c>
      <c r="E567" s="5" t="s">
        <v>1142</v>
      </c>
      <c r="F567" s="5" t="s">
        <v>342</v>
      </c>
      <c r="G567" s="6">
        <v>32480</v>
      </c>
      <c r="H567" s="6">
        <v>34348.400000000001</v>
      </c>
      <c r="I567" s="33">
        <v>5.7524630541871957</v>
      </c>
      <c r="J567" s="7"/>
    </row>
    <row r="568" spans="1:10" x14ac:dyDescent="0.3">
      <c r="A568" s="3" t="s">
        <v>53</v>
      </c>
      <c r="B568" s="4" t="s">
        <v>145</v>
      </c>
      <c r="C568" s="5" t="s">
        <v>183</v>
      </c>
      <c r="D568" s="4" t="s">
        <v>184</v>
      </c>
      <c r="E568" s="5" t="s">
        <v>1142</v>
      </c>
      <c r="F568" s="5" t="s">
        <v>342</v>
      </c>
      <c r="G568" s="6">
        <v>35300</v>
      </c>
      <c r="H568" s="6">
        <v>37000</v>
      </c>
      <c r="I568" s="33">
        <v>4.8158640226628968</v>
      </c>
      <c r="J568" s="7"/>
    </row>
    <row r="569" spans="1:10" x14ac:dyDescent="0.3">
      <c r="A569" s="3" t="s">
        <v>53</v>
      </c>
      <c r="B569" s="4" t="s">
        <v>145</v>
      </c>
      <c r="C569" s="5" t="s">
        <v>355</v>
      </c>
      <c r="D569" s="4" t="s">
        <v>356</v>
      </c>
      <c r="E569" s="5" t="s">
        <v>1142</v>
      </c>
      <c r="F569" s="5" t="s">
        <v>342</v>
      </c>
      <c r="G569" s="6">
        <v>35500</v>
      </c>
      <c r="H569" s="6">
        <v>35500</v>
      </c>
      <c r="I569" s="33">
        <v>0</v>
      </c>
      <c r="J569" s="7"/>
    </row>
    <row r="570" spans="1:10" x14ac:dyDescent="0.3">
      <c r="A570" s="3" t="s">
        <v>53</v>
      </c>
      <c r="B570" s="4" t="s">
        <v>145</v>
      </c>
      <c r="C570" s="5" t="s">
        <v>193</v>
      </c>
      <c r="D570" s="4" t="s">
        <v>194</v>
      </c>
      <c r="E570" s="5" t="s">
        <v>1142</v>
      </c>
      <c r="F570" s="5" t="s">
        <v>342</v>
      </c>
      <c r="G570" s="6">
        <v>36200</v>
      </c>
      <c r="H570" s="6">
        <v>36125</v>
      </c>
      <c r="I570" s="33">
        <v>-0.20718232044198981</v>
      </c>
      <c r="J570" s="7"/>
    </row>
    <row r="571" spans="1:10" x14ac:dyDescent="0.3">
      <c r="A571" s="3" t="s">
        <v>53</v>
      </c>
      <c r="B571" s="4" t="s">
        <v>145</v>
      </c>
      <c r="C571" s="5" t="s">
        <v>347</v>
      </c>
      <c r="D571" s="4" t="s">
        <v>348</v>
      </c>
      <c r="E571" s="5" t="s">
        <v>1142</v>
      </c>
      <c r="F571" s="5" t="s">
        <v>342</v>
      </c>
      <c r="G571" s="6">
        <v>34500</v>
      </c>
      <c r="H571" s="6">
        <v>35500</v>
      </c>
      <c r="I571" s="33">
        <v>2.8985507246376718</v>
      </c>
      <c r="J571" s="7"/>
    </row>
    <row r="572" spans="1:10" x14ac:dyDescent="0.3">
      <c r="A572" s="3" t="s">
        <v>62</v>
      </c>
      <c r="B572" s="4" t="s">
        <v>107</v>
      </c>
      <c r="C572" s="5" t="s">
        <v>113</v>
      </c>
      <c r="D572" s="4" t="s">
        <v>114</v>
      </c>
      <c r="E572" s="5" t="s">
        <v>1142</v>
      </c>
      <c r="F572" s="5" t="s">
        <v>349</v>
      </c>
      <c r="G572" s="6">
        <v>13200</v>
      </c>
      <c r="H572" s="6">
        <v>14166.666666700001</v>
      </c>
      <c r="I572" s="33">
        <v>7.3232323234848629</v>
      </c>
      <c r="J572" s="7"/>
    </row>
    <row r="573" spans="1:10" x14ac:dyDescent="0.3">
      <c r="A573" s="3" t="s">
        <v>62</v>
      </c>
      <c r="B573" s="4" t="s">
        <v>107</v>
      </c>
      <c r="C573" s="5" t="s">
        <v>461</v>
      </c>
      <c r="D573" s="4" t="s">
        <v>462</v>
      </c>
      <c r="E573" s="5" t="s">
        <v>1142</v>
      </c>
      <c r="F573" s="5" t="s">
        <v>349</v>
      </c>
      <c r="G573" s="6">
        <v>13540</v>
      </c>
      <c r="H573" s="6">
        <v>13500</v>
      </c>
      <c r="I573" s="33">
        <v>-0.29542097488921559</v>
      </c>
      <c r="J573" s="7"/>
    </row>
    <row r="574" spans="1:10" x14ac:dyDescent="0.3">
      <c r="A574" s="3" t="s">
        <v>61</v>
      </c>
      <c r="B574" s="4" t="s">
        <v>139</v>
      </c>
      <c r="C574" s="5" t="s">
        <v>457</v>
      </c>
      <c r="D574" s="4" t="s">
        <v>458</v>
      </c>
      <c r="E574" s="5" t="s">
        <v>1143</v>
      </c>
      <c r="F574" s="5" t="s">
        <v>536</v>
      </c>
      <c r="G574" s="6">
        <v>19500</v>
      </c>
      <c r="H574" s="6">
        <v>19500</v>
      </c>
      <c r="I574" s="33">
        <v>0</v>
      </c>
      <c r="J574" s="7"/>
    </row>
    <row r="575" spans="1:10" x14ac:dyDescent="0.3">
      <c r="A575" s="3" t="s">
        <v>53</v>
      </c>
      <c r="B575" s="4" t="s">
        <v>145</v>
      </c>
      <c r="C575" s="5" t="s">
        <v>185</v>
      </c>
      <c r="D575" s="4" t="s">
        <v>186</v>
      </c>
      <c r="E575" s="5" t="s">
        <v>1438</v>
      </c>
      <c r="F575" s="5" t="s">
        <v>342</v>
      </c>
      <c r="G575" s="6">
        <v>111950</v>
      </c>
      <c r="H575" s="6">
        <v>110950</v>
      </c>
      <c r="I575" s="33">
        <v>-0.89325591782045688</v>
      </c>
      <c r="J575" s="7"/>
    </row>
    <row r="576" spans="1:10" x14ac:dyDescent="0.3">
      <c r="A576" s="3" t="s">
        <v>62</v>
      </c>
      <c r="B576" s="4" t="s">
        <v>107</v>
      </c>
      <c r="C576" s="5" t="s">
        <v>168</v>
      </c>
      <c r="D576" s="4" t="s">
        <v>169</v>
      </c>
      <c r="E576" s="5" t="s">
        <v>1144</v>
      </c>
      <c r="F576" s="5" t="s">
        <v>342</v>
      </c>
      <c r="G576" s="6" t="s">
        <v>112</v>
      </c>
      <c r="H576" s="6">
        <v>32950</v>
      </c>
      <c r="I576" s="33" t="s">
        <v>112</v>
      </c>
      <c r="J576" s="7"/>
    </row>
    <row r="577" spans="1:10" x14ac:dyDescent="0.3">
      <c r="A577" s="3" t="s">
        <v>62</v>
      </c>
      <c r="B577" s="4" t="s">
        <v>107</v>
      </c>
      <c r="C577" s="5" t="s">
        <v>172</v>
      </c>
      <c r="D577" s="4" t="s">
        <v>173</v>
      </c>
      <c r="E577" s="5" t="s">
        <v>1144</v>
      </c>
      <c r="F577" s="5" t="s">
        <v>342</v>
      </c>
      <c r="G577" s="6" t="s">
        <v>112</v>
      </c>
      <c r="H577" s="6">
        <v>42600</v>
      </c>
      <c r="I577" s="33" t="s">
        <v>112</v>
      </c>
      <c r="J577" s="7"/>
    </row>
    <row r="578" spans="1:10" x14ac:dyDescent="0.3">
      <c r="A578" s="3" t="s">
        <v>62</v>
      </c>
      <c r="B578" s="4" t="s">
        <v>107</v>
      </c>
      <c r="C578" s="5" t="s">
        <v>459</v>
      </c>
      <c r="D578" s="4" t="s">
        <v>460</v>
      </c>
      <c r="E578" s="5" t="s">
        <v>1144</v>
      </c>
      <c r="F578" s="5" t="s">
        <v>342</v>
      </c>
      <c r="G578" s="6">
        <v>36333.333333299997</v>
      </c>
      <c r="H578" s="6">
        <v>32500</v>
      </c>
      <c r="I578" s="33">
        <v>-10.550458715514255</v>
      </c>
      <c r="J578" s="7"/>
    </row>
    <row r="579" spans="1:10" x14ac:dyDescent="0.3">
      <c r="A579" s="3" t="s">
        <v>62</v>
      </c>
      <c r="B579" s="4" t="s">
        <v>107</v>
      </c>
      <c r="C579" s="5" t="s">
        <v>299</v>
      </c>
      <c r="D579" s="4" t="s">
        <v>300</v>
      </c>
      <c r="E579" s="5" t="s">
        <v>1144</v>
      </c>
      <c r="F579" s="5" t="s">
        <v>342</v>
      </c>
      <c r="G579" s="6">
        <v>31500</v>
      </c>
      <c r="H579" s="6">
        <v>31750</v>
      </c>
      <c r="I579" s="33">
        <v>0.79365079365079083</v>
      </c>
      <c r="J579" s="7"/>
    </row>
    <row r="580" spans="1:10" x14ac:dyDescent="0.3">
      <c r="A580" s="3" t="s">
        <v>62</v>
      </c>
      <c r="B580" s="4" t="s">
        <v>107</v>
      </c>
      <c r="C580" s="5" t="s">
        <v>174</v>
      </c>
      <c r="D580" s="4" t="s">
        <v>160</v>
      </c>
      <c r="E580" s="5" t="s">
        <v>1144</v>
      </c>
      <c r="F580" s="5" t="s">
        <v>342</v>
      </c>
      <c r="G580" s="6">
        <v>37066.666666700003</v>
      </c>
      <c r="H580" s="6">
        <v>37275</v>
      </c>
      <c r="I580" s="33">
        <v>0.56205035962177963</v>
      </c>
      <c r="J580" s="7"/>
    </row>
    <row r="581" spans="1:10" x14ac:dyDescent="0.3">
      <c r="A581" s="3" t="s">
        <v>64</v>
      </c>
      <c r="B581" s="4" t="s">
        <v>122</v>
      </c>
      <c r="C581" s="5" t="s">
        <v>123</v>
      </c>
      <c r="D581" s="4" t="s">
        <v>124</v>
      </c>
      <c r="E581" s="5" t="s">
        <v>1144</v>
      </c>
      <c r="F581" s="5" t="s">
        <v>342</v>
      </c>
      <c r="G581" s="6">
        <v>30900</v>
      </c>
      <c r="H581" s="6">
        <v>30900</v>
      </c>
      <c r="I581" s="33">
        <v>0</v>
      </c>
      <c r="J581" s="7"/>
    </row>
    <row r="582" spans="1:10" x14ac:dyDescent="0.3">
      <c r="A582" s="3" t="s">
        <v>62</v>
      </c>
      <c r="B582" s="4" t="s">
        <v>107</v>
      </c>
      <c r="C582" s="5" t="s">
        <v>108</v>
      </c>
      <c r="D582" s="4" t="s">
        <v>109</v>
      </c>
      <c r="E582" s="5" t="s">
        <v>1145</v>
      </c>
      <c r="F582" s="5" t="s">
        <v>323</v>
      </c>
      <c r="G582" s="6">
        <v>39300</v>
      </c>
      <c r="H582" s="6">
        <v>40000</v>
      </c>
      <c r="I582" s="33">
        <v>1.7811704834605591</v>
      </c>
      <c r="J582" s="7"/>
    </row>
    <row r="583" spans="1:10" x14ac:dyDescent="0.3">
      <c r="A583" s="3" t="s">
        <v>62</v>
      </c>
      <c r="B583" s="4" t="s">
        <v>107</v>
      </c>
      <c r="C583" s="5" t="s">
        <v>163</v>
      </c>
      <c r="D583" s="4" t="s">
        <v>164</v>
      </c>
      <c r="E583" s="5" t="s">
        <v>1145</v>
      </c>
      <c r="F583" s="5" t="s">
        <v>323</v>
      </c>
      <c r="G583" s="6" t="s">
        <v>112</v>
      </c>
      <c r="H583" s="6">
        <v>52500</v>
      </c>
      <c r="I583" s="33" t="s">
        <v>112</v>
      </c>
      <c r="J583" s="7"/>
    </row>
    <row r="584" spans="1:10" x14ac:dyDescent="0.3">
      <c r="A584" s="3" t="s">
        <v>62</v>
      </c>
      <c r="B584" s="4" t="s">
        <v>107</v>
      </c>
      <c r="C584" s="5" t="s">
        <v>165</v>
      </c>
      <c r="D584" s="4" t="s">
        <v>166</v>
      </c>
      <c r="E584" s="5" t="s">
        <v>1145</v>
      </c>
      <c r="F584" s="5" t="s">
        <v>323</v>
      </c>
      <c r="G584" s="6">
        <v>49033.333333299997</v>
      </c>
      <c r="H584" s="6">
        <v>49033.333333299997</v>
      </c>
      <c r="I584" s="33">
        <v>0</v>
      </c>
      <c r="J584" s="7"/>
    </row>
    <row r="585" spans="1:10" x14ac:dyDescent="0.3">
      <c r="A585" s="3" t="s">
        <v>62</v>
      </c>
      <c r="B585" s="4" t="s">
        <v>107</v>
      </c>
      <c r="C585" s="5" t="s">
        <v>168</v>
      </c>
      <c r="D585" s="4" t="s">
        <v>169</v>
      </c>
      <c r="E585" s="5" t="s">
        <v>1145</v>
      </c>
      <c r="F585" s="5" t="s">
        <v>323</v>
      </c>
      <c r="G585" s="6">
        <v>38475</v>
      </c>
      <c r="H585" s="6">
        <v>39380</v>
      </c>
      <c r="I585" s="33">
        <v>2.3521767381416536</v>
      </c>
      <c r="J585" s="7"/>
    </row>
    <row r="586" spans="1:10" x14ac:dyDescent="0.3">
      <c r="A586" s="3" t="s">
        <v>62</v>
      </c>
      <c r="B586" s="4" t="s">
        <v>107</v>
      </c>
      <c r="C586" s="5" t="s">
        <v>324</v>
      </c>
      <c r="D586" s="4" t="s">
        <v>325</v>
      </c>
      <c r="E586" s="5" t="s">
        <v>1145</v>
      </c>
      <c r="F586" s="5" t="s">
        <v>323</v>
      </c>
      <c r="G586" s="6">
        <v>46551.666666700003</v>
      </c>
      <c r="H586" s="6">
        <v>45825</v>
      </c>
      <c r="I586" s="33">
        <v>-1.5609895815391073</v>
      </c>
      <c r="J586" s="7"/>
    </row>
    <row r="587" spans="1:10" x14ac:dyDescent="0.3">
      <c r="A587" s="3" t="s">
        <v>62</v>
      </c>
      <c r="B587" s="4" t="s">
        <v>107</v>
      </c>
      <c r="C587" s="5" t="s">
        <v>113</v>
      </c>
      <c r="D587" s="4" t="s">
        <v>114</v>
      </c>
      <c r="E587" s="5" t="s">
        <v>1145</v>
      </c>
      <c r="F587" s="5" t="s">
        <v>323</v>
      </c>
      <c r="G587" s="6">
        <v>35750</v>
      </c>
      <c r="H587" s="6">
        <v>39500</v>
      </c>
      <c r="I587" s="33">
        <v>10.489510489510479</v>
      </c>
      <c r="J587" s="7"/>
    </row>
    <row r="588" spans="1:10" x14ac:dyDescent="0.3">
      <c r="A588" s="3" t="s">
        <v>62</v>
      </c>
      <c r="B588" s="4" t="s">
        <v>107</v>
      </c>
      <c r="C588" s="5" t="s">
        <v>170</v>
      </c>
      <c r="D588" s="4" t="s">
        <v>171</v>
      </c>
      <c r="E588" s="5" t="s">
        <v>1145</v>
      </c>
      <c r="F588" s="5" t="s">
        <v>323</v>
      </c>
      <c r="G588" s="6">
        <v>38200</v>
      </c>
      <c r="H588" s="6">
        <v>39667.5</v>
      </c>
      <c r="I588" s="33">
        <v>3.841623036649211</v>
      </c>
      <c r="J588" s="7"/>
    </row>
    <row r="589" spans="1:10" x14ac:dyDescent="0.3">
      <c r="A589" s="3" t="s">
        <v>62</v>
      </c>
      <c r="B589" s="4" t="s">
        <v>107</v>
      </c>
      <c r="C589" s="5" t="s">
        <v>172</v>
      </c>
      <c r="D589" s="4" t="s">
        <v>173</v>
      </c>
      <c r="E589" s="5" t="s">
        <v>1145</v>
      </c>
      <c r="F589" s="5" t="s">
        <v>323</v>
      </c>
      <c r="G589" s="6" t="s">
        <v>112</v>
      </c>
      <c r="H589" s="6">
        <v>53666.666666700003</v>
      </c>
      <c r="I589" s="33" t="s">
        <v>112</v>
      </c>
      <c r="J589" s="7"/>
    </row>
    <row r="590" spans="1:10" x14ac:dyDescent="0.3">
      <c r="A590" s="3" t="s">
        <v>62</v>
      </c>
      <c r="B590" s="4" t="s">
        <v>107</v>
      </c>
      <c r="C590" s="5" t="s">
        <v>459</v>
      </c>
      <c r="D590" s="4" t="s">
        <v>460</v>
      </c>
      <c r="E590" s="5" t="s">
        <v>1145</v>
      </c>
      <c r="F590" s="5" t="s">
        <v>323</v>
      </c>
      <c r="G590" s="6">
        <v>38133.333333299997</v>
      </c>
      <c r="H590" s="6">
        <v>39333.333333299997</v>
      </c>
      <c r="I590" s="33">
        <v>3.1468531468558991</v>
      </c>
      <c r="J590" s="7"/>
    </row>
    <row r="591" spans="1:10" x14ac:dyDescent="0.3">
      <c r="A591" s="3" t="s">
        <v>62</v>
      </c>
      <c r="B591" s="4" t="s">
        <v>107</v>
      </c>
      <c r="C591" s="5" t="s">
        <v>299</v>
      </c>
      <c r="D591" s="4" t="s">
        <v>300</v>
      </c>
      <c r="E591" s="5" t="s">
        <v>1145</v>
      </c>
      <c r="F591" s="5" t="s">
        <v>323</v>
      </c>
      <c r="G591" s="6">
        <v>35333.333333299997</v>
      </c>
      <c r="H591" s="6">
        <v>36600</v>
      </c>
      <c r="I591" s="33">
        <v>3.5849056604750906</v>
      </c>
      <c r="J591" s="7"/>
    </row>
    <row r="592" spans="1:10" x14ac:dyDescent="0.3">
      <c r="A592" s="3" t="s">
        <v>62</v>
      </c>
      <c r="B592" s="4" t="s">
        <v>107</v>
      </c>
      <c r="C592" s="5" t="s">
        <v>174</v>
      </c>
      <c r="D592" s="4" t="s">
        <v>160</v>
      </c>
      <c r="E592" s="5" t="s">
        <v>1145</v>
      </c>
      <c r="F592" s="5" t="s">
        <v>323</v>
      </c>
      <c r="G592" s="6">
        <v>40264.5</v>
      </c>
      <c r="H592" s="6">
        <v>44637.333333299997</v>
      </c>
      <c r="I592" s="33">
        <v>10.86026979920276</v>
      </c>
      <c r="J592" s="7"/>
    </row>
    <row r="593" spans="1:10" x14ac:dyDescent="0.3">
      <c r="A593" s="3" t="s">
        <v>62</v>
      </c>
      <c r="B593" s="4" t="s">
        <v>107</v>
      </c>
      <c r="C593" s="5" t="s">
        <v>175</v>
      </c>
      <c r="D593" s="4" t="s">
        <v>176</v>
      </c>
      <c r="E593" s="5" t="s">
        <v>1145</v>
      </c>
      <c r="F593" s="5" t="s">
        <v>323</v>
      </c>
      <c r="G593" s="6">
        <v>44238.5</v>
      </c>
      <c r="H593" s="6">
        <v>57000</v>
      </c>
      <c r="I593" s="33">
        <v>28.847044994744397</v>
      </c>
      <c r="J593" s="7"/>
    </row>
    <row r="594" spans="1:10" x14ac:dyDescent="0.3">
      <c r="A594" s="3" t="s">
        <v>62</v>
      </c>
      <c r="B594" s="4" t="s">
        <v>107</v>
      </c>
      <c r="C594" s="5" t="s">
        <v>117</v>
      </c>
      <c r="D594" s="4" t="s">
        <v>118</v>
      </c>
      <c r="E594" s="5" t="s">
        <v>1145</v>
      </c>
      <c r="F594" s="5" t="s">
        <v>323</v>
      </c>
      <c r="G594" s="6">
        <v>47150</v>
      </c>
      <c r="H594" s="6">
        <v>41148.333333299997</v>
      </c>
      <c r="I594" s="33">
        <v>-12.728879462778375</v>
      </c>
      <c r="J594" s="7"/>
    </row>
    <row r="595" spans="1:10" x14ac:dyDescent="0.3">
      <c r="A595" s="3" t="s">
        <v>62</v>
      </c>
      <c r="B595" s="4" t="s">
        <v>107</v>
      </c>
      <c r="C595" s="5" t="s">
        <v>177</v>
      </c>
      <c r="D595" s="4" t="s">
        <v>178</v>
      </c>
      <c r="E595" s="5" t="s">
        <v>1145</v>
      </c>
      <c r="F595" s="5" t="s">
        <v>323</v>
      </c>
      <c r="G595" s="6">
        <v>41051</v>
      </c>
      <c r="H595" s="6">
        <v>46998.6</v>
      </c>
      <c r="I595" s="33">
        <v>14.488319407566186</v>
      </c>
      <c r="J595" s="7"/>
    </row>
    <row r="596" spans="1:10" x14ac:dyDescent="0.3">
      <c r="A596" s="3" t="s">
        <v>62</v>
      </c>
      <c r="B596" s="4" t="s">
        <v>107</v>
      </c>
      <c r="C596" s="5" t="s">
        <v>179</v>
      </c>
      <c r="D596" s="4" t="s">
        <v>180</v>
      </c>
      <c r="E596" s="5" t="s">
        <v>1145</v>
      </c>
      <c r="F596" s="5" t="s">
        <v>323</v>
      </c>
      <c r="G596" s="6">
        <v>43951.666666700003</v>
      </c>
      <c r="H596" s="6">
        <v>43951.666666700003</v>
      </c>
      <c r="I596" s="33">
        <v>0</v>
      </c>
      <c r="J596" s="7"/>
    </row>
    <row r="597" spans="1:10" x14ac:dyDescent="0.3">
      <c r="A597" s="3" t="s">
        <v>56</v>
      </c>
      <c r="B597" s="4" t="s">
        <v>181</v>
      </c>
      <c r="C597" s="5" t="s">
        <v>182</v>
      </c>
      <c r="D597" s="4" t="s">
        <v>181</v>
      </c>
      <c r="E597" s="5" t="s">
        <v>1145</v>
      </c>
      <c r="F597" s="5" t="s">
        <v>323</v>
      </c>
      <c r="G597" s="6">
        <v>41017.166666700003</v>
      </c>
      <c r="H597" s="6">
        <v>42233.833333299997</v>
      </c>
      <c r="I597" s="33">
        <v>2.9662377133127249</v>
      </c>
      <c r="J597" s="7"/>
    </row>
    <row r="598" spans="1:10" x14ac:dyDescent="0.3">
      <c r="A598" s="3" t="s">
        <v>53</v>
      </c>
      <c r="B598" s="4" t="s">
        <v>145</v>
      </c>
      <c r="C598" s="5" t="s">
        <v>183</v>
      </c>
      <c r="D598" s="4" t="s">
        <v>184</v>
      </c>
      <c r="E598" s="5" t="s">
        <v>1145</v>
      </c>
      <c r="F598" s="5" t="s">
        <v>323</v>
      </c>
      <c r="G598" s="6">
        <v>36625</v>
      </c>
      <c r="H598" s="6">
        <v>38375</v>
      </c>
      <c r="I598" s="33">
        <v>4.7781569965870352</v>
      </c>
      <c r="J598" s="7"/>
    </row>
    <row r="599" spans="1:10" x14ac:dyDescent="0.3">
      <c r="A599" s="3" t="s">
        <v>53</v>
      </c>
      <c r="B599" s="4" t="s">
        <v>145</v>
      </c>
      <c r="C599" s="5" t="s">
        <v>463</v>
      </c>
      <c r="D599" s="4" t="s">
        <v>464</v>
      </c>
      <c r="E599" s="5" t="s">
        <v>1145</v>
      </c>
      <c r="F599" s="5" t="s">
        <v>323</v>
      </c>
      <c r="G599" s="6">
        <v>39000</v>
      </c>
      <c r="H599" s="6">
        <v>40800</v>
      </c>
      <c r="I599" s="33">
        <v>4.6153846153846212</v>
      </c>
      <c r="J599" s="7"/>
    </row>
    <row r="600" spans="1:10" x14ac:dyDescent="0.3">
      <c r="A600" s="3" t="s">
        <v>53</v>
      </c>
      <c r="B600" s="4" t="s">
        <v>145</v>
      </c>
      <c r="C600" s="5" t="s">
        <v>465</v>
      </c>
      <c r="D600" s="4" t="s">
        <v>466</v>
      </c>
      <c r="E600" s="5" t="s">
        <v>1145</v>
      </c>
      <c r="F600" s="5" t="s">
        <v>323</v>
      </c>
      <c r="G600" s="6">
        <v>35500</v>
      </c>
      <c r="H600" s="6">
        <v>36500</v>
      </c>
      <c r="I600" s="33">
        <v>2.8169014084507005</v>
      </c>
      <c r="J600" s="7"/>
    </row>
    <row r="601" spans="1:10" x14ac:dyDescent="0.3">
      <c r="A601" s="3" t="s">
        <v>53</v>
      </c>
      <c r="B601" s="4" t="s">
        <v>145</v>
      </c>
      <c r="C601" s="5" t="s">
        <v>185</v>
      </c>
      <c r="D601" s="4" t="s">
        <v>186</v>
      </c>
      <c r="E601" s="5" t="s">
        <v>1145</v>
      </c>
      <c r="F601" s="5" t="s">
        <v>323</v>
      </c>
      <c r="G601" s="6">
        <v>35266.666666700003</v>
      </c>
      <c r="H601" s="6">
        <v>35133.333333299997</v>
      </c>
      <c r="I601" s="33">
        <v>-0.37807183383709031</v>
      </c>
      <c r="J601" s="7"/>
    </row>
    <row r="602" spans="1:10" x14ac:dyDescent="0.3">
      <c r="A602" s="3" t="s">
        <v>53</v>
      </c>
      <c r="B602" s="4" t="s">
        <v>145</v>
      </c>
      <c r="C602" s="5" t="s">
        <v>187</v>
      </c>
      <c r="D602" s="4" t="s">
        <v>188</v>
      </c>
      <c r="E602" s="5" t="s">
        <v>1145</v>
      </c>
      <c r="F602" s="5" t="s">
        <v>323</v>
      </c>
      <c r="G602" s="6">
        <v>41250</v>
      </c>
      <c r="H602" s="6">
        <v>43500</v>
      </c>
      <c r="I602" s="33">
        <v>5.4545454545454453</v>
      </c>
      <c r="J602" s="7"/>
    </row>
    <row r="603" spans="1:10" x14ac:dyDescent="0.3">
      <c r="A603" s="3" t="s">
        <v>53</v>
      </c>
      <c r="B603" s="4" t="s">
        <v>145</v>
      </c>
      <c r="C603" s="5" t="s">
        <v>153</v>
      </c>
      <c r="D603" s="4" t="s">
        <v>154</v>
      </c>
      <c r="E603" s="5" t="s">
        <v>1145</v>
      </c>
      <c r="F603" s="5" t="s">
        <v>323</v>
      </c>
      <c r="G603" s="6">
        <v>33375</v>
      </c>
      <c r="H603" s="6">
        <v>36066.666666700003</v>
      </c>
      <c r="I603" s="33">
        <v>8.0649188515355963</v>
      </c>
      <c r="J603" s="7"/>
    </row>
    <row r="604" spans="1:10" x14ac:dyDescent="0.3">
      <c r="A604" s="3" t="s">
        <v>53</v>
      </c>
      <c r="B604" s="4" t="s">
        <v>145</v>
      </c>
      <c r="C604" s="5" t="s">
        <v>262</v>
      </c>
      <c r="D604" s="4" t="s">
        <v>263</v>
      </c>
      <c r="E604" s="5" t="s">
        <v>1145</v>
      </c>
      <c r="F604" s="5" t="s">
        <v>323</v>
      </c>
      <c r="G604" s="6">
        <v>38400</v>
      </c>
      <c r="H604" s="6">
        <v>38650</v>
      </c>
      <c r="I604" s="33">
        <v>0.65104166666667407</v>
      </c>
      <c r="J604" s="7"/>
    </row>
    <row r="605" spans="1:10" x14ac:dyDescent="0.3">
      <c r="A605" s="3" t="s">
        <v>53</v>
      </c>
      <c r="B605" s="4" t="s">
        <v>145</v>
      </c>
      <c r="C605" s="5" t="s">
        <v>146</v>
      </c>
      <c r="D605" s="4" t="s">
        <v>147</v>
      </c>
      <c r="E605" s="5" t="s">
        <v>1145</v>
      </c>
      <c r="F605" s="5" t="s">
        <v>323</v>
      </c>
      <c r="G605" s="6">
        <v>38866.666666700003</v>
      </c>
      <c r="H605" s="6">
        <v>39800</v>
      </c>
      <c r="I605" s="33">
        <v>2.4013722126051462</v>
      </c>
      <c r="J605" s="7"/>
    </row>
    <row r="606" spans="1:10" x14ac:dyDescent="0.3">
      <c r="A606" s="3" t="s">
        <v>53</v>
      </c>
      <c r="B606" s="4" t="s">
        <v>145</v>
      </c>
      <c r="C606" s="5" t="s">
        <v>355</v>
      </c>
      <c r="D606" s="4" t="s">
        <v>356</v>
      </c>
      <c r="E606" s="5" t="s">
        <v>1145</v>
      </c>
      <c r="F606" s="5" t="s">
        <v>323</v>
      </c>
      <c r="G606" s="6">
        <v>36333.333333299997</v>
      </c>
      <c r="H606" s="6">
        <v>37333.333333299997</v>
      </c>
      <c r="I606" s="33">
        <v>2.7522935779841662</v>
      </c>
      <c r="J606" s="7"/>
    </row>
    <row r="607" spans="1:10" x14ac:dyDescent="0.3">
      <c r="A607" s="3" t="s">
        <v>53</v>
      </c>
      <c r="B607" s="4" t="s">
        <v>145</v>
      </c>
      <c r="C607" s="5" t="s">
        <v>343</v>
      </c>
      <c r="D607" s="4" t="s">
        <v>344</v>
      </c>
      <c r="E607" s="5" t="s">
        <v>1145</v>
      </c>
      <c r="F607" s="5" t="s">
        <v>323</v>
      </c>
      <c r="G607" s="6">
        <v>38675</v>
      </c>
      <c r="H607" s="6">
        <v>39425</v>
      </c>
      <c r="I607" s="33">
        <v>1.9392372333548735</v>
      </c>
      <c r="J607" s="7"/>
    </row>
    <row r="608" spans="1:10" x14ac:dyDescent="0.3">
      <c r="A608" s="3" t="s">
        <v>53</v>
      </c>
      <c r="B608" s="4" t="s">
        <v>145</v>
      </c>
      <c r="C608" s="5" t="s">
        <v>191</v>
      </c>
      <c r="D608" s="4" t="s">
        <v>192</v>
      </c>
      <c r="E608" s="5" t="s">
        <v>1145</v>
      </c>
      <c r="F608" s="5" t="s">
        <v>323</v>
      </c>
      <c r="G608" s="6">
        <v>36300</v>
      </c>
      <c r="H608" s="6">
        <v>36000</v>
      </c>
      <c r="I608" s="33">
        <v>-0.82644628099173278</v>
      </c>
      <c r="J608" s="7"/>
    </row>
    <row r="609" spans="1:10" x14ac:dyDescent="0.3">
      <c r="A609" s="3" t="s">
        <v>53</v>
      </c>
      <c r="B609" s="4" t="s">
        <v>145</v>
      </c>
      <c r="C609" s="5" t="s">
        <v>467</v>
      </c>
      <c r="D609" s="4" t="s">
        <v>468</v>
      </c>
      <c r="E609" s="5" t="s">
        <v>1145</v>
      </c>
      <c r="F609" s="5" t="s">
        <v>323</v>
      </c>
      <c r="G609" s="6">
        <v>37500</v>
      </c>
      <c r="H609" s="6">
        <v>36900</v>
      </c>
      <c r="I609" s="33">
        <v>-1.6000000000000014</v>
      </c>
      <c r="J609" s="7"/>
    </row>
    <row r="610" spans="1:10" x14ac:dyDescent="0.3">
      <c r="A610" s="3" t="s">
        <v>53</v>
      </c>
      <c r="B610" s="4" t="s">
        <v>145</v>
      </c>
      <c r="C610" s="5" t="s">
        <v>516</v>
      </c>
      <c r="D610" s="4" t="s">
        <v>517</v>
      </c>
      <c r="E610" s="5" t="s">
        <v>1145</v>
      </c>
      <c r="F610" s="5" t="s">
        <v>323</v>
      </c>
      <c r="G610" s="6">
        <v>37300</v>
      </c>
      <c r="H610" s="6">
        <v>38300</v>
      </c>
      <c r="I610" s="33">
        <v>2.6809651474530849</v>
      </c>
      <c r="J610" s="7"/>
    </row>
    <row r="611" spans="1:10" x14ac:dyDescent="0.3">
      <c r="A611" s="3" t="s">
        <v>53</v>
      </c>
      <c r="B611" s="4" t="s">
        <v>145</v>
      </c>
      <c r="C611" s="5" t="s">
        <v>193</v>
      </c>
      <c r="D611" s="4" t="s">
        <v>194</v>
      </c>
      <c r="E611" s="5" t="s">
        <v>1145</v>
      </c>
      <c r="F611" s="5" t="s">
        <v>323</v>
      </c>
      <c r="G611" s="6">
        <v>35125</v>
      </c>
      <c r="H611" s="6">
        <v>35925</v>
      </c>
      <c r="I611" s="33">
        <v>2.2775800711743788</v>
      </c>
      <c r="J611" s="7"/>
    </row>
    <row r="612" spans="1:10" x14ac:dyDescent="0.3">
      <c r="A612" s="3" t="s">
        <v>53</v>
      </c>
      <c r="B612" s="4" t="s">
        <v>145</v>
      </c>
      <c r="C612" s="5" t="s">
        <v>347</v>
      </c>
      <c r="D612" s="4" t="s">
        <v>348</v>
      </c>
      <c r="E612" s="5" t="s">
        <v>1145</v>
      </c>
      <c r="F612" s="5" t="s">
        <v>323</v>
      </c>
      <c r="G612" s="6">
        <v>36166.666666700003</v>
      </c>
      <c r="H612" s="6">
        <v>39250</v>
      </c>
      <c r="I612" s="33">
        <v>8.5253456220197865</v>
      </c>
      <c r="J612" s="7"/>
    </row>
    <row r="613" spans="1:10" x14ac:dyDescent="0.3">
      <c r="A613" s="3" t="s">
        <v>53</v>
      </c>
      <c r="B613" s="4" t="s">
        <v>145</v>
      </c>
      <c r="C613" s="5" t="s">
        <v>326</v>
      </c>
      <c r="D613" s="4" t="s">
        <v>327</v>
      </c>
      <c r="E613" s="5" t="s">
        <v>1145</v>
      </c>
      <c r="F613" s="5" t="s">
        <v>323</v>
      </c>
      <c r="G613" s="6">
        <v>35500</v>
      </c>
      <c r="H613" s="6">
        <v>36750</v>
      </c>
      <c r="I613" s="33">
        <v>3.5211267605633756</v>
      </c>
      <c r="J613" s="7"/>
    </row>
    <row r="614" spans="1:10" x14ac:dyDescent="0.3">
      <c r="A614" s="3" t="s">
        <v>60</v>
      </c>
      <c r="B614" s="4" t="s">
        <v>98</v>
      </c>
      <c r="C614" s="5" t="s">
        <v>293</v>
      </c>
      <c r="D614" s="4" t="s">
        <v>294</v>
      </c>
      <c r="E614" s="5" t="s">
        <v>1145</v>
      </c>
      <c r="F614" s="5" t="s">
        <v>323</v>
      </c>
      <c r="G614" s="6">
        <v>35800</v>
      </c>
      <c r="H614" s="6">
        <v>36540</v>
      </c>
      <c r="I614" s="33">
        <v>2.067039106145252</v>
      </c>
      <c r="J614" s="7"/>
    </row>
    <row r="615" spans="1:10" x14ac:dyDescent="0.3">
      <c r="A615" s="3" t="s">
        <v>60</v>
      </c>
      <c r="B615" s="4" t="s">
        <v>98</v>
      </c>
      <c r="C615" s="5" t="s">
        <v>195</v>
      </c>
      <c r="D615" s="4" t="s">
        <v>196</v>
      </c>
      <c r="E615" s="5" t="s">
        <v>1145</v>
      </c>
      <c r="F615" s="5" t="s">
        <v>323</v>
      </c>
      <c r="G615" s="6">
        <v>43520</v>
      </c>
      <c r="H615" s="6">
        <v>44700</v>
      </c>
      <c r="I615" s="33">
        <v>2.7113970588235281</v>
      </c>
      <c r="J615" s="7"/>
    </row>
    <row r="616" spans="1:10" x14ac:dyDescent="0.3">
      <c r="A616" s="3" t="s">
        <v>60</v>
      </c>
      <c r="B616" s="4" t="s">
        <v>98</v>
      </c>
      <c r="C616" s="5" t="s">
        <v>99</v>
      </c>
      <c r="D616" s="4" t="s">
        <v>100</v>
      </c>
      <c r="E616" s="5" t="s">
        <v>1145</v>
      </c>
      <c r="F616" s="5" t="s">
        <v>323</v>
      </c>
      <c r="G616" s="6">
        <v>44625</v>
      </c>
      <c r="H616" s="6">
        <v>45850</v>
      </c>
      <c r="I616" s="33">
        <v>2.7450980392156765</v>
      </c>
      <c r="J616" s="7"/>
    </row>
    <row r="617" spans="1:10" x14ac:dyDescent="0.3">
      <c r="A617" s="3" t="s">
        <v>66</v>
      </c>
      <c r="B617" s="4" t="s">
        <v>197</v>
      </c>
      <c r="C617" s="5" t="s">
        <v>256</v>
      </c>
      <c r="D617" s="4" t="s">
        <v>257</v>
      </c>
      <c r="E617" s="5" t="s">
        <v>1145</v>
      </c>
      <c r="F617" s="5" t="s">
        <v>323</v>
      </c>
      <c r="G617" s="6">
        <v>41733.333333299997</v>
      </c>
      <c r="H617" s="6">
        <v>44200</v>
      </c>
      <c r="I617" s="33">
        <v>5.9105431310750189</v>
      </c>
      <c r="J617" s="7"/>
    </row>
    <row r="618" spans="1:10" x14ac:dyDescent="0.3">
      <c r="A618" s="3" t="s">
        <v>57</v>
      </c>
      <c r="B618" s="4" t="s">
        <v>155</v>
      </c>
      <c r="C618" s="5" t="s">
        <v>471</v>
      </c>
      <c r="D618" s="4" t="s">
        <v>472</v>
      </c>
      <c r="E618" s="5" t="s">
        <v>1145</v>
      </c>
      <c r="F618" s="5" t="s">
        <v>323</v>
      </c>
      <c r="G618" s="6">
        <v>41500</v>
      </c>
      <c r="H618" s="6">
        <v>41500</v>
      </c>
      <c r="I618" s="33">
        <v>0</v>
      </c>
      <c r="J618" s="7"/>
    </row>
    <row r="619" spans="1:10" x14ac:dyDescent="0.3">
      <c r="A619" s="3" t="s">
        <v>57</v>
      </c>
      <c r="B619" s="4" t="s">
        <v>155</v>
      </c>
      <c r="C619" s="5" t="s">
        <v>473</v>
      </c>
      <c r="D619" s="4" t="s">
        <v>474</v>
      </c>
      <c r="E619" s="5" t="s">
        <v>1145</v>
      </c>
      <c r="F619" s="5" t="s">
        <v>323</v>
      </c>
      <c r="G619" s="6">
        <v>40750</v>
      </c>
      <c r="H619" s="6">
        <v>40000</v>
      </c>
      <c r="I619" s="33">
        <v>-1.8404907975460127</v>
      </c>
      <c r="J619" s="7"/>
    </row>
    <row r="620" spans="1:10" x14ac:dyDescent="0.3">
      <c r="A620" s="3" t="s">
        <v>57</v>
      </c>
      <c r="B620" s="4" t="s">
        <v>155</v>
      </c>
      <c r="C620" s="5" t="s">
        <v>477</v>
      </c>
      <c r="D620" s="4" t="s">
        <v>478</v>
      </c>
      <c r="E620" s="5" t="s">
        <v>1145</v>
      </c>
      <c r="F620" s="5" t="s">
        <v>323</v>
      </c>
      <c r="G620" s="6">
        <v>42166.666666700003</v>
      </c>
      <c r="H620" s="6">
        <v>42166.666666700003</v>
      </c>
      <c r="I620" s="33">
        <v>0</v>
      </c>
      <c r="J620" s="7"/>
    </row>
    <row r="621" spans="1:10" x14ac:dyDescent="0.3">
      <c r="A621" s="3" t="s">
        <v>57</v>
      </c>
      <c r="B621" s="4" t="s">
        <v>155</v>
      </c>
      <c r="C621" s="5" t="s">
        <v>479</v>
      </c>
      <c r="D621" s="4" t="s">
        <v>480</v>
      </c>
      <c r="E621" s="5" t="s">
        <v>1145</v>
      </c>
      <c r="F621" s="5" t="s">
        <v>323</v>
      </c>
      <c r="G621" s="6">
        <v>40966.666666700003</v>
      </c>
      <c r="H621" s="6">
        <v>41866.666666700003</v>
      </c>
      <c r="I621" s="33">
        <v>2.1969080553277509</v>
      </c>
      <c r="J621" s="7"/>
    </row>
    <row r="622" spans="1:10" x14ac:dyDescent="0.3">
      <c r="A622" s="3" t="s">
        <v>57</v>
      </c>
      <c r="B622" s="4" t="s">
        <v>155</v>
      </c>
      <c r="C622" s="5" t="s">
        <v>530</v>
      </c>
      <c r="D622" s="4" t="s">
        <v>531</v>
      </c>
      <c r="E622" s="5" t="s">
        <v>1145</v>
      </c>
      <c r="F622" s="5" t="s">
        <v>323</v>
      </c>
      <c r="G622" s="6">
        <v>41666.666666700003</v>
      </c>
      <c r="H622" s="6">
        <v>42666.666666700003</v>
      </c>
      <c r="I622" s="33">
        <v>2.3999999999980703</v>
      </c>
      <c r="J622" s="7"/>
    </row>
    <row r="623" spans="1:10" x14ac:dyDescent="0.3">
      <c r="A623" s="3" t="s">
        <v>57</v>
      </c>
      <c r="B623" s="4" t="s">
        <v>155</v>
      </c>
      <c r="C623" s="5" t="s">
        <v>481</v>
      </c>
      <c r="D623" s="4" t="s">
        <v>482</v>
      </c>
      <c r="E623" s="5" t="s">
        <v>1145</v>
      </c>
      <c r="F623" s="5" t="s">
        <v>323</v>
      </c>
      <c r="G623" s="6" t="s">
        <v>112</v>
      </c>
      <c r="H623" s="6">
        <v>41250</v>
      </c>
      <c r="I623" s="33" t="s">
        <v>112</v>
      </c>
      <c r="J623" s="7"/>
    </row>
    <row r="624" spans="1:10" x14ac:dyDescent="0.3">
      <c r="A624" s="3" t="s">
        <v>57</v>
      </c>
      <c r="B624" s="4" t="s">
        <v>155</v>
      </c>
      <c r="C624" s="5" t="s">
        <v>483</v>
      </c>
      <c r="D624" s="4" t="s">
        <v>484</v>
      </c>
      <c r="E624" s="5" t="s">
        <v>1145</v>
      </c>
      <c r="F624" s="5" t="s">
        <v>323</v>
      </c>
      <c r="G624" s="6">
        <v>39800</v>
      </c>
      <c r="H624" s="6">
        <v>41960</v>
      </c>
      <c r="I624" s="33">
        <v>5.42713567839197</v>
      </c>
      <c r="J624" s="7"/>
    </row>
    <row r="625" spans="1:10" x14ac:dyDescent="0.3">
      <c r="A625" s="3" t="s">
        <v>57</v>
      </c>
      <c r="B625" s="4" t="s">
        <v>155</v>
      </c>
      <c r="C625" s="5" t="s">
        <v>546</v>
      </c>
      <c r="D625" s="4" t="s">
        <v>547</v>
      </c>
      <c r="E625" s="5" t="s">
        <v>1145</v>
      </c>
      <c r="F625" s="5" t="s">
        <v>323</v>
      </c>
      <c r="G625" s="6">
        <v>43100</v>
      </c>
      <c r="H625" s="6">
        <v>41350</v>
      </c>
      <c r="I625" s="33">
        <v>-4.0603248259860836</v>
      </c>
      <c r="J625" s="7"/>
    </row>
    <row r="626" spans="1:10" x14ac:dyDescent="0.3">
      <c r="A626" s="3" t="s">
        <v>57</v>
      </c>
      <c r="B626" s="4" t="s">
        <v>155</v>
      </c>
      <c r="C626" s="5" t="s">
        <v>487</v>
      </c>
      <c r="D626" s="4" t="s">
        <v>488</v>
      </c>
      <c r="E626" s="5" t="s">
        <v>1145</v>
      </c>
      <c r="F626" s="5" t="s">
        <v>323</v>
      </c>
      <c r="G626" s="6">
        <v>44500</v>
      </c>
      <c r="H626" s="6">
        <v>44875</v>
      </c>
      <c r="I626" s="33">
        <v>0.84269662921347965</v>
      </c>
      <c r="J626" s="7"/>
    </row>
    <row r="627" spans="1:10" x14ac:dyDescent="0.3">
      <c r="A627" s="3" t="s">
        <v>57</v>
      </c>
      <c r="B627" s="4" t="s">
        <v>155</v>
      </c>
      <c r="C627" s="5" t="s">
        <v>489</v>
      </c>
      <c r="D627" s="4" t="s">
        <v>490</v>
      </c>
      <c r="E627" s="5" t="s">
        <v>1145</v>
      </c>
      <c r="F627" s="5" t="s">
        <v>323</v>
      </c>
      <c r="G627" s="6">
        <v>37966.666666700003</v>
      </c>
      <c r="H627" s="6">
        <v>37725</v>
      </c>
      <c r="I627" s="33">
        <v>-0.63652326611006727</v>
      </c>
      <c r="J627" s="7"/>
    </row>
    <row r="628" spans="1:10" x14ac:dyDescent="0.3">
      <c r="A628" s="3" t="s">
        <v>57</v>
      </c>
      <c r="B628" s="4" t="s">
        <v>155</v>
      </c>
      <c r="C628" s="5" t="s">
        <v>491</v>
      </c>
      <c r="D628" s="4" t="s">
        <v>492</v>
      </c>
      <c r="E628" s="5" t="s">
        <v>1145</v>
      </c>
      <c r="F628" s="5" t="s">
        <v>323</v>
      </c>
      <c r="G628" s="6">
        <v>38000</v>
      </c>
      <c r="H628" s="6">
        <v>38777.599999999999</v>
      </c>
      <c r="I628" s="33">
        <v>2.0463157894736739</v>
      </c>
      <c r="J628" s="7"/>
    </row>
    <row r="629" spans="1:10" x14ac:dyDescent="0.3">
      <c r="A629" s="3" t="s">
        <v>57</v>
      </c>
      <c r="B629" s="4" t="s">
        <v>155</v>
      </c>
      <c r="C629" s="5" t="s">
        <v>328</v>
      </c>
      <c r="D629" s="4" t="s">
        <v>329</v>
      </c>
      <c r="E629" s="5" t="s">
        <v>1145</v>
      </c>
      <c r="F629" s="5" t="s">
        <v>323</v>
      </c>
      <c r="G629" s="6">
        <v>40116.666666700003</v>
      </c>
      <c r="H629" s="6">
        <v>40300</v>
      </c>
      <c r="I629" s="33">
        <v>0.45700041537144465</v>
      </c>
      <c r="J629" s="7"/>
    </row>
    <row r="630" spans="1:10" x14ac:dyDescent="0.3">
      <c r="A630" s="3" t="s">
        <v>57</v>
      </c>
      <c r="B630" s="4" t="s">
        <v>155</v>
      </c>
      <c r="C630" s="5" t="s">
        <v>297</v>
      </c>
      <c r="D630" s="4" t="s">
        <v>298</v>
      </c>
      <c r="E630" s="5" t="s">
        <v>1145</v>
      </c>
      <c r="F630" s="5" t="s">
        <v>323</v>
      </c>
      <c r="G630" s="6">
        <v>42666.666666700003</v>
      </c>
      <c r="H630" s="6">
        <v>42333.333333299997</v>
      </c>
      <c r="I630" s="33">
        <v>-0.78125000015565327</v>
      </c>
      <c r="J630" s="7"/>
    </row>
    <row r="631" spans="1:10" x14ac:dyDescent="0.3">
      <c r="A631" s="3" t="s">
        <v>57</v>
      </c>
      <c r="B631" s="4" t="s">
        <v>155</v>
      </c>
      <c r="C631" s="5" t="s">
        <v>202</v>
      </c>
      <c r="D631" s="4" t="s">
        <v>203</v>
      </c>
      <c r="E631" s="5" t="s">
        <v>1145</v>
      </c>
      <c r="F631" s="5" t="s">
        <v>323</v>
      </c>
      <c r="G631" s="6" t="s">
        <v>112</v>
      </c>
      <c r="H631" s="6">
        <v>35600</v>
      </c>
      <c r="I631" s="33" t="s">
        <v>112</v>
      </c>
      <c r="J631" s="7"/>
    </row>
    <row r="632" spans="1:10" x14ac:dyDescent="0.3">
      <c r="A632" s="3" t="s">
        <v>57</v>
      </c>
      <c r="B632" s="4" t="s">
        <v>155</v>
      </c>
      <c r="C632" s="5" t="s">
        <v>330</v>
      </c>
      <c r="D632" s="4" t="s">
        <v>331</v>
      </c>
      <c r="E632" s="5" t="s">
        <v>1145</v>
      </c>
      <c r="F632" s="5" t="s">
        <v>323</v>
      </c>
      <c r="G632" s="6" t="s">
        <v>112</v>
      </c>
      <c r="H632" s="6">
        <v>40275</v>
      </c>
      <c r="I632" s="33" t="s">
        <v>112</v>
      </c>
      <c r="J632" s="7"/>
    </row>
    <row r="633" spans="1:10" x14ac:dyDescent="0.3">
      <c r="A633" s="3" t="s">
        <v>51</v>
      </c>
      <c r="B633" s="4" t="s">
        <v>101</v>
      </c>
      <c r="C633" s="5" t="s">
        <v>102</v>
      </c>
      <c r="D633" s="4" t="s">
        <v>103</v>
      </c>
      <c r="E633" s="5" t="s">
        <v>1145</v>
      </c>
      <c r="F633" s="5" t="s">
        <v>323</v>
      </c>
      <c r="G633" s="6">
        <v>37350</v>
      </c>
      <c r="H633" s="6">
        <v>37350</v>
      </c>
      <c r="I633" s="33">
        <v>0</v>
      </c>
      <c r="J633" s="7"/>
    </row>
    <row r="634" spans="1:10" x14ac:dyDescent="0.3">
      <c r="A634" s="3" t="s">
        <v>51</v>
      </c>
      <c r="B634" s="4" t="s">
        <v>101</v>
      </c>
      <c r="C634" s="5" t="s">
        <v>148</v>
      </c>
      <c r="D634" s="4" t="s">
        <v>149</v>
      </c>
      <c r="E634" s="5" t="s">
        <v>1145</v>
      </c>
      <c r="F634" s="5" t="s">
        <v>323</v>
      </c>
      <c r="G634" s="6">
        <v>38025</v>
      </c>
      <c r="H634" s="6">
        <v>40266.666666700003</v>
      </c>
      <c r="I634" s="33">
        <v>5.8952443568704771</v>
      </c>
      <c r="J634" s="7"/>
    </row>
    <row r="635" spans="1:10" x14ac:dyDescent="0.3">
      <c r="A635" s="3" t="s">
        <v>51</v>
      </c>
      <c r="B635" s="4" t="s">
        <v>101</v>
      </c>
      <c r="C635" s="5" t="s">
        <v>493</v>
      </c>
      <c r="D635" s="4" t="s">
        <v>494</v>
      </c>
      <c r="E635" s="5" t="s">
        <v>1145</v>
      </c>
      <c r="F635" s="5" t="s">
        <v>323</v>
      </c>
      <c r="G635" s="6">
        <v>37040</v>
      </c>
      <c r="H635" s="6">
        <v>36933.333333299997</v>
      </c>
      <c r="I635" s="33">
        <v>-0.28797696193305633</v>
      </c>
      <c r="J635" s="7"/>
    </row>
    <row r="636" spans="1:10" x14ac:dyDescent="0.3">
      <c r="A636" s="3" t="s">
        <v>51</v>
      </c>
      <c r="B636" s="4" t="s">
        <v>101</v>
      </c>
      <c r="C636" s="5" t="s">
        <v>208</v>
      </c>
      <c r="D636" s="4" t="s">
        <v>209</v>
      </c>
      <c r="E636" s="5" t="s">
        <v>1145</v>
      </c>
      <c r="F636" s="5" t="s">
        <v>323</v>
      </c>
      <c r="G636" s="6">
        <v>40000</v>
      </c>
      <c r="H636" s="6">
        <v>42000</v>
      </c>
      <c r="I636" s="33">
        <v>5.0000000000000044</v>
      </c>
      <c r="J636" s="7"/>
    </row>
    <row r="637" spans="1:10" x14ac:dyDescent="0.3">
      <c r="A637" s="3" t="s">
        <v>64</v>
      </c>
      <c r="B637" s="4" t="s">
        <v>122</v>
      </c>
      <c r="C637" s="5" t="s">
        <v>123</v>
      </c>
      <c r="D637" s="4" t="s">
        <v>124</v>
      </c>
      <c r="E637" s="5" t="s">
        <v>1145</v>
      </c>
      <c r="F637" s="5" t="s">
        <v>323</v>
      </c>
      <c r="G637" s="6">
        <v>37583.333333299997</v>
      </c>
      <c r="H637" s="6">
        <v>38650</v>
      </c>
      <c r="I637" s="33">
        <v>2.8381374723750241</v>
      </c>
      <c r="J637" s="7"/>
    </row>
    <row r="638" spans="1:10" x14ac:dyDescent="0.3">
      <c r="A638" s="3" t="s">
        <v>64</v>
      </c>
      <c r="B638" s="4" t="s">
        <v>122</v>
      </c>
      <c r="C638" s="5" t="s">
        <v>332</v>
      </c>
      <c r="D638" s="4" t="s">
        <v>333</v>
      </c>
      <c r="E638" s="5" t="s">
        <v>1145</v>
      </c>
      <c r="F638" s="5" t="s">
        <v>323</v>
      </c>
      <c r="G638" s="6">
        <v>38100</v>
      </c>
      <c r="H638" s="6">
        <v>41600</v>
      </c>
      <c r="I638" s="33">
        <v>9.1863517060367439</v>
      </c>
      <c r="J638" s="7"/>
    </row>
    <row r="639" spans="1:10" x14ac:dyDescent="0.3">
      <c r="A639" s="3" t="s">
        <v>64</v>
      </c>
      <c r="B639" s="4" t="s">
        <v>122</v>
      </c>
      <c r="C639" s="5" t="s">
        <v>405</v>
      </c>
      <c r="D639" s="4" t="s">
        <v>173</v>
      </c>
      <c r="E639" s="5" t="s">
        <v>1145</v>
      </c>
      <c r="F639" s="5" t="s">
        <v>323</v>
      </c>
      <c r="G639" s="6">
        <v>40250</v>
      </c>
      <c r="H639" s="6">
        <v>41250</v>
      </c>
      <c r="I639" s="33">
        <v>2.4844720496894457</v>
      </c>
      <c r="J639" s="7"/>
    </row>
    <row r="640" spans="1:10" x14ac:dyDescent="0.3">
      <c r="A640" s="3" t="s">
        <v>64</v>
      </c>
      <c r="B640" s="4" t="s">
        <v>122</v>
      </c>
      <c r="C640" s="5" t="s">
        <v>268</v>
      </c>
      <c r="D640" s="4" t="s">
        <v>269</v>
      </c>
      <c r="E640" s="5" t="s">
        <v>1145</v>
      </c>
      <c r="F640" s="5" t="s">
        <v>323</v>
      </c>
      <c r="G640" s="6">
        <v>35000</v>
      </c>
      <c r="H640" s="6">
        <v>36000</v>
      </c>
      <c r="I640" s="33">
        <v>2.857142857142847</v>
      </c>
      <c r="J640" s="7"/>
    </row>
    <row r="641" spans="1:10" x14ac:dyDescent="0.3">
      <c r="A641" s="3" t="s">
        <v>61</v>
      </c>
      <c r="B641" s="4" t="s">
        <v>139</v>
      </c>
      <c r="C641" s="5" t="s">
        <v>512</v>
      </c>
      <c r="D641" s="4" t="s">
        <v>513</v>
      </c>
      <c r="E641" s="5" t="s">
        <v>1145</v>
      </c>
      <c r="F641" s="5" t="s">
        <v>323</v>
      </c>
      <c r="G641" s="6">
        <v>36583.333333299997</v>
      </c>
      <c r="H641" s="6">
        <v>36583.333333299997</v>
      </c>
      <c r="I641" s="33">
        <v>0</v>
      </c>
      <c r="J641" s="7"/>
    </row>
    <row r="642" spans="1:10" x14ac:dyDescent="0.3">
      <c r="A642" s="3" t="s">
        <v>61</v>
      </c>
      <c r="B642" s="4" t="s">
        <v>139</v>
      </c>
      <c r="C642" s="5" t="s">
        <v>457</v>
      </c>
      <c r="D642" s="4" t="s">
        <v>458</v>
      </c>
      <c r="E642" s="5" t="s">
        <v>1145</v>
      </c>
      <c r="F642" s="5" t="s">
        <v>323</v>
      </c>
      <c r="G642" s="6">
        <v>39000</v>
      </c>
      <c r="H642" s="6">
        <v>41500</v>
      </c>
      <c r="I642" s="33">
        <v>6.4102564102564097</v>
      </c>
      <c r="J642" s="7"/>
    </row>
    <row r="643" spans="1:10" x14ac:dyDescent="0.3">
      <c r="A643" s="3" t="s">
        <v>61</v>
      </c>
      <c r="B643" s="4" t="s">
        <v>139</v>
      </c>
      <c r="C643" s="5" t="s">
        <v>514</v>
      </c>
      <c r="D643" s="4" t="s">
        <v>515</v>
      </c>
      <c r="E643" s="5" t="s">
        <v>1145</v>
      </c>
      <c r="F643" s="5" t="s">
        <v>323</v>
      </c>
      <c r="G643" s="6">
        <v>37666.666666700003</v>
      </c>
      <c r="H643" s="6">
        <v>41500</v>
      </c>
      <c r="I643" s="33">
        <v>10.176991150344961</v>
      </c>
      <c r="J643" s="7"/>
    </row>
    <row r="644" spans="1:10" x14ac:dyDescent="0.3">
      <c r="A644" s="3" t="s">
        <v>61</v>
      </c>
      <c r="B644" s="4" t="s">
        <v>139</v>
      </c>
      <c r="C644" s="5" t="s">
        <v>495</v>
      </c>
      <c r="D644" s="4" t="s">
        <v>496</v>
      </c>
      <c r="E644" s="5" t="s">
        <v>1145</v>
      </c>
      <c r="F644" s="5" t="s">
        <v>323</v>
      </c>
      <c r="G644" s="6">
        <v>40000</v>
      </c>
      <c r="H644" s="6">
        <v>43000</v>
      </c>
      <c r="I644" s="33">
        <v>7.4999999999999956</v>
      </c>
      <c r="J644" s="7"/>
    </row>
    <row r="645" spans="1:10" x14ac:dyDescent="0.3">
      <c r="A645" s="3" t="s">
        <v>54</v>
      </c>
      <c r="B645" s="4" t="s">
        <v>129</v>
      </c>
      <c r="C645" s="5" t="s">
        <v>306</v>
      </c>
      <c r="D645" s="4" t="s">
        <v>307</v>
      </c>
      <c r="E645" s="5" t="s">
        <v>1145</v>
      </c>
      <c r="F645" s="5" t="s">
        <v>323</v>
      </c>
      <c r="G645" s="6">
        <v>47366.666666700003</v>
      </c>
      <c r="H645" s="6">
        <v>47300</v>
      </c>
      <c r="I645" s="33">
        <v>-0.14074595362411069</v>
      </c>
      <c r="J645" s="7"/>
    </row>
    <row r="646" spans="1:10" x14ac:dyDescent="0.3">
      <c r="A646" s="3" t="s">
        <v>55</v>
      </c>
      <c r="B646" s="4" t="s">
        <v>156</v>
      </c>
      <c r="C646" s="5" t="s">
        <v>157</v>
      </c>
      <c r="D646" s="4" t="s">
        <v>158</v>
      </c>
      <c r="E646" s="5" t="s">
        <v>1145</v>
      </c>
      <c r="F646" s="5" t="s">
        <v>323</v>
      </c>
      <c r="G646" s="6">
        <v>45725</v>
      </c>
      <c r="H646" s="6">
        <v>45725</v>
      </c>
      <c r="I646" s="33">
        <v>0</v>
      </c>
      <c r="J646" s="7"/>
    </row>
    <row r="647" spans="1:10" x14ac:dyDescent="0.3">
      <c r="A647" s="3" t="s">
        <v>55</v>
      </c>
      <c r="B647" s="4" t="s">
        <v>156</v>
      </c>
      <c r="C647" s="5" t="s">
        <v>537</v>
      </c>
      <c r="D647" s="4" t="s">
        <v>538</v>
      </c>
      <c r="E647" s="5" t="s">
        <v>1145</v>
      </c>
      <c r="F647" s="5" t="s">
        <v>323</v>
      </c>
      <c r="G647" s="6">
        <v>44433.333333299997</v>
      </c>
      <c r="H647" s="6">
        <v>47400</v>
      </c>
      <c r="I647" s="33">
        <v>6.6766691673718626</v>
      </c>
      <c r="J647" s="7"/>
    </row>
    <row r="648" spans="1:10" x14ac:dyDescent="0.3">
      <c r="A648" s="3" t="s">
        <v>55</v>
      </c>
      <c r="B648" s="4" t="s">
        <v>156</v>
      </c>
      <c r="C648" s="5" t="s">
        <v>220</v>
      </c>
      <c r="D648" s="4" t="s">
        <v>221</v>
      </c>
      <c r="E648" s="5" t="s">
        <v>1145</v>
      </c>
      <c r="F648" s="5" t="s">
        <v>323</v>
      </c>
      <c r="G648" s="6">
        <v>45766.666666700003</v>
      </c>
      <c r="H648" s="6">
        <v>45833.333333299997</v>
      </c>
      <c r="I648" s="33">
        <v>0.1456664237435179</v>
      </c>
      <c r="J648" s="7"/>
    </row>
    <row r="649" spans="1:10" x14ac:dyDescent="0.3">
      <c r="A649" s="3" t="s">
        <v>55</v>
      </c>
      <c r="B649" s="4" t="s">
        <v>156</v>
      </c>
      <c r="C649" s="5" t="s">
        <v>497</v>
      </c>
      <c r="D649" s="4" t="s">
        <v>498</v>
      </c>
      <c r="E649" s="5" t="s">
        <v>1145</v>
      </c>
      <c r="F649" s="5" t="s">
        <v>323</v>
      </c>
      <c r="G649" s="6">
        <v>39250</v>
      </c>
      <c r="H649" s="6">
        <v>39250</v>
      </c>
      <c r="I649" s="33">
        <v>0</v>
      </c>
      <c r="J649" s="7"/>
    </row>
    <row r="650" spans="1:10" x14ac:dyDescent="0.3">
      <c r="A650" s="3" t="s">
        <v>55</v>
      </c>
      <c r="B650" s="4" t="s">
        <v>156</v>
      </c>
      <c r="C650" s="5" t="s">
        <v>222</v>
      </c>
      <c r="D650" s="4" t="s">
        <v>223</v>
      </c>
      <c r="E650" s="5" t="s">
        <v>1145</v>
      </c>
      <c r="F650" s="5" t="s">
        <v>323</v>
      </c>
      <c r="G650" s="6">
        <v>35750</v>
      </c>
      <c r="H650" s="6">
        <v>35750</v>
      </c>
      <c r="I650" s="33">
        <v>0</v>
      </c>
      <c r="J650" s="7"/>
    </row>
    <row r="651" spans="1:10" x14ac:dyDescent="0.3">
      <c r="A651" s="3" t="s">
        <v>55</v>
      </c>
      <c r="B651" s="4" t="s">
        <v>156</v>
      </c>
      <c r="C651" s="5" t="s">
        <v>397</v>
      </c>
      <c r="D651" s="4" t="s">
        <v>398</v>
      </c>
      <c r="E651" s="5" t="s">
        <v>1145</v>
      </c>
      <c r="F651" s="5" t="s">
        <v>323</v>
      </c>
      <c r="G651" s="6">
        <v>46350</v>
      </c>
      <c r="H651" s="6">
        <v>45650</v>
      </c>
      <c r="I651" s="33">
        <v>-1.5102481121898603</v>
      </c>
      <c r="J651" s="7"/>
    </row>
    <row r="652" spans="1:10" x14ac:dyDescent="0.3">
      <c r="A652" s="3" t="s">
        <v>55</v>
      </c>
      <c r="B652" s="4" t="s">
        <v>156</v>
      </c>
      <c r="C652" s="5" t="s">
        <v>226</v>
      </c>
      <c r="D652" s="4" t="s">
        <v>227</v>
      </c>
      <c r="E652" s="5" t="s">
        <v>1145</v>
      </c>
      <c r="F652" s="5" t="s">
        <v>323</v>
      </c>
      <c r="G652" s="6">
        <v>46350</v>
      </c>
      <c r="H652" s="6">
        <v>46350</v>
      </c>
      <c r="I652" s="33">
        <v>0</v>
      </c>
      <c r="J652" s="7"/>
    </row>
    <row r="653" spans="1:10" x14ac:dyDescent="0.3">
      <c r="A653" s="3" t="s">
        <v>55</v>
      </c>
      <c r="B653" s="4" t="s">
        <v>156</v>
      </c>
      <c r="C653" s="5" t="s">
        <v>541</v>
      </c>
      <c r="D653" s="4" t="s">
        <v>542</v>
      </c>
      <c r="E653" s="5" t="s">
        <v>1145</v>
      </c>
      <c r="F653" s="5" t="s">
        <v>323</v>
      </c>
      <c r="G653" s="6" t="s">
        <v>112</v>
      </c>
      <c r="H653" s="6">
        <v>46750</v>
      </c>
      <c r="I653" s="33" t="s">
        <v>112</v>
      </c>
      <c r="J653" s="7"/>
    </row>
    <row r="654" spans="1:10" x14ac:dyDescent="0.3">
      <c r="A654" s="3" t="s">
        <v>65</v>
      </c>
      <c r="B654" s="4" t="s">
        <v>104</v>
      </c>
      <c r="C654" s="5" t="s">
        <v>285</v>
      </c>
      <c r="D654" s="4" t="s">
        <v>286</v>
      </c>
      <c r="E654" s="5" t="s">
        <v>1145</v>
      </c>
      <c r="F654" s="5" t="s">
        <v>323</v>
      </c>
      <c r="G654" s="6">
        <v>36666.666666700003</v>
      </c>
      <c r="H654" s="6">
        <v>37500</v>
      </c>
      <c r="I654" s="33">
        <v>2.2727272726343006</v>
      </c>
      <c r="J654" s="7"/>
    </row>
    <row r="655" spans="1:10" x14ac:dyDescent="0.3">
      <c r="A655" s="3" t="s">
        <v>65</v>
      </c>
      <c r="B655" s="4" t="s">
        <v>104</v>
      </c>
      <c r="C655" s="5" t="s">
        <v>105</v>
      </c>
      <c r="D655" s="4" t="s">
        <v>106</v>
      </c>
      <c r="E655" s="5" t="s">
        <v>1145</v>
      </c>
      <c r="F655" s="5" t="s">
        <v>323</v>
      </c>
      <c r="G655" s="6">
        <v>36750</v>
      </c>
      <c r="H655" s="6">
        <v>33000</v>
      </c>
      <c r="I655" s="33">
        <v>-10.204081632653061</v>
      </c>
      <c r="J655" s="7"/>
    </row>
    <row r="656" spans="1:10" x14ac:dyDescent="0.3">
      <c r="A656" s="3" t="s">
        <v>65</v>
      </c>
      <c r="B656" s="4" t="s">
        <v>104</v>
      </c>
      <c r="C656" s="5" t="s">
        <v>550</v>
      </c>
      <c r="D656" s="4" t="s">
        <v>551</v>
      </c>
      <c r="E656" s="5" t="s">
        <v>1145</v>
      </c>
      <c r="F656" s="5" t="s">
        <v>323</v>
      </c>
      <c r="G656" s="6">
        <v>41666.666666700003</v>
      </c>
      <c r="H656" s="6">
        <v>43000</v>
      </c>
      <c r="I656" s="33">
        <v>3.1999999999174245</v>
      </c>
      <c r="J656" s="7"/>
    </row>
    <row r="657" spans="1:10" x14ac:dyDescent="0.3">
      <c r="A657" s="3" t="s">
        <v>58</v>
      </c>
      <c r="B657" s="4" t="s">
        <v>150</v>
      </c>
      <c r="C657" s="5" t="s">
        <v>151</v>
      </c>
      <c r="D657" s="4" t="s">
        <v>152</v>
      </c>
      <c r="E657" s="5" t="s">
        <v>1145</v>
      </c>
      <c r="F657" s="5" t="s">
        <v>323</v>
      </c>
      <c r="G657" s="6">
        <v>36155</v>
      </c>
      <c r="H657" s="6">
        <v>35533.333333299997</v>
      </c>
      <c r="I657" s="33">
        <v>-1.7194486701701095</v>
      </c>
      <c r="J657" s="7"/>
    </row>
    <row r="658" spans="1:10" x14ac:dyDescent="0.3">
      <c r="A658" s="3" t="s">
        <v>58</v>
      </c>
      <c r="B658" s="4" t="s">
        <v>150</v>
      </c>
      <c r="C658" s="5" t="s">
        <v>503</v>
      </c>
      <c r="D658" s="4" t="s">
        <v>504</v>
      </c>
      <c r="E658" s="5" t="s">
        <v>1145</v>
      </c>
      <c r="F658" s="5" t="s">
        <v>323</v>
      </c>
      <c r="G658" s="6">
        <v>35000</v>
      </c>
      <c r="H658" s="6">
        <v>35750</v>
      </c>
      <c r="I658" s="33">
        <v>2.1428571428571352</v>
      </c>
      <c r="J658" s="7"/>
    </row>
    <row r="659" spans="1:10" x14ac:dyDescent="0.3">
      <c r="A659" s="3" t="s">
        <v>59</v>
      </c>
      <c r="B659" s="4" t="s">
        <v>132</v>
      </c>
      <c r="C659" s="5" t="s">
        <v>239</v>
      </c>
      <c r="D659" s="4" t="s">
        <v>240</v>
      </c>
      <c r="E659" s="5" t="s">
        <v>1145</v>
      </c>
      <c r="F659" s="5" t="s">
        <v>323</v>
      </c>
      <c r="G659" s="6">
        <v>39750</v>
      </c>
      <c r="H659" s="6">
        <v>41300</v>
      </c>
      <c r="I659" s="33">
        <v>3.8993710691823891</v>
      </c>
      <c r="J659" s="7"/>
    </row>
    <row r="660" spans="1:10" x14ac:dyDescent="0.3">
      <c r="A660" s="3" t="s">
        <v>59</v>
      </c>
      <c r="B660" s="4" t="s">
        <v>132</v>
      </c>
      <c r="C660" s="5" t="s">
        <v>367</v>
      </c>
      <c r="D660" s="4" t="s">
        <v>368</v>
      </c>
      <c r="E660" s="5" t="s">
        <v>1145</v>
      </c>
      <c r="F660" s="5" t="s">
        <v>323</v>
      </c>
      <c r="G660" s="6" t="s">
        <v>112</v>
      </c>
      <c r="H660" s="6">
        <v>50450</v>
      </c>
      <c r="I660" s="33" t="s">
        <v>112</v>
      </c>
      <c r="J660" s="7"/>
    </row>
    <row r="661" spans="1:10" x14ac:dyDescent="0.3">
      <c r="A661" s="3" t="s">
        <v>59</v>
      </c>
      <c r="B661" s="4" t="s">
        <v>132</v>
      </c>
      <c r="C661" s="5" t="s">
        <v>135</v>
      </c>
      <c r="D661" s="4" t="s">
        <v>136</v>
      </c>
      <c r="E661" s="5" t="s">
        <v>1145</v>
      </c>
      <c r="F661" s="5" t="s">
        <v>323</v>
      </c>
      <c r="G661" s="6">
        <v>39350</v>
      </c>
      <c r="H661" s="6">
        <v>42600</v>
      </c>
      <c r="I661" s="33">
        <v>8.2592121982210998</v>
      </c>
      <c r="J661" s="7"/>
    </row>
    <row r="662" spans="1:10" x14ac:dyDescent="0.3">
      <c r="A662" s="3" t="s">
        <v>59</v>
      </c>
      <c r="B662" s="4" t="s">
        <v>132</v>
      </c>
      <c r="C662" s="5" t="s">
        <v>243</v>
      </c>
      <c r="D662" s="4" t="s">
        <v>173</v>
      </c>
      <c r="E662" s="5" t="s">
        <v>1145</v>
      </c>
      <c r="F662" s="5" t="s">
        <v>323</v>
      </c>
      <c r="G662" s="6">
        <v>42466.666666700003</v>
      </c>
      <c r="H662" s="6">
        <v>48600</v>
      </c>
      <c r="I662" s="33">
        <v>14.442700156896038</v>
      </c>
      <c r="J662" s="7"/>
    </row>
    <row r="663" spans="1:10" x14ac:dyDescent="0.3">
      <c r="A663" s="3" t="s">
        <v>59</v>
      </c>
      <c r="B663" s="4" t="s">
        <v>132</v>
      </c>
      <c r="C663" s="5" t="s">
        <v>310</v>
      </c>
      <c r="D663" s="4" t="s">
        <v>311</v>
      </c>
      <c r="E663" s="5" t="s">
        <v>1145</v>
      </c>
      <c r="F663" s="5" t="s">
        <v>323</v>
      </c>
      <c r="G663" s="6">
        <v>41666.666666700003</v>
      </c>
      <c r="H663" s="6">
        <v>44900</v>
      </c>
      <c r="I663" s="33">
        <v>7.7599999999137914</v>
      </c>
      <c r="J663" s="7"/>
    </row>
    <row r="664" spans="1:10" x14ac:dyDescent="0.3">
      <c r="A664" s="3" t="s">
        <v>59</v>
      </c>
      <c r="B664" s="4" t="s">
        <v>132</v>
      </c>
      <c r="C664" s="5" t="s">
        <v>509</v>
      </c>
      <c r="D664" s="4" t="s">
        <v>510</v>
      </c>
      <c r="E664" s="5" t="s">
        <v>1145</v>
      </c>
      <c r="F664" s="5" t="s">
        <v>323</v>
      </c>
      <c r="G664" s="6">
        <v>46275</v>
      </c>
      <c r="H664" s="6">
        <v>45350</v>
      </c>
      <c r="I664" s="33">
        <v>-1.9989195029713636</v>
      </c>
      <c r="J664" s="7"/>
    </row>
    <row r="665" spans="1:10" x14ac:dyDescent="0.3">
      <c r="A665" s="3" t="s">
        <v>69</v>
      </c>
      <c r="B665" s="4" t="s">
        <v>351</v>
      </c>
      <c r="C665" s="5" t="s">
        <v>352</v>
      </c>
      <c r="D665" s="4" t="s">
        <v>353</v>
      </c>
      <c r="E665" s="5" t="s">
        <v>1145</v>
      </c>
      <c r="F665" s="5" t="s">
        <v>323</v>
      </c>
      <c r="G665" s="6">
        <v>35000</v>
      </c>
      <c r="H665" s="6">
        <v>35500</v>
      </c>
      <c r="I665" s="33">
        <v>1.4285714285714235</v>
      </c>
      <c r="J665" s="7"/>
    </row>
    <row r="666" spans="1:10" x14ac:dyDescent="0.3">
      <c r="A666" s="3" t="s">
        <v>53</v>
      </c>
      <c r="B666" s="4" t="s">
        <v>145</v>
      </c>
      <c r="C666" s="5" t="s">
        <v>183</v>
      </c>
      <c r="D666" s="4" t="s">
        <v>184</v>
      </c>
      <c r="E666" s="5" t="s">
        <v>1146</v>
      </c>
      <c r="F666" s="5" t="s">
        <v>350</v>
      </c>
      <c r="G666" s="6">
        <v>53966.666666700003</v>
      </c>
      <c r="H666" s="6">
        <v>54600</v>
      </c>
      <c r="I666" s="33">
        <v>1.1735639282883348</v>
      </c>
      <c r="J666" s="7"/>
    </row>
    <row r="667" spans="1:10" x14ac:dyDescent="0.3">
      <c r="A667" s="3" t="s">
        <v>53</v>
      </c>
      <c r="B667" s="4" t="s">
        <v>145</v>
      </c>
      <c r="C667" s="5" t="s">
        <v>463</v>
      </c>
      <c r="D667" s="4" t="s">
        <v>464</v>
      </c>
      <c r="E667" s="5" t="s">
        <v>1146</v>
      </c>
      <c r="F667" s="5" t="s">
        <v>350</v>
      </c>
      <c r="G667" s="6">
        <v>54112.5</v>
      </c>
      <c r="H667" s="6">
        <v>54312.5</v>
      </c>
      <c r="I667" s="33">
        <v>0.36960036960036469</v>
      </c>
      <c r="J667" s="7"/>
    </row>
    <row r="668" spans="1:10" x14ac:dyDescent="0.3">
      <c r="A668" s="3" t="s">
        <v>53</v>
      </c>
      <c r="B668" s="4" t="s">
        <v>145</v>
      </c>
      <c r="C668" s="5" t="s">
        <v>153</v>
      </c>
      <c r="D668" s="4" t="s">
        <v>154</v>
      </c>
      <c r="E668" s="5" t="s">
        <v>1146</v>
      </c>
      <c r="F668" s="5" t="s">
        <v>350</v>
      </c>
      <c r="G668" s="6">
        <v>55150</v>
      </c>
      <c r="H668" s="6">
        <v>56100</v>
      </c>
      <c r="I668" s="33">
        <v>1.7225747960108784</v>
      </c>
      <c r="J668" s="7"/>
    </row>
    <row r="669" spans="1:10" x14ac:dyDescent="0.3">
      <c r="A669" s="3" t="s">
        <v>53</v>
      </c>
      <c r="B669" s="4" t="s">
        <v>145</v>
      </c>
      <c r="C669" s="5" t="s">
        <v>355</v>
      </c>
      <c r="D669" s="4" t="s">
        <v>356</v>
      </c>
      <c r="E669" s="5" t="s">
        <v>1146</v>
      </c>
      <c r="F669" s="5" t="s">
        <v>350</v>
      </c>
      <c r="G669" s="6">
        <v>53000</v>
      </c>
      <c r="H669" s="6">
        <v>53000</v>
      </c>
      <c r="I669" s="33">
        <v>0</v>
      </c>
      <c r="J669" s="7"/>
    </row>
    <row r="670" spans="1:10" x14ac:dyDescent="0.3">
      <c r="A670" s="3" t="s">
        <v>53</v>
      </c>
      <c r="B670" s="4" t="s">
        <v>145</v>
      </c>
      <c r="C670" s="5" t="s">
        <v>343</v>
      </c>
      <c r="D670" s="4" t="s">
        <v>344</v>
      </c>
      <c r="E670" s="5" t="s">
        <v>1146</v>
      </c>
      <c r="F670" s="5" t="s">
        <v>350</v>
      </c>
      <c r="G670" s="6">
        <v>54566.666666700003</v>
      </c>
      <c r="H670" s="6">
        <v>54566.666666700003</v>
      </c>
      <c r="I670" s="33">
        <v>0</v>
      </c>
      <c r="J670" s="7"/>
    </row>
    <row r="671" spans="1:10" x14ac:dyDescent="0.3">
      <c r="A671" s="3" t="s">
        <v>53</v>
      </c>
      <c r="B671" s="4" t="s">
        <v>145</v>
      </c>
      <c r="C671" s="5" t="s">
        <v>191</v>
      </c>
      <c r="D671" s="4" t="s">
        <v>192</v>
      </c>
      <c r="E671" s="5" t="s">
        <v>1146</v>
      </c>
      <c r="F671" s="5" t="s">
        <v>350</v>
      </c>
      <c r="G671" s="6">
        <v>54966.666666700003</v>
      </c>
      <c r="H671" s="6">
        <v>56800</v>
      </c>
      <c r="I671" s="33">
        <v>3.3353547603982125</v>
      </c>
      <c r="J671" s="7"/>
    </row>
    <row r="672" spans="1:10" x14ac:dyDescent="0.3">
      <c r="A672" s="3" t="s">
        <v>53</v>
      </c>
      <c r="B672" s="4" t="s">
        <v>145</v>
      </c>
      <c r="C672" s="5" t="s">
        <v>467</v>
      </c>
      <c r="D672" s="4" t="s">
        <v>468</v>
      </c>
      <c r="E672" s="5" t="s">
        <v>1146</v>
      </c>
      <c r="F672" s="5" t="s">
        <v>350</v>
      </c>
      <c r="G672" s="6">
        <v>52500</v>
      </c>
      <c r="H672" s="6">
        <v>52700</v>
      </c>
      <c r="I672" s="33">
        <v>0.38095238095237072</v>
      </c>
      <c r="J672" s="7"/>
    </row>
    <row r="673" spans="1:10" x14ac:dyDescent="0.3">
      <c r="A673" s="3" t="s">
        <v>53</v>
      </c>
      <c r="B673" s="4" t="s">
        <v>145</v>
      </c>
      <c r="C673" s="5" t="s">
        <v>193</v>
      </c>
      <c r="D673" s="4" t="s">
        <v>194</v>
      </c>
      <c r="E673" s="5" t="s">
        <v>1146</v>
      </c>
      <c r="F673" s="5" t="s">
        <v>350</v>
      </c>
      <c r="G673" s="6">
        <v>54460</v>
      </c>
      <c r="H673" s="6">
        <v>54633.333333299997</v>
      </c>
      <c r="I673" s="33">
        <v>0.31827641076018764</v>
      </c>
      <c r="J673" s="7"/>
    </row>
    <row r="674" spans="1:10" x14ac:dyDescent="0.3">
      <c r="A674" s="3" t="s">
        <v>62</v>
      </c>
      <c r="B674" s="4" t="s">
        <v>107</v>
      </c>
      <c r="C674" s="5" t="s">
        <v>108</v>
      </c>
      <c r="D674" s="4" t="s">
        <v>109</v>
      </c>
      <c r="E674" s="5" t="s">
        <v>1147</v>
      </c>
      <c r="F674" s="5" t="s">
        <v>536</v>
      </c>
      <c r="G674" s="6">
        <v>20160</v>
      </c>
      <c r="H674" s="6">
        <v>20833.333333300001</v>
      </c>
      <c r="I674" s="33">
        <v>3.3399470897817585</v>
      </c>
      <c r="J674" s="7"/>
    </row>
    <row r="675" spans="1:10" x14ac:dyDescent="0.3">
      <c r="A675" s="3" t="s">
        <v>62</v>
      </c>
      <c r="B675" s="4" t="s">
        <v>107</v>
      </c>
      <c r="C675" s="5" t="s">
        <v>165</v>
      </c>
      <c r="D675" s="4" t="s">
        <v>166</v>
      </c>
      <c r="E675" s="5" t="s">
        <v>1147</v>
      </c>
      <c r="F675" s="5" t="s">
        <v>536</v>
      </c>
      <c r="G675" s="6">
        <v>15500</v>
      </c>
      <c r="H675" s="6">
        <v>15500</v>
      </c>
      <c r="I675" s="33">
        <v>0</v>
      </c>
      <c r="J675" s="7"/>
    </row>
    <row r="676" spans="1:10" x14ac:dyDescent="0.3">
      <c r="A676" s="3" t="s">
        <v>62</v>
      </c>
      <c r="B676" s="4" t="s">
        <v>107</v>
      </c>
      <c r="C676" s="5" t="s">
        <v>324</v>
      </c>
      <c r="D676" s="4" t="s">
        <v>325</v>
      </c>
      <c r="E676" s="5" t="s">
        <v>1147</v>
      </c>
      <c r="F676" s="5" t="s">
        <v>536</v>
      </c>
      <c r="G676" s="6">
        <v>19233.333333300001</v>
      </c>
      <c r="H676" s="6">
        <v>19850</v>
      </c>
      <c r="I676" s="33">
        <v>3.2062391682897706</v>
      </c>
      <c r="J676" s="7"/>
    </row>
    <row r="677" spans="1:10" x14ac:dyDescent="0.3">
      <c r="A677" s="3" t="s">
        <v>62</v>
      </c>
      <c r="B677" s="4" t="s">
        <v>107</v>
      </c>
      <c r="C677" s="5" t="s">
        <v>459</v>
      </c>
      <c r="D677" s="4" t="s">
        <v>460</v>
      </c>
      <c r="E677" s="5" t="s">
        <v>1147</v>
      </c>
      <c r="F677" s="5" t="s">
        <v>536</v>
      </c>
      <c r="G677" s="6">
        <v>18500</v>
      </c>
      <c r="H677" s="6">
        <v>18371.666666699999</v>
      </c>
      <c r="I677" s="33">
        <v>-0.69369369351351962</v>
      </c>
      <c r="J677" s="7"/>
    </row>
    <row r="678" spans="1:10" x14ac:dyDescent="0.3">
      <c r="A678" s="3" t="s">
        <v>62</v>
      </c>
      <c r="B678" s="4" t="s">
        <v>107</v>
      </c>
      <c r="C678" s="5" t="s">
        <v>299</v>
      </c>
      <c r="D678" s="4" t="s">
        <v>300</v>
      </c>
      <c r="E678" s="5" t="s">
        <v>1147</v>
      </c>
      <c r="F678" s="5" t="s">
        <v>536</v>
      </c>
      <c r="G678" s="6">
        <v>17500</v>
      </c>
      <c r="H678" s="6">
        <v>17000</v>
      </c>
      <c r="I678" s="33">
        <v>-2.8571428571428581</v>
      </c>
      <c r="J678" s="7"/>
    </row>
    <row r="679" spans="1:10" x14ac:dyDescent="0.3">
      <c r="A679" s="3" t="s">
        <v>62</v>
      </c>
      <c r="B679" s="4" t="s">
        <v>107</v>
      </c>
      <c r="C679" s="5" t="s">
        <v>174</v>
      </c>
      <c r="D679" s="4" t="s">
        <v>160</v>
      </c>
      <c r="E679" s="5" t="s">
        <v>1147</v>
      </c>
      <c r="F679" s="5" t="s">
        <v>536</v>
      </c>
      <c r="G679" s="6">
        <v>20250</v>
      </c>
      <c r="H679" s="6">
        <v>19420</v>
      </c>
      <c r="I679" s="33">
        <v>-4.0987654320987605</v>
      </c>
      <c r="J679" s="7"/>
    </row>
    <row r="680" spans="1:10" x14ac:dyDescent="0.3">
      <c r="A680" s="3" t="s">
        <v>62</v>
      </c>
      <c r="B680" s="4" t="s">
        <v>107</v>
      </c>
      <c r="C680" s="5" t="s">
        <v>175</v>
      </c>
      <c r="D680" s="4" t="s">
        <v>176</v>
      </c>
      <c r="E680" s="5" t="s">
        <v>1147</v>
      </c>
      <c r="F680" s="5" t="s">
        <v>536</v>
      </c>
      <c r="G680" s="6">
        <v>20311.5</v>
      </c>
      <c r="H680" s="6">
        <v>20750</v>
      </c>
      <c r="I680" s="33">
        <v>2.158875513871461</v>
      </c>
      <c r="J680" s="7"/>
    </row>
    <row r="681" spans="1:10" x14ac:dyDescent="0.3">
      <c r="A681" s="3" t="s">
        <v>62</v>
      </c>
      <c r="B681" s="4" t="s">
        <v>107</v>
      </c>
      <c r="C681" s="5" t="s">
        <v>117</v>
      </c>
      <c r="D681" s="4" t="s">
        <v>118</v>
      </c>
      <c r="E681" s="5" t="s">
        <v>1147</v>
      </c>
      <c r="F681" s="5" t="s">
        <v>536</v>
      </c>
      <c r="G681" s="6">
        <v>20600</v>
      </c>
      <c r="H681" s="6">
        <v>18407.5</v>
      </c>
      <c r="I681" s="33">
        <v>-10.643203883495145</v>
      </c>
      <c r="J681" s="7"/>
    </row>
    <row r="682" spans="1:10" x14ac:dyDescent="0.3">
      <c r="A682" s="3" t="s">
        <v>53</v>
      </c>
      <c r="B682" s="4" t="s">
        <v>145</v>
      </c>
      <c r="C682" s="5" t="s">
        <v>183</v>
      </c>
      <c r="D682" s="4" t="s">
        <v>184</v>
      </c>
      <c r="E682" s="5" t="s">
        <v>1147</v>
      </c>
      <c r="F682" s="5" t="s">
        <v>536</v>
      </c>
      <c r="G682" s="6">
        <v>21133.333333300001</v>
      </c>
      <c r="H682" s="6">
        <v>21100</v>
      </c>
      <c r="I682" s="33">
        <v>-0.15772870646713066</v>
      </c>
      <c r="J682" s="7"/>
    </row>
    <row r="683" spans="1:10" x14ac:dyDescent="0.3">
      <c r="A683" s="3" t="s">
        <v>53</v>
      </c>
      <c r="B683" s="4" t="s">
        <v>145</v>
      </c>
      <c r="C683" s="5" t="s">
        <v>463</v>
      </c>
      <c r="D683" s="4" t="s">
        <v>464</v>
      </c>
      <c r="E683" s="5" t="s">
        <v>1147</v>
      </c>
      <c r="F683" s="5" t="s">
        <v>536</v>
      </c>
      <c r="G683" s="6">
        <v>20980</v>
      </c>
      <c r="H683" s="6">
        <v>20480</v>
      </c>
      <c r="I683" s="33">
        <v>-2.3832221163012424</v>
      </c>
      <c r="J683" s="7"/>
    </row>
    <row r="684" spans="1:10" x14ac:dyDescent="0.3">
      <c r="A684" s="3" t="s">
        <v>53</v>
      </c>
      <c r="B684" s="4" t="s">
        <v>145</v>
      </c>
      <c r="C684" s="5" t="s">
        <v>187</v>
      </c>
      <c r="D684" s="4" t="s">
        <v>188</v>
      </c>
      <c r="E684" s="5" t="s">
        <v>1147</v>
      </c>
      <c r="F684" s="5" t="s">
        <v>536</v>
      </c>
      <c r="G684" s="6">
        <v>21433.333333300001</v>
      </c>
      <c r="H684" s="6">
        <v>21433.333333300001</v>
      </c>
      <c r="I684" s="33">
        <v>0</v>
      </c>
      <c r="J684" s="7"/>
    </row>
    <row r="685" spans="1:10" x14ac:dyDescent="0.3">
      <c r="A685" s="3" t="s">
        <v>53</v>
      </c>
      <c r="B685" s="4" t="s">
        <v>145</v>
      </c>
      <c r="C685" s="5" t="s">
        <v>355</v>
      </c>
      <c r="D685" s="4" t="s">
        <v>356</v>
      </c>
      <c r="E685" s="5" t="s">
        <v>1147</v>
      </c>
      <c r="F685" s="5" t="s">
        <v>536</v>
      </c>
      <c r="G685" s="6">
        <v>19500</v>
      </c>
      <c r="H685" s="6">
        <v>20000</v>
      </c>
      <c r="I685" s="33">
        <v>2.564102564102555</v>
      </c>
      <c r="J685" s="7"/>
    </row>
    <row r="686" spans="1:10" x14ac:dyDescent="0.3">
      <c r="A686" s="3" t="s">
        <v>53</v>
      </c>
      <c r="B686" s="4" t="s">
        <v>145</v>
      </c>
      <c r="C686" s="5" t="s">
        <v>343</v>
      </c>
      <c r="D686" s="4" t="s">
        <v>344</v>
      </c>
      <c r="E686" s="5" t="s">
        <v>1147</v>
      </c>
      <c r="F686" s="5" t="s">
        <v>536</v>
      </c>
      <c r="G686" s="6" t="s">
        <v>112</v>
      </c>
      <c r="H686" s="6">
        <v>20800</v>
      </c>
      <c r="I686" s="33" t="s">
        <v>112</v>
      </c>
      <c r="J686" s="7"/>
    </row>
    <row r="687" spans="1:10" x14ac:dyDescent="0.3">
      <c r="A687" s="3" t="s">
        <v>53</v>
      </c>
      <c r="B687" s="4" t="s">
        <v>145</v>
      </c>
      <c r="C687" s="5" t="s">
        <v>191</v>
      </c>
      <c r="D687" s="4" t="s">
        <v>192</v>
      </c>
      <c r="E687" s="5" t="s">
        <v>1147</v>
      </c>
      <c r="F687" s="5" t="s">
        <v>536</v>
      </c>
      <c r="G687" s="6">
        <v>22600</v>
      </c>
      <c r="H687" s="6">
        <v>20000</v>
      </c>
      <c r="I687" s="33">
        <v>-11.504424778761058</v>
      </c>
      <c r="J687" s="7"/>
    </row>
    <row r="688" spans="1:10" x14ac:dyDescent="0.3">
      <c r="A688" s="3" t="s">
        <v>53</v>
      </c>
      <c r="B688" s="4" t="s">
        <v>145</v>
      </c>
      <c r="C688" s="5" t="s">
        <v>516</v>
      </c>
      <c r="D688" s="4" t="s">
        <v>517</v>
      </c>
      <c r="E688" s="5" t="s">
        <v>1147</v>
      </c>
      <c r="F688" s="5" t="s">
        <v>536</v>
      </c>
      <c r="G688" s="6">
        <v>20450</v>
      </c>
      <c r="H688" s="6">
        <v>20450</v>
      </c>
      <c r="I688" s="33">
        <v>0</v>
      </c>
      <c r="J688" s="7"/>
    </row>
    <row r="689" spans="1:10" x14ac:dyDescent="0.3">
      <c r="A689" s="3" t="s">
        <v>53</v>
      </c>
      <c r="B689" s="4" t="s">
        <v>145</v>
      </c>
      <c r="C689" s="5" t="s">
        <v>193</v>
      </c>
      <c r="D689" s="4" t="s">
        <v>194</v>
      </c>
      <c r="E689" s="5" t="s">
        <v>1147</v>
      </c>
      <c r="F689" s="5" t="s">
        <v>536</v>
      </c>
      <c r="G689" s="6">
        <v>22433.333333300001</v>
      </c>
      <c r="H689" s="6">
        <v>22433.333333300001</v>
      </c>
      <c r="I689" s="33">
        <v>0</v>
      </c>
      <c r="J689" s="7"/>
    </row>
    <row r="690" spans="1:10" x14ac:dyDescent="0.3">
      <c r="A690" s="3" t="s">
        <v>53</v>
      </c>
      <c r="B690" s="4" t="s">
        <v>145</v>
      </c>
      <c r="C690" s="5" t="s">
        <v>326</v>
      </c>
      <c r="D690" s="4" t="s">
        <v>327</v>
      </c>
      <c r="E690" s="5" t="s">
        <v>1147</v>
      </c>
      <c r="F690" s="5" t="s">
        <v>536</v>
      </c>
      <c r="G690" s="6">
        <v>19000</v>
      </c>
      <c r="H690" s="6">
        <v>18833.333333300001</v>
      </c>
      <c r="I690" s="33">
        <v>-0.87719298263156942</v>
      </c>
      <c r="J690" s="7"/>
    </row>
    <row r="691" spans="1:10" x14ac:dyDescent="0.3">
      <c r="A691" s="3" t="s">
        <v>60</v>
      </c>
      <c r="B691" s="4" t="s">
        <v>98</v>
      </c>
      <c r="C691" s="5" t="s">
        <v>293</v>
      </c>
      <c r="D691" s="4" t="s">
        <v>294</v>
      </c>
      <c r="E691" s="5" t="s">
        <v>1147</v>
      </c>
      <c r="F691" s="5" t="s">
        <v>536</v>
      </c>
      <c r="G691" s="6">
        <v>19200</v>
      </c>
      <c r="H691" s="6">
        <v>19460</v>
      </c>
      <c r="I691" s="33">
        <v>1.3541666666666563</v>
      </c>
      <c r="J691" s="7"/>
    </row>
    <row r="692" spans="1:10" x14ac:dyDescent="0.3">
      <c r="A692" s="3" t="s">
        <v>57</v>
      </c>
      <c r="B692" s="4" t="s">
        <v>155</v>
      </c>
      <c r="C692" s="5" t="s">
        <v>471</v>
      </c>
      <c r="D692" s="4" t="s">
        <v>472</v>
      </c>
      <c r="E692" s="5" t="s">
        <v>1147</v>
      </c>
      <c r="F692" s="5" t="s">
        <v>536</v>
      </c>
      <c r="G692" s="6">
        <v>21666.666666699999</v>
      </c>
      <c r="H692" s="6">
        <v>21500</v>
      </c>
      <c r="I692" s="33">
        <v>-0.76923076938342216</v>
      </c>
      <c r="J692" s="7"/>
    </row>
    <row r="693" spans="1:10" x14ac:dyDescent="0.3">
      <c r="A693" s="3" t="s">
        <v>57</v>
      </c>
      <c r="B693" s="4" t="s">
        <v>155</v>
      </c>
      <c r="C693" s="5" t="s">
        <v>473</v>
      </c>
      <c r="D693" s="4" t="s">
        <v>474</v>
      </c>
      <c r="E693" s="5" t="s">
        <v>1147</v>
      </c>
      <c r="F693" s="5" t="s">
        <v>536</v>
      </c>
      <c r="G693" s="6">
        <v>22000</v>
      </c>
      <c r="H693" s="6">
        <v>22250</v>
      </c>
      <c r="I693" s="33">
        <v>1.1363636363636465</v>
      </c>
      <c r="J693" s="7"/>
    </row>
    <row r="694" spans="1:10" x14ac:dyDescent="0.3">
      <c r="A694" s="3" t="s">
        <v>57</v>
      </c>
      <c r="B694" s="4" t="s">
        <v>155</v>
      </c>
      <c r="C694" s="5" t="s">
        <v>479</v>
      </c>
      <c r="D694" s="4" t="s">
        <v>480</v>
      </c>
      <c r="E694" s="5" t="s">
        <v>1147</v>
      </c>
      <c r="F694" s="5" t="s">
        <v>536</v>
      </c>
      <c r="G694" s="6">
        <v>19900</v>
      </c>
      <c r="H694" s="6">
        <v>19900</v>
      </c>
      <c r="I694" s="33">
        <v>0</v>
      </c>
      <c r="J694" s="7"/>
    </row>
    <row r="695" spans="1:10" x14ac:dyDescent="0.3">
      <c r="A695" s="3" t="s">
        <v>57</v>
      </c>
      <c r="B695" s="4" t="s">
        <v>155</v>
      </c>
      <c r="C695" s="5" t="s">
        <v>530</v>
      </c>
      <c r="D695" s="4" t="s">
        <v>531</v>
      </c>
      <c r="E695" s="5" t="s">
        <v>1147</v>
      </c>
      <c r="F695" s="5" t="s">
        <v>536</v>
      </c>
      <c r="G695" s="6">
        <v>22500</v>
      </c>
      <c r="H695" s="6">
        <v>22500</v>
      </c>
      <c r="I695" s="33">
        <v>0</v>
      </c>
      <c r="J695" s="7"/>
    </row>
    <row r="696" spans="1:10" x14ac:dyDescent="0.3">
      <c r="A696" s="3" t="s">
        <v>57</v>
      </c>
      <c r="B696" s="4" t="s">
        <v>155</v>
      </c>
      <c r="C696" s="5" t="s">
        <v>483</v>
      </c>
      <c r="D696" s="4" t="s">
        <v>484</v>
      </c>
      <c r="E696" s="5" t="s">
        <v>1147</v>
      </c>
      <c r="F696" s="5" t="s">
        <v>536</v>
      </c>
      <c r="G696" s="6">
        <v>19500</v>
      </c>
      <c r="H696" s="6">
        <v>19825</v>
      </c>
      <c r="I696" s="33">
        <v>1.6666666666666607</v>
      </c>
      <c r="J696" s="7"/>
    </row>
    <row r="697" spans="1:10" x14ac:dyDescent="0.3">
      <c r="A697" s="3" t="s">
        <v>57</v>
      </c>
      <c r="B697" s="4" t="s">
        <v>155</v>
      </c>
      <c r="C697" s="5" t="s">
        <v>489</v>
      </c>
      <c r="D697" s="4" t="s">
        <v>490</v>
      </c>
      <c r="E697" s="5" t="s">
        <v>1147</v>
      </c>
      <c r="F697" s="5" t="s">
        <v>536</v>
      </c>
      <c r="G697" s="6">
        <v>19000</v>
      </c>
      <c r="H697" s="6">
        <v>19000</v>
      </c>
      <c r="I697" s="33">
        <v>0</v>
      </c>
      <c r="J697" s="7"/>
    </row>
    <row r="698" spans="1:10" x14ac:dyDescent="0.3">
      <c r="A698" s="3" t="s">
        <v>57</v>
      </c>
      <c r="B698" s="4" t="s">
        <v>155</v>
      </c>
      <c r="C698" s="5" t="s">
        <v>491</v>
      </c>
      <c r="D698" s="4" t="s">
        <v>492</v>
      </c>
      <c r="E698" s="5" t="s">
        <v>1147</v>
      </c>
      <c r="F698" s="5" t="s">
        <v>536</v>
      </c>
      <c r="G698" s="6">
        <v>19500</v>
      </c>
      <c r="H698" s="6">
        <v>19679</v>
      </c>
      <c r="I698" s="33">
        <v>0.91794871794872446</v>
      </c>
      <c r="J698" s="7"/>
    </row>
    <row r="699" spans="1:10" x14ac:dyDescent="0.3">
      <c r="A699" s="3" t="s">
        <v>57</v>
      </c>
      <c r="B699" s="4" t="s">
        <v>155</v>
      </c>
      <c r="C699" s="5" t="s">
        <v>330</v>
      </c>
      <c r="D699" s="4" t="s">
        <v>331</v>
      </c>
      <c r="E699" s="5" t="s">
        <v>1147</v>
      </c>
      <c r="F699" s="5" t="s">
        <v>536</v>
      </c>
      <c r="G699" s="6" t="s">
        <v>112</v>
      </c>
      <c r="H699" s="6">
        <v>20750</v>
      </c>
      <c r="I699" s="33" t="s">
        <v>112</v>
      </c>
      <c r="J699" s="7"/>
    </row>
    <row r="700" spans="1:10" x14ac:dyDescent="0.3">
      <c r="A700" s="3" t="s">
        <v>51</v>
      </c>
      <c r="B700" s="4" t="s">
        <v>101</v>
      </c>
      <c r="C700" s="5" t="s">
        <v>102</v>
      </c>
      <c r="D700" s="4" t="s">
        <v>103</v>
      </c>
      <c r="E700" s="5" t="s">
        <v>1147</v>
      </c>
      <c r="F700" s="5" t="s">
        <v>536</v>
      </c>
      <c r="G700" s="6">
        <v>19200</v>
      </c>
      <c r="H700" s="6">
        <v>19450</v>
      </c>
      <c r="I700" s="33">
        <v>1.3020833333333259</v>
      </c>
      <c r="J700" s="7"/>
    </row>
    <row r="701" spans="1:10" x14ac:dyDescent="0.3">
      <c r="A701" s="3" t="s">
        <v>51</v>
      </c>
      <c r="B701" s="4" t="s">
        <v>101</v>
      </c>
      <c r="C701" s="5" t="s">
        <v>148</v>
      </c>
      <c r="D701" s="4" t="s">
        <v>149</v>
      </c>
      <c r="E701" s="5" t="s">
        <v>1147</v>
      </c>
      <c r="F701" s="5" t="s">
        <v>536</v>
      </c>
      <c r="G701" s="6">
        <v>19250</v>
      </c>
      <c r="H701" s="6">
        <v>19250</v>
      </c>
      <c r="I701" s="33">
        <v>0</v>
      </c>
      <c r="J701" s="7"/>
    </row>
    <row r="702" spans="1:10" x14ac:dyDescent="0.3">
      <c r="A702" s="3" t="s">
        <v>51</v>
      </c>
      <c r="B702" s="4" t="s">
        <v>101</v>
      </c>
      <c r="C702" s="5" t="s">
        <v>493</v>
      </c>
      <c r="D702" s="4" t="s">
        <v>494</v>
      </c>
      <c r="E702" s="5" t="s">
        <v>1147</v>
      </c>
      <c r="F702" s="5" t="s">
        <v>536</v>
      </c>
      <c r="G702" s="6">
        <v>19633.333333300001</v>
      </c>
      <c r="H702" s="6">
        <v>19633.333333300001</v>
      </c>
      <c r="I702" s="33">
        <v>0</v>
      </c>
      <c r="J702" s="7"/>
    </row>
    <row r="703" spans="1:10" x14ac:dyDescent="0.3">
      <c r="A703" s="3" t="s">
        <v>51</v>
      </c>
      <c r="B703" s="4" t="s">
        <v>101</v>
      </c>
      <c r="C703" s="5" t="s">
        <v>266</v>
      </c>
      <c r="D703" s="4" t="s">
        <v>267</v>
      </c>
      <c r="E703" s="5" t="s">
        <v>1147</v>
      </c>
      <c r="F703" s="5" t="s">
        <v>536</v>
      </c>
      <c r="G703" s="6">
        <v>18933.333333300001</v>
      </c>
      <c r="H703" s="6">
        <v>18600</v>
      </c>
      <c r="I703" s="33">
        <v>-1.7605633801087373</v>
      </c>
      <c r="J703" s="7"/>
    </row>
    <row r="704" spans="1:10" x14ac:dyDescent="0.3">
      <c r="A704" s="3" t="s">
        <v>51</v>
      </c>
      <c r="B704" s="4" t="s">
        <v>101</v>
      </c>
      <c r="C704" s="5" t="s">
        <v>208</v>
      </c>
      <c r="D704" s="4" t="s">
        <v>209</v>
      </c>
      <c r="E704" s="5" t="s">
        <v>1147</v>
      </c>
      <c r="F704" s="5" t="s">
        <v>536</v>
      </c>
      <c r="G704" s="6">
        <v>19633.333333300001</v>
      </c>
      <c r="H704" s="6">
        <v>19950</v>
      </c>
      <c r="I704" s="33">
        <v>1.6129032259789566</v>
      </c>
      <c r="J704" s="7"/>
    </row>
    <row r="705" spans="1:10" x14ac:dyDescent="0.3">
      <c r="A705" s="3" t="s">
        <v>64</v>
      </c>
      <c r="B705" s="4" t="s">
        <v>122</v>
      </c>
      <c r="C705" s="5" t="s">
        <v>123</v>
      </c>
      <c r="D705" s="4" t="s">
        <v>124</v>
      </c>
      <c r="E705" s="5" t="s">
        <v>1147</v>
      </c>
      <c r="F705" s="5" t="s">
        <v>536</v>
      </c>
      <c r="G705" s="6">
        <v>18660</v>
      </c>
      <c r="H705" s="6">
        <v>18560</v>
      </c>
      <c r="I705" s="33">
        <v>-0.53590568060021271</v>
      </c>
      <c r="J705" s="7"/>
    </row>
    <row r="706" spans="1:10" x14ac:dyDescent="0.3">
      <c r="A706" s="3" t="s">
        <v>64</v>
      </c>
      <c r="B706" s="4" t="s">
        <v>122</v>
      </c>
      <c r="C706" s="5" t="s">
        <v>334</v>
      </c>
      <c r="D706" s="4" t="s">
        <v>335</v>
      </c>
      <c r="E706" s="5" t="s">
        <v>1147</v>
      </c>
      <c r="F706" s="5" t="s">
        <v>536</v>
      </c>
      <c r="G706" s="6">
        <v>18975</v>
      </c>
      <c r="H706" s="6">
        <v>18633.333333300001</v>
      </c>
      <c r="I706" s="33">
        <v>-1.8006148442687664</v>
      </c>
      <c r="J706" s="7"/>
    </row>
    <row r="707" spans="1:10" x14ac:dyDescent="0.3">
      <c r="A707" s="3" t="s">
        <v>64</v>
      </c>
      <c r="B707" s="4" t="s">
        <v>122</v>
      </c>
      <c r="C707" s="5" t="s">
        <v>336</v>
      </c>
      <c r="D707" s="4" t="s">
        <v>337</v>
      </c>
      <c r="E707" s="5" t="s">
        <v>1147</v>
      </c>
      <c r="F707" s="5" t="s">
        <v>536</v>
      </c>
      <c r="G707" s="6">
        <v>19050</v>
      </c>
      <c r="H707" s="6">
        <v>19058.5</v>
      </c>
      <c r="I707" s="33">
        <v>4.4619422572167444E-2</v>
      </c>
      <c r="J707" s="7"/>
    </row>
    <row r="708" spans="1:10" x14ac:dyDescent="0.3">
      <c r="A708" s="3" t="s">
        <v>64</v>
      </c>
      <c r="B708" s="4" t="s">
        <v>122</v>
      </c>
      <c r="C708" s="5" t="s">
        <v>127</v>
      </c>
      <c r="D708" s="4" t="s">
        <v>128</v>
      </c>
      <c r="E708" s="5" t="s">
        <v>1147</v>
      </c>
      <c r="F708" s="5" t="s">
        <v>536</v>
      </c>
      <c r="G708" s="6">
        <v>19775</v>
      </c>
      <c r="H708" s="6">
        <v>19775</v>
      </c>
      <c r="I708" s="33">
        <v>0</v>
      </c>
      <c r="J708" s="7"/>
    </row>
    <row r="709" spans="1:10" x14ac:dyDescent="0.3">
      <c r="A709" s="3" t="s">
        <v>64</v>
      </c>
      <c r="B709" s="4" t="s">
        <v>122</v>
      </c>
      <c r="C709" s="5" t="s">
        <v>268</v>
      </c>
      <c r="D709" s="4" t="s">
        <v>269</v>
      </c>
      <c r="E709" s="5" t="s">
        <v>1147</v>
      </c>
      <c r="F709" s="5" t="s">
        <v>536</v>
      </c>
      <c r="G709" s="6">
        <v>19000</v>
      </c>
      <c r="H709" s="6">
        <v>21000</v>
      </c>
      <c r="I709" s="33">
        <v>10.526315789473696</v>
      </c>
      <c r="J709" s="7"/>
    </row>
    <row r="710" spans="1:10" x14ac:dyDescent="0.3">
      <c r="A710" s="3" t="s">
        <v>61</v>
      </c>
      <c r="B710" s="4" t="s">
        <v>139</v>
      </c>
      <c r="C710" s="5" t="s">
        <v>457</v>
      </c>
      <c r="D710" s="4" t="s">
        <v>458</v>
      </c>
      <c r="E710" s="5" t="s">
        <v>1147</v>
      </c>
      <c r="F710" s="5" t="s">
        <v>536</v>
      </c>
      <c r="G710" s="6">
        <v>19000</v>
      </c>
      <c r="H710" s="6">
        <v>20250</v>
      </c>
      <c r="I710" s="33">
        <v>6.578947368421062</v>
      </c>
      <c r="J710" s="7"/>
    </row>
    <row r="711" spans="1:10" x14ac:dyDescent="0.3">
      <c r="A711" s="3" t="s">
        <v>61</v>
      </c>
      <c r="B711" s="4" t="s">
        <v>139</v>
      </c>
      <c r="C711" s="5" t="s">
        <v>514</v>
      </c>
      <c r="D711" s="4" t="s">
        <v>515</v>
      </c>
      <c r="E711" s="5" t="s">
        <v>1147</v>
      </c>
      <c r="F711" s="5" t="s">
        <v>536</v>
      </c>
      <c r="G711" s="6">
        <v>17500</v>
      </c>
      <c r="H711" s="6">
        <v>17500</v>
      </c>
      <c r="I711" s="33">
        <v>0</v>
      </c>
      <c r="J711" s="7"/>
    </row>
    <row r="712" spans="1:10" x14ac:dyDescent="0.3">
      <c r="A712" s="3" t="s">
        <v>61</v>
      </c>
      <c r="B712" s="4" t="s">
        <v>139</v>
      </c>
      <c r="C712" s="5" t="s">
        <v>495</v>
      </c>
      <c r="D712" s="4" t="s">
        <v>496</v>
      </c>
      <c r="E712" s="5" t="s">
        <v>1147</v>
      </c>
      <c r="F712" s="5" t="s">
        <v>536</v>
      </c>
      <c r="G712" s="6">
        <v>20100</v>
      </c>
      <c r="H712" s="6">
        <v>21000</v>
      </c>
      <c r="I712" s="33">
        <v>4.4776119402984982</v>
      </c>
      <c r="J712" s="7"/>
    </row>
    <row r="713" spans="1:10" x14ac:dyDescent="0.3">
      <c r="A713" s="3" t="s">
        <v>61</v>
      </c>
      <c r="B713" s="4" t="s">
        <v>139</v>
      </c>
      <c r="C713" s="5" t="s">
        <v>548</v>
      </c>
      <c r="D713" s="4" t="s">
        <v>549</v>
      </c>
      <c r="E713" s="5" t="s">
        <v>1147</v>
      </c>
      <c r="F713" s="5" t="s">
        <v>536</v>
      </c>
      <c r="G713" s="6">
        <v>20166.666666699999</v>
      </c>
      <c r="H713" s="6">
        <v>20166.666666699999</v>
      </c>
      <c r="I713" s="33">
        <v>0</v>
      </c>
      <c r="J713" s="7"/>
    </row>
    <row r="714" spans="1:10" x14ac:dyDescent="0.3">
      <c r="A714" s="3" t="s">
        <v>65</v>
      </c>
      <c r="B714" s="4" t="s">
        <v>104</v>
      </c>
      <c r="C714" s="5" t="s">
        <v>285</v>
      </c>
      <c r="D714" s="4" t="s">
        <v>286</v>
      </c>
      <c r="E714" s="5" t="s">
        <v>1147</v>
      </c>
      <c r="F714" s="5" t="s">
        <v>536</v>
      </c>
      <c r="G714" s="6">
        <v>19760</v>
      </c>
      <c r="H714" s="6">
        <v>20266.666666699999</v>
      </c>
      <c r="I714" s="33">
        <v>2.5641025642712423</v>
      </c>
      <c r="J714" s="7"/>
    </row>
    <row r="715" spans="1:10" x14ac:dyDescent="0.3">
      <c r="A715" s="3" t="s">
        <v>65</v>
      </c>
      <c r="B715" s="4" t="s">
        <v>104</v>
      </c>
      <c r="C715" s="5" t="s">
        <v>555</v>
      </c>
      <c r="D715" s="4" t="s">
        <v>556</v>
      </c>
      <c r="E715" s="5" t="s">
        <v>1147</v>
      </c>
      <c r="F715" s="5" t="s">
        <v>536</v>
      </c>
      <c r="G715" s="6">
        <v>20900</v>
      </c>
      <c r="H715" s="6">
        <v>21266.666666699999</v>
      </c>
      <c r="I715" s="33">
        <v>1.7543859650717586</v>
      </c>
      <c r="J715" s="7"/>
    </row>
    <row r="716" spans="1:10" x14ac:dyDescent="0.3">
      <c r="A716" s="3" t="s">
        <v>62</v>
      </c>
      <c r="B716" s="4" t="s">
        <v>107</v>
      </c>
      <c r="C716" s="5" t="s">
        <v>168</v>
      </c>
      <c r="D716" s="4" t="s">
        <v>169</v>
      </c>
      <c r="E716" s="5" t="s">
        <v>1148</v>
      </c>
      <c r="F716" s="5" t="s">
        <v>536</v>
      </c>
      <c r="G716" s="6">
        <v>17900</v>
      </c>
      <c r="H716" s="6">
        <v>17750</v>
      </c>
      <c r="I716" s="33">
        <v>-0.8379888268156388</v>
      </c>
      <c r="J716" s="7"/>
    </row>
    <row r="717" spans="1:10" x14ac:dyDescent="0.3">
      <c r="A717" s="3" t="s">
        <v>62</v>
      </c>
      <c r="B717" s="4" t="s">
        <v>107</v>
      </c>
      <c r="C717" s="5" t="s">
        <v>299</v>
      </c>
      <c r="D717" s="4" t="s">
        <v>300</v>
      </c>
      <c r="E717" s="5" t="s">
        <v>1148</v>
      </c>
      <c r="F717" s="5" t="s">
        <v>536</v>
      </c>
      <c r="G717" s="6">
        <v>17375</v>
      </c>
      <c r="H717" s="6">
        <v>17375</v>
      </c>
      <c r="I717" s="33">
        <v>0</v>
      </c>
      <c r="J717" s="7"/>
    </row>
    <row r="718" spans="1:10" x14ac:dyDescent="0.3">
      <c r="A718" s="3" t="s">
        <v>53</v>
      </c>
      <c r="B718" s="4" t="s">
        <v>145</v>
      </c>
      <c r="C718" s="5" t="s">
        <v>183</v>
      </c>
      <c r="D718" s="4" t="s">
        <v>184</v>
      </c>
      <c r="E718" s="5" t="s">
        <v>1148</v>
      </c>
      <c r="F718" s="5" t="s">
        <v>536</v>
      </c>
      <c r="G718" s="6">
        <v>17940</v>
      </c>
      <c r="H718" s="6">
        <v>17940</v>
      </c>
      <c r="I718" s="33">
        <v>0</v>
      </c>
      <c r="J718" s="7"/>
    </row>
    <row r="719" spans="1:10" x14ac:dyDescent="0.3">
      <c r="A719" s="3" t="s">
        <v>53</v>
      </c>
      <c r="B719" s="4" t="s">
        <v>145</v>
      </c>
      <c r="C719" s="5" t="s">
        <v>465</v>
      </c>
      <c r="D719" s="4" t="s">
        <v>466</v>
      </c>
      <c r="E719" s="5" t="s">
        <v>1148</v>
      </c>
      <c r="F719" s="5" t="s">
        <v>536</v>
      </c>
      <c r="G719" s="6">
        <v>19000</v>
      </c>
      <c r="H719" s="6">
        <v>19000</v>
      </c>
      <c r="I719" s="33">
        <v>0</v>
      </c>
      <c r="J719" s="7"/>
    </row>
    <row r="720" spans="1:10" x14ac:dyDescent="0.3">
      <c r="A720" s="3" t="s">
        <v>53</v>
      </c>
      <c r="B720" s="4" t="s">
        <v>145</v>
      </c>
      <c r="C720" s="5" t="s">
        <v>187</v>
      </c>
      <c r="D720" s="4" t="s">
        <v>188</v>
      </c>
      <c r="E720" s="5" t="s">
        <v>1148</v>
      </c>
      <c r="F720" s="5" t="s">
        <v>536</v>
      </c>
      <c r="G720" s="6">
        <v>18666.666666699999</v>
      </c>
      <c r="H720" s="6">
        <v>18000</v>
      </c>
      <c r="I720" s="33">
        <v>-3.5714285716007654</v>
      </c>
      <c r="J720" s="7"/>
    </row>
    <row r="721" spans="1:10" x14ac:dyDescent="0.3">
      <c r="A721" s="3" t="s">
        <v>53</v>
      </c>
      <c r="B721" s="4" t="s">
        <v>145</v>
      </c>
      <c r="C721" s="5" t="s">
        <v>153</v>
      </c>
      <c r="D721" s="4" t="s">
        <v>154</v>
      </c>
      <c r="E721" s="5" t="s">
        <v>1148</v>
      </c>
      <c r="F721" s="5" t="s">
        <v>536</v>
      </c>
      <c r="G721" s="6">
        <v>19166.666666699999</v>
      </c>
      <c r="H721" s="6">
        <v>19833.333333300001</v>
      </c>
      <c r="I721" s="33">
        <v>3.478260869211347</v>
      </c>
      <c r="J721" s="7"/>
    </row>
    <row r="722" spans="1:10" x14ac:dyDescent="0.3">
      <c r="A722" s="3" t="s">
        <v>53</v>
      </c>
      <c r="B722" s="4" t="s">
        <v>145</v>
      </c>
      <c r="C722" s="5" t="s">
        <v>355</v>
      </c>
      <c r="D722" s="4" t="s">
        <v>356</v>
      </c>
      <c r="E722" s="5" t="s">
        <v>1148</v>
      </c>
      <c r="F722" s="5" t="s">
        <v>536</v>
      </c>
      <c r="G722" s="6">
        <v>18333.333333300001</v>
      </c>
      <c r="H722" s="6">
        <v>18000</v>
      </c>
      <c r="I722" s="33">
        <v>-1.818181818003306</v>
      </c>
      <c r="J722" s="7"/>
    </row>
    <row r="723" spans="1:10" x14ac:dyDescent="0.3">
      <c r="A723" s="3" t="s">
        <v>53</v>
      </c>
      <c r="B723" s="4" t="s">
        <v>145</v>
      </c>
      <c r="C723" s="5" t="s">
        <v>343</v>
      </c>
      <c r="D723" s="4" t="s">
        <v>344</v>
      </c>
      <c r="E723" s="5" t="s">
        <v>1148</v>
      </c>
      <c r="F723" s="5" t="s">
        <v>536</v>
      </c>
      <c r="G723" s="6">
        <v>18666.666666699999</v>
      </c>
      <c r="H723" s="6">
        <v>18666.666666699999</v>
      </c>
      <c r="I723" s="33">
        <v>0</v>
      </c>
      <c r="J723" s="7"/>
    </row>
    <row r="724" spans="1:10" x14ac:dyDescent="0.3">
      <c r="A724" s="3" t="s">
        <v>53</v>
      </c>
      <c r="B724" s="4" t="s">
        <v>145</v>
      </c>
      <c r="C724" s="5" t="s">
        <v>191</v>
      </c>
      <c r="D724" s="4" t="s">
        <v>192</v>
      </c>
      <c r="E724" s="5" t="s">
        <v>1148</v>
      </c>
      <c r="F724" s="5" t="s">
        <v>536</v>
      </c>
      <c r="G724" s="6">
        <v>20100</v>
      </c>
      <c r="H724" s="6">
        <v>19800</v>
      </c>
      <c r="I724" s="33">
        <v>-1.4925373134328401</v>
      </c>
      <c r="J724" s="7"/>
    </row>
    <row r="725" spans="1:10" x14ac:dyDescent="0.3">
      <c r="A725" s="3" t="s">
        <v>53</v>
      </c>
      <c r="B725" s="4" t="s">
        <v>145</v>
      </c>
      <c r="C725" s="5" t="s">
        <v>516</v>
      </c>
      <c r="D725" s="4" t="s">
        <v>517</v>
      </c>
      <c r="E725" s="5" t="s">
        <v>1148</v>
      </c>
      <c r="F725" s="5" t="s">
        <v>536</v>
      </c>
      <c r="G725" s="6">
        <v>17875</v>
      </c>
      <c r="H725" s="6">
        <v>17875</v>
      </c>
      <c r="I725" s="33">
        <v>0</v>
      </c>
      <c r="J725" s="7"/>
    </row>
    <row r="726" spans="1:10" x14ac:dyDescent="0.3">
      <c r="A726" s="3" t="s">
        <v>53</v>
      </c>
      <c r="B726" s="4" t="s">
        <v>145</v>
      </c>
      <c r="C726" s="5" t="s">
        <v>193</v>
      </c>
      <c r="D726" s="4" t="s">
        <v>194</v>
      </c>
      <c r="E726" s="5" t="s">
        <v>1148</v>
      </c>
      <c r="F726" s="5" t="s">
        <v>536</v>
      </c>
      <c r="G726" s="6">
        <v>18560</v>
      </c>
      <c r="H726" s="6">
        <v>18560</v>
      </c>
      <c r="I726" s="33">
        <v>0</v>
      </c>
      <c r="J726" s="7"/>
    </row>
    <row r="727" spans="1:10" x14ac:dyDescent="0.3">
      <c r="A727" s="3" t="s">
        <v>53</v>
      </c>
      <c r="B727" s="4" t="s">
        <v>145</v>
      </c>
      <c r="C727" s="5" t="s">
        <v>347</v>
      </c>
      <c r="D727" s="4" t="s">
        <v>348</v>
      </c>
      <c r="E727" s="5" t="s">
        <v>1148</v>
      </c>
      <c r="F727" s="5" t="s">
        <v>536</v>
      </c>
      <c r="G727" s="6">
        <v>17666.666666699999</v>
      </c>
      <c r="H727" s="6">
        <v>18750</v>
      </c>
      <c r="I727" s="33">
        <v>6.1320754714978776</v>
      </c>
      <c r="J727" s="7"/>
    </row>
    <row r="728" spans="1:10" x14ac:dyDescent="0.3">
      <c r="A728" s="3" t="s">
        <v>53</v>
      </c>
      <c r="B728" s="4" t="s">
        <v>145</v>
      </c>
      <c r="C728" s="5" t="s">
        <v>326</v>
      </c>
      <c r="D728" s="4" t="s">
        <v>327</v>
      </c>
      <c r="E728" s="5" t="s">
        <v>1148</v>
      </c>
      <c r="F728" s="5" t="s">
        <v>536</v>
      </c>
      <c r="G728" s="6">
        <v>17950</v>
      </c>
      <c r="H728" s="6">
        <v>18000</v>
      </c>
      <c r="I728" s="33">
        <v>0.27855153203342198</v>
      </c>
      <c r="J728" s="7"/>
    </row>
    <row r="729" spans="1:10" x14ac:dyDescent="0.3">
      <c r="A729" s="3" t="s">
        <v>60</v>
      </c>
      <c r="B729" s="4" t="s">
        <v>98</v>
      </c>
      <c r="C729" s="5" t="s">
        <v>293</v>
      </c>
      <c r="D729" s="4" t="s">
        <v>294</v>
      </c>
      <c r="E729" s="5" t="s">
        <v>1148</v>
      </c>
      <c r="F729" s="5" t="s">
        <v>536</v>
      </c>
      <c r="G729" s="6">
        <v>21500</v>
      </c>
      <c r="H729" s="6">
        <v>21750</v>
      </c>
      <c r="I729" s="33">
        <v>1.1627906976744207</v>
      </c>
      <c r="J729" s="7"/>
    </row>
    <row r="730" spans="1:10" x14ac:dyDescent="0.3">
      <c r="A730" s="3" t="s">
        <v>60</v>
      </c>
      <c r="B730" s="4" t="s">
        <v>98</v>
      </c>
      <c r="C730" s="5" t="s">
        <v>301</v>
      </c>
      <c r="D730" s="4" t="s">
        <v>1448</v>
      </c>
      <c r="E730" s="5" t="s">
        <v>1148</v>
      </c>
      <c r="F730" s="5" t="s">
        <v>536</v>
      </c>
      <c r="G730" s="6">
        <v>20333.333333300001</v>
      </c>
      <c r="H730" s="6">
        <v>20333.333333300001</v>
      </c>
      <c r="I730" s="33">
        <v>0</v>
      </c>
      <c r="J730" s="7"/>
    </row>
    <row r="731" spans="1:10" x14ac:dyDescent="0.3">
      <c r="A731" s="3" t="s">
        <v>57</v>
      </c>
      <c r="B731" s="4" t="s">
        <v>155</v>
      </c>
      <c r="C731" s="5" t="s">
        <v>200</v>
      </c>
      <c r="D731" s="4" t="s">
        <v>201</v>
      </c>
      <c r="E731" s="5" t="s">
        <v>1148</v>
      </c>
      <c r="F731" s="5" t="s">
        <v>536</v>
      </c>
      <c r="G731" s="6">
        <v>16500</v>
      </c>
      <c r="H731" s="6">
        <v>16650</v>
      </c>
      <c r="I731" s="33">
        <v>0.90909090909090384</v>
      </c>
      <c r="J731" s="7"/>
    </row>
    <row r="732" spans="1:10" x14ac:dyDescent="0.3">
      <c r="A732" s="3" t="s">
        <v>57</v>
      </c>
      <c r="B732" s="4" t="s">
        <v>155</v>
      </c>
      <c r="C732" s="5" t="s">
        <v>520</v>
      </c>
      <c r="D732" s="4" t="s">
        <v>521</v>
      </c>
      <c r="E732" s="5" t="s">
        <v>1148</v>
      </c>
      <c r="F732" s="5" t="s">
        <v>536</v>
      </c>
      <c r="G732" s="6">
        <v>18300</v>
      </c>
      <c r="H732" s="6">
        <v>18700</v>
      </c>
      <c r="I732" s="33">
        <v>2.1857923497267784</v>
      </c>
      <c r="J732" s="7"/>
    </row>
    <row r="733" spans="1:10" x14ac:dyDescent="0.3">
      <c r="A733" s="3" t="s">
        <v>57</v>
      </c>
      <c r="B733" s="4" t="s">
        <v>155</v>
      </c>
      <c r="C733" s="5" t="s">
        <v>491</v>
      </c>
      <c r="D733" s="4" t="s">
        <v>492</v>
      </c>
      <c r="E733" s="5" t="s">
        <v>1148</v>
      </c>
      <c r="F733" s="5" t="s">
        <v>536</v>
      </c>
      <c r="G733" s="6">
        <v>17933.333333300001</v>
      </c>
      <c r="H733" s="6">
        <v>18500</v>
      </c>
      <c r="I733" s="33">
        <v>3.1598513013069818</v>
      </c>
      <c r="J733" s="7"/>
    </row>
    <row r="734" spans="1:10" x14ac:dyDescent="0.3">
      <c r="A734" s="3" t="s">
        <v>57</v>
      </c>
      <c r="B734" s="4" t="s">
        <v>155</v>
      </c>
      <c r="C734" s="5" t="s">
        <v>328</v>
      </c>
      <c r="D734" s="4" t="s">
        <v>329</v>
      </c>
      <c r="E734" s="5" t="s">
        <v>1148</v>
      </c>
      <c r="F734" s="5" t="s">
        <v>536</v>
      </c>
      <c r="G734" s="6">
        <v>18700</v>
      </c>
      <c r="H734" s="6">
        <v>18700</v>
      </c>
      <c r="I734" s="33">
        <v>0</v>
      </c>
      <c r="J734" s="7"/>
    </row>
    <row r="735" spans="1:10" x14ac:dyDescent="0.3">
      <c r="A735" s="3" t="s">
        <v>57</v>
      </c>
      <c r="B735" s="4" t="s">
        <v>155</v>
      </c>
      <c r="C735" s="5" t="s">
        <v>297</v>
      </c>
      <c r="D735" s="4" t="s">
        <v>298</v>
      </c>
      <c r="E735" s="5" t="s">
        <v>1148</v>
      </c>
      <c r="F735" s="5" t="s">
        <v>536</v>
      </c>
      <c r="G735" s="6">
        <v>20500</v>
      </c>
      <c r="H735" s="6">
        <v>20250</v>
      </c>
      <c r="I735" s="33">
        <v>-1.2195121951219523</v>
      </c>
      <c r="J735" s="7"/>
    </row>
    <row r="736" spans="1:10" x14ac:dyDescent="0.3">
      <c r="A736" s="3" t="s">
        <v>57</v>
      </c>
      <c r="B736" s="4" t="s">
        <v>155</v>
      </c>
      <c r="C736" s="5" t="s">
        <v>202</v>
      </c>
      <c r="D736" s="4" t="s">
        <v>203</v>
      </c>
      <c r="E736" s="5" t="s">
        <v>1148</v>
      </c>
      <c r="F736" s="5" t="s">
        <v>536</v>
      </c>
      <c r="G736" s="6">
        <v>17125</v>
      </c>
      <c r="H736" s="6">
        <v>17000</v>
      </c>
      <c r="I736" s="33">
        <v>-0.72992700729926918</v>
      </c>
      <c r="J736" s="7"/>
    </row>
    <row r="737" spans="1:10" x14ac:dyDescent="0.3">
      <c r="A737" s="3" t="s">
        <v>57</v>
      </c>
      <c r="B737" s="4" t="s">
        <v>155</v>
      </c>
      <c r="C737" s="5" t="s">
        <v>330</v>
      </c>
      <c r="D737" s="4" t="s">
        <v>331</v>
      </c>
      <c r="E737" s="5" t="s">
        <v>1148</v>
      </c>
      <c r="F737" s="5" t="s">
        <v>536</v>
      </c>
      <c r="G737" s="6">
        <v>18950</v>
      </c>
      <c r="H737" s="6">
        <v>18575</v>
      </c>
      <c r="I737" s="33">
        <v>-1.9788918205804751</v>
      </c>
      <c r="J737" s="7"/>
    </row>
    <row r="738" spans="1:10" x14ac:dyDescent="0.3">
      <c r="A738" s="3" t="s">
        <v>64</v>
      </c>
      <c r="B738" s="4" t="s">
        <v>122</v>
      </c>
      <c r="C738" s="5" t="s">
        <v>123</v>
      </c>
      <c r="D738" s="4" t="s">
        <v>124</v>
      </c>
      <c r="E738" s="5" t="s">
        <v>1148</v>
      </c>
      <c r="F738" s="5" t="s">
        <v>536</v>
      </c>
      <c r="G738" s="6">
        <v>17600</v>
      </c>
      <c r="H738" s="6">
        <v>17814.2857143</v>
      </c>
      <c r="I738" s="33">
        <v>1.2175324676136468</v>
      </c>
      <c r="J738" s="7"/>
    </row>
    <row r="739" spans="1:10" x14ac:dyDescent="0.3">
      <c r="A739" s="3" t="s">
        <v>64</v>
      </c>
      <c r="B739" s="4" t="s">
        <v>122</v>
      </c>
      <c r="C739" s="5" t="s">
        <v>215</v>
      </c>
      <c r="D739" s="4" t="s">
        <v>216</v>
      </c>
      <c r="E739" s="5" t="s">
        <v>1148</v>
      </c>
      <c r="F739" s="5" t="s">
        <v>536</v>
      </c>
      <c r="G739" s="6">
        <v>19000</v>
      </c>
      <c r="H739" s="6">
        <v>19200</v>
      </c>
      <c r="I739" s="33">
        <v>1.0526315789473717</v>
      </c>
      <c r="J739" s="7"/>
    </row>
    <row r="740" spans="1:10" x14ac:dyDescent="0.3">
      <c r="A740" s="3" t="s">
        <v>64</v>
      </c>
      <c r="B740" s="4" t="s">
        <v>122</v>
      </c>
      <c r="C740" s="5" t="s">
        <v>332</v>
      </c>
      <c r="D740" s="4" t="s">
        <v>333</v>
      </c>
      <c r="E740" s="5" t="s">
        <v>1148</v>
      </c>
      <c r="F740" s="5" t="s">
        <v>536</v>
      </c>
      <c r="G740" s="6">
        <v>16820</v>
      </c>
      <c r="H740" s="6">
        <v>17960</v>
      </c>
      <c r="I740" s="33">
        <v>6.7776456599286661</v>
      </c>
      <c r="J740" s="7"/>
    </row>
    <row r="741" spans="1:10" x14ac:dyDescent="0.3">
      <c r="A741" s="3" t="s">
        <v>64</v>
      </c>
      <c r="B741" s="4" t="s">
        <v>122</v>
      </c>
      <c r="C741" s="5" t="s">
        <v>334</v>
      </c>
      <c r="D741" s="4" t="s">
        <v>335</v>
      </c>
      <c r="E741" s="5" t="s">
        <v>1148</v>
      </c>
      <c r="F741" s="5" t="s">
        <v>536</v>
      </c>
      <c r="G741" s="6">
        <v>18000</v>
      </c>
      <c r="H741" s="6">
        <v>18000</v>
      </c>
      <c r="I741" s="33">
        <v>0</v>
      </c>
      <c r="J741" s="7"/>
    </row>
    <row r="742" spans="1:10" x14ac:dyDescent="0.3">
      <c r="A742" s="3" t="s">
        <v>64</v>
      </c>
      <c r="B742" s="4" t="s">
        <v>122</v>
      </c>
      <c r="C742" s="5" t="s">
        <v>125</v>
      </c>
      <c r="D742" s="4" t="s">
        <v>126</v>
      </c>
      <c r="E742" s="5" t="s">
        <v>1148</v>
      </c>
      <c r="F742" s="5" t="s">
        <v>536</v>
      </c>
      <c r="G742" s="6">
        <v>17466.666666699999</v>
      </c>
      <c r="H742" s="6">
        <v>17800</v>
      </c>
      <c r="I742" s="33">
        <v>1.9083969463704165</v>
      </c>
      <c r="J742" s="7"/>
    </row>
    <row r="743" spans="1:10" x14ac:dyDescent="0.3">
      <c r="A743" s="3" t="s">
        <v>64</v>
      </c>
      <c r="B743" s="4" t="s">
        <v>122</v>
      </c>
      <c r="C743" s="5" t="s">
        <v>405</v>
      </c>
      <c r="D743" s="4" t="s">
        <v>173</v>
      </c>
      <c r="E743" s="5" t="s">
        <v>1148</v>
      </c>
      <c r="F743" s="5" t="s">
        <v>536</v>
      </c>
      <c r="G743" s="6">
        <v>18500</v>
      </c>
      <c r="H743" s="6">
        <v>20000</v>
      </c>
      <c r="I743" s="33">
        <v>8.1081081081081141</v>
      </c>
      <c r="J743" s="7"/>
    </row>
    <row r="744" spans="1:10" x14ac:dyDescent="0.3">
      <c r="A744" s="3" t="s">
        <v>64</v>
      </c>
      <c r="B744" s="4" t="s">
        <v>122</v>
      </c>
      <c r="C744" s="5" t="s">
        <v>268</v>
      </c>
      <c r="D744" s="4" t="s">
        <v>269</v>
      </c>
      <c r="E744" s="5" t="s">
        <v>1148</v>
      </c>
      <c r="F744" s="5" t="s">
        <v>536</v>
      </c>
      <c r="G744" s="6">
        <v>17833.333333300001</v>
      </c>
      <c r="H744" s="6">
        <v>17833.333333300001</v>
      </c>
      <c r="I744" s="33">
        <v>0</v>
      </c>
      <c r="J744" s="7"/>
    </row>
    <row r="745" spans="1:10" x14ac:dyDescent="0.3">
      <c r="A745" s="3" t="s">
        <v>61</v>
      </c>
      <c r="B745" s="4" t="s">
        <v>139</v>
      </c>
      <c r="C745" s="5" t="s">
        <v>140</v>
      </c>
      <c r="D745" s="4" t="s">
        <v>1449</v>
      </c>
      <c r="E745" s="5" t="s">
        <v>1148</v>
      </c>
      <c r="F745" s="5" t="s">
        <v>536</v>
      </c>
      <c r="G745" s="6">
        <v>18300</v>
      </c>
      <c r="H745" s="6">
        <v>18550</v>
      </c>
      <c r="I745" s="33">
        <v>1.3661202185792254</v>
      </c>
      <c r="J745" s="7"/>
    </row>
    <row r="746" spans="1:10" x14ac:dyDescent="0.3">
      <c r="A746" s="3" t="s">
        <v>61</v>
      </c>
      <c r="B746" s="4" t="s">
        <v>139</v>
      </c>
      <c r="C746" s="5" t="s">
        <v>218</v>
      </c>
      <c r="D746" s="4" t="s">
        <v>219</v>
      </c>
      <c r="E746" s="5" t="s">
        <v>1148</v>
      </c>
      <c r="F746" s="5" t="s">
        <v>536</v>
      </c>
      <c r="G746" s="6">
        <v>22000</v>
      </c>
      <c r="H746" s="6">
        <v>22333.333333300001</v>
      </c>
      <c r="I746" s="33">
        <v>1.5151515150000128</v>
      </c>
      <c r="J746" s="7"/>
    </row>
    <row r="747" spans="1:10" x14ac:dyDescent="0.3">
      <c r="A747" s="3" t="s">
        <v>61</v>
      </c>
      <c r="B747" s="4" t="s">
        <v>139</v>
      </c>
      <c r="C747" s="5" t="s">
        <v>495</v>
      </c>
      <c r="D747" s="4" t="s">
        <v>496</v>
      </c>
      <c r="E747" s="5" t="s">
        <v>1148</v>
      </c>
      <c r="F747" s="5" t="s">
        <v>536</v>
      </c>
      <c r="G747" s="6">
        <v>19366.666666699999</v>
      </c>
      <c r="H747" s="6">
        <v>19033.333333300001</v>
      </c>
      <c r="I747" s="33">
        <v>-1.7211703962104474</v>
      </c>
      <c r="J747" s="7"/>
    </row>
    <row r="748" spans="1:10" x14ac:dyDescent="0.3">
      <c r="A748" s="3" t="s">
        <v>61</v>
      </c>
      <c r="B748" s="4" t="s">
        <v>139</v>
      </c>
      <c r="C748" s="5" t="s">
        <v>548</v>
      </c>
      <c r="D748" s="4" t="s">
        <v>549</v>
      </c>
      <c r="E748" s="5" t="s">
        <v>1148</v>
      </c>
      <c r="F748" s="5" t="s">
        <v>536</v>
      </c>
      <c r="G748" s="6">
        <v>19500</v>
      </c>
      <c r="H748" s="6">
        <v>19333.333333300001</v>
      </c>
      <c r="I748" s="33">
        <v>-0.8547008548717927</v>
      </c>
      <c r="J748" s="7"/>
    </row>
    <row r="749" spans="1:10" x14ac:dyDescent="0.3">
      <c r="A749" s="3" t="s">
        <v>62</v>
      </c>
      <c r="B749" s="4" t="s">
        <v>107</v>
      </c>
      <c r="C749" s="5" t="s">
        <v>108</v>
      </c>
      <c r="D749" s="4" t="s">
        <v>109</v>
      </c>
      <c r="E749" s="5" t="s">
        <v>1149</v>
      </c>
      <c r="F749" s="5" t="s">
        <v>536</v>
      </c>
      <c r="G749" s="6">
        <v>22075</v>
      </c>
      <c r="H749" s="6">
        <v>21066.666666699999</v>
      </c>
      <c r="I749" s="33">
        <v>-4.5677614192525473</v>
      </c>
      <c r="J749" s="7"/>
    </row>
    <row r="750" spans="1:10" x14ac:dyDescent="0.3">
      <c r="A750" s="3" t="s">
        <v>62</v>
      </c>
      <c r="B750" s="4" t="s">
        <v>107</v>
      </c>
      <c r="C750" s="5" t="s">
        <v>167</v>
      </c>
      <c r="D750" s="4" t="s">
        <v>106</v>
      </c>
      <c r="E750" s="5" t="s">
        <v>1149</v>
      </c>
      <c r="F750" s="5" t="s">
        <v>536</v>
      </c>
      <c r="G750" s="6">
        <v>20200</v>
      </c>
      <c r="H750" s="6">
        <v>20450</v>
      </c>
      <c r="I750" s="33">
        <v>1.2376237623762387</v>
      </c>
      <c r="J750" s="7"/>
    </row>
    <row r="751" spans="1:10" x14ac:dyDescent="0.3">
      <c r="A751" s="3" t="s">
        <v>62</v>
      </c>
      <c r="B751" s="4" t="s">
        <v>107</v>
      </c>
      <c r="C751" s="5" t="s">
        <v>168</v>
      </c>
      <c r="D751" s="4" t="s">
        <v>169</v>
      </c>
      <c r="E751" s="5" t="s">
        <v>1149</v>
      </c>
      <c r="F751" s="5" t="s">
        <v>536</v>
      </c>
      <c r="G751" s="6">
        <v>17500</v>
      </c>
      <c r="H751" s="6">
        <v>18025</v>
      </c>
      <c r="I751" s="33">
        <v>3.0000000000000027</v>
      </c>
      <c r="J751" s="7"/>
    </row>
    <row r="752" spans="1:10" x14ac:dyDescent="0.3">
      <c r="A752" s="3" t="s">
        <v>62</v>
      </c>
      <c r="B752" s="4" t="s">
        <v>107</v>
      </c>
      <c r="C752" s="5" t="s">
        <v>459</v>
      </c>
      <c r="D752" s="4" t="s">
        <v>460</v>
      </c>
      <c r="E752" s="5" t="s">
        <v>1149</v>
      </c>
      <c r="F752" s="5" t="s">
        <v>536</v>
      </c>
      <c r="G752" s="6">
        <v>18000</v>
      </c>
      <c r="H752" s="6">
        <v>19000</v>
      </c>
      <c r="I752" s="33">
        <v>5.555555555555558</v>
      </c>
      <c r="J752" s="7"/>
    </row>
    <row r="753" spans="1:10" x14ac:dyDescent="0.3">
      <c r="A753" s="3" t="s">
        <v>62</v>
      </c>
      <c r="B753" s="4" t="s">
        <v>107</v>
      </c>
      <c r="C753" s="5" t="s">
        <v>299</v>
      </c>
      <c r="D753" s="4" t="s">
        <v>300</v>
      </c>
      <c r="E753" s="5" t="s">
        <v>1149</v>
      </c>
      <c r="F753" s="5" t="s">
        <v>536</v>
      </c>
      <c r="G753" s="6">
        <v>17833.333333300001</v>
      </c>
      <c r="H753" s="6">
        <v>18500</v>
      </c>
      <c r="I753" s="33">
        <v>3.7383177572032356</v>
      </c>
      <c r="J753" s="7"/>
    </row>
    <row r="754" spans="1:10" x14ac:dyDescent="0.3">
      <c r="A754" s="3" t="s">
        <v>62</v>
      </c>
      <c r="B754" s="4" t="s">
        <v>107</v>
      </c>
      <c r="C754" s="5" t="s">
        <v>461</v>
      </c>
      <c r="D754" s="4" t="s">
        <v>462</v>
      </c>
      <c r="E754" s="5" t="s">
        <v>1149</v>
      </c>
      <c r="F754" s="5" t="s">
        <v>536</v>
      </c>
      <c r="G754" s="6">
        <v>20120</v>
      </c>
      <c r="H754" s="6">
        <v>20220</v>
      </c>
      <c r="I754" s="33">
        <v>0.49701789264413598</v>
      </c>
      <c r="J754" s="7"/>
    </row>
    <row r="755" spans="1:10" x14ac:dyDescent="0.3">
      <c r="A755" s="3" t="s">
        <v>62</v>
      </c>
      <c r="B755" s="4" t="s">
        <v>107</v>
      </c>
      <c r="C755" s="5" t="s">
        <v>260</v>
      </c>
      <c r="D755" s="4" t="s">
        <v>261</v>
      </c>
      <c r="E755" s="5" t="s">
        <v>1149</v>
      </c>
      <c r="F755" s="5" t="s">
        <v>536</v>
      </c>
      <c r="G755" s="6">
        <v>19000</v>
      </c>
      <c r="H755" s="6">
        <v>19100</v>
      </c>
      <c r="I755" s="33">
        <v>0.52631578947368585</v>
      </c>
      <c r="J755" s="7"/>
    </row>
    <row r="756" spans="1:10" x14ac:dyDescent="0.3">
      <c r="A756" s="3" t="s">
        <v>62</v>
      </c>
      <c r="B756" s="4" t="s">
        <v>107</v>
      </c>
      <c r="C756" s="5" t="s">
        <v>177</v>
      </c>
      <c r="D756" s="4" t="s">
        <v>178</v>
      </c>
      <c r="E756" s="5" t="s">
        <v>1149</v>
      </c>
      <c r="F756" s="5" t="s">
        <v>536</v>
      </c>
      <c r="G756" s="6" t="s">
        <v>112</v>
      </c>
      <c r="H756" s="6">
        <v>18659</v>
      </c>
      <c r="I756" s="33" t="s">
        <v>112</v>
      </c>
      <c r="J756" s="7"/>
    </row>
    <row r="757" spans="1:10" x14ac:dyDescent="0.3">
      <c r="A757" s="3" t="s">
        <v>56</v>
      </c>
      <c r="B757" s="4" t="s">
        <v>181</v>
      </c>
      <c r="C757" s="5" t="s">
        <v>182</v>
      </c>
      <c r="D757" s="4" t="s">
        <v>181</v>
      </c>
      <c r="E757" s="5" t="s">
        <v>1149</v>
      </c>
      <c r="F757" s="5" t="s">
        <v>536</v>
      </c>
      <c r="G757" s="6">
        <v>23650</v>
      </c>
      <c r="H757" s="6">
        <v>23380</v>
      </c>
      <c r="I757" s="33">
        <v>-1.1416490486257924</v>
      </c>
      <c r="J757" s="7"/>
    </row>
    <row r="758" spans="1:10" x14ac:dyDescent="0.3">
      <c r="A758" s="3" t="s">
        <v>53</v>
      </c>
      <c r="B758" s="4" t="s">
        <v>145</v>
      </c>
      <c r="C758" s="5" t="s">
        <v>183</v>
      </c>
      <c r="D758" s="4" t="s">
        <v>184</v>
      </c>
      <c r="E758" s="5" t="s">
        <v>1149</v>
      </c>
      <c r="F758" s="5" t="s">
        <v>536</v>
      </c>
      <c r="G758" s="6">
        <v>21700</v>
      </c>
      <c r="H758" s="6">
        <v>21320</v>
      </c>
      <c r="I758" s="33">
        <v>-1.7511520737327202</v>
      </c>
      <c r="J758" s="7"/>
    </row>
    <row r="759" spans="1:10" x14ac:dyDescent="0.3">
      <c r="A759" s="3" t="s">
        <v>53</v>
      </c>
      <c r="B759" s="4" t="s">
        <v>145</v>
      </c>
      <c r="C759" s="5" t="s">
        <v>463</v>
      </c>
      <c r="D759" s="4" t="s">
        <v>464</v>
      </c>
      <c r="E759" s="5" t="s">
        <v>1149</v>
      </c>
      <c r="F759" s="5" t="s">
        <v>536</v>
      </c>
      <c r="G759" s="6">
        <v>21133.333333300001</v>
      </c>
      <c r="H759" s="6">
        <v>21800</v>
      </c>
      <c r="I759" s="33">
        <v>3.1545741326548082</v>
      </c>
      <c r="J759" s="7"/>
    </row>
    <row r="760" spans="1:10" x14ac:dyDescent="0.3">
      <c r="A760" s="3" t="s">
        <v>53</v>
      </c>
      <c r="B760" s="4" t="s">
        <v>145</v>
      </c>
      <c r="C760" s="5" t="s">
        <v>465</v>
      </c>
      <c r="D760" s="4" t="s">
        <v>466</v>
      </c>
      <c r="E760" s="5" t="s">
        <v>1149</v>
      </c>
      <c r="F760" s="5" t="s">
        <v>536</v>
      </c>
      <c r="G760" s="6">
        <v>23000</v>
      </c>
      <c r="H760" s="6">
        <v>23000</v>
      </c>
      <c r="I760" s="33">
        <v>0</v>
      </c>
      <c r="J760" s="7"/>
    </row>
    <row r="761" spans="1:10" x14ac:dyDescent="0.3">
      <c r="A761" s="3" t="s">
        <v>53</v>
      </c>
      <c r="B761" s="4" t="s">
        <v>145</v>
      </c>
      <c r="C761" s="5" t="s">
        <v>185</v>
      </c>
      <c r="D761" s="4" t="s">
        <v>186</v>
      </c>
      <c r="E761" s="5" t="s">
        <v>1149</v>
      </c>
      <c r="F761" s="5" t="s">
        <v>536</v>
      </c>
      <c r="G761" s="6">
        <v>20983.333333300001</v>
      </c>
      <c r="H761" s="6">
        <v>20883.333333300001</v>
      </c>
      <c r="I761" s="33">
        <v>-0.47656870532244433</v>
      </c>
      <c r="J761" s="7"/>
    </row>
    <row r="762" spans="1:10" x14ac:dyDescent="0.3">
      <c r="A762" s="3" t="s">
        <v>53</v>
      </c>
      <c r="B762" s="4" t="s">
        <v>145</v>
      </c>
      <c r="C762" s="5" t="s">
        <v>153</v>
      </c>
      <c r="D762" s="4" t="s">
        <v>154</v>
      </c>
      <c r="E762" s="5" t="s">
        <v>1149</v>
      </c>
      <c r="F762" s="5" t="s">
        <v>536</v>
      </c>
      <c r="G762" s="6">
        <v>21666.666666699999</v>
      </c>
      <c r="H762" s="6">
        <v>22900</v>
      </c>
      <c r="I762" s="33">
        <v>5.6923076921451043</v>
      </c>
      <c r="J762" s="7"/>
    </row>
    <row r="763" spans="1:10" x14ac:dyDescent="0.3">
      <c r="A763" s="3" t="s">
        <v>53</v>
      </c>
      <c r="B763" s="4" t="s">
        <v>145</v>
      </c>
      <c r="C763" s="5" t="s">
        <v>262</v>
      </c>
      <c r="D763" s="4" t="s">
        <v>263</v>
      </c>
      <c r="E763" s="5" t="s">
        <v>1149</v>
      </c>
      <c r="F763" s="5" t="s">
        <v>536</v>
      </c>
      <c r="G763" s="6">
        <v>20675</v>
      </c>
      <c r="H763" s="6">
        <v>20925</v>
      </c>
      <c r="I763" s="33">
        <v>1.2091898428053138</v>
      </c>
      <c r="J763" s="7"/>
    </row>
    <row r="764" spans="1:10" x14ac:dyDescent="0.3">
      <c r="A764" s="3" t="s">
        <v>53</v>
      </c>
      <c r="B764" s="4" t="s">
        <v>145</v>
      </c>
      <c r="C764" s="5" t="s">
        <v>146</v>
      </c>
      <c r="D764" s="4" t="s">
        <v>147</v>
      </c>
      <c r="E764" s="5" t="s">
        <v>1149</v>
      </c>
      <c r="F764" s="5" t="s">
        <v>536</v>
      </c>
      <c r="G764" s="6">
        <v>20350</v>
      </c>
      <c r="H764" s="6">
        <v>20350</v>
      </c>
      <c r="I764" s="33">
        <v>0</v>
      </c>
      <c r="J764" s="7"/>
    </row>
    <row r="765" spans="1:10" x14ac:dyDescent="0.3">
      <c r="A765" s="3" t="s">
        <v>53</v>
      </c>
      <c r="B765" s="4" t="s">
        <v>145</v>
      </c>
      <c r="C765" s="5" t="s">
        <v>355</v>
      </c>
      <c r="D765" s="4" t="s">
        <v>356</v>
      </c>
      <c r="E765" s="5" t="s">
        <v>1149</v>
      </c>
      <c r="F765" s="5" t="s">
        <v>536</v>
      </c>
      <c r="G765" s="6">
        <v>19333.333333300001</v>
      </c>
      <c r="H765" s="6">
        <v>20333.333333300001</v>
      </c>
      <c r="I765" s="33">
        <v>5.1724137931123737</v>
      </c>
      <c r="J765" s="7"/>
    </row>
    <row r="766" spans="1:10" x14ac:dyDescent="0.3">
      <c r="A766" s="3" t="s">
        <v>53</v>
      </c>
      <c r="B766" s="4" t="s">
        <v>145</v>
      </c>
      <c r="C766" s="5" t="s">
        <v>343</v>
      </c>
      <c r="D766" s="4" t="s">
        <v>344</v>
      </c>
      <c r="E766" s="5" t="s">
        <v>1149</v>
      </c>
      <c r="F766" s="5" t="s">
        <v>536</v>
      </c>
      <c r="G766" s="6">
        <v>21733.333333300001</v>
      </c>
      <c r="H766" s="6">
        <v>21733.333333300001</v>
      </c>
      <c r="I766" s="33">
        <v>0</v>
      </c>
      <c r="J766" s="7"/>
    </row>
    <row r="767" spans="1:10" x14ac:dyDescent="0.3">
      <c r="A767" s="3" t="s">
        <v>53</v>
      </c>
      <c r="B767" s="4" t="s">
        <v>145</v>
      </c>
      <c r="C767" s="5" t="s">
        <v>191</v>
      </c>
      <c r="D767" s="4" t="s">
        <v>192</v>
      </c>
      <c r="E767" s="5" t="s">
        <v>1149</v>
      </c>
      <c r="F767" s="5" t="s">
        <v>536</v>
      </c>
      <c r="G767" s="6">
        <v>20733.333333300001</v>
      </c>
      <c r="H767" s="6">
        <v>21933.333333300001</v>
      </c>
      <c r="I767" s="33">
        <v>5.7877813504916276</v>
      </c>
      <c r="J767" s="7"/>
    </row>
    <row r="768" spans="1:10" x14ac:dyDescent="0.3">
      <c r="A768" s="3" t="s">
        <v>53</v>
      </c>
      <c r="B768" s="4" t="s">
        <v>145</v>
      </c>
      <c r="C768" s="5" t="s">
        <v>516</v>
      </c>
      <c r="D768" s="4" t="s">
        <v>517</v>
      </c>
      <c r="E768" s="5" t="s">
        <v>1149</v>
      </c>
      <c r="F768" s="5" t="s">
        <v>536</v>
      </c>
      <c r="G768" s="6">
        <v>19966.666666699999</v>
      </c>
      <c r="H768" s="6">
        <v>19933.333333300001</v>
      </c>
      <c r="I768" s="33">
        <v>-0.16694490851389965</v>
      </c>
      <c r="J768" s="7"/>
    </row>
    <row r="769" spans="1:10" x14ac:dyDescent="0.3">
      <c r="A769" s="3" t="s">
        <v>53</v>
      </c>
      <c r="B769" s="4" t="s">
        <v>145</v>
      </c>
      <c r="C769" s="5" t="s">
        <v>193</v>
      </c>
      <c r="D769" s="4" t="s">
        <v>194</v>
      </c>
      <c r="E769" s="5" t="s">
        <v>1149</v>
      </c>
      <c r="F769" s="5" t="s">
        <v>536</v>
      </c>
      <c r="G769" s="6">
        <v>21200</v>
      </c>
      <c r="H769" s="6">
        <v>21200</v>
      </c>
      <c r="I769" s="33">
        <v>0</v>
      </c>
      <c r="J769" s="7"/>
    </row>
    <row r="770" spans="1:10" x14ac:dyDescent="0.3">
      <c r="A770" s="3" t="s">
        <v>53</v>
      </c>
      <c r="B770" s="4" t="s">
        <v>145</v>
      </c>
      <c r="C770" s="5" t="s">
        <v>347</v>
      </c>
      <c r="D770" s="4" t="s">
        <v>348</v>
      </c>
      <c r="E770" s="5" t="s">
        <v>1149</v>
      </c>
      <c r="F770" s="5" t="s">
        <v>536</v>
      </c>
      <c r="G770" s="6">
        <v>20250</v>
      </c>
      <c r="H770" s="6">
        <v>22000</v>
      </c>
      <c r="I770" s="33">
        <v>8.6419753086419693</v>
      </c>
      <c r="J770" s="7"/>
    </row>
    <row r="771" spans="1:10" x14ac:dyDescent="0.3">
      <c r="A771" s="3" t="s">
        <v>53</v>
      </c>
      <c r="B771" s="4" t="s">
        <v>145</v>
      </c>
      <c r="C771" s="5" t="s">
        <v>326</v>
      </c>
      <c r="D771" s="4" t="s">
        <v>327</v>
      </c>
      <c r="E771" s="5" t="s">
        <v>1149</v>
      </c>
      <c r="F771" s="5" t="s">
        <v>536</v>
      </c>
      <c r="G771" s="6">
        <v>19500</v>
      </c>
      <c r="H771" s="6">
        <v>20166.666666699999</v>
      </c>
      <c r="I771" s="33">
        <v>3.4188034189743588</v>
      </c>
      <c r="J771" s="7"/>
    </row>
    <row r="772" spans="1:10" x14ac:dyDescent="0.3">
      <c r="A772" s="3" t="s">
        <v>60</v>
      </c>
      <c r="B772" s="4" t="s">
        <v>98</v>
      </c>
      <c r="C772" s="5" t="s">
        <v>293</v>
      </c>
      <c r="D772" s="4" t="s">
        <v>294</v>
      </c>
      <c r="E772" s="5" t="s">
        <v>1149</v>
      </c>
      <c r="F772" s="5" t="s">
        <v>536</v>
      </c>
      <c r="G772" s="6">
        <v>21333.333333300001</v>
      </c>
      <c r="H772" s="6">
        <v>21666.666666699999</v>
      </c>
      <c r="I772" s="33">
        <v>1.5625000003149259</v>
      </c>
      <c r="J772" s="7"/>
    </row>
    <row r="773" spans="1:10" x14ac:dyDescent="0.3">
      <c r="A773" s="3" t="s">
        <v>57</v>
      </c>
      <c r="B773" s="4" t="s">
        <v>155</v>
      </c>
      <c r="C773" s="5" t="s">
        <v>471</v>
      </c>
      <c r="D773" s="4" t="s">
        <v>472</v>
      </c>
      <c r="E773" s="5" t="s">
        <v>1149</v>
      </c>
      <c r="F773" s="5" t="s">
        <v>536</v>
      </c>
      <c r="G773" s="6">
        <v>21000</v>
      </c>
      <c r="H773" s="6">
        <v>21333.333333300001</v>
      </c>
      <c r="I773" s="33">
        <v>1.5873015871428642</v>
      </c>
      <c r="J773" s="7"/>
    </row>
    <row r="774" spans="1:10" x14ac:dyDescent="0.3">
      <c r="A774" s="3" t="s">
        <v>57</v>
      </c>
      <c r="B774" s="4" t="s">
        <v>155</v>
      </c>
      <c r="C774" s="5" t="s">
        <v>473</v>
      </c>
      <c r="D774" s="4" t="s">
        <v>474</v>
      </c>
      <c r="E774" s="5" t="s">
        <v>1149</v>
      </c>
      <c r="F774" s="5" t="s">
        <v>536</v>
      </c>
      <c r="G774" s="6">
        <v>22000</v>
      </c>
      <c r="H774" s="6">
        <v>22333.333333300001</v>
      </c>
      <c r="I774" s="33">
        <v>1.5151515150000128</v>
      </c>
      <c r="J774" s="7"/>
    </row>
    <row r="775" spans="1:10" x14ac:dyDescent="0.3">
      <c r="A775" s="3" t="s">
        <v>57</v>
      </c>
      <c r="B775" s="4" t="s">
        <v>155</v>
      </c>
      <c r="C775" s="5" t="s">
        <v>475</v>
      </c>
      <c r="D775" s="4" t="s">
        <v>476</v>
      </c>
      <c r="E775" s="5" t="s">
        <v>1149</v>
      </c>
      <c r="F775" s="5" t="s">
        <v>536</v>
      </c>
      <c r="G775" s="6">
        <v>23666.666666699999</v>
      </c>
      <c r="H775" s="6">
        <v>24000</v>
      </c>
      <c r="I775" s="33">
        <v>1.4084507040825311</v>
      </c>
      <c r="J775" s="7"/>
    </row>
    <row r="776" spans="1:10" x14ac:dyDescent="0.3">
      <c r="A776" s="3" t="s">
        <v>57</v>
      </c>
      <c r="B776" s="4" t="s">
        <v>155</v>
      </c>
      <c r="C776" s="5" t="s">
        <v>477</v>
      </c>
      <c r="D776" s="4" t="s">
        <v>478</v>
      </c>
      <c r="E776" s="5" t="s">
        <v>1149</v>
      </c>
      <c r="F776" s="5" t="s">
        <v>536</v>
      </c>
      <c r="G776" s="6">
        <v>22550</v>
      </c>
      <c r="H776" s="6">
        <v>22550</v>
      </c>
      <c r="I776" s="33">
        <v>0</v>
      </c>
      <c r="J776" s="7"/>
    </row>
    <row r="777" spans="1:10" x14ac:dyDescent="0.3">
      <c r="A777" s="3" t="s">
        <v>57</v>
      </c>
      <c r="B777" s="4" t="s">
        <v>155</v>
      </c>
      <c r="C777" s="5" t="s">
        <v>520</v>
      </c>
      <c r="D777" s="4" t="s">
        <v>521</v>
      </c>
      <c r="E777" s="5" t="s">
        <v>1149</v>
      </c>
      <c r="F777" s="5" t="s">
        <v>536</v>
      </c>
      <c r="G777" s="6">
        <v>22250</v>
      </c>
      <c r="H777" s="6">
        <v>23100</v>
      </c>
      <c r="I777" s="33">
        <v>3.8202247191011285</v>
      </c>
      <c r="J777" s="7"/>
    </row>
    <row r="778" spans="1:10" x14ac:dyDescent="0.3">
      <c r="A778" s="3" t="s">
        <v>57</v>
      </c>
      <c r="B778" s="4" t="s">
        <v>155</v>
      </c>
      <c r="C778" s="5" t="s">
        <v>530</v>
      </c>
      <c r="D778" s="4" t="s">
        <v>531</v>
      </c>
      <c r="E778" s="5" t="s">
        <v>1149</v>
      </c>
      <c r="F778" s="5" t="s">
        <v>536</v>
      </c>
      <c r="G778" s="6">
        <v>21666.666666699999</v>
      </c>
      <c r="H778" s="6">
        <v>22666.666666699999</v>
      </c>
      <c r="I778" s="33">
        <v>4.6153846153775158</v>
      </c>
      <c r="J778" s="7"/>
    </row>
    <row r="779" spans="1:10" x14ac:dyDescent="0.3">
      <c r="A779" s="3" t="s">
        <v>57</v>
      </c>
      <c r="B779" s="4" t="s">
        <v>155</v>
      </c>
      <c r="C779" s="5" t="s">
        <v>483</v>
      </c>
      <c r="D779" s="4" t="s">
        <v>484</v>
      </c>
      <c r="E779" s="5" t="s">
        <v>1149</v>
      </c>
      <c r="F779" s="5" t="s">
        <v>536</v>
      </c>
      <c r="G779" s="6">
        <v>20433.333333300001</v>
      </c>
      <c r="H779" s="6">
        <v>20766.666666699999</v>
      </c>
      <c r="I779" s="33">
        <v>1.6313213706388607</v>
      </c>
      <c r="J779" s="7"/>
    </row>
    <row r="780" spans="1:10" x14ac:dyDescent="0.3">
      <c r="A780" s="3" t="s">
        <v>57</v>
      </c>
      <c r="B780" s="4" t="s">
        <v>155</v>
      </c>
      <c r="C780" s="5" t="s">
        <v>487</v>
      </c>
      <c r="D780" s="4" t="s">
        <v>488</v>
      </c>
      <c r="E780" s="5" t="s">
        <v>1149</v>
      </c>
      <c r="F780" s="5" t="s">
        <v>536</v>
      </c>
      <c r="G780" s="6">
        <v>22333.333333300001</v>
      </c>
      <c r="H780" s="6">
        <v>23000</v>
      </c>
      <c r="I780" s="33">
        <v>2.9850746270193795</v>
      </c>
      <c r="J780" s="7"/>
    </row>
    <row r="781" spans="1:10" x14ac:dyDescent="0.3">
      <c r="A781" s="3" t="s">
        <v>57</v>
      </c>
      <c r="B781" s="4" t="s">
        <v>155</v>
      </c>
      <c r="C781" s="5" t="s">
        <v>489</v>
      </c>
      <c r="D781" s="4" t="s">
        <v>490</v>
      </c>
      <c r="E781" s="5" t="s">
        <v>1149</v>
      </c>
      <c r="F781" s="5" t="s">
        <v>536</v>
      </c>
      <c r="G781" s="6">
        <v>20550</v>
      </c>
      <c r="H781" s="6">
        <v>21475</v>
      </c>
      <c r="I781" s="33">
        <v>4.5012165450121655</v>
      </c>
      <c r="J781" s="7"/>
    </row>
    <row r="782" spans="1:10" x14ac:dyDescent="0.3">
      <c r="A782" s="3" t="s">
        <v>57</v>
      </c>
      <c r="B782" s="4" t="s">
        <v>155</v>
      </c>
      <c r="C782" s="5" t="s">
        <v>491</v>
      </c>
      <c r="D782" s="4" t="s">
        <v>492</v>
      </c>
      <c r="E782" s="5" t="s">
        <v>1149</v>
      </c>
      <c r="F782" s="5" t="s">
        <v>536</v>
      </c>
      <c r="G782" s="6">
        <v>20633.333333300001</v>
      </c>
      <c r="H782" s="6">
        <v>20500</v>
      </c>
      <c r="I782" s="33">
        <v>-0.64620355395904605</v>
      </c>
      <c r="J782" s="7"/>
    </row>
    <row r="783" spans="1:10" x14ac:dyDescent="0.3">
      <c r="A783" s="3" t="s">
        <v>57</v>
      </c>
      <c r="B783" s="4" t="s">
        <v>155</v>
      </c>
      <c r="C783" s="5" t="s">
        <v>328</v>
      </c>
      <c r="D783" s="4" t="s">
        <v>329</v>
      </c>
      <c r="E783" s="5" t="s">
        <v>1149</v>
      </c>
      <c r="F783" s="5" t="s">
        <v>536</v>
      </c>
      <c r="G783" s="6">
        <v>21850</v>
      </c>
      <c r="H783" s="6">
        <v>22566.666666699999</v>
      </c>
      <c r="I783" s="33">
        <v>3.2799389780320265</v>
      </c>
      <c r="J783" s="7"/>
    </row>
    <row r="784" spans="1:10" x14ac:dyDescent="0.3">
      <c r="A784" s="3" t="s">
        <v>57</v>
      </c>
      <c r="B784" s="4" t="s">
        <v>155</v>
      </c>
      <c r="C784" s="5" t="s">
        <v>202</v>
      </c>
      <c r="D784" s="4" t="s">
        <v>203</v>
      </c>
      <c r="E784" s="5" t="s">
        <v>1149</v>
      </c>
      <c r="F784" s="5" t="s">
        <v>536</v>
      </c>
      <c r="G784" s="6">
        <v>19000</v>
      </c>
      <c r="H784" s="6">
        <v>19200</v>
      </c>
      <c r="I784" s="33">
        <v>1.0526315789473717</v>
      </c>
      <c r="J784" s="7"/>
    </row>
    <row r="785" spans="1:10" x14ac:dyDescent="0.3">
      <c r="A785" s="3" t="s">
        <v>57</v>
      </c>
      <c r="B785" s="4" t="s">
        <v>155</v>
      </c>
      <c r="C785" s="5" t="s">
        <v>330</v>
      </c>
      <c r="D785" s="4" t="s">
        <v>331</v>
      </c>
      <c r="E785" s="5" t="s">
        <v>1149</v>
      </c>
      <c r="F785" s="5" t="s">
        <v>536</v>
      </c>
      <c r="G785" s="6" t="s">
        <v>112</v>
      </c>
      <c r="H785" s="6">
        <v>22800</v>
      </c>
      <c r="I785" s="33" t="s">
        <v>112</v>
      </c>
      <c r="J785" s="7"/>
    </row>
    <row r="786" spans="1:10" x14ac:dyDescent="0.3">
      <c r="A786" s="3" t="s">
        <v>51</v>
      </c>
      <c r="B786" s="4" t="s">
        <v>101</v>
      </c>
      <c r="C786" s="5" t="s">
        <v>208</v>
      </c>
      <c r="D786" s="4" t="s">
        <v>209</v>
      </c>
      <c r="E786" s="5" t="s">
        <v>1149</v>
      </c>
      <c r="F786" s="5" t="s">
        <v>536</v>
      </c>
      <c r="G786" s="6">
        <v>19750</v>
      </c>
      <c r="H786" s="6">
        <v>22250</v>
      </c>
      <c r="I786" s="33">
        <v>12.658227848101266</v>
      </c>
      <c r="J786" s="7"/>
    </row>
    <row r="787" spans="1:10" x14ac:dyDescent="0.3">
      <c r="A787" s="3" t="s">
        <v>64</v>
      </c>
      <c r="B787" s="4" t="s">
        <v>122</v>
      </c>
      <c r="C787" s="5" t="s">
        <v>123</v>
      </c>
      <c r="D787" s="4" t="s">
        <v>124</v>
      </c>
      <c r="E787" s="5" t="s">
        <v>1149</v>
      </c>
      <c r="F787" s="5" t="s">
        <v>536</v>
      </c>
      <c r="G787" s="6">
        <v>20240</v>
      </c>
      <c r="H787" s="6">
        <v>20540</v>
      </c>
      <c r="I787" s="33">
        <v>1.4822134387351804</v>
      </c>
      <c r="J787" s="7"/>
    </row>
    <row r="788" spans="1:10" x14ac:dyDescent="0.3">
      <c r="A788" s="3" t="s">
        <v>64</v>
      </c>
      <c r="B788" s="4" t="s">
        <v>122</v>
      </c>
      <c r="C788" s="5" t="s">
        <v>332</v>
      </c>
      <c r="D788" s="4" t="s">
        <v>333</v>
      </c>
      <c r="E788" s="5" t="s">
        <v>1149</v>
      </c>
      <c r="F788" s="5" t="s">
        <v>536</v>
      </c>
      <c r="G788" s="6">
        <v>18500</v>
      </c>
      <c r="H788" s="6">
        <v>20000</v>
      </c>
      <c r="I788" s="33">
        <v>8.1081081081081141</v>
      </c>
      <c r="J788" s="7"/>
    </row>
    <row r="789" spans="1:10" x14ac:dyDescent="0.3">
      <c r="A789" s="3" t="s">
        <v>64</v>
      </c>
      <c r="B789" s="4" t="s">
        <v>122</v>
      </c>
      <c r="C789" s="5" t="s">
        <v>268</v>
      </c>
      <c r="D789" s="4" t="s">
        <v>269</v>
      </c>
      <c r="E789" s="5" t="s">
        <v>1149</v>
      </c>
      <c r="F789" s="5" t="s">
        <v>536</v>
      </c>
      <c r="G789" s="6">
        <v>19000</v>
      </c>
      <c r="H789" s="6">
        <v>21000</v>
      </c>
      <c r="I789" s="33">
        <v>10.526315789473696</v>
      </c>
      <c r="J789" s="7"/>
    </row>
    <row r="790" spans="1:10" x14ac:dyDescent="0.3">
      <c r="A790" s="3" t="s">
        <v>61</v>
      </c>
      <c r="B790" s="4" t="s">
        <v>139</v>
      </c>
      <c r="C790" s="5" t="s">
        <v>495</v>
      </c>
      <c r="D790" s="4" t="s">
        <v>496</v>
      </c>
      <c r="E790" s="5" t="s">
        <v>1149</v>
      </c>
      <c r="F790" s="5" t="s">
        <v>536</v>
      </c>
      <c r="G790" s="6">
        <v>20266.666666699999</v>
      </c>
      <c r="H790" s="6">
        <v>23500</v>
      </c>
      <c r="I790" s="33">
        <v>15.953947368230349</v>
      </c>
      <c r="J790" s="7"/>
    </row>
    <row r="791" spans="1:10" x14ac:dyDescent="0.3">
      <c r="A791" s="3" t="s">
        <v>61</v>
      </c>
      <c r="B791" s="4" t="s">
        <v>139</v>
      </c>
      <c r="C791" s="5" t="s">
        <v>548</v>
      </c>
      <c r="D791" s="4" t="s">
        <v>549</v>
      </c>
      <c r="E791" s="5" t="s">
        <v>1149</v>
      </c>
      <c r="F791" s="5" t="s">
        <v>536</v>
      </c>
      <c r="G791" s="6">
        <v>19833.333333300001</v>
      </c>
      <c r="H791" s="6">
        <v>19875</v>
      </c>
      <c r="I791" s="33">
        <v>0.21008403378186546</v>
      </c>
      <c r="J791" s="7"/>
    </row>
    <row r="792" spans="1:10" x14ac:dyDescent="0.3">
      <c r="A792" s="3" t="s">
        <v>65</v>
      </c>
      <c r="B792" s="4" t="s">
        <v>104</v>
      </c>
      <c r="C792" s="5" t="s">
        <v>285</v>
      </c>
      <c r="D792" s="4" t="s">
        <v>286</v>
      </c>
      <c r="E792" s="5" t="s">
        <v>1149</v>
      </c>
      <c r="F792" s="5" t="s">
        <v>536</v>
      </c>
      <c r="G792" s="6">
        <v>20600</v>
      </c>
      <c r="H792" s="6">
        <v>20600</v>
      </c>
      <c r="I792" s="33">
        <v>0</v>
      </c>
      <c r="J792" s="7"/>
    </row>
    <row r="793" spans="1:10" x14ac:dyDescent="0.3">
      <c r="A793" s="3" t="s">
        <v>65</v>
      </c>
      <c r="B793" s="4" t="s">
        <v>104</v>
      </c>
      <c r="C793" s="5" t="s">
        <v>555</v>
      </c>
      <c r="D793" s="4" t="s">
        <v>556</v>
      </c>
      <c r="E793" s="5" t="s">
        <v>1149</v>
      </c>
      <c r="F793" s="5" t="s">
        <v>536</v>
      </c>
      <c r="G793" s="6">
        <v>20933.333333300001</v>
      </c>
      <c r="H793" s="6">
        <v>21266.666666699999</v>
      </c>
      <c r="I793" s="33">
        <v>1.5923566882190876</v>
      </c>
      <c r="J793" s="7"/>
    </row>
    <row r="794" spans="1:10" x14ac:dyDescent="0.3">
      <c r="A794" s="3" t="s">
        <v>59</v>
      </c>
      <c r="B794" s="4" t="s">
        <v>132</v>
      </c>
      <c r="C794" s="5" t="s">
        <v>274</v>
      </c>
      <c r="D794" s="4" t="s">
        <v>275</v>
      </c>
      <c r="E794" s="5" t="s">
        <v>1149</v>
      </c>
      <c r="F794" s="5" t="s">
        <v>536</v>
      </c>
      <c r="G794" s="6">
        <v>23750</v>
      </c>
      <c r="H794" s="6">
        <v>24300</v>
      </c>
      <c r="I794" s="33">
        <v>2.3157894736842044</v>
      </c>
      <c r="J794" s="7"/>
    </row>
    <row r="795" spans="1:10" x14ac:dyDescent="0.3">
      <c r="A795" s="3" t="s">
        <v>59</v>
      </c>
      <c r="B795" s="4" t="s">
        <v>132</v>
      </c>
      <c r="C795" s="5" t="s">
        <v>239</v>
      </c>
      <c r="D795" s="4" t="s">
        <v>240</v>
      </c>
      <c r="E795" s="5" t="s">
        <v>1149</v>
      </c>
      <c r="F795" s="5" t="s">
        <v>536</v>
      </c>
      <c r="G795" s="6">
        <v>26750</v>
      </c>
      <c r="H795" s="6">
        <v>26600</v>
      </c>
      <c r="I795" s="33">
        <v>-0.56074766355139749</v>
      </c>
      <c r="J795" s="7"/>
    </row>
    <row r="796" spans="1:10" x14ac:dyDescent="0.3">
      <c r="A796" s="3" t="s">
        <v>59</v>
      </c>
      <c r="B796" s="4" t="s">
        <v>132</v>
      </c>
      <c r="C796" s="5" t="s">
        <v>133</v>
      </c>
      <c r="D796" s="4" t="s">
        <v>134</v>
      </c>
      <c r="E796" s="5" t="s">
        <v>1149</v>
      </c>
      <c r="F796" s="5" t="s">
        <v>536</v>
      </c>
      <c r="G796" s="6">
        <v>23000</v>
      </c>
      <c r="H796" s="6">
        <v>22833.333333300001</v>
      </c>
      <c r="I796" s="33">
        <v>-0.72463768130434092</v>
      </c>
      <c r="J796" s="7"/>
    </row>
    <row r="797" spans="1:10" x14ac:dyDescent="0.3">
      <c r="A797" s="3" t="s">
        <v>59</v>
      </c>
      <c r="B797" s="4" t="s">
        <v>132</v>
      </c>
      <c r="C797" s="5" t="s">
        <v>243</v>
      </c>
      <c r="D797" s="4" t="s">
        <v>173</v>
      </c>
      <c r="E797" s="5" t="s">
        <v>1149</v>
      </c>
      <c r="F797" s="5" t="s">
        <v>536</v>
      </c>
      <c r="G797" s="6">
        <v>20950</v>
      </c>
      <c r="H797" s="6">
        <v>21663.333333300001</v>
      </c>
      <c r="I797" s="33">
        <v>3.4049323785202867</v>
      </c>
      <c r="J797" s="7"/>
    </row>
    <row r="798" spans="1:10" x14ac:dyDescent="0.3">
      <c r="A798" s="3" t="s">
        <v>59</v>
      </c>
      <c r="B798" s="4" t="s">
        <v>132</v>
      </c>
      <c r="C798" s="5" t="s">
        <v>509</v>
      </c>
      <c r="D798" s="4" t="s">
        <v>510</v>
      </c>
      <c r="E798" s="5" t="s">
        <v>1149</v>
      </c>
      <c r="F798" s="5" t="s">
        <v>536</v>
      </c>
      <c r="G798" s="6">
        <v>21133.333333300001</v>
      </c>
      <c r="H798" s="6">
        <v>21200</v>
      </c>
      <c r="I798" s="33">
        <v>0.31545741340743838</v>
      </c>
      <c r="J798" s="7"/>
    </row>
    <row r="799" spans="1:10" x14ac:dyDescent="0.3">
      <c r="A799" s="3" t="s">
        <v>59</v>
      </c>
      <c r="B799" s="4" t="s">
        <v>132</v>
      </c>
      <c r="C799" s="5" t="s">
        <v>244</v>
      </c>
      <c r="D799" s="4" t="s">
        <v>245</v>
      </c>
      <c r="E799" s="5" t="s">
        <v>1149</v>
      </c>
      <c r="F799" s="5" t="s">
        <v>536</v>
      </c>
      <c r="G799" s="6">
        <v>21600</v>
      </c>
      <c r="H799" s="6">
        <v>21583.333333300001</v>
      </c>
      <c r="I799" s="33">
        <v>-7.7160493981476286E-2</v>
      </c>
      <c r="J799" s="7"/>
    </row>
    <row r="800" spans="1:10" x14ac:dyDescent="0.3">
      <c r="A800" s="3" t="s">
        <v>69</v>
      </c>
      <c r="B800" s="4" t="s">
        <v>351</v>
      </c>
      <c r="C800" s="5" t="s">
        <v>352</v>
      </c>
      <c r="D800" s="4" t="s">
        <v>353</v>
      </c>
      <c r="E800" s="5" t="s">
        <v>1150</v>
      </c>
      <c r="F800" s="5" t="s">
        <v>536</v>
      </c>
      <c r="G800" s="6">
        <v>18333.333333300001</v>
      </c>
      <c r="H800" s="6">
        <v>18666.666666699999</v>
      </c>
      <c r="I800" s="33">
        <v>1.8181818185487586</v>
      </c>
      <c r="J800" s="7"/>
    </row>
    <row r="801" spans="1:10" x14ac:dyDescent="0.3">
      <c r="A801" s="3" t="s">
        <v>53</v>
      </c>
      <c r="B801" s="4" t="s">
        <v>145</v>
      </c>
      <c r="C801" s="5" t="s">
        <v>185</v>
      </c>
      <c r="D801" s="4" t="s">
        <v>186</v>
      </c>
      <c r="E801" s="5" t="s">
        <v>1151</v>
      </c>
      <c r="F801" s="5" t="s">
        <v>536</v>
      </c>
      <c r="G801" s="6">
        <v>19233.333333300001</v>
      </c>
      <c r="H801" s="6">
        <v>19233.333333300001</v>
      </c>
      <c r="I801" s="33">
        <v>0</v>
      </c>
      <c r="J801" s="7"/>
    </row>
    <row r="802" spans="1:10" x14ac:dyDescent="0.3">
      <c r="A802" s="3" t="s">
        <v>53</v>
      </c>
      <c r="B802" s="4" t="s">
        <v>145</v>
      </c>
      <c r="C802" s="5" t="s">
        <v>191</v>
      </c>
      <c r="D802" s="4" t="s">
        <v>192</v>
      </c>
      <c r="E802" s="5" t="s">
        <v>1151</v>
      </c>
      <c r="F802" s="5" t="s">
        <v>536</v>
      </c>
      <c r="G802" s="6">
        <v>21750</v>
      </c>
      <c r="H802" s="6">
        <v>21500</v>
      </c>
      <c r="I802" s="33">
        <v>-1.1494252873563204</v>
      </c>
      <c r="J802" s="7"/>
    </row>
    <row r="803" spans="1:10" x14ac:dyDescent="0.3">
      <c r="A803" s="3" t="s">
        <v>57</v>
      </c>
      <c r="B803" s="4" t="s">
        <v>155</v>
      </c>
      <c r="C803" s="5" t="s">
        <v>473</v>
      </c>
      <c r="D803" s="4" t="s">
        <v>474</v>
      </c>
      <c r="E803" s="5" t="s">
        <v>1151</v>
      </c>
      <c r="F803" s="5" t="s">
        <v>536</v>
      </c>
      <c r="G803" s="6">
        <v>20000</v>
      </c>
      <c r="H803" s="6">
        <v>20333.333333300001</v>
      </c>
      <c r="I803" s="33">
        <v>1.6666666664999941</v>
      </c>
      <c r="J803" s="7"/>
    </row>
    <row r="804" spans="1:10" x14ac:dyDescent="0.3">
      <c r="A804" s="3" t="s">
        <v>57</v>
      </c>
      <c r="B804" s="4" t="s">
        <v>155</v>
      </c>
      <c r="C804" s="5" t="s">
        <v>475</v>
      </c>
      <c r="D804" s="4" t="s">
        <v>476</v>
      </c>
      <c r="E804" s="5" t="s">
        <v>1151</v>
      </c>
      <c r="F804" s="5" t="s">
        <v>536</v>
      </c>
      <c r="G804" s="6">
        <v>20250</v>
      </c>
      <c r="H804" s="6">
        <v>20250</v>
      </c>
      <c r="I804" s="33">
        <v>0</v>
      </c>
      <c r="J804" s="7"/>
    </row>
    <row r="805" spans="1:10" x14ac:dyDescent="0.3">
      <c r="A805" s="3" t="s">
        <v>57</v>
      </c>
      <c r="B805" s="4" t="s">
        <v>155</v>
      </c>
      <c r="C805" s="5" t="s">
        <v>328</v>
      </c>
      <c r="D805" s="4" t="s">
        <v>329</v>
      </c>
      <c r="E805" s="5" t="s">
        <v>1151</v>
      </c>
      <c r="F805" s="5" t="s">
        <v>536</v>
      </c>
      <c r="G805" s="6">
        <v>18650</v>
      </c>
      <c r="H805" s="6">
        <v>19300</v>
      </c>
      <c r="I805" s="33">
        <v>3.4852546916890104</v>
      </c>
      <c r="J805" s="7"/>
    </row>
    <row r="806" spans="1:10" x14ac:dyDescent="0.3">
      <c r="A806" s="3" t="s">
        <v>57</v>
      </c>
      <c r="B806" s="4" t="s">
        <v>155</v>
      </c>
      <c r="C806" s="5" t="s">
        <v>202</v>
      </c>
      <c r="D806" s="4" t="s">
        <v>203</v>
      </c>
      <c r="E806" s="5" t="s">
        <v>1151</v>
      </c>
      <c r="F806" s="5" t="s">
        <v>536</v>
      </c>
      <c r="G806" s="6">
        <v>16833.333333300001</v>
      </c>
      <c r="H806" s="6">
        <v>17000</v>
      </c>
      <c r="I806" s="33">
        <v>0.99009901010096435</v>
      </c>
      <c r="J806" s="7"/>
    </row>
    <row r="807" spans="1:10" x14ac:dyDescent="0.3">
      <c r="A807" s="3" t="s">
        <v>57</v>
      </c>
      <c r="B807" s="4" t="s">
        <v>155</v>
      </c>
      <c r="C807" s="5" t="s">
        <v>330</v>
      </c>
      <c r="D807" s="4" t="s">
        <v>331</v>
      </c>
      <c r="E807" s="5" t="s">
        <v>1151</v>
      </c>
      <c r="F807" s="5" t="s">
        <v>536</v>
      </c>
      <c r="G807" s="6" t="s">
        <v>112</v>
      </c>
      <c r="H807" s="6">
        <v>18725</v>
      </c>
      <c r="I807" s="33" t="s">
        <v>112</v>
      </c>
      <c r="J807" s="7"/>
    </row>
    <row r="808" spans="1:10" x14ac:dyDescent="0.3">
      <c r="A808" s="3" t="s">
        <v>64</v>
      </c>
      <c r="B808" s="4" t="s">
        <v>122</v>
      </c>
      <c r="C808" s="5" t="s">
        <v>123</v>
      </c>
      <c r="D808" s="4" t="s">
        <v>124</v>
      </c>
      <c r="E808" s="5" t="s">
        <v>1151</v>
      </c>
      <c r="F808" s="5" t="s">
        <v>536</v>
      </c>
      <c r="G808" s="6">
        <v>17562.5</v>
      </c>
      <c r="H808" s="6">
        <v>17687.5</v>
      </c>
      <c r="I808" s="33">
        <v>0.71174377224199059</v>
      </c>
      <c r="J808" s="7"/>
    </row>
    <row r="809" spans="1:10" x14ac:dyDescent="0.3">
      <c r="A809" s="3" t="s">
        <v>64</v>
      </c>
      <c r="B809" s="4" t="s">
        <v>122</v>
      </c>
      <c r="C809" s="5" t="s">
        <v>332</v>
      </c>
      <c r="D809" s="4" t="s">
        <v>333</v>
      </c>
      <c r="E809" s="5" t="s">
        <v>1151</v>
      </c>
      <c r="F809" s="5" t="s">
        <v>536</v>
      </c>
      <c r="G809" s="6">
        <v>16866.666666699999</v>
      </c>
      <c r="H809" s="6">
        <v>16866.666666699999</v>
      </c>
      <c r="I809" s="33">
        <v>0</v>
      </c>
      <c r="J809" s="7"/>
    </row>
    <row r="810" spans="1:10" x14ac:dyDescent="0.3">
      <c r="A810" s="3" t="s">
        <v>64</v>
      </c>
      <c r="B810" s="4" t="s">
        <v>122</v>
      </c>
      <c r="C810" s="5" t="s">
        <v>268</v>
      </c>
      <c r="D810" s="4" t="s">
        <v>269</v>
      </c>
      <c r="E810" s="5" t="s">
        <v>1151</v>
      </c>
      <c r="F810" s="5" t="s">
        <v>536</v>
      </c>
      <c r="G810" s="6">
        <v>17000</v>
      </c>
      <c r="H810" s="6">
        <v>18000</v>
      </c>
      <c r="I810" s="33">
        <v>5.8823529411764719</v>
      </c>
      <c r="J810" s="7"/>
    </row>
    <row r="811" spans="1:10" x14ac:dyDescent="0.3">
      <c r="A811" s="3" t="s">
        <v>61</v>
      </c>
      <c r="B811" s="4" t="s">
        <v>139</v>
      </c>
      <c r="C811" s="5" t="s">
        <v>495</v>
      </c>
      <c r="D811" s="4" t="s">
        <v>496</v>
      </c>
      <c r="E811" s="5" t="s">
        <v>1151</v>
      </c>
      <c r="F811" s="5" t="s">
        <v>536</v>
      </c>
      <c r="G811" s="6">
        <v>17333.333333300001</v>
      </c>
      <c r="H811" s="6">
        <v>19000</v>
      </c>
      <c r="I811" s="33">
        <v>9.6153846155954135</v>
      </c>
      <c r="J811" s="7"/>
    </row>
    <row r="812" spans="1:10" x14ac:dyDescent="0.3">
      <c r="A812" s="3" t="s">
        <v>62</v>
      </c>
      <c r="B812" s="4" t="s">
        <v>107</v>
      </c>
      <c r="C812" s="5" t="s">
        <v>108</v>
      </c>
      <c r="D812" s="4" t="s">
        <v>109</v>
      </c>
      <c r="E812" s="5" t="s">
        <v>1152</v>
      </c>
      <c r="F812" s="5" t="s">
        <v>342</v>
      </c>
      <c r="G812" s="6">
        <v>45300</v>
      </c>
      <c r="H812" s="6">
        <v>46168.75</v>
      </c>
      <c r="I812" s="33">
        <v>1.9177704194260459</v>
      </c>
      <c r="J812" s="7"/>
    </row>
    <row r="813" spans="1:10" x14ac:dyDescent="0.3">
      <c r="A813" s="3" t="s">
        <v>62</v>
      </c>
      <c r="B813" s="4" t="s">
        <v>107</v>
      </c>
      <c r="C813" s="5" t="s">
        <v>163</v>
      </c>
      <c r="D813" s="4" t="s">
        <v>164</v>
      </c>
      <c r="E813" s="5" t="s">
        <v>1152</v>
      </c>
      <c r="F813" s="5" t="s">
        <v>342</v>
      </c>
      <c r="G813" s="6">
        <v>42649.599999999999</v>
      </c>
      <c r="H813" s="6">
        <v>43556.666666700003</v>
      </c>
      <c r="I813" s="33">
        <v>2.1267882153642725</v>
      </c>
      <c r="J813" s="7"/>
    </row>
    <row r="814" spans="1:10" x14ac:dyDescent="0.3">
      <c r="A814" s="3" t="s">
        <v>62</v>
      </c>
      <c r="B814" s="4" t="s">
        <v>107</v>
      </c>
      <c r="C814" s="5" t="s">
        <v>165</v>
      </c>
      <c r="D814" s="4" t="s">
        <v>166</v>
      </c>
      <c r="E814" s="5" t="s">
        <v>1152</v>
      </c>
      <c r="F814" s="5" t="s">
        <v>342</v>
      </c>
      <c r="G814" s="6" t="s">
        <v>112</v>
      </c>
      <c r="H814" s="6">
        <v>50250</v>
      </c>
      <c r="I814" s="33" t="s">
        <v>112</v>
      </c>
      <c r="J814" s="7"/>
    </row>
    <row r="815" spans="1:10" x14ac:dyDescent="0.3">
      <c r="A815" s="3" t="s">
        <v>62</v>
      </c>
      <c r="B815" s="4" t="s">
        <v>107</v>
      </c>
      <c r="C815" s="5" t="s">
        <v>168</v>
      </c>
      <c r="D815" s="4" t="s">
        <v>169</v>
      </c>
      <c r="E815" s="5" t="s">
        <v>1152</v>
      </c>
      <c r="F815" s="5" t="s">
        <v>342</v>
      </c>
      <c r="G815" s="6">
        <v>40417.599999999999</v>
      </c>
      <c r="H815" s="6">
        <v>41364.166666700003</v>
      </c>
      <c r="I815" s="33">
        <v>2.3419665361129827</v>
      </c>
      <c r="J815" s="7"/>
    </row>
    <row r="816" spans="1:10" x14ac:dyDescent="0.3">
      <c r="A816" s="3" t="s">
        <v>62</v>
      </c>
      <c r="B816" s="4" t="s">
        <v>107</v>
      </c>
      <c r="C816" s="5" t="s">
        <v>324</v>
      </c>
      <c r="D816" s="4" t="s">
        <v>325</v>
      </c>
      <c r="E816" s="5" t="s">
        <v>1152</v>
      </c>
      <c r="F816" s="5" t="s">
        <v>342</v>
      </c>
      <c r="G816" s="6" t="s">
        <v>112</v>
      </c>
      <c r="H816" s="6">
        <v>39833</v>
      </c>
      <c r="I816" s="33" t="s">
        <v>112</v>
      </c>
      <c r="J816" s="7"/>
    </row>
    <row r="817" spans="1:10" x14ac:dyDescent="0.3">
      <c r="A817" s="3" t="s">
        <v>62</v>
      </c>
      <c r="B817" s="4" t="s">
        <v>107</v>
      </c>
      <c r="C817" s="5" t="s">
        <v>113</v>
      </c>
      <c r="D817" s="4" t="s">
        <v>114</v>
      </c>
      <c r="E817" s="5" t="s">
        <v>1152</v>
      </c>
      <c r="F817" s="5" t="s">
        <v>342</v>
      </c>
      <c r="G817" s="6">
        <v>41874.800000000003</v>
      </c>
      <c r="H817" s="6">
        <v>40875</v>
      </c>
      <c r="I817" s="33">
        <v>-2.3875934929838527</v>
      </c>
      <c r="J817" s="7"/>
    </row>
    <row r="818" spans="1:10" x14ac:dyDescent="0.3">
      <c r="A818" s="3" t="s">
        <v>62</v>
      </c>
      <c r="B818" s="4" t="s">
        <v>107</v>
      </c>
      <c r="C818" s="5" t="s">
        <v>170</v>
      </c>
      <c r="D818" s="4" t="s">
        <v>171</v>
      </c>
      <c r="E818" s="5" t="s">
        <v>1152</v>
      </c>
      <c r="F818" s="5" t="s">
        <v>342</v>
      </c>
      <c r="G818" s="6">
        <v>45286.666666700003</v>
      </c>
      <c r="H818" s="6">
        <v>45808.75</v>
      </c>
      <c r="I818" s="33">
        <v>1.1528411599432076</v>
      </c>
      <c r="J818" s="7"/>
    </row>
    <row r="819" spans="1:10" x14ac:dyDescent="0.3">
      <c r="A819" s="3" t="s">
        <v>62</v>
      </c>
      <c r="B819" s="4" t="s">
        <v>107</v>
      </c>
      <c r="C819" s="5" t="s">
        <v>172</v>
      </c>
      <c r="D819" s="4" t="s">
        <v>173</v>
      </c>
      <c r="E819" s="5" t="s">
        <v>1152</v>
      </c>
      <c r="F819" s="5" t="s">
        <v>342</v>
      </c>
      <c r="G819" s="6">
        <v>41686.5</v>
      </c>
      <c r="H819" s="6">
        <v>43742.5</v>
      </c>
      <c r="I819" s="33">
        <v>4.9320523430846919</v>
      </c>
      <c r="J819" s="7"/>
    </row>
    <row r="820" spans="1:10" x14ac:dyDescent="0.3">
      <c r="A820" s="3" t="s">
        <v>62</v>
      </c>
      <c r="B820" s="4" t="s">
        <v>107</v>
      </c>
      <c r="C820" s="5" t="s">
        <v>459</v>
      </c>
      <c r="D820" s="4" t="s">
        <v>460</v>
      </c>
      <c r="E820" s="5" t="s">
        <v>1152</v>
      </c>
      <c r="F820" s="5" t="s">
        <v>342</v>
      </c>
      <c r="G820" s="6">
        <v>41066.666666700003</v>
      </c>
      <c r="H820" s="6">
        <v>40911.666666700003</v>
      </c>
      <c r="I820" s="33">
        <v>-0.37743506493476131</v>
      </c>
      <c r="J820" s="7"/>
    </row>
    <row r="821" spans="1:10" x14ac:dyDescent="0.3">
      <c r="A821" s="3" t="s">
        <v>62</v>
      </c>
      <c r="B821" s="4" t="s">
        <v>107</v>
      </c>
      <c r="C821" s="5" t="s">
        <v>299</v>
      </c>
      <c r="D821" s="4" t="s">
        <v>300</v>
      </c>
      <c r="E821" s="5" t="s">
        <v>1152</v>
      </c>
      <c r="F821" s="5" t="s">
        <v>342</v>
      </c>
      <c r="G821" s="6">
        <v>39416.666666700003</v>
      </c>
      <c r="H821" s="6">
        <v>39083.333333299997</v>
      </c>
      <c r="I821" s="33">
        <v>-0.84566596211346212</v>
      </c>
      <c r="J821" s="7"/>
    </row>
    <row r="822" spans="1:10" x14ac:dyDescent="0.3">
      <c r="A822" s="3" t="s">
        <v>62</v>
      </c>
      <c r="B822" s="4" t="s">
        <v>107</v>
      </c>
      <c r="C822" s="5" t="s">
        <v>174</v>
      </c>
      <c r="D822" s="4" t="s">
        <v>160</v>
      </c>
      <c r="E822" s="5" t="s">
        <v>1152</v>
      </c>
      <c r="F822" s="5" t="s">
        <v>342</v>
      </c>
      <c r="G822" s="6">
        <v>43580</v>
      </c>
      <c r="H822" s="6">
        <v>45396.666666700003</v>
      </c>
      <c r="I822" s="33">
        <v>4.1685788588802231</v>
      </c>
      <c r="J822" s="7"/>
    </row>
    <row r="823" spans="1:10" x14ac:dyDescent="0.3">
      <c r="A823" s="3" t="s">
        <v>62</v>
      </c>
      <c r="B823" s="4" t="s">
        <v>107</v>
      </c>
      <c r="C823" s="5" t="s">
        <v>175</v>
      </c>
      <c r="D823" s="4" t="s">
        <v>176</v>
      </c>
      <c r="E823" s="5" t="s">
        <v>1152</v>
      </c>
      <c r="F823" s="5" t="s">
        <v>342</v>
      </c>
      <c r="G823" s="6">
        <v>44778</v>
      </c>
      <c r="H823" s="6">
        <v>45245</v>
      </c>
      <c r="I823" s="33">
        <v>1.0429228639063925</v>
      </c>
      <c r="J823" s="7"/>
    </row>
    <row r="824" spans="1:10" x14ac:dyDescent="0.3">
      <c r="A824" s="3" t="s">
        <v>62</v>
      </c>
      <c r="B824" s="4" t="s">
        <v>107</v>
      </c>
      <c r="C824" s="5" t="s">
        <v>461</v>
      </c>
      <c r="D824" s="4" t="s">
        <v>462</v>
      </c>
      <c r="E824" s="5" t="s">
        <v>1152</v>
      </c>
      <c r="F824" s="5" t="s">
        <v>342</v>
      </c>
      <c r="G824" s="6">
        <v>41320</v>
      </c>
      <c r="H824" s="6">
        <v>41320</v>
      </c>
      <c r="I824" s="33">
        <v>0</v>
      </c>
      <c r="J824" s="7"/>
    </row>
    <row r="825" spans="1:10" x14ac:dyDescent="0.3">
      <c r="A825" s="3" t="s">
        <v>62</v>
      </c>
      <c r="B825" s="4" t="s">
        <v>107</v>
      </c>
      <c r="C825" s="5" t="s">
        <v>117</v>
      </c>
      <c r="D825" s="4" t="s">
        <v>118</v>
      </c>
      <c r="E825" s="5" t="s">
        <v>1152</v>
      </c>
      <c r="F825" s="5" t="s">
        <v>342</v>
      </c>
      <c r="G825" s="6">
        <v>42870.5</v>
      </c>
      <c r="H825" s="6">
        <v>44860</v>
      </c>
      <c r="I825" s="33">
        <v>4.6407203088370874</v>
      </c>
      <c r="J825" s="7"/>
    </row>
    <row r="826" spans="1:10" x14ac:dyDescent="0.3">
      <c r="A826" s="3" t="s">
        <v>62</v>
      </c>
      <c r="B826" s="4" t="s">
        <v>107</v>
      </c>
      <c r="C826" s="5" t="s">
        <v>260</v>
      </c>
      <c r="D826" s="4" t="s">
        <v>261</v>
      </c>
      <c r="E826" s="5" t="s">
        <v>1152</v>
      </c>
      <c r="F826" s="5" t="s">
        <v>342</v>
      </c>
      <c r="G826" s="6">
        <v>41100</v>
      </c>
      <c r="H826" s="6">
        <v>41000</v>
      </c>
      <c r="I826" s="33">
        <v>-0.24330900243308973</v>
      </c>
      <c r="J826" s="7"/>
    </row>
    <row r="827" spans="1:10" x14ac:dyDescent="0.3">
      <c r="A827" s="3" t="s">
        <v>62</v>
      </c>
      <c r="B827" s="4" t="s">
        <v>107</v>
      </c>
      <c r="C827" s="5" t="s">
        <v>177</v>
      </c>
      <c r="D827" s="4" t="s">
        <v>178</v>
      </c>
      <c r="E827" s="5" t="s">
        <v>1152</v>
      </c>
      <c r="F827" s="5" t="s">
        <v>342</v>
      </c>
      <c r="G827" s="6">
        <v>43086.8</v>
      </c>
      <c r="H827" s="6">
        <v>44666.666666700003</v>
      </c>
      <c r="I827" s="33">
        <v>3.6667068956153681</v>
      </c>
      <c r="J827" s="7"/>
    </row>
    <row r="828" spans="1:10" x14ac:dyDescent="0.3">
      <c r="A828" s="3" t="s">
        <v>56</v>
      </c>
      <c r="B828" s="4" t="s">
        <v>181</v>
      </c>
      <c r="C828" s="5" t="s">
        <v>182</v>
      </c>
      <c r="D828" s="4" t="s">
        <v>181</v>
      </c>
      <c r="E828" s="5" t="s">
        <v>1152</v>
      </c>
      <c r="F828" s="5" t="s">
        <v>342</v>
      </c>
      <c r="G828" s="6">
        <v>45200</v>
      </c>
      <c r="H828" s="6">
        <v>45566.666666700003</v>
      </c>
      <c r="I828" s="33">
        <v>0.81120943960177883</v>
      </c>
      <c r="J828" s="7"/>
    </row>
    <row r="829" spans="1:10" x14ac:dyDescent="0.3">
      <c r="A829" s="3" t="s">
        <v>53</v>
      </c>
      <c r="B829" s="4" t="s">
        <v>145</v>
      </c>
      <c r="C829" s="5" t="s">
        <v>183</v>
      </c>
      <c r="D829" s="4" t="s">
        <v>184</v>
      </c>
      <c r="E829" s="5" t="s">
        <v>1152</v>
      </c>
      <c r="F829" s="5" t="s">
        <v>342</v>
      </c>
      <c r="G829" s="6">
        <v>43233.333333299997</v>
      </c>
      <c r="H829" s="6">
        <v>43566.666666700003</v>
      </c>
      <c r="I829" s="33">
        <v>0.77101002328510138</v>
      </c>
      <c r="J829" s="7"/>
    </row>
    <row r="830" spans="1:10" x14ac:dyDescent="0.3">
      <c r="A830" s="3" t="s">
        <v>53</v>
      </c>
      <c r="B830" s="4" t="s">
        <v>145</v>
      </c>
      <c r="C830" s="5" t="s">
        <v>463</v>
      </c>
      <c r="D830" s="4" t="s">
        <v>464</v>
      </c>
      <c r="E830" s="5" t="s">
        <v>1152</v>
      </c>
      <c r="F830" s="5" t="s">
        <v>342</v>
      </c>
      <c r="G830" s="6">
        <v>46900</v>
      </c>
      <c r="H830" s="6">
        <v>46900</v>
      </c>
      <c r="I830" s="33">
        <v>0</v>
      </c>
      <c r="J830" s="7"/>
    </row>
    <row r="831" spans="1:10" x14ac:dyDescent="0.3">
      <c r="A831" s="3" t="s">
        <v>53</v>
      </c>
      <c r="B831" s="4" t="s">
        <v>145</v>
      </c>
      <c r="C831" s="5" t="s">
        <v>185</v>
      </c>
      <c r="D831" s="4" t="s">
        <v>186</v>
      </c>
      <c r="E831" s="5" t="s">
        <v>1152</v>
      </c>
      <c r="F831" s="5" t="s">
        <v>342</v>
      </c>
      <c r="G831" s="6">
        <v>43433.333333299997</v>
      </c>
      <c r="H831" s="6">
        <v>43433.333333299997</v>
      </c>
      <c r="I831" s="33">
        <v>0</v>
      </c>
      <c r="J831" s="7"/>
    </row>
    <row r="832" spans="1:10" x14ac:dyDescent="0.3">
      <c r="A832" s="3" t="s">
        <v>53</v>
      </c>
      <c r="B832" s="4" t="s">
        <v>145</v>
      </c>
      <c r="C832" s="5" t="s">
        <v>187</v>
      </c>
      <c r="D832" s="4" t="s">
        <v>188</v>
      </c>
      <c r="E832" s="5" t="s">
        <v>1152</v>
      </c>
      <c r="F832" s="5" t="s">
        <v>342</v>
      </c>
      <c r="G832" s="6">
        <v>45566.666666700003</v>
      </c>
      <c r="H832" s="6">
        <v>45733.333333299997</v>
      </c>
      <c r="I832" s="33">
        <v>0.36576444754909954</v>
      </c>
      <c r="J832" s="7"/>
    </row>
    <row r="833" spans="1:10" x14ac:dyDescent="0.3">
      <c r="A833" s="3" t="s">
        <v>53</v>
      </c>
      <c r="B833" s="4" t="s">
        <v>145</v>
      </c>
      <c r="C833" s="5" t="s">
        <v>153</v>
      </c>
      <c r="D833" s="4" t="s">
        <v>154</v>
      </c>
      <c r="E833" s="5" t="s">
        <v>1152</v>
      </c>
      <c r="F833" s="5" t="s">
        <v>342</v>
      </c>
      <c r="G833" s="6">
        <v>45100</v>
      </c>
      <c r="H833" s="6">
        <v>48800</v>
      </c>
      <c r="I833" s="33">
        <v>8.2039911308203983</v>
      </c>
      <c r="J833" s="7"/>
    </row>
    <row r="834" spans="1:10" x14ac:dyDescent="0.3">
      <c r="A834" s="3" t="s">
        <v>53</v>
      </c>
      <c r="B834" s="4" t="s">
        <v>145</v>
      </c>
      <c r="C834" s="5" t="s">
        <v>262</v>
      </c>
      <c r="D834" s="4" t="s">
        <v>263</v>
      </c>
      <c r="E834" s="5" t="s">
        <v>1152</v>
      </c>
      <c r="F834" s="5" t="s">
        <v>342</v>
      </c>
      <c r="G834" s="6">
        <v>47875</v>
      </c>
      <c r="H834" s="6">
        <v>46625</v>
      </c>
      <c r="I834" s="33">
        <v>-2.6109660574412552</v>
      </c>
      <c r="J834" s="7"/>
    </row>
    <row r="835" spans="1:10" x14ac:dyDescent="0.3">
      <c r="A835" s="3" t="s">
        <v>53</v>
      </c>
      <c r="B835" s="4" t="s">
        <v>145</v>
      </c>
      <c r="C835" s="5" t="s">
        <v>146</v>
      </c>
      <c r="D835" s="4" t="s">
        <v>147</v>
      </c>
      <c r="E835" s="5" t="s">
        <v>1152</v>
      </c>
      <c r="F835" s="5" t="s">
        <v>342</v>
      </c>
      <c r="G835" s="6">
        <v>43875</v>
      </c>
      <c r="H835" s="6">
        <v>44875</v>
      </c>
      <c r="I835" s="33">
        <v>2.2792022792022859</v>
      </c>
      <c r="J835" s="7"/>
    </row>
    <row r="836" spans="1:10" x14ac:dyDescent="0.3">
      <c r="A836" s="3" t="s">
        <v>53</v>
      </c>
      <c r="B836" s="4" t="s">
        <v>145</v>
      </c>
      <c r="C836" s="5" t="s">
        <v>355</v>
      </c>
      <c r="D836" s="4" t="s">
        <v>356</v>
      </c>
      <c r="E836" s="5" t="s">
        <v>1152</v>
      </c>
      <c r="F836" s="5" t="s">
        <v>342</v>
      </c>
      <c r="G836" s="6">
        <v>40666.666666700003</v>
      </c>
      <c r="H836" s="6">
        <v>40333.333333299997</v>
      </c>
      <c r="I836" s="33">
        <v>-0.81967213131081129</v>
      </c>
      <c r="J836" s="7"/>
    </row>
    <row r="837" spans="1:10" x14ac:dyDescent="0.3">
      <c r="A837" s="3" t="s">
        <v>53</v>
      </c>
      <c r="B837" s="4" t="s">
        <v>145</v>
      </c>
      <c r="C837" s="5" t="s">
        <v>343</v>
      </c>
      <c r="D837" s="4" t="s">
        <v>344</v>
      </c>
      <c r="E837" s="5" t="s">
        <v>1152</v>
      </c>
      <c r="F837" s="5" t="s">
        <v>342</v>
      </c>
      <c r="G837" s="6">
        <v>44766.666666700003</v>
      </c>
      <c r="H837" s="6">
        <v>44700</v>
      </c>
      <c r="I837" s="33">
        <v>-0.14892032769907582</v>
      </c>
      <c r="J837" s="7"/>
    </row>
    <row r="838" spans="1:10" x14ac:dyDescent="0.3">
      <c r="A838" s="3" t="s">
        <v>53</v>
      </c>
      <c r="B838" s="4" t="s">
        <v>145</v>
      </c>
      <c r="C838" s="5" t="s">
        <v>191</v>
      </c>
      <c r="D838" s="4" t="s">
        <v>192</v>
      </c>
      <c r="E838" s="5" t="s">
        <v>1152</v>
      </c>
      <c r="F838" s="5" t="s">
        <v>342</v>
      </c>
      <c r="G838" s="6">
        <v>44675</v>
      </c>
      <c r="H838" s="6">
        <v>42850</v>
      </c>
      <c r="I838" s="33">
        <v>-4.0850587576944601</v>
      </c>
      <c r="J838" s="7"/>
    </row>
    <row r="839" spans="1:10" x14ac:dyDescent="0.3">
      <c r="A839" s="3" t="s">
        <v>53</v>
      </c>
      <c r="B839" s="4" t="s">
        <v>145</v>
      </c>
      <c r="C839" s="5" t="s">
        <v>467</v>
      </c>
      <c r="D839" s="4" t="s">
        <v>468</v>
      </c>
      <c r="E839" s="5" t="s">
        <v>1152</v>
      </c>
      <c r="F839" s="5" t="s">
        <v>342</v>
      </c>
      <c r="G839" s="6">
        <v>45920</v>
      </c>
      <c r="H839" s="6">
        <v>45320</v>
      </c>
      <c r="I839" s="33">
        <v>-1.3066202090592283</v>
      </c>
      <c r="J839" s="7"/>
    </row>
    <row r="840" spans="1:10" x14ac:dyDescent="0.3">
      <c r="A840" s="3" t="s">
        <v>53</v>
      </c>
      <c r="B840" s="4" t="s">
        <v>145</v>
      </c>
      <c r="C840" s="5" t="s">
        <v>516</v>
      </c>
      <c r="D840" s="4" t="s">
        <v>517</v>
      </c>
      <c r="E840" s="5" t="s">
        <v>1152</v>
      </c>
      <c r="F840" s="5" t="s">
        <v>342</v>
      </c>
      <c r="G840" s="6">
        <v>41360</v>
      </c>
      <c r="H840" s="6">
        <v>41400</v>
      </c>
      <c r="I840" s="33">
        <v>9.6711798839455021E-2</v>
      </c>
      <c r="J840" s="7"/>
    </row>
    <row r="841" spans="1:10" x14ac:dyDescent="0.3">
      <c r="A841" s="3" t="s">
        <v>53</v>
      </c>
      <c r="B841" s="4" t="s">
        <v>145</v>
      </c>
      <c r="C841" s="5" t="s">
        <v>193</v>
      </c>
      <c r="D841" s="4" t="s">
        <v>194</v>
      </c>
      <c r="E841" s="5" t="s">
        <v>1152</v>
      </c>
      <c r="F841" s="5" t="s">
        <v>342</v>
      </c>
      <c r="G841" s="6">
        <v>43260</v>
      </c>
      <c r="H841" s="6">
        <v>43383.333333299997</v>
      </c>
      <c r="I841" s="33">
        <v>0.28509785783632502</v>
      </c>
      <c r="J841" s="7"/>
    </row>
    <row r="842" spans="1:10" x14ac:dyDescent="0.3">
      <c r="A842" s="3" t="s">
        <v>53</v>
      </c>
      <c r="B842" s="4" t="s">
        <v>145</v>
      </c>
      <c r="C842" s="5" t="s">
        <v>347</v>
      </c>
      <c r="D842" s="4" t="s">
        <v>348</v>
      </c>
      <c r="E842" s="5" t="s">
        <v>1152</v>
      </c>
      <c r="F842" s="5" t="s">
        <v>342</v>
      </c>
      <c r="G842" s="6">
        <v>43833.333333299997</v>
      </c>
      <c r="H842" s="6">
        <v>43250</v>
      </c>
      <c r="I842" s="33">
        <v>-1.3307984790124183</v>
      </c>
      <c r="J842" s="7"/>
    </row>
    <row r="843" spans="1:10" x14ac:dyDescent="0.3">
      <c r="A843" s="3" t="s">
        <v>53</v>
      </c>
      <c r="B843" s="4" t="s">
        <v>145</v>
      </c>
      <c r="C843" s="5" t="s">
        <v>326</v>
      </c>
      <c r="D843" s="4" t="s">
        <v>327</v>
      </c>
      <c r="E843" s="5" t="s">
        <v>1152</v>
      </c>
      <c r="F843" s="5" t="s">
        <v>342</v>
      </c>
      <c r="G843" s="6">
        <v>43400</v>
      </c>
      <c r="H843" s="6">
        <v>42000</v>
      </c>
      <c r="I843" s="33">
        <v>-3.2258064516129004</v>
      </c>
      <c r="J843" s="7"/>
    </row>
    <row r="844" spans="1:10" x14ac:dyDescent="0.3">
      <c r="A844" s="3" t="s">
        <v>60</v>
      </c>
      <c r="B844" s="4" t="s">
        <v>98</v>
      </c>
      <c r="C844" s="5" t="s">
        <v>293</v>
      </c>
      <c r="D844" s="4" t="s">
        <v>294</v>
      </c>
      <c r="E844" s="5" t="s">
        <v>1152</v>
      </c>
      <c r="F844" s="5" t="s">
        <v>342</v>
      </c>
      <c r="G844" s="6">
        <v>54000</v>
      </c>
      <c r="H844" s="6">
        <v>53666.666666700003</v>
      </c>
      <c r="I844" s="33">
        <v>-0.61728395055554719</v>
      </c>
      <c r="J844" s="7"/>
    </row>
    <row r="845" spans="1:10" x14ac:dyDescent="0.3">
      <c r="A845" s="3" t="s">
        <v>60</v>
      </c>
      <c r="B845" s="4" t="s">
        <v>98</v>
      </c>
      <c r="C845" s="5" t="s">
        <v>301</v>
      </c>
      <c r="D845" s="4" t="s">
        <v>1448</v>
      </c>
      <c r="E845" s="5" t="s">
        <v>1152</v>
      </c>
      <c r="F845" s="5" t="s">
        <v>342</v>
      </c>
      <c r="G845" s="6">
        <v>52666.666666700003</v>
      </c>
      <c r="H845" s="6">
        <v>52900</v>
      </c>
      <c r="I845" s="33">
        <v>0.44303797461997529</v>
      </c>
      <c r="J845" s="7"/>
    </row>
    <row r="846" spans="1:10" x14ac:dyDescent="0.3">
      <c r="A846" s="3" t="s">
        <v>66</v>
      </c>
      <c r="B846" s="4" t="s">
        <v>197</v>
      </c>
      <c r="C846" s="5" t="s">
        <v>256</v>
      </c>
      <c r="D846" s="4" t="s">
        <v>257</v>
      </c>
      <c r="E846" s="5" t="s">
        <v>1152</v>
      </c>
      <c r="F846" s="5" t="s">
        <v>342</v>
      </c>
      <c r="G846" s="6">
        <v>54950</v>
      </c>
      <c r="H846" s="6">
        <v>54950</v>
      </c>
      <c r="I846" s="33">
        <v>0</v>
      </c>
      <c r="J846" s="7"/>
    </row>
    <row r="847" spans="1:10" x14ac:dyDescent="0.3">
      <c r="A847" s="3" t="s">
        <v>57</v>
      </c>
      <c r="B847" s="4" t="s">
        <v>155</v>
      </c>
      <c r="C847" s="5" t="s">
        <v>471</v>
      </c>
      <c r="D847" s="4" t="s">
        <v>472</v>
      </c>
      <c r="E847" s="5" t="s">
        <v>1152</v>
      </c>
      <c r="F847" s="5" t="s">
        <v>342</v>
      </c>
      <c r="G847" s="6">
        <v>42500</v>
      </c>
      <c r="H847" s="6">
        <v>43000</v>
      </c>
      <c r="I847" s="33">
        <v>1.1764705882352899</v>
      </c>
      <c r="J847" s="7"/>
    </row>
    <row r="848" spans="1:10" x14ac:dyDescent="0.3">
      <c r="A848" s="3" t="s">
        <v>57</v>
      </c>
      <c r="B848" s="4" t="s">
        <v>155</v>
      </c>
      <c r="C848" s="5" t="s">
        <v>473</v>
      </c>
      <c r="D848" s="4" t="s">
        <v>474</v>
      </c>
      <c r="E848" s="5" t="s">
        <v>1152</v>
      </c>
      <c r="F848" s="5" t="s">
        <v>342</v>
      </c>
      <c r="G848" s="6">
        <v>46000</v>
      </c>
      <c r="H848" s="6">
        <v>46666.666666700003</v>
      </c>
      <c r="I848" s="33">
        <v>1.4492753623913002</v>
      </c>
      <c r="J848" s="7"/>
    </row>
    <row r="849" spans="1:10" x14ac:dyDescent="0.3">
      <c r="A849" s="3" t="s">
        <v>57</v>
      </c>
      <c r="B849" s="4" t="s">
        <v>155</v>
      </c>
      <c r="C849" s="5" t="s">
        <v>475</v>
      </c>
      <c r="D849" s="4" t="s">
        <v>476</v>
      </c>
      <c r="E849" s="5" t="s">
        <v>1152</v>
      </c>
      <c r="F849" s="5" t="s">
        <v>342</v>
      </c>
      <c r="G849" s="6">
        <v>44500</v>
      </c>
      <c r="H849" s="6">
        <v>45500</v>
      </c>
      <c r="I849" s="33">
        <v>2.2471910112359605</v>
      </c>
      <c r="J849" s="7"/>
    </row>
    <row r="850" spans="1:10" x14ac:dyDescent="0.3">
      <c r="A850" s="3" t="s">
        <v>57</v>
      </c>
      <c r="B850" s="4" t="s">
        <v>155</v>
      </c>
      <c r="C850" s="5" t="s">
        <v>520</v>
      </c>
      <c r="D850" s="4" t="s">
        <v>521</v>
      </c>
      <c r="E850" s="5" t="s">
        <v>1152</v>
      </c>
      <c r="F850" s="5" t="s">
        <v>342</v>
      </c>
      <c r="G850" s="6">
        <v>47175</v>
      </c>
      <c r="H850" s="6">
        <v>47175</v>
      </c>
      <c r="I850" s="33">
        <v>0</v>
      </c>
      <c r="J850" s="7"/>
    </row>
    <row r="851" spans="1:10" x14ac:dyDescent="0.3">
      <c r="A851" s="3" t="s">
        <v>57</v>
      </c>
      <c r="B851" s="4" t="s">
        <v>155</v>
      </c>
      <c r="C851" s="5" t="s">
        <v>479</v>
      </c>
      <c r="D851" s="4" t="s">
        <v>480</v>
      </c>
      <c r="E851" s="5" t="s">
        <v>1152</v>
      </c>
      <c r="F851" s="5" t="s">
        <v>342</v>
      </c>
      <c r="G851" s="6">
        <v>44766.666666700003</v>
      </c>
      <c r="H851" s="6">
        <v>45300</v>
      </c>
      <c r="I851" s="33">
        <v>1.1913626209224093</v>
      </c>
      <c r="J851" s="7"/>
    </row>
    <row r="852" spans="1:10" x14ac:dyDescent="0.3">
      <c r="A852" s="3" t="s">
        <v>57</v>
      </c>
      <c r="B852" s="4" t="s">
        <v>155</v>
      </c>
      <c r="C852" s="5" t="s">
        <v>530</v>
      </c>
      <c r="D852" s="4" t="s">
        <v>531</v>
      </c>
      <c r="E852" s="5" t="s">
        <v>1152</v>
      </c>
      <c r="F852" s="5" t="s">
        <v>342</v>
      </c>
      <c r="G852" s="6">
        <v>44500</v>
      </c>
      <c r="H852" s="6">
        <v>44666.666666700003</v>
      </c>
      <c r="I852" s="33">
        <v>0.37453183528091127</v>
      </c>
      <c r="J852" s="7"/>
    </row>
    <row r="853" spans="1:10" x14ac:dyDescent="0.3">
      <c r="A853" s="3" t="s">
        <v>57</v>
      </c>
      <c r="B853" s="4" t="s">
        <v>155</v>
      </c>
      <c r="C853" s="5" t="s">
        <v>483</v>
      </c>
      <c r="D853" s="4" t="s">
        <v>484</v>
      </c>
      <c r="E853" s="5" t="s">
        <v>1152</v>
      </c>
      <c r="F853" s="5" t="s">
        <v>342</v>
      </c>
      <c r="G853" s="6">
        <v>43460</v>
      </c>
      <c r="H853" s="6">
        <v>44760</v>
      </c>
      <c r="I853" s="33">
        <v>2.991256327657621</v>
      </c>
      <c r="J853" s="7"/>
    </row>
    <row r="854" spans="1:10" x14ac:dyDescent="0.3">
      <c r="A854" s="3" t="s">
        <v>57</v>
      </c>
      <c r="B854" s="4" t="s">
        <v>155</v>
      </c>
      <c r="C854" s="5" t="s">
        <v>487</v>
      </c>
      <c r="D854" s="4" t="s">
        <v>488</v>
      </c>
      <c r="E854" s="5" t="s">
        <v>1152</v>
      </c>
      <c r="F854" s="5" t="s">
        <v>342</v>
      </c>
      <c r="G854" s="6">
        <v>47000</v>
      </c>
      <c r="H854" s="6">
        <v>47500</v>
      </c>
      <c r="I854" s="33">
        <v>1.0638297872340496</v>
      </c>
      <c r="J854" s="7"/>
    </row>
    <row r="855" spans="1:10" x14ac:dyDescent="0.3">
      <c r="A855" s="3" t="s">
        <v>57</v>
      </c>
      <c r="B855" s="4" t="s">
        <v>155</v>
      </c>
      <c r="C855" s="5" t="s">
        <v>489</v>
      </c>
      <c r="D855" s="4" t="s">
        <v>490</v>
      </c>
      <c r="E855" s="5" t="s">
        <v>1152</v>
      </c>
      <c r="F855" s="5" t="s">
        <v>342</v>
      </c>
      <c r="G855" s="6">
        <v>41125</v>
      </c>
      <c r="H855" s="6">
        <v>41475</v>
      </c>
      <c r="I855" s="33">
        <v>0.85106382978723527</v>
      </c>
      <c r="J855" s="7"/>
    </row>
    <row r="856" spans="1:10" x14ac:dyDescent="0.3">
      <c r="A856" s="3" t="s">
        <v>57</v>
      </c>
      <c r="B856" s="4" t="s">
        <v>155</v>
      </c>
      <c r="C856" s="5" t="s">
        <v>491</v>
      </c>
      <c r="D856" s="4" t="s">
        <v>492</v>
      </c>
      <c r="E856" s="5" t="s">
        <v>1152</v>
      </c>
      <c r="F856" s="5" t="s">
        <v>342</v>
      </c>
      <c r="G856" s="6">
        <v>42100</v>
      </c>
      <c r="H856" s="6">
        <v>42220</v>
      </c>
      <c r="I856" s="33">
        <v>0.28503562945367822</v>
      </c>
      <c r="J856" s="7"/>
    </row>
    <row r="857" spans="1:10" x14ac:dyDescent="0.3">
      <c r="A857" s="3" t="s">
        <v>57</v>
      </c>
      <c r="B857" s="4" t="s">
        <v>155</v>
      </c>
      <c r="C857" s="5" t="s">
        <v>328</v>
      </c>
      <c r="D857" s="4" t="s">
        <v>329</v>
      </c>
      <c r="E857" s="5" t="s">
        <v>1152</v>
      </c>
      <c r="F857" s="5" t="s">
        <v>342</v>
      </c>
      <c r="G857" s="6">
        <v>45233.333333299997</v>
      </c>
      <c r="H857" s="6">
        <v>43566.666666700003</v>
      </c>
      <c r="I857" s="33">
        <v>-3.6845983786320313</v>
      </c>
      <c r="J857" s="7"/>
    </row>
    <row r="858" spans="1:10" x14ac:dyDescent="0.3">
      <c r="A858" s="3" t="s">
        <v>57</v>
      </c>
      <c r="B858" s="4" t="s">
        <v>155</v>
      </c>
      <c r="C858" s="5" t="s">
        <v>202</v>
      </c>
      <c r="D858" s="4" t="s">
        <v>203</v>
      </c>
      <c r="E858" s="5" t="s">
        <v>1152</v>
      </c>
      <c r="F858" s="5" t="s">
        <v>342</v>
      </c>
      <c r="G858" s="6">
        <v>41000</v>
      </c>
      <c r="H858" s="6">
        <v>41000</v>
      </c>
      <c r="I858" s="33">
        <v>0</v>
      </c>
      <c r="J858" s="7"/>
    </row>
    <row r="859" spans="1:10" x14ac:dyDescent="0.3">
      <c r="A859" s="3" t="s">
        <v>57</v>
      </c>
      <c r="B859" s="4" t="s">
        <v>155</v>
      </c>
      <c r="C859" s="5" t="s">
        <v>330</v>
      </c>
      <c r="D859" s="4" t="s">
        <v>331</v>
      </c>
      <c r="E859" s="5" t="s">
        <v>1152</v>
      </c>
      <c r="F859" s="5" t="s">
        <v>342</v>
      </c>
      <c r="G859" s="6">
        <v>49525</v>
      </c>
      <c r="H859" s="6">
        <v>47533.333333299997</v>
      </c>
      <c r="I859" s="33">
        <v>-4.021537943866738</v>
      </c>
      <c r="J859" s="7"/>
    </row>
    <row r="860" spans="1:10" x14ac:dyDescent="0.3">
      <c r="A860" s="3" t="s">
        <v>51</v>
      </c>
      <c r="B860" s="4" t="s">
        <v>101</v>
      </c>
      <c r="C860" s="5" t="s">
        <v>102</v>
      </c>
      <c r="D860" s="4" t="s">
        <v>103</v>
      </c>
      <c r="E860" s="5" t="s">
        <v>1152</v>
      </c>
      <c r="F860" s="5" t="s">
        <v>342</v>
      </c>
      <c r="G860" s="6">
        <v>50400</v>
      </c>
      <c r="H860" s="6">
        <v>50400</v>
      </c>
      <c r="I860" s="33">
        <v>0</v>
      </c>
      <c r="J860" s="7"/>
    </row>
    <row r="861" spans="1:10" x14ac:dyDescent="0.3">
      <c r="A861" s="3" t="s">
        <v>51</v>
      </c>
      <c r="B861" s="4" t="s">
        <v>101</v>
      </c>
      <c r="C861" s="5" t="s">
        <v>204</v>
      </c>
      <c r="D861" s="4" t="s">
        <v>205</v>
      </c>
      <c r="E861" s="5" t="s">
        <v>1152</v>
      </c>
      <c r="F861" s="5" t="s">
        <v>342</v>
      </c>
      <c r="G861" s="6">
        <v>51450</v>
      </c>
      <c r="H861" s="6">
        <v>51750</v>
      </c>
      <c r="I861" s="33">
        <v>0.58309037900874383</v>
      </c>
      <c r="J861" s="7"/>
    </row>
    <row r="862" spans="1:10" x14ac:dyDescent="0.3">
      <c r="A862" s="3" t="s">
        <v>51</v>
      </c>
      <c r="B862" s="4" t="s">
        <v>101</v>
      </c>
      <c r="C862" s="5" t="s">
        <v>206</v>
      </c>
      <c r="D862" s="4" t="s">
        <v>207</v>
      </c>
      <c r="E862" s="5" t="s">
        <v>1152</v>
      </c>
      <c r="F862" s="5" t="s">
        <v>342</v>
      </c>
      <c r="G862" s="6">
        <v>49933.333333299997</v>
      </c>
      <c r="H862" s="6">
        <v>50433.333333299997</v>
      </c>
      <c r="I862" s="33">
        <v>1.0013351134853243</v>
      </c>
      <c r="J862" s="7"/>
    </row>
    <row r="863" spans="1:10" x14ac:dyDescent="0.3">
      <c r="A863" s="3" t="s">
        <v>51</v>
      </c>
      <c r="B863" s="4" t="s">
        <v>101</v>
      </c>
      <c r="C863" s="5" t="s">
        <v>148</v>
      </c>
      <c r="D863" s="4" t="s">
        <v>149</v>
      </c>
      <c r="E863" s="5" t="s">
        <v>1152</v>
      </c>
      <c r="F863" s="5" t="s">
        <v>342</v>
      </c>
      <c r="G863" s="6">
        <v>48000</v>
      </c>
      <c r="H863" s="6">
        <v>48500</v>
      </c>
      <c r="I863" s="33">
        <v>1.0416666666666741</v>
      </c>
      <c r="J863" s="7"/>
    </row>
    <row r="864" spans="1:10" x14ac:dyDescent="0.3">
      <c r="A864" s="3" t="s">
        <v>51</v>
      </c>
      <c r="B864" s="4" t="s">
        <v>101</v>
      </c>
      <c r="C864" s="5" t="s">
        <v>493</v>
      </c>
      <c r="D864" s="4" t="s">
        <v>494</v>
      </c>
      <c r="E864" s="5" t="s">
        <v>1152</v>
      </c>
      <c r="F864" s="5" t="s">
        <v>342</v>
      </c>
      <c r="G864" s="6">
        <v>50266.666666700003</v>
      </c>
      <c r="H864" s="6">
        <v>50933.333333299997</v>
      </c>
      <c r="I864" s="33">
        <v>1.3262599468160774</v>
      </c>
      <c r="J864" s="7"/>
    </row>
    <row r="865" spans="1:10" x14ac:dyDescent="0.3">
      <c r="A865" s="3" t="s">
        <v>51</v>
      </c>
      <c r="B865" s="4" t="s">
        <v>101</v>
      </c>
      <c r="C865" s="5" t="s">
        <v>208</v>
      </c>
      <c r="D865" s="4" t="s">
        <v>209</v>
      </c>
      <c r="E865" s="5" t="s">
        <v>1152</v>
      </c>
      <c r="F865" s="5" t="s">
        <v>342</v>
      </c>
      <c r="G865" s="6">
        <v>50933.333333299997</v>
      </c>
      <c r="H865" s="6">
        <v>51600</v>
      </c>
      <c r="I865" s="33">
        <v>1.3089005236265105</v>
      </c>
      <c r="J865" s="7"/>
    </row>
    <row r="866" spans="1:10" x14ac:dyDescent="0.3">
      <c r="A866" s="3" t="s">
        <v>64</v>
      </c>
      <c r="B866" s="4" t="s">
        <v>122</v>
      </c>
      <c r="C866" s="5" t="s">
        <v>123</v>
      </c>
      <c r="D866" s="4" t="s">
        <v>124</v>
      </c>
      <c r="E866" s="5" t="s">
        <v>1152</v>
      </c>
      <c r="F866" s="5" t="s">
        <v>342</v>
      </c>
      <c r="G866" s="6">
        <v>50050</v>
      </c>
      <c r="H866" s="6">
        <v>50050</v>
      </c>
      <c r="I866" s="33">
        <v>0</v>
      </c>
      <c r="J866" s="7"/>
    </row>
    <row r="867" spans="1:10" x14ac:dyDescent="0.3">
      <c r="A867" s="3" t="s">
        <v>64</v>
      </c>
      <c r="B867" s="4" t="s">
        <v>122</v>
      </c>
      <c r="C867" s="5" t="s">
        <v>332</v>
      </c>
      <c r="D867" s="4" t="s">
        <v>333</v>
      </c>
      <c r="E867" s="5" t="s">
        <v>1152</v>
      </c>
      <c r="F867" s="5" t="s">
        <v>342</v>
      </c>
      <c r="G867" s="6">
        <v>43600</v>
      </c>
      <c r="H867" s="6">
        <v>43433.333333299997</v>
      </c>
      <c r="I867" s="33">
        <v>-0.38226299701835664</v>
      </c>
      <c r="J867" s="7"/>
    </row>
    <row r="868" spans="1:10" x14ac:dyDescent="0.3">
      <c r="A868" s="3" t="s">
        <v>64</v>
      </c>
      <c r="B868" s="4" t="s">
        <v>122</v>
      </c>
      <c r="C868" s="5" t="s">
        <v>125</v>
      </c>
      <c r="D868" s="4" t="s">
        <v>126</v>
      </c>
      <c r="E868" s="5" t="s">
        <v>1152</v>
      </c>
      <c r="F868" s="5" t="s">
        <v>342</v>
      </c>
      <c r="G868" s="6">
        <v>48650</v>
      </c>
      <c r="H868" s="6">
        <v>48833.333333299997</v>
      </c>
      <c r="I868" s="33">
        <v>0.37684138396709699</v>
      </c>
      <c r="J868" s="7"/>
    </row>
    <row r="869" spans="1:10" x14ac:dyDescent="0.3">
      <c r="A869" s="3" t="s">
        <v>64</v>
      </c>
      <c r="B869" s="4" t="s">
        <v>122</v>
      </c>
      <c r="C869" s="5" t="s">
        <v>268</v>
      </c>
      <c r="D869" s="4" t="s">
        <v>269</v>
      </c>
      <c r="E869" s="5" t="s">
        <v>1152</v>
      </c>
      <c r="F869" s="5" t="s">
        <v>342</v>
      </c>
      <c r="G869" s="6">
        <v>44333.333333299997</v>
      </c>
      <c r="H869" s="6">
        <v>44333.333333299997</v>
      </c>
      <c r="I869" s="33">
        <v>0</v>
      </c>
      <c r="J869" s="7"/>
    </row>
    <row r="870" spans="1:10" x14ac:dyDescent="0.3">
      <c r="A870" s="3" t="s">
        <v>61</v>
      </c>
      <c r="B870" s="4" t="s">
        <v>139</v>
      </c>
      <c r="C870" s="5" t="s">
        <v>512</v>
      </c>
      <c r="D870" s="4" t="s">
        <v>513</v>
      </c>
      <c r="E870" s="5" t="s">
        <v>1152</v>
      </c>
      <c r="F870" s="5" t="s">
        <v>342</v>
      </c>
      <c r="G870" s="6">
        <v>42125</v>
      </c>
      <c r="H870" s="6">
        <v>42125</v>
      </c>
      <c r="I870" s="33">
        <v>0</v>
      </c>
      <c r="J870" s="7"/>
    </row>
    <row r="871" spans="1:10" x14ac:dyDescent="0.3">
      <c r="A871" s="3" t="s">
        <v>61</v>
      </c>
      <c r="B871" s="4" t="s">
        <v>139</v>
      </c>
      <c r="C871" s="5" t="s">
        <v>457</v>
      </c>
      <c r="D871" s="4" t="s">
        <v>458</v>
      </c>
      <c r="E871" s="5" t="s">
        <v>1152</v>
      </c>
      <c r="F871" s="5" t="s">
        <v>342</v>
      </c>
      <c r="G871" s="6">
        <v>44000</v>
      </c>
      <c r="H871" s="6">
        <v>44000</v>
      </c>
      <c r="I871" s="33">
        <v>0</v>
      </c>
      <c r="J871" s="7"/>
    </row>
    <row r="872" spans="1:10" x14ac:dyDescent="0.3">
      <c r="A872" s="3" t="s">
        <v>61</v>
      </c>
      <c r="B872" s="4" t="s">
        <v>139</v>
      </c>
      <c r="C872" s="5" t="s">
        <v>514</v>
      </c>
      <c r="D872" s="4" t="s">
        <v>515</v>
      </c>
      <c r="E872" s="5" t="s">
        <v>1152</v>
      </c>
      <c r="F872" s="5" t="s">
        <v>342</v>
      </c>
      <c r="G872" s="6">
        <v>41500</v>
      </c>
      <c r="H872" s="6">
        <v>41500</v>
      </c>
      <c r="I872" s="33">
        <v>0</v>
      </c>
      <c r="J872" s="7"/>
    </row>
    <row r="873" spans="1:10" x14ac:dyDescent="0.3">
      <c r="A873" s="3" t="s">
        <v>61</v>
      </c>
      <c r="B873" s="4" t="s">
        <v>139</v>
      </c>
      <c r="C873" s="5" t="s">
        <v>495</v>
      </c>
      <c r="D873" s="4" t="s">
        <v>496</v>
      </c>
      <c r="E873" s="5" t="s">
        <v>1152</v>
      </c>
      <c r="F873" s="5" t="s">
        <v>342</v>
      </c>
      <c r="G873" s="6">
        <v>42700</v>
      </c>
      <c r="H873" s="6">
        <v>42700</v>
      </c>
      <c r="I873" s="33">
        <v>0</v>
      </c>
      <c r="J873" s="7"/>
    </row>
    <row r="874" spans="1:10" x14ac:dyDescent="0.3">
      <c r="A874" s="3" t="s">
        <v>61</v>
      </c>
      <c r="B874" s="4" t="s">
        <v>139</v>
      </c>
      <c r="C874" s="5" t="s">
        <v>548</v>
      </c>
      <c r="D874" s="4" t="s">
        <v>549</v>
      </c>
      <c r="E874" s="5" t="s">
        <v>1152</v>
      </c>
      <c r="F874" s="5" t="s">
        <v>342</v>
      </c>
      <c r="G874" s="6">
        <v>44000</v>
      </c>
      <c r="H874" s="6">
        <v>43666.666666700003</v>
      </c>
      <c r="I874" s="33">
        <v>-0.75757575749999528</v>
      </c>
      <c r="J874" s="7"/>
    </row>
    <row r="875" spans="1:10" x14ac:dyDescent="0.3">
      <c r="A875" s="3" t="s">
        <v>65</v>
      </c>
      <c r="B875" s="4" t="s">
        <v>104</v>
      </c>
      <c r="C875" s="5" t="s">
        <v>285</v>
      </c>
      <c r="D875" s="4" t="s">
        <v>286</v>
      </c>
      <c r="E875" s="5" t="s">
        <v>1152</v>
      </c>
      <c r="F875" s="5" t="s">
        <v>342</v>
      </c>
      <c r="G875" s="6">
        <v>47000</v>
      </c>
      <c r="H875" s="6">
        <v>47000</v>
      </c>
      <c r="I875" s="33">
        <v>0</v>
      </c>
      <c r="J875" s="7"/>
    </row>
    <row r="876" spans="1:10" x14ac:dyDescent="0.3">
      <c r="A876" s="3" t="s">
        <v>65</v>
      </c>
      <c r="B876" s="4" t="s">
        <v>104</v>
      </c>
      <c r="C876" s="5" t="s">
        <v>105</v>
      </c>
      <c r="D876" s="4" t="s">
        <v>106</v>
      </c>
      <c r="E876" s="5" t="s">
        <v>1152</v>
      </c>
      <c r="F876" s="5" t="s">
        <v>342</v>
      </c>
      <c r="G876" s="6">
        <v>40500</v>
      </c>
      <c r="H876" s="6">
        <v>42500</v>
      </c>
      <c r="I876" s="33">
        <v>4.9382716049382713</v>
      </c>
      <c r="J876" s="7"/>
    </row>
    <row r="877" spans="1:10" x14ac:dyDescent="0.3">
      <c r="A877" s="3" t="s">
        <v>65</v>
      </c>
      <c r="B877" s="4" t="s">
        <v>104</v>
      </c>
      <c r="C877" s="5" t="s">
        <v>550</v>
      </c>
      <c r="D877" s="4" t="s">
        <v>551</v>
      </c>
      <c r="E877" s="5" t="s">
        <v>1152</v>
      </c>
      <c r="F877" s="5" t="s">
        <v>342</v>
      </c>
      <c r="G877" s="6">
        <v>48500</v>
      </c>
      <c r="H877" s="6">
        <v>48500</v>
      </c>
      <c r="I877" s="33">
        <v>0</v>
      </c>
      <c r="J877" s="7"/>
    </row>
    <row r="878" spans="1:10" x14ac:dyDescent="0.3">
      <c r="A878" s="3" t="s">
        <v>65</v>
      </c>
      <c r="B878" s="4" t="s">
        <v>104</v>
      </c>
      <c r="C878" s="5" t="s">
        <v>289</v>
      </c>
      <c r="D878" s="4" t="s">
        <v>290</v>
      </c>
      <c r="E878" s="5" t="s">
        <v>1152</v>
      </c>
      <c r="F878" s="5" t="s">
        <v>342</v>
      </c>
      <c r="G878" s="6">
        <v>45000</v>
      </c>
      <c r="H878" s="6">
        <v>44000</v>
      </c>
      <c r="I878" s="33">
        <v>-2.2222222222222254</v>
      </c>
      <c r="J878" s="7"/>
    </row>
    <row r="879" spans="1:10" x14ac:dyDescent="0.3">
      <c r="A879" s="3" t="s">
        <v>65</v>
      </c>
      <c r="B879" s="4" t="s">
        <v>104</v>
      </c>
      <c r="C879" s="5" t="s">
        <v>143</v>
      </c>
      <c r="D879" s="4" t="s">
        <v>144</v>
      </c>
      <c r="E879" s="5" t="s">
        <v>1152</v>
      </c>
      <c r="F879" s="5" t="s">
        <v>342</v>
      </c>
      <c r="G879" s="6">
        <v>50333.333333299997</v>
      </c>
      <c r="H879" s="6">
        <v>52333.333333299997</v>
      </c>
      <c r="I879" s="33">
        <v>3.9735099337774749</v>
      </c>
      <c r="J879" s="7"/>
    </row>
    <row r="880" spans="1:10" x14ac:dyDescent="0.3">
      <c r="A880" s="3" t="s">
        <v>65</v>
      </c>
      <c r="B880" s="4" t="s">
        <v>104</v>
      </c>
      <c r="C880" s="5" t="s">
        <v>555</v>
      </c>
      <c r="D880" s="4" t="s">
        <v>556</v>
      </c>
      <c r="E880" s="5" t="s">
        <v>1152</v>
      </c>
      <c r="F880" s="5" t="s">
        <v>342</v>
      </c>
      <c r="G880" s="6">
        <v>46666.666666700003</v>
      </c>
      <c r="H880" s="6">
        <v>45700</v>
      </c>
      <c r="I880" s="33">
        <v>-2.0714285714985237</v>
      </c>
      <c r="J880" s="7"/>
    </row>
    <row r="881" spans="1:10" x14ac:dyDescent="0.3">
      <c r="A881" s="3" t="s">
        <v>65</v>
      </c>
      <c r="B881" s="4" t="s">
        <v>104</v>
      </c>
      <c r="C881" s="5" t="s">
        <v>161</v>
      </c>
      <c r="D881" s="4" t="s">
        <v>162</v>
      </c>
      <c r="E881" s="5" t="s">
        <v>1152</v>
      </c>
      <c r="F881" s="5" t="s">
        <v>342</v>
      </c>
      <c r="G881" s="6">
        <v>45466.666666700003</v>
      </c>
      <c r="H881" s="6">
        <v>45033.333333299997</v>
      </c>
      <c r="I881" s="33">
        <v>-0.95307917903156847</v>
      </c>
      <c r="J881" s="7"/>
    </row>
    <row r="882" spans="1:10" x14ac:dyDescent="0.3">
      <c r="A882" s="3" t="s">
        <v>65</v>
      </c>
      <c r="B882" s="4" t="s">
        <v>104</v>
      </c>
      <c r="C882" s="5" t="s">
        <v>230</v>
      </c>
      <c r="D882" s="4" t="s">
        <v>231</v>
      </c>
      <c r="E882" s="5" t="s">
        <v>1152</v>
      </c>
      <c r="F882" s="5" t="s">
        <v>342</v>
      </c>
      <c r="G882" s="6">
        <v>44666.666666700003</v>
      </c>
      <c r="H882" s="6">
        <v>45833.333333299997</v>
      </c>
      <c r="I882" s="33">
        <v>2.6119402983562523</v>
      </c>
      <c r="J882" s="7"/>
    </row>
    <row r="883" spans="1:10" x14ac:dyDescent="0.3">
      <c r="A883" s="3" t="s">
        <v>58</v>
      </c>
      <c r="B883" s="4" t="s">
        <v>150</v>
      </c>
      <c r="C883" s="5" t="s">
        <v>151</v>
      </c>
      <c r="D883" s="4" t="s">
        <v>152</v>
      </c>
      <c r="E883" s="5" t="s">
        <v>1152</v>
      </c>
      <c r="F883" s="5" t="s">
        <v>342</v>
      </c>
      <c r="G883" s="6">
        <v>50284.75</v>
      </c>
      <c r="H883" s="6">
        <v>50720</v>
      </c>
      <c r="I883" s="33">
        <v>0.86557057557212769</v>
      </c>
      <c r="J883" s="7"/>
    </row>
    <row r="884" spans="1:10" x14ac:dyDescent="0.3">
      <c r="A884" s="3" t="s">
        <v>58</v>
      </c>
      <c r="B884" s="4" t="s">
        <v>150</v>
      </c>
      <c r="C884" s="5" t="s">
        <v>235</v>
      </c>
      <c r="D884" s="4" t="s">
        <v>236</v>
      </c>
      <c r="E884" s="5" t="s">
        <v>1152</v>
      </c>
      <c r="F884" s="5" t="s">
        <v>342</v>
      </c>
      <c r="G884" s="6">
        <v>51100</v>
      </c>
      <c r="H884" s="6">
        <v>50700</v>
      </c>
      <c r="I884" s="33">
        <v>-0.78277886497064575</v>
      </c>
      <c r="J884" s="7"/>
    </row>
    <row r="885" spans="1:10" x14ac:dyDescent="0.3">
      <c r="A885" s="3" t="s">
        <v>58</v>
      </c>
      <c r="B885" s="4" t="s">
        <v>150</v>
      </c>
      <c r="C885" s="5" t="s">
        <v>501</v>
      </c>
      <c r="D885" s="4" t="s">
        <v>502</v>
      </c>
      <c r="E885" s="5" t="s">
        <v>1152</v>
      </c>
      <c r="F885" s="5" t="s">
        <v>342</v>
      </c>
      <c r="G885" s="6">
        <v>53000</v>
      </c>
      <c r="H885" s="6">
        <v>53000</v>
      </c>
      <c r="I885" s="33">
        <v>0</v>
      </c>
      <c r="J885" s="7"/>
    </row>
    <row r="886" spans="1:10" x14ac:dyDescent="0.3">
      <c r="A886" s="3" t="s">
        <v>58</v>
      </c>
      <c r="B886" s="4" t="s">
        <v>150</v>
      </c>
      <c r="C886" s="5" t="s">
        <v>237</v>
      </c>
      <c r="D886" s="4" t="s">
        <v>238</v>
      </c>
      <c r="E886" s="5" t="s">
        <v>1152</v>
      </c>
      <c r="F886" s="5" t="s">
        <v>342</v>
      </c>
      <c r="G886" s="6">
        <v>50333.333333299997</v>
      </c>
      <c r="H886" s="6">
        <v>51500</v>
      </c>
      <c r="I886" s="33">
        <v>2.3178807947697555</v>
      </c>
      <c r="J886" s="7"/>
    </row>
    <row r="887" spans="1:10" x14ac:dyDescent="0.3">
      <c r="A887" s="3" t="s">
        <v>58</v>
      </c>
      <c r="B887" s="4" t="s">
        <v>150</v>
      </c>
      <c r="C887" s="5" t="s">
        <v>503</v>
      </c>
      <c r="D887" s="4" t="s">
        <v>504</v>
      </c>
      <c r="E887" s="5" t="s">
        <v>1152</v>
      </c>
      <c r="F887" s="5" t="s">
        <v>342</v>
      </c>
      <c r="G887" s="6">
        <v>49750</v>
      </c>
      <c r="H887" s="6">
        <v>50000</v>
      </c>
      <c r="I887" s="33">
        <v>0.50251256281406143</v>
      </c>
      <c r="J887" s="7"/>
    </row>
    <row r="888" spans="1:10" x14ac:dyDescent="0.3">
      <c r="A888" s="3" t="s">
        <v>58</v>
      </c>
      <c r="B888" s="4" t="s">
        <v>150</v>
      </c>
      <c r="C888" s="5" t="s">
        <v>505</v>
      </c>
      <c r="D888" s="4" t="s">
        <v>506</v>
      </c>
      <c r="E888" s="5" t="s">
        <v>1152</v>
      </c>
      <c r="F888" s="5" t="s">
        <v>342</v>
      </c>
      <c r="G888" s="6">
        <v>49300</v>
      </c>
      <c r="H888" s="6">
        <v>50100</v>
      </c>
      <c r="I888" s="33">
        <v>1.6227180527383478</v>
      </c>
      <c r="J888" s="7"/>
    </row>
    <row r="889" spans="1:10" x14ac:dyDescent="0.3">
      <c r="A889" s="3" t="s">
        <v>59</v>
      </c>
      <c r="B889" s="4" t="s">
        <v>132</v>
      </c>
      <c r="C889" s="5" t="s">
        <v>244</v>
      </c>
      <c r="D889" s="4" t="s">
        <v>245</v>
      </c>
      <c r="E889" s="5" t="s">
        <v>1152</v>
      </c>
      <c r="F889" s="5" t="s">
        <v>342</v>
      </c>
      <c r="G889" s="6">
        <v>51900</v>
      </c>
      <c r="H889" s="6">
        <v>52400</v>
      </c>
      <c r="I889" s="33">
        <v>0.9633911368015502</v>
      </c>
      <c r="J889" s="7"/>
    </row>
    <row r="890" spans="1:10" x14ac:dyDescent="0.3">
      <c r="A890" s="3" t="s">
        <v>69</v>
      </c>
      <c r="B890" s="4" t="s">
        <v>351</v>
      </c>
      <c r="C890" s="5" t="s">
        <v>352</v>
      </c>
      <c r="D890" s="4" t="s">
        <v>353</v>
      </c>
      <c r="E890" s="5" t="s">
        <v>1152</v>
      </c>
      <c r="F890" s="5" t="s">
        <v>342</v>
      </c>
      <c r="G890" s="6">
        <v>47666.666666700003</v>
      </c>
      <c r="H890" s="6">
        <v>48333.333333299997</v>
      </c>
      <c r="I890" s="33">
        <v>1.3986013984605528</v>
      </c>
      <c r="J890" s="7"/>
    </row>
    <row r="891" spans="1:10" x14ac:dyDescent="0.3">
      <c r="A891" s="3" t="s">
        <v>62</v>
      </c>
      <c r="B891" s="4" t="s">
        <v>107</v>
      </c>
      <c r="C891" s="5" t="s">
        <v>108</v>
      </c>
      <c r="D891" s="4" t="s">
        <v>109</v>
      </c>
      <c r="E891" s="5" t="s">
        <v>1152</v>
      </c>
      <c r="F891" s="5" t="s">
        <v>349</v>
      </c>
      <c r="G891" s="6">
        <v>15020</v>
      </c>
      <c r="H891" s="6">
        <v>15293.833333299999</v>
      </c>
      <c r="I891" s="33">
        <v>1.8231247223701619</v>
      </c>
      <c r="J891" s="7"/>
    </row>
    <row r="892" spans="1:10" x14ac:dyDescent="0.3">
      <c r="A892" s="3" t="s">
        <v>62</v>
      </c>
      <c r="B892" s="4" t="s">
        <v>107</v>
      </c>
      <c r="C892" s="5" t="s">
        <v>165</v>
      </c>
      <c r="D892" s="4" t="s">
        <v>166</v>
      </c>
      <c r="E892" s="5" t="s">
        <v>1152</v>
      </c>
      <c r="F892" s="5" t="s">
        <v>349</v>
      </c>
      <c r="G892" s="6" t="s">
        <v>112</v>
      </c>
      <c r="H892" s="6">
        <v>18250</v>
      </c>
      <c r="I892" s="33" t="s">
        <v>112</v>
      </c>
      <c r="J892" s="7"/>
    </row>
    <row r="893" spans="1:10" x14ac:dyDescent="0.3">
      <c r="A893" s="3" t="s">
        <v>62</v>
      </c>
      <c r="B893" s="4" t="s">
        <v>107</v>
      </c>
      <c r="C893" s="5" t="s">
        <v>168</v>
      </c>
      <c r="D893" s="4" t="s">
        <v>169</v>
      </c>
      <c r="E893" s="5" t="s">
        <v>1152</v>
      </c>
      <c r="F893" s="5" t="s">
        <v>349</v>
      </c>
      <c r="G893" s="6">
        <v>13116.666666700001</v>
      </c>
      <c r="H893" s="6">
        <v>13037.5</v>
      </c>
      <c r="I893" s="33">
        <v>-0.6035578147379872</v>
      </c>
      <c r="J893" s="7"/>
    </row>
    <row r="894" spans="1:10" x14ac:dyDescent="0.3">
      <c r="A894" s="3" t="s">
        <v>62</v>
      </c>
      <c r="B894" s="4" t="s">
        <v>107</v>
      </c>
      <c r="C894" s="5" t="s">
        <v>113</v>
      </c>
      <c r="D894" s="4" t="s">
        <v>114</v>
      </c>
      <c r="E894" s="5" t="s">
        <v>1152</v>
      </c>
      <c r="F894" s="5" t="s">
        <v>349</v>
      </c>
      <c r="G894" s="6" t="s">
        <v>112</v>
      </c>
      <c r="H894" s="6">
        <v>14920.2</v>
      </c>
      <c r="I894" s="33" t="s">
        <v>112</v>
      </c>
      <c r="J894" s="7"/>
    </row>
    <row r="895" spans="1:10" x14ac:dyDescent="0.3">
      <c r="A895" s="3" t="s">
        <v>62</v>
      </c>
      <c r="B895" s="4" t="s">
        <v>107</v>
      </c>
      <c r="C895" s="5" t="s">
        <v>299</v>
      </c>
      <c r="D895" s="4" t="s">
        <v>300</v>
      </c>
      <c r="E895" s="5" t="s">
        <v>1152</v>
      </c>
      <c r="F895" s="5" t="s">
        <v>349</v>
      </c>
      <c r="G895" s="6">
        <v>13166.666666700001</v>
      </c>
      <c r="H895" s="6">
        <v>13416.666666700001</v>
      </c>
      <c r="I895" s="33">
        <v>1.8987341772103816</v>
      </c>
      <c r="J895" s="7"/>
    </row>
    <row r="896" spans="1:10" x14ac:dyDescent="0.3">
      <c r="A896" s="3" t="s">
        <v>62</v>
      </c>
      <c r="B896" s="4" t="s">
        <v>107</v>
      </c>
      <c r="C896" s="5" t="s">
        <v>174</v>
      </c>
      <c r="D896" s="4" t="s">
        <v>160</v>
      </c>
      <c r="E896" s="5" t="s">
        <v>1152</v>
      </c>
      <c r="F896" s="5" t="s">
        <v>349</v>
      </c>
      <c r="G896" s="6" t="s">
        <v>112</v>
      </c>
      <c r="H896" s="6">
        <v>15900</v>
      </c>
      <c r="I896" s="33" t="s">
        <v>112</v>
      </c>
      <c r="J896" s="7"/>
    </row>
    <row r="897" spans="1:10" x14ac:dyDescent="0.3">
      <c r="A897" s="3" t="s">
        <v>62</v>
      </c>
      <c r="B897" s="4" t="s">
        <v>107</v>
      </c>
      <c r="C897" s="5" t="s">
        <v>461</v>
      </c>
      <c r="D897" s="4" t="s">
        <v>462</v>
      </c>
      <c r="E897" s="5" t="s">
        <v>1152</v>
      </c>
      <c r="F897" s="5" t="s">
        <v>349</v>
      </c>
      <c r="G897" s="6">
        <v>13680</v>
      </c>
      <c r="H897" s="6">
        <v>13760</v>
      </c>
      <c r="I897" s="33">
        <v>0.58479532163742132</v>
      </c>
      <c r="J897" s="7"/>
    </row>
    <row r="898" spans="1:10" x14ac:dyDescent="0.3">
      <c r="A898" s="3" t="s">
        <v>62</v>
      </c>
      <c r="B898" s="4" t="s">
        <v>107</v>
      </c>
      <c r="C898" s="5" t="s">
        <v>260</v>
      </c>
      <c r="D898" s="4" t="s">
        <v>261</v>
      </c>
      <c r="E898" s="5" t="s">
        <v>1152</v>
      </c>
      <c r="F898" s="5" t="s">
        <v>349</v>
      </c>
      <c r="G898" s="6">
        <v>15400</v>
      </c>
      <c r="H898" s="6">
        <v>15750</v>
      </c>
      <c r="I898" s="33">
        <v>2.2727272727272707</v>
      </c>
      <c r="J898" s="7"/>
    </row>
    <row r="899" spans="1:10" x14ac:dyDescent="0.3">
      <c r="A899" s="3" t="s">
        <v>62</v>
      </c>
      <c r="B899" s="4" t="s">
        <v>107</v>
      </c>
      <c r="C899" s="5" t="s">
        <v>177</v>
      </c>
      <c r="D899" s="4" t="s">
        <v>178</v>
      </c>
      <c r="E899" s="5" t="s">
        <v>1152</v>
      </c>
      <c r="F899" s="5" t="s">
        <v>349</v>
      </c>
      <c r="G899" s="6">
        <v>14000</v>
      </c>
      <c r="H899" s="6">
        <v>13588</v>
      </c>
      <c r="I899" s="33">
        <v>-2.9428571428571471</v>
      </c>
      <c r="J899" s="7"/>
    </row>
    <row r="900" spans="1:10" x14ac:dyDescent="0.3">
      <c r="A900" s="3" t="s">
        <v>56</v>
      </c>
      <c r="B900" s="4" t="s">
        <v>181</v>
      </c>
      <c r="C900" s="5" t="s">
        <v>182</v>
      </c>
      <c r="D900" s="4" t="s">
        <v>181</v>
      </c>
      <c r="E900" s="5" t="s">
        <v>1152</v>
      </c>
      <c r="F900" s="5" t="s">
        <v>349</v>
      </c>
      <c r="G900" s="6">
        <v>15900</v>
      </c>
      <c r="H900" s="6">
        <v>15400</v>
      </c>
      <c r="I900" s="33">
        <v>-3.1446540880503138</v>
      </c>
      <c r="J900" s="7"/>
    </row>
    <row r="901" spans="1:10" x14ac:dyDescent="0.3">
      <c r="A901" s="3" t="s">
        <v>53</v>
      </c>
      <c r="B901" s="4" t="s">
        <v>145</v>
      </c>
      <c r="C901" s="5" t="s">
        <v>183</v>
      </c>
      <c r="D901" s="4" t="s">
        <v>184</v>
      </c>
      <c r="E901" s="5" t="s">
        <v>1152</v>
      </c>
      <c r="F901" s="5" t="s">
        <v>349</v>
      </c>
      <c r="G901" s="6">
        <v>15628.5714286</v>
      </c>
      <c r="H901" s="6">
        <v>15585.7142857</v>
      </c>
      <c r="I901" s="33">
        <v>-0.2742230350086361</v>
      </c>
      <c r="J901" s="7"/>
    </row>
    <row r="902" spans="1:10" x14ac:dyDescent="0.3">
      <c r="A902" s="3" t="s">
        <v>53</v>
      </c>
      <c r="B902" s="4" t="s">
        <v>145</v>
      </c>
      <c r="C902" s="5" t="s">
        <v>463</v>
      </c>
      <c r="D902" s="4" t="s">
        <v>464</v>
      </c>
      <c r="E902" s="5" t="s">
        <v>1152</v>
      </c>
      <c r="F902" s="5" t="s">
        <v>349</v>
      </c>
      <c r="G902" s="6">
        <v>16783.333333300001</v>
      </c>
      <c r="H902" s="6">
        <v>16450</v>
      </c>
      <c r="I902" s="33">
        <v>-1.986097318573965</v>
      </c>
      <c r="J902" s="7"/>
    </row>
    <row r="903" spans="1:10" x14ac:dyDescent="0.3">
      <c r="A903" s="3" t="s">
        <v>53</v>
      </c>
      <c r="B903" s="4" t="s">
        <v>145</v>
      </c>
      <c r="C903" s="5" t="s">
        <v>465</v>
      </c>
      <c r="D903" s="4" t="s">
        <v>466</v>
      </c>
      <c r="E903" s="5" t="s">
        <v>1152</v>
      </c>
      <c r="F903" s="5" t="s">
        <v>349</v>
      </c>
      <c r="G903" s="6">
        <v>15500</v>
      </c>
      <c r="H903" s="6">
        <v>16000</v>
      </c>
      <c r="I903" s="33">
        <v>3.2258064516129004</v>
      </c>
      <c r="J903" s="7"/>
    </row>
    <row r="904" spans="1:10" x14ac:dyDescent="0.3">
      <c r="A904" s="3" t="s">
        <v>53</v>
      </c>
      <c r="B904" s="4" t="s">
        <v>145</v>
      </c>
      <c r="C904" s="5" t="s">
        <v>185</v>
      </c>
      <c r="D904" s="4" t="s">
        <v>186</v>
      </c>
      <c r="E904" s="5" t="s">
        <v>1152</v>
      </c>
      <c r="F904" s="5" t="s">
        <v>349</v>
      </c>
      <c r="G904" s="6">
        <v>15600</v>
      </c>
      <c r="H904" s="6">
        <v>15600</v>
      </c>
      <c r="I904" s="33">
        <v>0</v>
      </c>
      <c r="J904" s="7"/>
    </row>
    <row r="905" spans="1:10" x14ac:dyDescent="0.3">
      <c r="A905" s="3" t="s">
        <v>53</v>
      </c>
      <c r="B905" s="4" t="s">
        <v>145</v>
      </c>
      <c r="C905" s="5" t="s">
        <v>187</v>
      </c>
      <c r="D905" s="4" t="s">
        <v>188</v>
      </c>
      <c r="E905" s="5" t="s">
        <v>1152</v>
      </c>
      <c r="F905" s="5" t="s">
        <v>349</v>
      </c>
      <c r="G905" s="6">
        <v>15475</v>
      </c>
      <c r="H905" s="6">
        <v>15475</v>
      </c>
      <c r="I905" s="33">
        <v>0</v>
      </c>
      <c r="J905" s="7"/>
    </row>
    <row r="906" spans="1:10" x14ac:dyDescent="0.3">
      <c r="A906" s="3" t="s">
        <v>53</v>
      </c>
      <c r="B906" s="4" t="s">
        <v>145</v>
      </c>
      <c r="C906" s="5" t="s">
        <v>153</v>
      </c>
      <c r="D906" s="4" t="s">
        <v>154</v>
      </c>
      <c r="E906" s="5" t="s">
        <v>1152</v>
      </c>
      <c r="F906" s="5" t="s">
        <v>349</v>
      </c>
      <c r="G906" s="6">
        <v>17250</v>
      </c>
      <c r="H906" s="6">
        <v>17450</v>
      </c>
      <c r="I906" s="33">
        <v>1.1594202898550732</v>
      </c>
      <c r="J906" s="7"/>
    </row>
    <row r="907" spans="1:10" x14ac:dyDescent="0.3">
      <c r="A907" s="3" t="s">
        <v>53</v>
      </c>
      <c r="B907" s="4" t="s">
        <v>145</v>
      </c>
      <c r="C907" s="5" t="s">
        <v>262</v>
      </c>
      <c r="D907" s="4" t="s">
        <v>263</v>
      </c>
      <c r="E907" s="5" t="s">
        <v>1152</v>
      </c>
      <c r="F907" s="5" t="s">
        <v>349</v>
      </c>
      <c r="G907" s="6">
        <v>16100</v>
      </c>
      <c r="H907" s="6">
        <v>16100</v>
      </c>
      <c r="I907" s="33">
        <v>0</v>
      </c>
      <c r="J907" s="7"/>
    </row>
    <row r="908" spans="1:10" x14ac:dyDescent="0.3">
      <c r="A908" s="3" t="s">
        <v>53</v>
      </c>
      <c r="B908" s="4" t="s">
        <v>145</v>
      </c>
      <c r="C908" s="5" t="s">
        <v>146</v>
      </c>
      <c r="D908" s="4" t="s">
        <v>147</v>
      </c>
      <c r="E908" s="5" t="s">
        <v>1152</v>
      </c>
      <c r="F908" s="5" t="s">
        <v>349</v>
      </c>
      <c r="G908" s="6">
        <v>16380</v>
      </c>
      <c r="H908" s="6">
        <v>16380</v>
      </c>
      <c r="I908" s="33">
        <v>0</v>
      </c>
      <c r="J908" s="7"/>
    </row>
    <row r="909" spans="1:10" x14ac:dyDescent="0.3">
      <c r="A909" s="3" t="s">
        <v>53</v>
      </c>
      <c r="B909" s="4" t="s">
        <v>145</v>
      </c>
      <c r="C909" s="5" t="s">
        <v>355</v>
      </c>
      <c r="D909" s="4" t="s">
        <v>356</v>
      </c>
      <c r="E909" s="5" t="s">
        <v>1152</v>
      </c>
      <c r="F909" s="5" t="s">
        <v>349</v>
      </c>
      <c r="G909" s="6">
        <v>15000</v>
      </c>
      <c r="H909" s="6">
        <v>15500</v>
      </c>
      <c r="I909" s="33">
        <v>3.3333333333333437</v>
      </c>
      <c r="J909" s="7"/>
    </row>
    <row r="910" spans="1:10" x14ac:dyDescent="0.3">
      <c r="A910" s="3" t="s">
        <v>53</v>
      </c>
      <c r="B910" s="4" t="s">
        <v>145</v>
      </c>
      <c r="C910" s="5" t="s">
        <v>343</v>
      </c>
      <c r="D910" s="4" t="s">
        <v>344</v>
      </c>
      <c r="E910" s="5" t="s">
        <v>1152</v>
      </c>
      <c r="F910" s="5" t="s">
        <v>349</v>
      </c>
      <c r="G910" s="6">
        <v>15500</v>
      </c>
      <c r="H910" s="6">
        <v>15466.666666700001</v>
      </c>
      <c r="I910" s="33">
        <v>-0.21505376322580316</v>
      </c>
      <c r="J910" s="7"/>
    </row>
    <row r="911" spans="1:10" x14ac:dyDescent="0.3">
      <c r="A911" s="3" t="s">
        <v>53</v>
      </c>
      <c r="B911" s="4" t="s">
        <v>145</v>
      </c>
      <c r="C911" s="5" t="s">
        <v>191</v>
      </c>
      <c r="D911" s="4" t="s">
        <v>192</v>
      </c>
      <c r="E911" s="5" t="s">
        <v>1152</v>
      </c>
      <c r="F911" s="5" t="s">
        <v>349</v>
      </c>
      <c r="G911" s="6">
        <v>15700</v>
      </c>
      <c r="H911" s="6">
        <v>15133.333333299999</v>
      </c>
      <c r="I911" s="33">
        <v>-3.6093418261146537</v>
      </c>
      <c r="J911" s="7"/>
    </row>
    <row r="912" spans="1:10" x14ac:dyDescent="0.3">
      <c r="A912" s="3" t="s">
        <v>53</v>
      </c>
      <c r="B912" s="4" t="s">
        <v>145</v>
      </c>
      <c r="C912" s="5" t="s">
        <v>467</v>
      </c>
      <c r="D912" s="4" t="s">
        <v>468</v>
      </c>
      <c r="E912" s="5" t="s">
        <v>1152</v>
      </c>
      <c r="F912" s="5" t="s">
        <v>349</v>
      </c>
      <c r="G912" s="6">
        <v>15000</v>
      </c>
      <c r="H912" s="6">
        <v>15600</v>
      </c>
      <c r="I912" s="33">
        <v>4.0000000000000036</v>
      </c>
      <c r="J912" s="7"/>
    </row>
    <row r="913" spans="1:10" x14ac:dyDescent="0.3">
      <c r="A913" s="3" t="s">
        <v>53</v>
      </c>
      <c r="B913" s="4" t="s">
        <v>145</v>
      </c>
      <c r="C913" s="5" t="s">
        <v>516</v>
      </c>
      <c r="D913" s="4" t="s">
        <v>517</v>
      </c>
      <c r="E913" s="5" t="s">
        <v>1152</v>
      </c>
      <c r="F913" s="5" t="s">
        <v>349</v>
      </c>
      <c r="G913" s="6">
        <v>15340</v>
      </c>
      <c r="H913" s="6">
        <v>15280</v>
      </c>
      <c r="I913" s="33">
        <v>-0.39113428943937656</v>
      </c>
      <c r="J913" s="7"/>
    </row>
    <row r="914" spans="1:10" x14ac:dyDescent="0.3">
      <c r="A914" s="3" t="s">
        <v>53</v>
      </c>
      <c r="B914" s="4" t="s">
        <v>145</v>
      </c>
      <c r="C914" s="5" t="s">
        <v>193</v>
      </c>
      <c r="D914" s="4" t="s">
        <v>194</v>
      </c>
      <c r="E914" s="5" t="s">
        <v>1152</v>
      </c>
      <c r="F914" s="5" t="s">
        <v>349</v>
      </c>
      <c r="G914" s="6">
        <v>14283.333333299999</v>
      </c>
      <c r="H914" s="6">
        <v>14616.666666700001</v>
      </c>
      <c r="I914" s="33">
        <v>2.3337222875200458</v>
      </c>
      <c r="J914" s="7"/>
    </row>
    <row r="915" spans="1:10" x14ac:dyDescent="0.3">
      <c r="A915" s="3" t="s">
        <v>53</v>
      </c>
      <c r="B915" s="4" t="s">
        <v>145</v>
      </c>
      <c r="C915" s="5" t="s">
        <v>347</v>
      </c>
      <c r="D915" s="4" t="s">
        <v>348</v>
      </c>
      <c r="E915" s="5" t="s">
        <v>1152</v>
      </c>
      <c r="F915" s="5" t="s">
        <v>349</v>
      </c>
      <c r="G915" s="6">
        <v>16000</v>
      </c>
      <c r="H915" s="6">
        <v>15750</v>
      </c>
      <c r="I915" s="33">
        <v>-1.5625</v>
      </c>
      <c r="J915" s="7"/>
    </row>
    <row r="916" spans="1:10" x14ac:dyDescent="0.3">
      <c r="A916" s="3" t="s">
        <v>53</v>
      </c>
      <c r="B916" s="4" t="s">
        <v>145</v>
      </c>
      <c r="C916" s="5" t="s">
        <v>326</v>
      </c>
      <c r="D916" s="4" t="s">
        <v>327</v>
      </c>
      <c r="E916" s="5" t="s">
        <v>1152</v>
      </c>
      <c r="F916" s="5" t="s">
        <v>349</v>
      </c>
      <c r="G916" s="6">
        <v>15575</v>
      </c>
      <c r="H916" s="6">
        <v>15166.666666700001</v>
      </c>
      <c r="I916" s="33">
        <v>-2.6217228462279252</v>
      </c>
      <c r="J916" s="7"/>
    </row>
    <row r="917" spans="1:10" x14ac:dyDescent="0.3">
      <c r="A917" s="3" t="s">
        <v>60</v>
      </c>
      <c r="B917" s="4" t="s">
        <v>98</v>
      </c>
      <c r="C917" s="5" t="s">
        <v>293</v>
      </c>
      <c r="D917" s="4" t="s">
        <v>294</v>
      </c>
      <c r="E917" s="5" t="s">
        <v>1152</v>
      </c>
      <c r="F917" s="5" t="s">
        <v>349</v>
      </c>
      <c r="G917" s="6">
        <v>18650</v>
      </c>
      <c r="H917" s="6">
        <v>18450</v>
      </c>
      <c r="I917" s="33">
        <v>-1.072386058981234</v>
      </c>
      <c r="J917" s="7"/>
    </row>
    <row r="918" spans="1:10" x14ac:dyDescent="0.3">
      <c r="A918" s="3" t="s">
        <v>57</v>
      </c>
      <c r="B918" s="4" t="s">
        <v>155</v>
      </c>
      <c r="C918" s="5" t="s">
        <v>477</v>
      </c>
      <c r="D918" s="4" t="s">
        <v>478</v>
      </c>
      <c r="E918" s="5" t="s">
        <v>1152</v>
      </c>
      <c r="F918" s="5" t="s">
        <v>349</v>
      </c>
      <c r="G918" s="6">
        <v>15225</v>
      </c>
      <c r="H918" s="6">
        <v>15225</v>
      </c>
      <c r="I918" s="33">
        <v>0</v>
      </c>
      <c r="J918" s="7"/>
    </row>
    <row r="919" spans="1:10" x14ac:dyDescent="0.3">
      <c r="A919" s="3" t="s">
        <v>57</v>
      </c>
      <c r="B919" s="4" t="s">
        <v>155</v>
      </c>
      <c r="C919" s="5" t="s">
        <v>487</v>
      </c>
      <c r="D919" s="4" t="s">
        <v>488</v>
      </c>
      <c r="E919" s="5" t="s">
        <v>1152</v>
      </c>
      <c r="F919" s="5" t="s">
        <v>349</v>
      </c>
      <c r="G919" s="6">
        <v>16000</v>
      </c>
      <c r="H919" s="6">
        <v>16166.666666700001</v>
      </c>
      <c r="I919" s="33">
        <v>1.0416666668749963</v>
      </c>
      <c r="J919" s="7"/>
    </row>
    <row r="920" spans="1:10" x14ac:dyDescent="0.3">
      <c r="A920" s="3" t="s">
        <v>57</v>
      </c>
      <c r="B920" s="4" t="s">
        <v>155</v>
      </c>
      <c r="C920" s="5" t="s">
        <v>202</v>
      </c>
      <c r="D920" s="4" t="s">
        <v>203</v>
      </c>
      <c r="E920" s="5" t="s">
        <v>1152</v>
      </c>
      <c r="F920" s="5" t="s">
        <v>349</v>
      </c>
      <c r="G920" s="6">
        <v>14740</v>
      </c>
      <c r="H920" s="6">
        <v>14940</v>
      </c>
      <c r="I920" s="33">
        <v>1.3568521031207537</v>
      </c>
      <c r="J920" s="7"/>
    </row>
    <row r="921" spans="1:10" x14ac:dyDescent="0.3">
      <c r="A921" s="3" t="s">
        <v>51</v>
      </c>
      <c r="B921" s="4" t="s">
        <v>101</v>
      </c>
      <c r="C921" s="5" t="s">
        <v>204</v>
      </c>
      <c r="D921" s="4" t="s">
        <v>205</v>
      </c>
      <c r="E921" s="5" t="s">
        <v>1152</v>
      </c>
      <c r="F921" s="5" t="s">
        <v>349</v>
      </c>
      <c r="G921" s="6">
        <v>17125</v>
      </c>
      <c r="H921" s="6">
        <v>17125</v>
      </c>
      <c r="I921" s="33">
        <v>0</v>
      </c>
      <c r="J921" s="7"/>
    </row>
    <row r="922" spans="1:10" x14ac:dyDescent="0.3">
      <c r="A922" s="3" t="s">
        <v>51</v>
      </c>
      <c r="B922" s="4" t="s">
        <v>101</v>
      </c>
      <c r="C922" s="5" t="s">
        <v>148</v>
      </c>
      <c r="D922" s="4" t="s">
        <v>149</v>
      </c>
      <c r="E922" s="5" t="s">
        <v>1152</v>
      </c>
      <c r="F922" s="5" t="s">
        <v>349</v>
      </c>
      <c r="G922" s="6">
        <v>16700</v>
      </c>
      <c r="H922" s="6">
        <v>16850</v>
      </c>
      <c r="I922" s="33">
        <v>0.89820359281436168</v>
      </c>
      <c r="J922" s="7"/>
    </row>
    <row r="923" spans="1:10" x14ac:dyDescent="0.3">
      <c r="A923" s="3" t="s">
        <v>51</v>
      </c>
      <c r="B923" s="4" t="s">
        <v>101</v>
      </c>
      <c r="C923" s="5" t="s">
        <v>493</v>
      </c>
      <c r="D923" s="4" t="s">
        <v>494</v>
      </c>
      <c r="E923" s="5" t="s">
        <v>1152</v>
      </c>
      <c r="F923" s="5" t="s">
        <v>349</v>
      </c>
      <c r="G923" s="6">
        <v>16866.666666699999</v>
      </c>
      <c r="H923" s="6">
        <v>16866.666666699999</v>
      </c>
      <c r="I923" s="33">
        <v>0</v>
      </c>
      <c r="J923" s="7"/>
    </row>
    <row r="924" spans="1:10" x14ac:dyDescent="0.3">
      <c r="A924" s="3" t="s">
        <v>51</v>
      </c>
      <c r="B924" s="4" t="s">
        <v>101</v>
      </c>
      <c r="C924" s="5" t="s">
        <v>266</v>
      </c>
      <c r="D924" s="4" t="s">
        <v>267</v>
      </c>
      <c r="E924" s="5" t="s">
        <v>1152</v>
      </c>
      <c r="F924" s="5" t="s">
        <v>349</v>
      </c>
      <c r="G924" s="6">
        <v>16500</v>
      </c>
      <c r="H924" s="6">
        <v>16650</v>
      </c>
      <c r="I924" s="33">
        <v>0.90909090909090384</v>
      </c>
      <c r="J924" s="7"/>
    </row>
    <row r="925" spans="1:10" x14ac:dyDescent="0.3">
      <c r="A925" s="3" t="s">
        <v>51</v>
      </c>
      <c r="B925" s="4" t="s">
        <v>101</v>
      </c>
      <c r="C925" s="5" t="s">
        <v>208</v>
      </c>
      <c r="D925" s="4" t="s">
        <v>209</v>
      </c>
      <c r="E925" s="5" t="s">
        <v>1152</v>
      </c>
      <c r="F925" s="5" t="s">
        <v>349</v>
      </c>
      <c r="G925" s="6">
        <v>17275</v>
      </c>
      <c r="H925" s="6">
        <v>17275</v>
      </c>
      <c r="I925" s="33">
        <v>0</v>
      </c>
      <c r="J925" s="7"/>
    </row>
    <row r="926" spans="1:10" x14ac:dyDescent="0.3">
      <c r="A926" s="3" t="s">
        <v>64</v>
      </c>
      <c r="B926" s="4" t="s">
        <v>122</v>
      </c>
      <c r="C926" s="5" t="s">
        <v>332</v>
      </c>
      <c r="D926" s="4" t="s">
        <v>333</v>
      </c>
      <c r="E926" s="5" t="s">
        <v>1152</v>
      </c>
      <c r="F926" s="5" t="s">
        <v>349</v>
      </c>
      <c r="G926" s="6">
        <v>16000</v>
      </c>
      <c r="H926" s="6">
        <v>16280</v>
      </c>
      <c r="I926" s="33">
        <v>1.7500000000000071</v>
      </c>
      <c r="J926" s="7"/>
    </row>
    <row r="927" spans="1:10" x14ac:dyDescent="0.3">
      <c r="A927" s="3" t="s">
        <v>64</v>
      </c>
      <c r="B927" s="4" t="s">
        <v>122</v>
      </c>
      <c r="C927" s="5" t="s">
        <v>125</v>
      </c>
      <c r="D927" s="4" t="s">
        <v>126</v>
      </c>
      <c r="E927" s="5" t="s">
        <v>1152</v>
      </c>
      <c r="F927" s="5" t="s">
        <v>349</v>
      </c>
      <c r="G927" s="6">
        <v>16066.666666700001</v>
      </c>
      <c r="H927" s="6">
        <v>16300</v>
      </c>
      <c r="I927" s="33">
        <v>1.4522821574658673</v>
      </c>
      <c r="J927" s="7"/>
    </row>
    <row r="928" spans="1:10" x14ac:dyDescent="0.3">
      <c r="A928" s="3" t="s">
        <v>64</v>
      </c>
      <c r="B928" s="4" t="s">
        <v>122</v>
      </c>
      <c r="C928" s="5" t="s">
        <v>268</v>
      </c>
      <c r="D928" s="4" t="s">
        <v>269</v>
      </c>
      <c r="E928" s="5" t="s">
        <v>1152</v>
      </c>
      <c r="F928" s="5" t="s">
        <v>349</v>
      </c>
      <c r="G928" s="6">
        <v>14833.333333299999</v>
      </c>
      <c r="H928" s="6">
        <v>14833.333333299999</v>
      </c>
      <c r="I928" s="33">
        <v>0</v>
      </c>
      <c r="J928" s="7"/>
    </row>
    <row r="929" spans="1:10" x14ac:dyDescent="0.3">
      <c r="A929" s="3" t="s">
        <v>61</v>
      </c>
      <c r="B929" s="4" t="s">
        <v>139</v>
      </c>
      <c r="C929" s="5" t="s">
        <v>457</v>
      </c>
      <c r="D929" s="4" t="s">
        <v>458</v>
      </c>
      <c r="E929" s="5" t="s">
        <v>1152</v>
      </c>
      <c r="F929" s="5" t="s">
        <v>349</v>
      </c>
      <c r="G929" s="6">
        <v>15500</v>
      </c>
      <c r="H929" s="6">
        <v>15500</v>
      </c>
      <c r="I929" s="33">
        <v>0</v>
      </c>
      <c r="J929" s="7"/>
    </row>
    <row r="930" spans="1:10" x14ac:dyDescent="0.3">
      <c r="A930" s="3" t="s">
        <v>55</v>
      </c>
      <c r="B930" s="4" t="s">
        <v>156</v>
      </c>
      <c r="C930" s="5" t="s">
        <v>220</v>
      </c>
      <c r="D930" s="4" t="s">
        <v>221</v>
      </c>
      <c r="E930" s="5" t="s">
        <v>1152</v>
      </c>
      <c r="F930" s="5" t="s">
        <v>349</v>
      </c>
      <c r="G930" s="6">
        <v>16000</v>
      </c>
      <c r="H930" s="6">
        <v>16000</v>
      </c>
      <c r="I930" s="33">
        <v>0</v>
      </c>
      <c r="J930" s="7"/>
    </row>
    <row r="931" spans="1:10" x14ac:dyDescent="0.3">
      <c r="A931" s="3" t="s">
        <v>65</v>
      </c>
      <c r="B931" s="4" t="s">
        <v>104</v>
      </c>
      <c r="C931" s="5" t="s">
        <v>285</v>
      </c>
      <c r="D931" s="4" t="s">
        <v>286</v>
      </c>
      <c r="E931" s="5" t="s">
        <v>1152</v>
      </c>
      <c r="F931" s="5" t="s">
        <v>349</v>
      </c>
      <c r="G931" s="6">
        <v>17033.333333300001</v>
      </c>
      <c r="H931" s="6">
        <v>17150</v>
      </c>
      <c r="I931" s="33">
        <v>0.68493150704633798</v>
      </c>
      <c r="J931" s="7"/>
    </row>
    <row r="932" spans="1:10" x14ac:dyDescent="0.3">
      <c r="A932" s="3" t="s">
        <v>65</v>
      </c>
      <c r="B932" s="4" t="s">
        <v>104</v>
      </c>
      <c r="C932" s="5" t="s">
        <v>105</v>
      </c>
      <c r="D932" s="4" t="s">
        <v>106</v>
      </c>
      <c r="E932" s="5" t="s">
        <v>1152</v>
      </c>
      <c r="F932" s="5" t="s">
        <v>349</v>
      </c>
      <c r="G932" s="6">
        <v>15000</v>
      </c>
      <c r="H932" s="6">
        <v>15500</v>
      </c>
      <c r="I932" s="33">
        <v>3.3333333333333437</v>
      </c>
      <c r="J932" s="7"/>
    </row>
    <row r="933" spans="1:10" x14ac:dyDescent="0.3">
      <c r="A933" s="3" t="s">
        <v>65</v>
      </c>
      <c r="B933" s="4" t="s">
        <v>104</v>
      </c>
      <c r="C933" s="5" t="s">
        <v>289</v>
      </c>
      <c r="D933" s="4" t="s">
        <v>290</v>
      </c>
      <c r="E933" s="5" t="s">
        <v>1152</v>
      </c>
      <c r="F933" s="5" t="s">
        <v>349</v>
      </c>
      <c r="G933" s="6">
        <v>16800</v>
      </c>
      <c r="H933" s="6">
        <v>17050</v>
      </c>
      <c r="I933" s="33">
        <v>1.4880952380952328</v>
      </c>
      <c r="J933" s="7"/>
    </row>
    <row r="934" spans="1:10" x14ac:dyDescent="0.3">
      <c r="A934" s="3" t="s">
        <v>65</v>
      </c>
      <c r="B934" s="4" t="s">
        <v>104</v>
      </c>
      <c r="C934" s="5" t="s">
        <v>555</v>
      </c>
      <c r="D934" s="4" t="s">
        <v>556</v>
      </c>
      <c r="E934" s="5" t="s">
        <v>1152</v>
      </c>
      <c r="F934" s="5" t="s">
        <v>349</v>
      </c>
      <c r="G934" s="6">
        <v>17033.333333300001</v>
      </c>
      <c r="H934" s="6">
        <v>16900</v>
      </c>
      <c r="I934" s="33">
        <v>-0.78277886477648995</v>
      </c>
      <c r="J934" s="7"/>
    </row>
    <row r="935" spans="1:10" x14ac:dyDescent="0.3">
      <c r="A935" s="3" t="s">
        <v>65</v>
      </c>
      <c r="B935" s="4" t="s">
        <v>104</v>
      </c>
      <c r="C935" s="5" t="s">
        <v>161</v>
      </c>
      <c r="D935" s="4" t="s">
        <v>162</v>
      </c>
      <c r="E935" s="5" t="s">
        <v>1152</v>
      </c>
      <c r="F935" s="5" t="s">
        <v>349</v>
      </c>
      <c r="G935" s="6">
        <v>17266.666666699999</v>
      </c>
      <c r="H935" s="6">
        <v>17266.666666699999</v>
      </c>
      <c r="I935" s="33">
        <v>0</v>
      </c>
      <c r="J935" s="7"/>
    </row>
    <row r="936" spans="1:10" x14ac:dyDescent="0.3">
      <c r="A936" s="3" t="s">
        <v>65</v>
      </c>
      <c r="B936" s="4" t="s">
        <v>104</v>
      </c>
      <c r="C936" s="5" t="s">
        <v>230</v>
      </c>
      <c r="D936" s="4" t="s">
        <v>231</v>
      </c>
      <c r="E936" s="5" t="s">
        <v>1152</v>
      </c>
      <c r="F936" s="5" t="s">
        <v>349</v>
      </c>
      <c r="G936" s="6">
        <v>16500</v>
      </c>
      <c r="H936" s="6">
        <v>16750</v>
      </c>
      <c r="I936" s="33">
        <v>1.5151515151515138</v>
      </c>
      <c r="J936" s="7"/>
    </row>
    <row r="937" spans="1:10" x14ac:dyDescent="0.3">
      <c r="A937" s="3" t="s">
        <v>58</v>
      </c>
      <c r="B937" s="4" t="s">
        <v>150</v>
      </c>
      <c r="C937" s="5" t="s">
        <v>151</v>
      </c>
      <c r="D937" s="4" t="s">
        <v>152</v>
      </c>
      <c r="E937" s="5" t="s">
        <v>1152</v>
      </c>
      <c r="F937" s="5" t="s">
        <v>349</v>
      </c>
      <c r="G937" s="6">
        <v>17100</v>
      </c>
      <c r="H937" s="6">
        <v>17250</v>
      </c>
      <c r="I937" s="33">
        <v>0.87719298245614308</v>
      </c>
      <c r="J937" s="7"/>
    </row>
    <row r="938" spans="1:10" x14ac:dyDescent="0.3">
      <c r="A938" s="3" t="s">
        <v>58</v>
      </c>
      <c r="B938" s="4" t="s">
        <v>150</v>
      </c>
      <c r="C938" s="5" t="s">
        <v>235</v>
      </c>
      <c r="D938" s="4" t="s">
        <v>236</v>
      </c>
      <c r="E938" s="5" t="s">
        <v>1152</v>
      </c>
      <c r="F938" s="5" t="s">
        <v>349</v>
      </c>
      <c r="G938" s="6">
        <v>18000</v>
      </c>
      <c r="H938" s="6">
        <v>17833.333333300001</v>
      </c>
      <c r="I938" s="33">
        <v>-0.92592592611110414</v>
      </c>
      <c r="J938" s="7"/>
    </row>
    <row r="939" spans="1:10" x14ac:dyDescent="0.3">
      <c r="A939" s="3" t="s">
        <v>58</v>
      </c>
      <c r="B939" s="4" t="s">
        <v>150</v>
      </c>
      <c r="C939" s="5" t="s">
        <v>501</v>
      </c>
      <c r="D939" s="4" t="s">
        <v>502</v>
      </c>
      <c r="E939" s="5" t="s">
        <v>1152</v>
      </c>
      <c r="F939" s="5" t="s">
        <v>349</v>
      </c>
      <c r="G939" s="6">
        <v>17350</v>
      </c>
      <c r="H939" s="6">
        <v>17350</v>
      </c>
      <c r="I939" s="33">
        <v>0</v>
      </c>
      <c r="J939" s="7"/>
    </row>
    <row r="940" spans="1:10" x14ac:dyDescent="0.3">
      <c r="A940" s="3" t="s">
        <v>58</v>
      </c>
      <c r="B940" s="4" t="s">
        <v>150</v>
      </c>
      <c r="C940" s="5" t="s">
        <v>237</v>
      </c>
      <c r="D940" s="4" t="s">
        <v>238</v>
      </c>
      <c r="E940" s="5" t="s">
        <v>1152</v>
      </c>
      <c r="F940" s="5" t="s">
        <v>349</v>
      </c>
      <c r="G940" s="6">
        <v>15500</v>
      </c>
      <c r="H940" s="6">
        <v>15500</v>
      </c>
      <c r="I940" s="33">
        <v>0</v>
      </c>
      <c r="J940" s="7"/>
    </row>
    <row r="941" spans="1:10" x14ac:dyDescent="0.3">
      <c r="A941" s="3" t="s">
        <v>58</v>
      </c>
      <c r="B941" s="4" t="s">
        <v>150</v>
      </c>
      <c r="C941" s="5" t="s">
        <v>503</v>
      </c>
      <c r="D941" s="4" t="s">
        <v>504</v>
      </c>
      <c r="E941" s="5" t="s">
        <v>1152</v>
      </c>
      <c r="F941" s="5" t="s">
        <v>349</v>
      </c>
      <c r="G941" s="6">
        <v>16900</v>
      </c>
      <c r="H941" s="6">
        <v>16875</v>
      </c>
      <c r="I941" s="33">
        <v>-0.14792899408283544</v>
      </c>
      <c r="J941" s="7"/>
    </row>
    <row r="942" spans="1:10" x14ac:dyDescent="0.3">
      <c r="A942" s="3" t="s">
        <v>64</v>
      </c>
      <c r="B942" s="4" t="s">
        <v>122</v>
      </c>
      <c r="C942" s="5" t="s">
        <v>123</v>
      </c>
      <c r="D942" s="4" t="s">
        <v>124</v>
      </c>
      <c r="E942" s="5" t="s">
        <v>1153</v>
      </c>
      <c r="F942" s="5" t="s">
        <v>342</v>
      </c>
      <c r="G942" s="6">
        <v>105000</v>
      </c>
      <c r="H942" s="6">
        <v>105000</v>
      </c>
      <c r="I942" s="33">
        <v>0</v>
      </c>
      <c r="J942" s="7"/>
    </row>
    <row r="943" spans="1:10" x14ac:dyDescent="0.3">
      <c r="A943" s="3" t="s">
        <v>64</v>
      </c>
      <c r="B943" s="4" t="s">
        <v>122</v>
      </c>
      <c r="C943" s="5" t="s">
        <v>123</v>
      </c>
      <c r="D943" s="4" t="s">
        <v>124</v>
      </c>
      <c r="E943" s="5" t="s">
        <v>1153</v>
      </c>
      <c r="F943" s="5" t="s">
        <v>345</v>
      </c>
      <c r="G943" s="6">
        <v>18866.666666699999</v>
      </c>
      <c r="H943" s="6">
        <v>18866.666666699999</v>
      </c>
      <c r="I943" s="33">
        <v>0</v>
      </c>
      <c r="J943" s="7"/>
    </row>
    <row r="944" spans="1:10" x14ac:dyDescent="0.3">
      <c r="A944" s="3" t="s">
        <v>64</v>
      </c>
      <c r="B944" s="4" t="s">
        <v>122</v>
      </c>
      <c r="C944" s="5" t="s">
        <v>332</v>
      </c>
      <c r="D944" s="4" t="s">
        <v>333</v>
      </c>
      <c r="E944" s="5" t="s">
        <v>1153</v>
      </c>
      <c r="F944" s="5" t="s">
        <v>345</v>
      </c>
      <c r="G944" s="6">
        <v>18716.666666699999</v>
      </c>
      <c r="H944" s="6">
        <v>18883.333333300001</v>
      </c>
      <c r="I944" s="33">
        <v>0.89047194977580624</v>
      </c>
      <c r="J944" s="7"/>
    </row>
    <row r="945" spans="1:10" x14ac:dyDescent="0.3">
      <c r="A945" s="3" t="s">
        <v>62</v>
      </c>
      <c r="B945" s="4" t="s">
        <v>107</v>
      </c>
      <c r="C945" s="5" t="s">
        <v>108</v>
      </c>
      <c r="D945" s="4" t="s">
        <v>109</v>
      </c>
      <c r="E945" s="5" t="s">
        <v>1154</v>
      </c>
      <c r="F945" s="5" t="s">
        <v>342</v>
      </c>
      <c r="G945" s="6">
        <v>87400</v>
      </c>
      <c r="H945" s="6">
        <v>87766.666666699995</v>
      </c>
      <c r="I945" s="33">
        <v>0.41952707860410943</v>
      </c>
      <c r="J945" s="7"/>
    </row>
    <row r="946" spans="1:10" x14ac:dyDescent="0.3">
      <c r="A946" s="3" t="s">
        <v>62</v>
      </c>
      <c r="B946" s="4" t="s">
        <v>107</v>
      </c>
      <c r="C946" s="5" t="s">
        <v>163</v>
      </c>
      <c r="D946" s="4" t="s">
        <v>164</v>
      </c>
      <c r="E946" s="5" t="s">
        <v>1154</v>
      </c>
      <c r="F946" s="5" t="s">
        <v>342</v>
      </c>
      <c r="G946" s="6">
        <v>91093.333333300005</v>
      </c>
      <c r="H946" s="6">
        <v>89124.25</v>
      </c>
      <c r="I946" s="33">
        <v>-2.1616108020719338</v>
      </c>
      <c r="J946" s="7"/>
    </row>
    <row r="947" spans="1:10" x14ac:dyDescent="0.3">
      <c r="A947" s="3" t="s">
        <v>62</v>
      </c>
      <c r="B947" s="4" t="s">
        <v>107</v>
      </c>
      <c r="C947" s="5" t="s">
        <v>165</v>
      </c>
      <c r="D947" s="4" t="s">
        <v>166</v>
      </c>
      <c r="E947" s="5" t="s">
        <v>1154</v>
      </c>
      <c r="F947" s="5" t="s">
        <v>342</v>
      </c>
      <c r="G947" s="6">
        <v>83250</v>
      </c>
      <c r="H947" s="6">
        <v>83500</v>
      </c>
      <c r="I947" s="33">
        <v>0.30030030030030463</v>
      </c>
      <c r="J947" s="7"/>
    </row>
    <row r="948" spans="1:10" x14ac:dyDescent="0.3">
      <c r="A948" s="3" t="s">
        <v>62</v>
      </c>
      <c r="B948" s="4" t="s">
        <v>107</v>
      </c>
      <c r="C948" s="5" t="s">
        <v>168</v>
      </c>
      <c r="D948" s="4" t="s">
        <v>169</v>
      </c>
      <c r="E948" s="5" t="s">
        <v>1154</v>
      </c>
      <c r="F948" s="5" t="s">
        <v>342</v>
      </c>
      <c r="G948" s="6">
        <v>90780.545454499996</v>
      </c>
      <c r="H948" s="6">
        <v>92477.8</v>
      </c>
      <c r="I948" s="33">
        <v>1.8696236478890516</v>
      </c>
      <c r="J948" s="7"/>
    </row>
    <row r="949" spans="1:10" x14ac:dyDescent="0.3">
      <c r="A949" s="3" t="s">
        <v>62</v>
      </c>
      <c r="B949" s="4" t="s">
        <v>107</v>
      </c>
      <c r="C949" s="5" t="s">
        <v>324</v>
      </c>
      <c r="D949" s="4" t="s">
        <v>325</v>
      </c>
      <c r="E949" s="5" t="s">
        <v>1154</v>
      </c>
      <c r="F949" s="5" t="s">
        <v>342</v>
      </c>
      <c r="G949" s="6">
        <v>114600</v>
      </c>
      <c r="H949" s="6">
        <v>114500</v>
      </c>
      <c r="I949" s="33">
        <v>-8.7260034904013128E-2</v>
      </c>
      <c r="J949" s="7"/>
    </row>
    <row r="950" spans="1:10" x14ac:dyDescent="0.3">
      <c r="A950" s="3" t="s">
        <v>62</v>
      </c>
      <c r="B950" s="4" t="s">
        <v>107</v>
      </c>
      <c r="C950" s="5" t="s">
        <v>113</v>
      </c>
      <c r="D950" s="4" t="s">
        <v>114</v>
      </c>
      <c r="E950" s="5" t="s">
        <v>1154</v>
      </c>
      <c r="F950" s="5" t="s">
        <v>342</v>
      </c>
      <c r="G950" s="6" t="s">
        <v>112</v>
      </c>
      <c r="H950" s="6">
        <v>86101</v>
      </c>
      <c r="I950" s="33" t="s">
        <v>112</v>
      </c>
      <c r="J950" s="7"/>
    </row>
    <row r="951" spans="1:10" x14ac:dyDescent="0.3">
      <c r="A951" s="3" t="s">
        <v>62</v>
      </c>
      <c r="B951" s="4" t="s">
        <v>107</v>
      </c>
      <c r="C951" s="5" t="s">
        <v>170</v>
      </c>
      <c r="D951" s="4" t="s">
        <v>171</v>
      </c>
      <c r="E951" s="5" t="s">
        <v>1154</v>
      </c>
      <c r="F951" s="5" t="s">
        <v>342</v>
      </c>
      <c r="G951" s="6" t="s">
        <v>112</v>
      </c>
      <c r="H951" s="6">
        <v>99740</v>
      </c>
      <c r="I951" s="33" t="s">
        <v>112</v>
      </c>
      <c r="J951" s="7"/>
    </row>
    <row r="952" spans="1:10" x14ac:dyDescent="0.3">
      <c r="A952" s="3" t="s">
        <v>62</v>
      </c>
      <c r="B952" s="4" t="s">
        <v>107</v>
      </c>
      <c r="C952" s="5" t="s">
        <v>172</v>
      </c>
      <c r="D952" s="4" t="s">
        <v>173</v>
      </c>
      <c r="E952" s="5" t="s">
        <v>1154</v>
      </c>
      <c r="F952" s="5" t="s">
        <v>342</v>
      </c>
      <c r="G952" s="6">
        <v>92450</v>
      </c>
      <c r="H952" s="6">
        <v>92450</v>
      </c>
      <c r="I952" s="33">
        <v>0</v>
      </c>
      <c r="J952" s="7"/>
    </row>
    <row r="953" spans="1:10" x14ac:dyDescent="0.3">
      <c r="A953" s="3" t="s">
        <v>62</v>
      </c>
      <c r="B953" s="4" t="s">
        <v>107</v>
      </c>
      <c r="C953" s="5" t="s">
        <v>459</v>
      </c>
      <c r="D953" s="4" t="s">
        <v>460</v>
      </c>
      <c r="E953" s="5" t="s">
        <v>1154</v>
      </c>
      <c r="F953" s="5" t="s">
        <v>342</v>
      </c>
      <c r="G953" s="6">
        <v>89190.909090899993</v>
      </c>
      <c r="H953" s="6">
        <v>90849.090909100007</v>
      </c>
      <c r="I953" s="33">
        <v>1.8591377025993339</v>
      </c>
      <c r="J953" s="7"/>
    </row>
    <row r="954" spans="1:10" x14ac:dyDescent="0.3">
      <c r="A954" s="3" t="s">
        <v>62</v>
      </c>
      <c r="B954" s="4" t="s">
        <v>107</v>
      </c>
      <c r="C954" s="5" t="s">
        <v>299</v>
      </c>
      <c r="D954" s="4" t="s">
        <v>300</v>
      </c>
      <c r="E954" s="5" t="s">
        <v>1154</v>
      </c>
      <c r="F954" s="5" t="s">
        <v>342</v>
      </c>
      <c r="G954" s="6">
        <v>89000</v>
      </c>
      <c r="H954" s="6">
        <v>89461.538461499993</v>
      </c>
      <c r="I954" s="33">
        <v>0.51858254101122547</v>
      </c>
      <c r="J954" s="7"/>
    </row>
    <row r="955" spans="1:10" x14ac:dyDescent="0.3">
      <c r="A955" s="3" t="s">
        <v>62</v>
      </c>
      <c r="B955" s="4" t="s">
        <v>107</v>
      </c>
      <c r="C955" s="5" t="s">
        <v>174</v>
      </c>
      <c r="D955" s="4" t="s">
        <v>160</v>
      </c>
      <c r="E955" s="5" t="s">
        <v>1154</v>
      </c>
      <c r="F955" s="5" t="s">
        <v>342</v>
      </c>
      <c r="G955" s="6">
        <v>94000</v>
      </c>
      <c r="H955" s="6">
        <v>92975</v>
      </c>
      <c r="I955" s="33">
        <v>-1.0904255319148959</v>
      </c>
      <c r="J955" s="7"/>
    </row>
    <row r="956" spans="1:10" x14ac:dyDescent="0.3">
      <c r="A956" s="3" t="s">
        <v>62</v>
      </c>
      <c r="B956" s="4" t="s">
        <v>107</v>
      </c>
      <c r="C956" s="5" t="s">
        <v>175</v>
      </c>
      <c r="D956" s="4" t="s">
        <v>176</v>
      </c>
      <c r="E956" s="5" t="s">
        <v>1154</v>
      </c>
      <c r="F956" s="5" t="s">
        <v>342</v>
      </c>
      <c r="G956" s="6">
        <v>103700</v>
      </c>
      <c r="H956" s="6">
        <v>96250</v>
      </c>
      <c r="I956" s="33">
        <v>-7.1841851494696236</v>
      </c>
      <c r="J956" s="7"/>
    </row>
    <row r="957" spans="1:10" x14ac:dyDescent="0.3">
      <c r="A957" s="3" t="s">
        <v>62</v>
      </c>
      <c r="B957" s="4" t="s">
        <v>107</v>
      </c>
      <c r="C957" s="5" t="s">
        <v>461</v>
      </c>
      <c r="D957" s="4" t="s">
        <v>462</v>
      </c>
      <c r="E957" s="5" t="s">
        <v>1154</v>
      </c>
      <c r="F957" s="5" t="s">
        <v>342</v>
      </c>
      <c r="G957" s="6">
        <v>92635.294117600002</v>
      </c>
      <c r="H957" s="6">
        <v>94293.75</v>
      </c>
      <c r="I957" s="33">
        <v>1.7903067056651123</v>
      </c>
      <c r="J957" s="7"/>
    </row>
    <row r="958" spans="1:10" x14ac:dyDescent="0.3">
      <c r="A958" s="3" t="s">
        <v>62</v>
      </c>
      <c r="B958" s="4" t="s">
        <v>107</v>
      </c>
      <c r="C958" s="5" t="s">
        <v>117</v>
      </c>
      <c r="D958" s="4" t="s">
        <v>118</v>
      </c>
      <c r="E958" s="5" t="s">
        <v>1154</v>
      </c>
      <c r="F958" s="5" t="s">
        <v>342</v>
      </c>
      <c r="G958" s="6">
        <v>106292.6666667</v>
      </c>
      <c r="H958" s="6">
        <v>106600</v>
      </c>
      <c r="I958" s="33">
        <v>0.2891387928611433</v>
      </c>
      <c r="J958" s="7"/>
    </row>
    <row r="959" spans="1:10" x14ac:dyDescent="0.3">
      <c r="A959" s="3" t="s">
        <v>62</v>
      </c>
      <c r="B959" s="4" t="s">
        <v>107</v>
      </c>
      <c r="C959" s="5" t="s">
        <v>260</v>
      </c>
      <c r="D959" s="4" t="s">
        <v>261</v>
      </c>
      <c r="E959" s="5" t="s">
        <v>1154</v>
      </c>
      <c r="F959" s="5" t="s">
        <v>342</v>
      </c>
      <c r="G959" s="6">
        <v>89888.888888899994</v>
      </c>
      <c r="H959" s="6">
        <v>89777.777777800002</v>
      </c>
      <c r="I959" s="33">
        <v>-0.12360939430158258</v>
      </c>
      <c r="J959" s="7"/>
    </row>
    <row r="960" spans="1:10" x14ac:dyDescent="0.3">
      <c r="A960" s="3" t="s">
        <v>62</v>
      </c>
      <c r="B960" s="4" t="s">
        <v>107</v>
      </c>
      <c r="C960" s="5" t="s">
        <v>177</v>
      </c>
      <c r="D960" s="4" t="s">
        <v>178</v>
      </c>
      <c r="E960" s="5" t="s">
        <v>1154</v>
      </c>
      <c r="F960" s="5" t="s">
        <v>342</v>
      </c>
      <c r="G960" s="6">
        <v>101166</v>
      </c>
      <c r="H960" s="6">
        <v>102810.3</v>
      </c>
      <c r="I960" s="33">
        <v>1.6253484372219962</v>
      </c>
      <c r="J960" s="7"/>
    </row>
    <row r="961" spans="1:10" x14ac:dyDescent="0.3">
      <c r="A961" s="3" t="s">
        <v>53</v>
      </c>
      <c r="B961" s="4" t="s">
        <v>145</v>
      </c>
      <c r="C961" s="5" t="s">
        <v>463</v>
      </c>
      <c r="D961" s="4" t="s">
        <v>464</v>
      </c>
      <c r="E961" s="5" t="s">
        <v>1154</v>
      </c>
      <c r="F961" s="5" t="s">
        <v>342</v>
      </c>
      <c r="G961" s="6">
        <v>105666.6666667</v>
      </c>
      <c r="H961" s="6">
        <v>105000</v>
      </c>
      <c r="I961" s="33">
        <v>-0.63091482652976039</v>
      </c>
      <c r="J961" s="7"/>
    </row>
    <row r="962" spans="1:10" x14ac:dyDescent="0.3">
      <c r="A962" s="3" t="s">
        <v>53</v>
      </c>
      <c r="B962" s="4" t="s">
        <v>145</v>
      </c>
      <c r="C962" s="5" t="s">
        <v>191</v>
      </c>
      <c r="D962" s="4" t="s">
        <v>192</v>
      </c>
      <c r="E962" s="5" t="s">
        <v>1154</v>
      </c>
      <c r="F962" s="5" t="s">
        <v>342</v>
      </c>
      <c r="G962" s="6">
        <v>84350</v>
      </c>
      <c r="H962" s="6">
        <v>84200</v>
      </c>
      <c r="I962" s="33">
        <v>-0.17783046828689919</v>
      </c>
      <c r="J962" s="7"/>
    </row>
    <row r="963" spans="1:10" x14ac:dyDescent="0.3">
      <c r="A963" s="3" t="s">
        <v>53</v>
      </c>
      <c r="B963" s="4" t="s">
        <v>145</v>
      </c>
      <c r="C963" s="5" t="s">
        <v>193</v>
      </c>
      <c r="D963" s="4" t="s">
        <v>194</v>
      </c>
      <c r="E963" s="5" t="s">
        <v>1154</v>
      </c>
      <c r="F963" s="5" t="s">
        <v>342</v>
      </c>
      <c r="G963" s="6">
        <v>87433.333333300005</v>
      </c>
      <c r="H963" s="6">
        <v>87433.333333300005</v>
      </c>
      <c r="I963" s="33">
        <v>0</v>
      </c>
      <c r="J963" s="7"/>
    </row>
    <row r="964" spans="1:10" x14ac:dyDescent="0.3">
      <c r="A964" s="3" t="s">
        <v>53</v>
      </c>
      <c r="B964" s="4" t="s">
        <v>145</v>
      </c>
      <c r="C964" s="5" t="s">
        <v>326</v>
      </c>
      <c r="D964" s="4" t="s">
        <v>327</v>
      </c>
      <c r="E964" s="5" t="s">
        <v>1154</v>
      </c>
      <c r="F964" s="5" t="s">
        <v>342</v>
      </c>
      <c r="G964" s="6">
        <v>98000</v>
      </c>
      <c r="H964" s="6">
        <v>96666.666666699995</v>
      </c>
      <c r="I964" s="33">
        <v>-1.3605442176530702</v>
      </c>
      <c r="J964" s="7"/>
    </row>
    <row r="965" spans="1:10" x14ac:dyDescent="0.3">
      <c r="A965" s="3" t="s">
        <v>64</v>
      </c>
      <c r="B965" s="4" t="s">
        <v>122</v>
      </c>
      <c r="C965" s="5" t="s">
        <v>123</v>
      </c>
      <c r="D965" s="4" t="s">
        <v>124</v>
      </c>
      <c r="E965" s="5" t="s">
        <v>1154</v>
      </c>
      <c r="F965" s="5" t="s">
        <v>342</v>
      </c>
      <c r="G965" s="6">
        <v>100930.1538462</v>
      </c>
      <c r="H965" s="6">
        <v>101728</v>
      </c>
      <c r="I965" s="33">
        <v>0.79049334950560546</v>
      </c>
      <c r="J965" s="7"/>
    </row>
    <row r="966" spans="1:10" x14ac:dyDescent="0.3">
      <c r="A966" s="3" t="s">
        <v>64</v>
      </c>
      <c r="B966" s="4" t="s">
        <v>122</v>
      </c>
      <c r="C966" s="5" t="s">
        <v>332</v>
      </c>
      <c r="D966" s="4" t="s">
        <v>333</v>
      </c>
      <c r="E966" s="5" t="s">
        <v>1154</v>
      </c>
      <c r="F966" s="5" t="s">
        <v>342</v>
      </c>
      <c r="G966" s="6">
        <v>79980</v>
      </c>
      <c r="H966" s="6">
        <v>81500</v>
      </c>
      <c r="I966" s="33">
        <v>1.9004751187796876</v>
      </c>
      <c r="J966" s="7"/>
    </row>
    <row r="967" spans="1:10" x14ac:dyDescent="0.3">
      <c r="A967" s="3" t="s">
        <v>64</v>
      </c>
      <c r="B967" s="4" t="s">
        <v>122</v>
      </c>
      <c r="C967" s="5" t="s">
        <v>268</v>
      </c>
      <c r="D967" s="4" t="s">
        <v>269</v>
      </c>
      <c r="E967" s="5" t="s">
        <v>1154</v>
      </c>
      <c r="F967" s="5" t="s">
        <v>342</v>
      </c>
      <c r="G967" s="6">
        <v>104333.3333333</v>
      </c>
      <c r="H967" s="6">
        <v>106666.6666667</v>
      </c>
      <c r="I967" s="33">
        <v>2.2364217253042273</v>
      </c>
      <c r="J967" s="7"/>
    </row>
    <row r="968" spans="1:10" x14ac:dyDescent="0.3">
      <c r="A968" s="3" t="s">
        <v>58</v>
      </c>
      <c r="B968" s="4" t="s">
        <v>150</v>
      </c>
      <c r="C968" s="5" t="s">
        <v>235</v>
      </c>
      <c r="D968" s="4" t="s">
        <v>236</v>
      </c>
      <c r="E968" s="5" t="s">
        <v>1154</v>
      </c>
      <c r="F968" s="5" t="s">
        <v>342</v>
      </c>
      <c r="G968" s="6">
        <v>110000</v>
      </c>
      <c r="H968" s="6">
        <v>110333.3333333</v>
      </c>
      <c r="I968" s="33">
        <v>0.303030303000007</v>
      </c>
      <c r="J968" s="7"/>
    </row>
    <row r="969" spans="1:10" x14ac:dyDescent="0.3">
      <c r="A969" s="3" t="s">
        <v>58</v>
      </c>
      <c r="B969" s="4" t="s">
        <v>150</v>
      </c>
      <c r="C969" s="5" t="s">
        <v>237</v>
      </c>
      <c r="D969" s="4" t="s">
        <v>238</v>
      </c>
      <c r="E969" s="5" t="s">
        <v>1154</v>
      </c>
      <c r="F969" s="5" t="s">
        <v>342</v>
      </c>
      <c r="G969" s="6">
        <v>96000</v>
      </c>
      <c r="H969" s="6">
        <v>96000</v>
      </c>
      <c r="I969" s="33">
        <v>0</v>
      </c>
      <c r="J969" s="7"/>
    </row>
    <row r="970" spans="1:10" x14ac:dyDescent="0.3">
      <c r="A970" s="3" t="s">
        <v>58</v>
      </c>
      <c r="B970" s="4" t="s">
        <v>150</v>
      </c>
      <c r="C970" s="5" t="s">
        <v>505</v>
      </c>
      <c r="D970" s="4" t="s">
        <v>506</v>
      </c>
      <c r="E970" s="5" t="s">
        <v>1154</v>
      </c>
      <c r="F970" s="5" t="s">
        <v>342</v>
      </c>
      <c r="G970" s="6">
        <v>96000</v>
      </c>
      <c r="H970" s="6">
        <v>95000</v>
      </c>
      <c r="I970" s="33">
        <v>-1.041666666666663</v>
      </c>
      <c r="J970" s="7"/>
    </row>
    <row r="971" spans="1:10" x14ac:dyDescent="0.3">
      <c r="A971" s="3" t="s">
        <v>69</v>
      </c>
      <c r="B971" s="4" t="s">
        <v>351</v>
      </c>
      <c r="C971" s="5" t="s">
        <v>352</v>
      </c>
      <c r="D971" s="4" t="s">
        <v>353</v>
      </c>
      <c r="E971" s="5" t="s">
        <v>1154</v>
      </c>
      <c r="F971" s="5" t="s">
        <v>342</v>
      </c>
      <c r="G971" s="6">
        <v>103875</v>
      </c>
      <c r="H971" s="6">
        <v>104875</v>
      </c>
      <c r="I971" s="33">
        <v>0.96269554753309894</v>
      </c>
      <c r="J971" s="7"/>
    </row>
    <row r="972" spans="1:10" x14ac:dyDescent="0.3">
      <c r="A972" s="3" t="s">
        <v>62</v>
      </c>
      <c r="B972" s="4" t="s">
        <v>107</v>
      </c>
      <c r="C972" s="5" t="s">
        <v>461</v>
      </c>
      <c r="D972" s="4" t="s">
        <v>462</v>
      </c>
      <c r="E972" s="5" t="s">
        <v>1154</v>
      </c>
      <c r="F972" s="5" t="s">
        <v>345</v>
      </c>
      <c r="G972" s="6">
        <v>16020</v>
      </c>
      <c r="H972" s="6">
        <v>16120</v>
      </c>
      <c r="I972" s="33">
        <v>0.62421972534332237</v>
      </c>
      <c r="J972" s="7"/>
    </row>
    <row r="973" spans="1:10" x14ac:dyDescent="0.3">
      <c r="A973" s="3" t="s">
        <v>64</v>
      </c>
      <c r="B973" s="4" t="s">
        <v>122</v>
      </c>
      <c r="C973" s="5" t="s">
        <v>123</v>
      </c>
      <c r="D973" s="4" t="s">
        <v>124</v>
      </c>
      <c r="E973" s="5" t="s">
        <v>1154</v>
      </c>
      <c r="F973" s="5" t="s">
        <v>345</v>
      </c>
      <c r="G973" s="6">
        <v>15515.5</v>
      </c>
      <c r="H973" s="6">
        <v>16500</v>
      </c>
      <c r="I973" s="33">
        <v>6.3452676355902238</v>
      </c>
      <c r="J973" s="7"/>
    </row>
    <row r="974" spans="1:10" x14ac:dyDescent="0.3">
      <c r="A974" s="3" t="s">
        <v>64</v>
      </c>
      <c r="B974" s="4" t="s">
        <v>122</v>
      </c>
      <c r="C974" s="5" t="s">
        <v>332</v>
      </c>
      <c r="D974" s="4" t="s">
        <v>333</v>
      </c>
      <c r="E974" s="5" t="s">
        <v>1154</v>
      </c>
      <c r="F974" s="5" t="s">
        <v>345</v>
      </c>
      <c r="G974" s="6">
        <v>13633.333333299999</v>
      </c>
      <c r="H974" s="6">
        <v>13522.2222222</v>
      </c>
      <c r="I974" s="33">
        <v>-0.81499592494086448</v>
      </c>
      <c r="J974" s="7"/>
    </row>
    <row r="975" spans="1:10" x14ac:dyDescent="0.3">
      <c r="A975" s="3" t="s">
        <v>64</v>
      </c>
      <c r="B975" s="4" t="s">
        <v>122</v>
      </c>
      <c r="C975" s="5" t="s">
        <v>125</v>
      </c>
      <c r="D975" s="4" t="s">
        <v>126</v>
      </c>
      <c r="E975" s="5" t="s">
        <v>1154</v>
      </c>
      <c r="F975" s="5" t="s">
        <v>345</v>
      </c>
      <c r="G975" s="6">
        <v>12950</v>
      </c>
      <c r="H975" s="6">
        <v>13450</v>
      </c>
      <c r="I975" s="33">
        <v>3.8610038610038533</v>
      </c>
      <c r="J975" s="7"/>
    </row>
    <row r="976" spans="1:10" x14ac:dyDescent="0.3">
      <c r="A976" s="3" t="s">
        <v>64</v>
      </c>
      <c r="B976" s="4" t="s">
        <v>122</v>
      </c>
      <c r="C976" s="5" t="s">
        <v>127</v>
      </c>
      <c r="D976" s="4" t="s">
        <v>128</v>
      </c>
      <c r="E976" s="5" t="s">
        <v>1154</v>
      </c>
      <c r="F976" s="5" t="s">
        <v>345</v>
      </c>
      <c r="G976" s="6">
        <v>13333.333333299999</v>
      </c>
      <c r="H976" s="6">
        <v>13666.666666700001</v>
      </c>
      <c r="I976" s="33">
        <v>2.5000000005062528</v>
      </c>
      <c r="J976" s="7"/>
    </row>
    <row r="977" spans="1:10" x14ac:dyDescent="0.3">
      <c r="A977" s="3" t="s">
        <v>64</v>
      </c>
      <c r="B977" s="4" t="s">
        <v>122</v>
      </c>
      <c r="C977" s="5" t="s">
        <v>268</v>
      </c>
      <c r="D977" s="4" t="s">
        <v>269</v>
      </c>
      <c r="E977" s="5" t="s">
        <v>1154</v>
      </c>
      <c r="F977" s="5" t="s">
        <v>345</v>
      </c>
      <c r="G977" s="6">
        <v>14166.666666700001</v>
      </c>
      <c r="H977" s="6">
        <v>14166.666666700001</v>
      </c>
      <c r="I977" s="33">
        <v>0</v>
      </c>
      <c r="J977" s="7"/>
    </row>
    <row r="978" spans="1:10" x14ac:dyDescent="0.3">
      <c r="A978" s="3" t="s">
        <v>62</v>
      </c>
      <c r="B978" s="4" t="s">
        <v>107</v>
      </c>
      <c r="C978" s="5" t="s">
        <v>163</v>
      </c>
      <c r="D978" s="4" t="s">
        <v>164</v>
      </c>
      <c r="E978" s="5" t="s">
        <v>1154</v>
      </c>
      <c r="F978" s="5" t="s">
        <v>349</v>
      </c>
      <c r="G978" s="6">
        <v>33500</v>
      </c>
      <c r="H978" s="6">
        <v>31570</v>
      </c>
      <c r="I978" s="33">
        <v>-5.7611940298507474</v>
      </c>
      <c r="J978" s="7"/>
    </row>
    <row r="979" spans="1:10" x14ac:dyDescent="0.3">
      <c r="A979" s="3" t="s">
        <v>62</v>
      </c>
      <c r="B979" s="4" t="s">
        <v>107</v>
      </c>
      <c r="C979" s="5" t="s">
        <v>113</v>
      </c>
      <c r="D979" s="4" t="s">
        <v>114</v>
      </c>
      <c r="E979" s="5" t="s">
        <v>1154</v>
      </c>
      <c r="F979" s="5" t="s">
        <v>349</v>
      </c>
      <c r="G979" s="6">
        <v>30250</v>
      </c>
      <c r="H979" s="6">
        <v>30250</v>
      </c>
      <c r="I979" s="33">
        <v>0</v>
      </c>
      <c r="J979" s="7"/>
    </row>
    <row r="980" spans="1:10" x14ac:dyDescent="0.3">
      <c r="A980" s="3" t="s">
        <v>62</v>
      </c>
      <c r="B980" s="4" t="s">
        <v>107</v>
      </c>
      <c r="C980" s="5" t="s">
        <v>172</v>
      </c>
      <c r="D980" s="4" t="s">
        <v>173</v>
      </c>
      <c r="E980" s="5" t="s">
        <v>1154</v>
      </c>
      <c r="F980" s="5" t="s">
        <v>349</v>
      </c>
      <c r="G980" s="6">
        <v>35900</v>
      </c>
      <c r="H980" s="6">
        <v>40300</v>
      </c>
      <c r="I980" s="33">
        <v>12.256267409470745</v>
      </c>
      <c r="J980" s="7"/>
    </row>
    <row r="981" spans="1:10" x14ac:dyDescent="0.3">
      <c r="A981" s="3" t="s">
        <v>62</v>
      </c>
      <c r="B981" s="4" t="s">
        <v>107</v>
      </c>
      <c r="C981" s="5" t="s">
        <v>459</v>
      </c>
      <c r="D981" s="4" t="s">
        <v>460</v>
      </c>
      <c r="E981" s="5" t="s">
        <v>1154</v>
      </c>
      <c r="F981" s="5" t="s">
        <v>349</v>
      </c>
      <c r="G981" s="6">
        <v>30178.5714286</v>
      </c>
      <c r="H981" s="6">
        <v>28935</v>
      </c>
      <c r="I981" s="33">
        <v>-4.1207100592623664</v>
      </c>
      <c r="J981" s="7"/>
    </row>
    <row r="982" spans="1:10" x14ac:dyDescent="0.3">
      <c r="A982" s="3" t="s">
        <v>62</v>
      </c>
      <c r="B982" s="4" t="s">
        <v>107</v>
      </c>
      <c r="C982" s="5" t="s">
        <v>299</v>
      </c>
      <c r="D982" s="4" t="s">
        <v>300</v>
      </c>
      <c r="E982" s="5" t="s">
        <v>1154</v>
      </c>
      <c r="F982" s="5" t="s">
        <v>349</v>
      </c>
      <c r="G982" s="6">
        <v>30400</v>
      </c>
      <c r="H982" s="6">
        <v>29833.333333300001</v>
      </c>
      <c r="I982" s="33">
        <v>-1.8640350878289413</v>
      </c>
      <c r="J982" s="7"/>
    </row>
    <row r="983" spans="1:10" x14ac:dyDescent="0.3">
      <c r="A983" s="3" t="s">
        <v>62</v>
      </c>
      <c r="B983" s="4" t="s">
        <v>107</v>
      </c>
      <c r="C983" s="5" t="s">
        <v>174</v>
      </c>
      <c r="D983" s="4" t="s">
        <v>160</v>
      </c>
      <c r="E983" s="5" t="s">
        <v>1154</v>
      </c>
      <c r="F983" s="5" t="s">
        <v>349</v>
      </c>
      <c r="G983" s="6">
        <v>33975</v>
      </c>
      <c r="H983" s="6">
        <v>34275</v>
      </c>
      <c r="I983" s="33">
        <v>0.88300220750552327</v>
      </c>
      <c r="J983" s="7"/>
    </row>
    <row r="984" spans="1:10" x14ac:dyDescent="0.3">
      <c r="A984" s="3" t="s">
        <v>62</v>
      </c>
      <c r="B984" s="4" t="s">
        <v>107</v>
      </c>
      <c r="C984" s="5" t="s">
        <v>461</v>
      </c>
      <c r="D984" s="4" t="s">
        <v>462</v>
      </c>
      <c r="E984" s="5" t="s">
        <v>1154</v>
      </c>
      <c r="F984" s="5" t="s">
        <v>349</v>
      </c>
      <c r="G984" s="6">
        <v>31736.363636400001</v>
      </c>
      <c r="H984" s="6">
        <v>31072.727272700002</v>
      </c>
      <c r="I984" s="33">
        <v>-2.0910913780268214</v>
      </c>
      <c r="J984" s="7"/>
    </row>
    <row r="985" spans="1:10" x14ac:dyDescent="0.3">
      <c r="A985" s="3" t="s">
        <v>62</v>
      </c>
      <c r="B985" s="4" t="s">
        <v>107</v>
      </c>
      <c r="C985" s="5" t="s">
        <v>260</v>
      </c>
      <c r="D985" s="4" t="s">
        <v>261</v>
      </c>
      <c r="E985" s="5" t="s">
        <v>1154</v>
      </c>
      <c r="F985" s="5" t="s">
        <v>349</v>
      </c>
      <c r="G985" s="6">
        <v>31625</v>
      </c>
      <c r="H985" s="6">
        <v>31666.666666699999</v>
      </c>
      <c r="I985" s="33">
        <v>0.13175230577073815</v>
      </c>
      <c r="J985" s="7"/>
    </row>
    <row r="986" spans="1:10" x14ac:dyDescent="0.3">
      <c r="A986" s="3" t="s">
        <v>62</v>
      </c>
      <c r="B986" s="4" t="s">
        <v>107</v>
      </c>
      <c r="C986" s="5" t="s">
        <v>177</v>
      </c>
      <c r="D986" s="4" t="s">
        <v>178</v>
      </c>
      <c r="E986" s="5" t="s">
        <v>1154</v>
      </c>
      <c r="F986" s="5" t="s">
        <v>349</v>
      </c>
      <c r="G986" s="6">
        <v>33231.111111099999</v>
      </c>
      <c r="H986" s="6">
        <v>34667.333333299997</v>
      </c>
      <c r="I986" s="33">
        <v>4.3219205563074459</v>
      </c>
      <c r="J986" s="7"/>
    </row>
    <row r="987" spans="1:10" x14ac:dyDescent="0.3">
      <c r="A987" s="3" t="s">
        <v>53</v>
      </c>
      <c r="B987" s="4" t="s">
        <v>145</v>
      </c>
      <c r="C987" s="5" t="s">
        <v>463</v>
      </c>
      <c r="D987" s="4" t="s">
        <v>464</v>
      </c>
      <c r="E987" s="5" t="s">
        <v>1154</v>
      </c>
      <c r="F987" s="5" t="s">
        <v>349</v>
      </c>
      <c r="G987" s="6">
        <v>33580</v>
      </c>
      <c r="H987" s="6">
        <v>34380</v>
      </c>
      <c r="I987" s="33">
        <v>2.3823704586063199</v>
      </c>
      <c r="J987" s="7"/>
    </row>
    <row r="988" spans="1:10" x14ac:dyDescent="0.3">
      <c r="A988" s="3" t="s">
        <v>51</v>
      </c>
      <c r="B988" s="4" t="s">
        <v>101</v>
      </c>
      <c r="C988" s="5" t="s">
        <v>493</v>
      </c>
      <c r="D988" s="4" t="s">
        <v>494</v>
      </c>
      <c r="E988" s="5" t="s">
        <v>1154</v>
      </c>
      <c r="F988" s="5" t="s">
        <v>349</v>
      </c>
      <c r="G988" s="6">
        <v>30200</v>
      </c>
      <c r="H988" s="6">
        <v>30400</v>
      </c>
      <c r="I988" s="33">
        <v>0.66225165562914245</v>
      </c>
      <c r="J988" s="7"/>
    </row>
    <row r="989" spans="1:10" x14ac:dyDescent="0.3">
      <c r="A989" s="3" t="s">
        <v>51</v>
      </c>
      <c r="B989" s="4" t="s">
        <v>101</v>
      </c>
      <c r="C989" s="5" t="s">
        <v>208</v>
      </c>
      <c r="D989" s="4" t="s">
        <v>209</v>
      </c>
      <c r="E989" s="5" t="s">
        <v>1154</v>
      </c>
      <c r="F989" s="5" t="s">
        <v>349</v>
      </c>
      <c r="G989" s="6">
        <v>30275</v>
      </c>
      <c r="H989" s="6">
        <v>30275</v>
      </c>
      <c r="I989" s="33">
        <v>0</v>
      </c>
      <c r="J989" s="7"/>
    </row>
    <row r="990" spans="1:10" x14ac:dyDescent="0.3">
      <c r="A990" s="3" t="s">
        <v>64</v>
      </c>
      <c r="B990" s="4" t="s">
        <v>122</v>
      </c>
      <c r="C990" s="5" t="s">
        <v>123</v>
      </c>
      <c r="D990" s="4" t="s">
        <v>124</v>
      </c>
      <c r="E990" s="5" t="s">
        <v>1154</v>
      </c>
      <c r="F990" s="5" t="s">
        <v>349</v>
      </c>
      <c r="G990" s="6">
        <v>31392.5555556</v>
      </c>
      <c r="H990" s="6">
        <v>31736.4444444</v>
      </c>
      <c r="I990" s="33">
        <v>1.0954472572038076</v>
      </c>
      <c r="J990" s="7"/>
    </row>
    <row r="991" spans="1:10" x14ac:dyDescent="0.3">
      <c r="A991" s="3" t="s">
        <v>64</v>
      </c>
      <c r="B991" s="4" t="s">
        <v>122</v>
      </c>
      <c r="C991" s="5" t="s">
        <v>332</v>
      </c>
      <c r="D991" s="4" t="s">
        <v>333</v>
      </c>
      <c r="E991" s="5" t="s">
        <v>1154</v>
      </c>
      <c r="F991" s="5" t="s">
        <v>349</v>
      </c>
      <c r="G991" s="6">
        <v>29281.818181800001</v>
      </c>
      <c r="H991" s="6">
        <v>29600</v>
      </c>
      <c r="I991" s="33">
        <v>1.0866190624657435</v>
      </c>
      <c r="J991" s="7"/>
    </row>
    <row r="992" spans="1:10" x14ac:dyDescent="0.3">
      <c r="A992" s="3" t="s">
        <v>64</v>
      </c>
      <c r="B992" s="4" t="s">
        <v>122</v>
      </c>
      <c r="C992" s="5" t="s">
        <v>125</v>
      </c>
      <c r="D992" s="4" t="s">
        <v>126</v>
      </c>
      <c r="E992" s="5" t="s">
        <v>1154</v>
      </c>
      <c r="F992" s="5" t="s">
        <v>349</v>
      </c>
      <c r="G992" s="6">
        <v>26700</v>
      </c>
      <c r="H992" s="6">
        <v>26700</v>
      </c>
      <c r="I992" s="33">
        <v>0</v>
      </c>
      <c r="J992" s="7"/>
    </row>
    <row r="993" spans="1:10" x14ac:dyDescent="0.3">
      <c r="A993" s="3" t="s">
        <v>64</v>
      </c>
      <c r="B993" s="4" t="s">
        <v>122</v>
      </c>
      <c r="C993" s="5" t="s">
        <v>127</v>
      </c>
      <c r="D993" s="4" t="s">
        <v>128</v>
      </c>
      <c r="E993" s="5" t="s">
        <v>1154</v>
      </c>
      <c r="F993" s="5" t="s">
        <v>349</v>
      </c>
      <c r="G993" s="6">
        <v>26166.666666699999</v>
      </c>
      <c r="H993" s="6">
        <v>26166.666666699999</v>
      </c>
      <c r="I993" s="33">
        <v>0</v>
      </c>
      <c r="J993" s="7"/>
    </row>
    <row r="994" spans="1:10" x14ac:dyDescent="0.3">
      <c r="A994" s="3" t="s">
        <v>64</v>
      </c>
      <c r="B994" s="4" t="s">
        <v>122</v>
      </c>
      <c r="C994" s="5" t="s">
        <v>268</v>
      </c>
      <c r="D994" s="4" t="s">
        <v>269</v>
      </c>
      <c r="E994" s="5" t="s">
        <v>1154</v>
      </c>
      <c r="F994" s="5" t="s">
        <v>349</v>
      </c>
      <c r="G994" s="6">
        <v>28833.333333300001</v>
      </c>
      <c r="H994" s="6">
        <v>30000</v>
      </c>
      <c r="I994" s="33">
        <v>4.046242774686748</v>
      </c>
      <c r="J994" s="7"/>
    </row>
    <row r="995" spans="1:10" x14ac:dyDescent="0.3">
      <c r="A995" s="3" t="s">
        <v>65</v>
      </c>
      <c r="B995" s="4" t="s">
        <v>104</v>
      </c>
      <c r="C995" s="5" t="s">
        <v>228</v>
      </c>
      <c r="D995" s="4" t="s">
        <v>229</v>
      </c>
      <c r="E995" s="5" t="s">
        <v>1154</v>
      </c>
      <c r="F995" s="5" t="s">
        <v>349</v>
      </c>
      <c r="G995" s="6">
        <v>30050</v>
      </c>
      <c r="H995" s="6">
        <v>30050</v>
      </c>
      <c r="I995" s="33">
        <v>0</v>
      </c>
      <c r="J995" s="7"/>
    </row>
    <row r="996" spans="1:10" x14ac:dyDescent="0.3">
      <c r="A996" s="3" t="s">
        <v>65</v>
      </c>
      <c r="B996" s="4" t="s">
        <v>104</v>
      </c>
      <c r="C996" s="5" t="s">
        <v>161</v>
      </c>
      <c r="D996" s="4" t="s">
        <v>162</v>
      </c>
      <c r="E996" s="5" t="s">
        <v>1154</v>
      </c>
      <c r="F996" s="5" t="s">
        <v>349</v>
      </c>
      <c r="G996" s="6">
        <v>30000</v>
      </c>
      <c r="H996" s="6">
        <v>30000</v>
      </c>
      <c r="I996" s="33">
        <v>0</v>
      </c>
      <c r="J996" s="7"/>
    </row>
    <row r="997" spans="1:10" x14ac:dyDescent="0.3">
      <c r="A997" s="3" t="s">
        <v>69</v>
      </c>
      <c r="B997" s="4" t="s">
        <v>351</v>
      </c>
      <c r="C997" s="5" t="s">
        <v>352</v>
      </c>
      <c r="D997" s="4" t="s">
        <v>353</v>
      </c>
      <c r="E997" s="5" t="s">
        <v>1154</v>
      </c>
      <c r="F997" s="5" t="s">
        <v>349</v>
      </c>
      <c r="G997" s="6">
        <v>33842.8571429</v>
      </c>
      <c r="H997" s="6">
        <v>33971.4285714</v>
      </c>
      <c r="I997" s="33">
        <v>0.37990713360018802</v>
      </c>
      <c r="J997" s="7"/>
    </row>
    <row r="998" spans="1:10" x14ac:dyDescent="0.3">
      <c r="A998" s="3" t="s">
        <v>53</v>
      </c>
      <c r="B998" s="4" t="s">
        <v>145</v>
      </c>
      <c r="C998" s="5" t="s">
        <v>191</v>
      </c>
      <c r="D998" s="4" t="s">
        <v>192</v>
      </c>
      <c r="E998" s="5" t="s">
        <v>1155</v>
      </c>
      <c r="F998" s="5" t="s">
        <v>511</v>
      </c>
      <c r="G998" s="6">
        <v>22400</v>
      </c>
      <c r="H998" s="6">
        <v>22400</v>
      </c>
      <c r="I998" s="33">
        <v>0</v>
      </c>
      <c r="J998" s="7"/>
    </row>
    <row r="999" spans="1:10" x14ac:dyDescent="0.3">
      <c r="A999" s="3" t="s">
        <v>53</v>
      </c>
      <c r="B999" s="4" t="s">
        <v>145</v>
      </c>
      <c r="C999" s="5" t="s">
        <v>193</v>
      </c>
      <c r="D999" s="4" t="s">
        <v>194</v>
      </c>
      <c r="E999" s="5" t="s">
        <v>1155</v>
      </c>
      <c r="F999" s="5" t="s">
        <v>511</v>
      </c>
      <c r="G999" s="6">
        <v>19466.666666699999</v>
      </c>
      <c r="H999" s="6">
        <v>19466.666666699999</v>
      </c>
      <c r="I999" s="33">
        <v>0</v>
      </c>
      <c r="J999" s="7"/>
    </row>
    <row r="1000" spans="1:10" x14ac:dyDescent="0.3">
      <c r="A1000" s="3" t="s">
        <v>53</v>
      </c>
      <c r="B1000" s="4" t="s">
        <v>145</v>
      </c>
      <c r="C1000" s="5" t="s">
        <v>326</v>
      </c>
      <c r="D1000" s="4" t="s">
        <v>327</v>
      </c>
      <c r="E1000" s="5" t="s">
        <v>1155</v>
      </c>
      <c r="F1000" s="5" t="s">
        <v>511</v>
      </c>
      <c r="G1000" s="6" t="s">
        <v>112</v>
      </c>
      <c r="H1000" s="6">
        <v>19500</v>
      </c>
      <c r="I1000" s="33" t="s">
        <v>112</v>
      </c>
      <c r="J1000" s="7"/>
    </row>
    <row r="1001" spans="1:10" x14ac:dyDescent="0.3">
      <c r="A1001" s="3" t="s">
        <v>57</v>
      </c>
      <c r="B1001" s="4" t="s">
        <v>155</v>
      </c>
      <c r="C1001" s="5" t="s">
        <v>200</v>
      </c>
      <c r="D1001" s="4" t="s">
        <v>201</v>
      </c>
      <c r="E1001" s="5" t="s">
        <v>1155</v>
      </c>
      <c r="F1001" s="5" t="s">
        <v>511</v>
      </c>
      <c r="G1001" s="6">
        <v>17250</v>
      </c>
      <c r="H1001" s="6">
        <v>17250</v>
      </c>
      <c r="I1001" s="33">
        <v>0</v>
      </c>
      <c r="J1001" s="7"/>
    </row>
    <row r="1002" spans="1:10" x14ac:dyDescent="0.3">
      <c r="A1002" s="3" t="s">
        <v>57</v>
      </c>
      <c r="B1002" s="4" t="s">
        <v>155</v>
      </c>
      <c r="C1002" s="5" t="s">
        <v>202</v>
      </c>
      <c r="D1002" s="4" t="s">
        <v>203</v>
      </c>
      <c r="E1002" s="5" t="s">
        <v>1155</v>
      </c>
      <c r="F1002" s="5" t="s">
        <v>511</v>
      </c>
      <c r="G1002" s="6">
        <v>17000</v>
      </c>
      <c r="H1002" s="6">
        <v>17666.666666699999</v>
      </c>
      <c r="I1002" s="33">
        <v>3.9215686276470541</v>
      </c>
      <c r="J1002" s="7"/>
    </row>
    <row r="1003" spans="1:10" x14ac:dyDescent="0.3">
      <c r="A1003" s="3" t="s">
        <v>64</v>
      </c>
      <c r="B1003" s="4" t="s">
        <v>122</v>
      </c>
      <c r="C1003" s="5" t="s">
        <v>268</v>
      </c>
      <c r="D1003" s="4" t="s">
        <v>269</v>
      </c>
      <c r="E1003" s="5" t="s">
        <v>1155</v>
      </c>
      <c r="F1003" s="5" t="s">
        <v>511</v>
      </c>
      <c r="G1003" s="6">
        <v>20500</v>
      </c>
      <c r="H1003" s="6">
        <v>20500</v>
      </c>
      <c r="I1003" s="33">
        <v>0</v>
      </c>
      <c r="J1003" s="7"/>
    </row>
    <row r="1004" spans="1:10" x14ac:dyDescent="0.3">
      <c r="A1004" s="3" t="s">
        <v>64</v>
      </c>
      <c r="B1004" s="4" t="s">
        <v>122</v>
      </c>
      <c r="C1004" s="5" t="s">
        <v>127</v>
      </c>
      <c r="D1004" s="4" t="s">
        <v>128</v>
      </c>
      <c r="E1004" s="5" t="s">
        <v>1156</v>
      </c>
      <c r="F1004" s="5" t="s">
        <v>958</v>
      </c>
      <c r="G1004" s="6">
        <v>21500</v>
      </c>
      <c r="H1004" s="6">
        <v>22333.333333300001</v>
      </c>
      <c r="I1004" s="33">
        <v>3.8759689920930374</v>
      </c>
      <c r="J1004" s="7"/>
    </row>
    <row r="1005" spans="1:10" x14ac:dyDescent="0.3">
      <c r="A1005" s="3" t="s">
        <v>62</v>
      </c>
      <c r="B1005" s="4" t="s">
        <v>107</v>
      </c>
      <c r="C1005" s="5" t="s">
        <v>168</v>
      </c>
      <c r="D1005" s="4" t="s">
        <v>169</v>
      </c>
      <c r="E1005" s="5" t="s">
        <v>1442</v>
      </c>
      <c r="F1005" s="5" t="s">
        <v>342</v>
      </c>
      <c r="G1005" s="6">
        <v>34966.666666700003</v>
      </c>
      <c r="H1005" s="6">
        <v>35300</v>
      </c>
      <c r="I1005" s="33">
        <v>0.95328884642424949</v>
      </c>
      <c r="J1005" s="7"/>
    </row>
    <row r="1006" spans="1:10" x14ac:dyDescent="0.3">
      <c r="A1006" s="3" t="s">
        <v>62</v>
      </c>
      <c r="B1006" s="4" t="s">
        <v>107</v>
      </c>
      <c r="C1006" s="5" t="s">
        <v>174</v>
      </c>
      <c r="D1006" s="4" t="s">
        <v>160</v>
      </c>
      <c r="E1006" s="5" t="s">
        <v>1157</v>
      </c>
      <c r="F1006" s="5" t="s">
        <v>342</v>
      </c>
      <c r="G1006" s="6" t="s">
        <v>112</v>
      </c>
      <c r="H1006" s="6">
        <v>38050</v>
      </c>
      <c r="I1006" s="33" t="s">
        <v>112</v>
      </c>
      <c r="J1006" s="7"/>
    </row>
    <row r="1007" spans="1:10" x14ac:dyDescent="0.3">
      <c r="A1007" s="3" t="s">
        <v>62</v>
      </c>
      <c r="B1007" s="4" t="s">
        <v>107</v>
      </c>
      <c r="C1007" s="5" t="s">
        <v>108</v>
      </c>
      <c r="D1007" s="4" t="s">
        <v>109</v>
      </c>
      <c r="E1007" s="5" t="s">
        <v>1158</v>
      </c>
      <c r="F1007" s="5" t="s">
        <v>323</v>
      </c>
      <c r="G1007" s="6">
        <v>28211.111111099999</v>
      </c>
      <c r="H1007" s="6">
        <v>29150</v>
      </c>
      <c r="I1007" s="33">
        <v>3.3280819220572466</v>
      </c>
      <c r="J1007" s="7"/>
    </row>
    <row r="1008" spans="1:10" x14ac:dyDescent="0.3">
      <c r="A1008" s="3" t="s">
        <v>62</v>
      </c>
      <c r="B1008" s="4" t="s">
        <v>107</v>
      </c>
      <c r="C1008" s="5" t="s">
        <v>165</v>
      </c>
      <c r="D1008" s="4" t="s">
        <v>166</v>
      </c>
      <c r="E1008" s="5" t="s">
        <v>1158</v>
      </c>
      <c r="F1008" s="5" t="s">
        <v>323</v>
      </c>
      <c r="G1008" s="6" t="s">
        <v>112</v>
      </c>
      <c r="H1008" s="6">
        <v>27500</v>
      </c>
      <c r="I1008" s="33" t="s">
        <v>112</v>
      </c>
      <c r="J1008" s="7"/>
    </row>
    <row r="1009" spans="1:10" x14ac:dyDescent="0.3">
      <c r="A1009" s="3" t="s">
        <v>62</v>
      </c>
      <c r="B1009" s="4" t="s">
        <v>107</v>
      </c>
      <c r="C1009" s="5" t="s">
        <v>167</v>
      </c>
      <c r="D1009" s="4" t="s">
        <v>106</v>
      </c>
      <c r="E1009" s="5" t="s">
        <v>1158</v>
      </c>
      <c r="F1009" s="5" t="s">
        <v>323</v>
      </c>
      <c r="G1009" s="6">
        <v>24790</v>
      </c>
      <c r="H1009" s="6">
        <v>25290</v>
      </c>
      <c r="I1009" s="33">
        <v>2.0169423154497768</v>
      </c>
      <c r="J1009" s="7"/>
    </row>
    <row r="1010" spans="1:10" x14ac:dyDescent="0.3">
      <c r="A1010" s="3" t="s">
        <v>62</v>
      </c>
      <c r="B1010" s="4" t="s">
        <v>107</v>
      </c>
      <c r="C1010" s="5" t="s">
        <v>168</v>
      </c>
      <c r="D1010" s="4" t="s">
        <v>169</v>
      </c>
      <c r="E1010" s="5" t="s">
        <v>1158</v>
      </c>
      <c r="F1010" s="5" t="s">
        <v>323</v>
      </c>
      <c r="G1010" s="6">
        <v>24875</v>
      </c>
      <c r="H1010" s="6">
        <v>25400</v>
      </c>
      <c r="I1010" s="33">
        <v>2.1105527638190846</v>
      </c>
      <c r="J1010" s="7"/>
    </row>
    <row r="1011" spans="1:10" x14ac:dyDescent="0.3">
      <c r="A1011" s="3" t="s">
        <v>62</v>
      </c>
      <c r="B1011" s="4" t="s">
        <v>107</v>
      </c>
      <c r="C1011" s="5" t="s">
        <v>110</v>
      </c>
      <c r="D1011" s="4" t="s">
        <v>111</v>
      </c>
      <c r="E1011" s="5" t="s">
        <v>1158</v>
      </c>
      <c r="F1011" s="5" t="s">
        <v>323</v>
      </c>
      <c r="G1011" s="6">
        <v>24566.666666699999</v>
      </c>
      <c r="H1011" s="6">
        <v>25233.333333300001</v>
      </c>
      <c r="I1011" s="33">
        <v>2.7137042059664829</v>
      </c>
      <c r="J1011" s="7"/>
    </row>
    <row r="1012" spans="1:10" x14ac:dyDescent="0.3">
      <c r="A1012" s="3" t="s">
        <v>62</v>
      </c>
      <c r="B1012" s="4" t="s">
        <v>107</v>
      </c>
      <c r="C1012" s="5" t="s">
        <v>324</v>
      </c>
      <c r="D1012" s="4" t="s">
        <v>325</v>
      </c>
      <c r="E1012" s="5" t="s">
        <v>1158</v>
      </c>
      <c r="F1012" s="5" t="s">
        <v>323</v>
      </c>
      <c r="G1012" s="6">
        <v>26450</v>
      </c>
      <c r="H1012" s="6">
        <v>26825</v>
      </c>
      <c r="I1012" s="33">
        <v>1.4177693761814769</v>
      </c>
      <c r="J1012" s="7"/>
    </row>
    <row r="1013" spans="1:10" x14ac:dyDescent="0.3">
      <c r="A1013" s="3" t="s">
        <v>62</v>
      </c>
      <c r="B1013" s="4" t="s">
        <v>107</v>
      </c>
      <c r="C1013" s="5" t="s">
        <v>113</v>
      </c>
      <c r="D1013" s="4" t="s">
        <v>114</v>
      </c>
      <c r="E1013" s="5" t="s">
        <v>1158</v>
      </c>
      <c r="F1013" s="5" t="s">
        <v>323</v>
      </c>
      <c r="G1013" s="6">
        <v>25166.666666699999</v>
      </c>
      <c r="H1013" s="6">
        <v>27400</v>
      </c>
      <c r="I1013" s="33">
        <v>8.8741721852862554</v>
      </c>
      <c r="J1013" s="7"/>
    </row>
    <row r="1014" spans="1:10" x14ac:dyDescent="0.3">
      <c r="A1014" s="3" t="s">
        <v>62</v>
      </c>
      <c r="B1014" s="4" t="s">
        <v>107</v>
      </c>
      <c r="C1014" s="5" t="s">
        <v>170</v>
      </c>
      <c r="D1014" s="4" t="s">
        <v>171</v>
      </c>
      <c r="E1014" s="5" t="s">
        <v>1158</v>
      </c>
      <c r="F1014" s="5" t="s">
        <v>323</v>
      </c>
      <c r="G1014" s="6">
        <v>27333.333333300001</v>
      </c>
      <c r="H1014" s="6">
        <v>27500</v>
      </c>
      <c r="I1014" s="33">
        <v>0.609756097683678</v>
      </c>
      <c r="J1014" s="7"/>
    </row>
    <row r="1015" spans="1:10" x14ac:dyDescent="0.3">
      <c r="A1015" s="3" t="s">
        <v>62</v>
      </c>
      <c r="B1015" s="4" t="s">
        <v>107</v>
      </c>
      <c r="C1015" s="5" t="s">
        <v>172</v>
      </c>
      <c r="D1015" s="4" t="s">
        <v>173</v>
      </c>
      <c r="E1015" s="5" t="s">
        <v>1158</v>
      </c>
      <c r="F1015" s="5" t="s">
        <v>323</v>
      </c>
      <c r="G1015" s="6">
        <v>29500</v>
      </c>
      <c r="H1015" s="6">
        <v>30400</v>
      </c>
      <c r="I1015" s="33">
        <v>3.050847457627115</v>
      </c>
      <c r="J1015" s="7"/>
    </row>
    <row r="1016" spans="1:10" x14ac:dyDescent="0.3">
      <c r="A1016" s="3" t="s">
        <v>62</v>
      </c>
      <c r="B1016" s="4" t="s">
        <v>107</v>
      </c>
      <c r="C1016" s="5" t="s">
        <v>459</v>
      </c>
      <c r="D1016" s="4" t="s">
        <v>460</v>
      </c>
      <c r="E1016" s="5" t="s">
        <v>1158</v>
      </c>
      <c r="F1016" s="5" t="s">
        <v>323</v>
      </c>
      <c r="G1016" s="6">
        <v>25466.666666699999</v>
      </c>
      <c r="H1016" s="6">
        <v>25469.25</v>
      </c>
      <c r="I1016" s="33">
        <v>1.0143978926691055E-2</v>
      </c>
      <c r="J1016" s="7"/>
    </row>
    <row r="1017" spans="1:10" x14ac:dyDescent="0.3">
      <c r="A1017" s="3" t="s">
        <v>62</v>
      </c>
      <c r="B1017" s="4" t="s">
        <v>107</v>
      </c>
      <c r="C1017" s="5" t="s">
        <v>299</v>
      </c>
      <c r="D1017" s="4" t="s">
        <v>300</v>
      </c>
      <c r="E1017" s="5" t="s">
        <v>1158</v>
      </c>
      <c r="F1017" s="5" t="s">
        <v>323</v>
      </c>
      <c r="G1017" s="6">
        <v>23600</v>
      </c>
      <c r="H1017" s="6">
        <v>24100</v>
      </c>
      <c r="I1017" s="33">
        <v>2.1186440677966045</v>
      </c>
      <c r="J1017" s="7"/>
    </row>
    <row r="1018" spans="1:10" x14ac:dyDescent="0.3">
      <c r="A1018" s="3" t="s">
        <v>62</v>
      </c>
      <c r="B1018" s="4" t="s">
        <v>107</v>
      </c>
      <c r="C1018" s="5" t="s">
        <v>174</v>
      </c>
      <c r="D1018" s="4" t="s">
        <v>160</v>
      </c>
      <c r="E1018" s="5" t="s">
        <v>1158</v>
      </c>
      <c r="F1018" s="5" t="s">
        <v>323</v>
      </c>
      <c r="G1018" s="6">
        <v>25433.333333300001</v>
      </c>
      <c r="H1018" s="6">
        <v>28433.333333300001</v>
      </c>
      <c r="I1018" s="33">
        <v>11.795543905651119</v>
      </c>
      <c r="J1018" s="7"/>
    </row>
    <row r="1019" spans="1:10" x14ac:dyDescent="0.3">
      <c r="A1019" s="3" t="s">
        <v>62</v>
      </c>
      <c r="B1019" s="4" t="s">
        <v>107</v>
      </c>
      <c r="C1019" s="5" t="s">
        <v>175</v>
      </c>
      <c r="D1019" s="4" t="s">
        <v>176</v>
      </c>
      <c r="E1019" s="5" t="s">
        <v>1158</v>
      </c>
      <c r="F1019" s="5" t="s">
        <v>323</v>
      </c>
      <c r="G1019" s="6">
        <v>24790</v>
      </c>
      <c r="H1019" s="6">
        <v>25538.5</v>
      </c>
      <c r="I1019" s="33">
        <v>3.0193626462283074</v>
      </c>
      <c r="J1019" s="7"/>
    </row>
    <row r="1020" spans="1:10" x14ac:dyDescent="0.3">
      <c r="A1020" s="3" t="s">
        <v>62</v>
      </c>
      <c r="B1020" s="4" t="s">
        <v>107</v>
      </c>
      <c r="C1020" s="5" t="s">
        <v>461</v>
      </c>
      <c r="D1020" s="4" t="s">
        <v>462</v>
      </c>
      <c r="E1020" s="5" t="s">
        <v>1158</v>
      </c>
      <c r="F1020" s="5" t="s">
        <v>323</v>
      </c>
      <c r="G1020" s="6">
        <v>26100</v>
      </c>
      <c r="H1020" s="6">
        <v>26200</v>
      </c>
      <c r="I1020" s="33">
        <v>0.38314176245211051</v>
      </c>
      <c r="J1020" s="7"/>
    </row>
    <row r="1021" spans="1:10" x14ac:dyDescent="0.3">
      <c r="A1021" s="3" t="s">
        <v>62</v>
      </c>
      <c r="B1021" s="4" t="s">
        <v>107</v>
      </c>
      <c r="C1021" s="5" t="s">
        <v>117</v>
      </c>
      <c r="D1021" s="4" t="s">
        <v>118</v>
      </c>
      <c r="E1021" s="5" t="s">
        <v>1158</v>
      </c>
      <c r="F1021" s="5" t="s">
        <v>323</v>
      </c>
      <c r="G1021" s="6">
        <v>26925</v>
      </c>
      <c r="H1021" s="6">
        <v>26395.4</v>
      </c>
      <c r="I1021" s="33">
        <v>-1.9669452181986902</v>
      </c>
      <c r="J1021" s="7"/>
    </row>
    <row r="1022" spans="1:10" x14ac:dyDescent="0.3">
      <c r="A1022" s="3" t="s">
        <v>62</v>
      </c>
      <c r="B1022" s="4" t="s">
        <v>107</v>
      </c>
      <c r="C1022" s="5" t="s">
        <v>260</v>
      </c>
      <c r="D1022" s="4" t="s">
        <v>261</v>
      </c>
      <c r="E1022" s="5" t="s">
        <v>1158</v>
      </c>
      <c r="F1022" s="5" t="s">
        <v>323</v>
      </c>
      <c r="G1022" s="6">
        <v>24800</v>
      </c>
      <c r="H1022" s="6">
        <v>24750</v>
      </c>
      <c r="I1022" s="33">
        <v>-0.20161290322581182</v>
      </c>
      <c r="J1022" s="7"/>
    </row>
    <row r="1023" spans="1:10" x14ac:dyDescent="0.3">
      <c r="A1023" s="3" t="s">
        <v>62</v>
      </c>
      <c r="B1023" s="4" t="s">
        <v>107</v>
      </c>
      <c r="C1023" s="5" t="s">
        <v>177</v>
      </c>
      <c r="D1023" s="4" t="s">
        <v>178</v>
      </c>
      <c r="E1023" s="5" t="s">
        <v>1158</v>
      </c>
      <c r="F1023" s="5" t="s">
        <v>323</v>
      </c>
      <c r="G1023" s="6">
        <v>24863.333333300001</v>
      </c>
      <c r="H1023" s="6">
        <v>27000</v>
      </c>
      <c r="I1023" s="33">
        <v>8.5936452609044025</v>
      </c>
      <c r="J1023" s="7"/>
    </row>
    <row r="1024" spans="1:10" x14ac:dyDescent="0.3">
      <c r="A1024" s="3" t="s">
        <v>62</v>
      </c>
      <c r="B1024" s="4" t="s">
        <v>107</v>
      </c>
      <c r="C1024" s="5" t="s">
        <v>179</v>
      </c>
      <c r="D1024" s="4" t="s">
        <v>180</v>
      </c>
      <c r="E1024" s="5" t="s">
        <v>1158</v>
      </c>
      <c r="F1024" s="5" t="s">
        <v>323</v>
      </c>
      <c r="G1024" s="6">
        <v>24693.333333300001</v>
      </c>
      <c r="H1024" s="6">
        <v>24526.666666699999</v>
      </c>
      <c r="I1024" s="33">
        <v>-0.67494600405059169</v>
      </c>
      <c r="J1024" s="7"/>
    </row>
    <row r="1025" spans="1:10" x14ac:dyDescent="0.3">
      <c r="A1025" s="3" t="s">
        <v>75</v>
      </c>
      <c r="B1025" s="4" t="s">
        <v>377</v>
      </c>
      <c r="C1025" s="5" t="s">
        <v>378</v>
      </c>
      <c r="D1025" s="4" t="s">
        <v>379</v>
      </c>
      <c r="E1025" s="5" t="s">
        <v>1158</v>
      </c>
      <c r="F1025" s="5" t="s">
        <v>323</v>
      </c>
      <c r="G1025" s="6" t="s">
        <v>112</v>
      </c>
      <c r="H1025" s="6">
        <v>20967</v>
      </c>
      <c r="I1025" s="33" t="s">
        <v>112</v>
      </c>
      <c r="J1025" s="7"/>
    </row>
    <row r="1026" spans="1:10" x14ac:dyDescent="0.3">
      <c r="A1026" s="3" t="s">
        <v>56</v>
      </c>
      <c r="B1026" s="4" t="s">
        <v>181</v>
      </c>
      <c r="C1026" s="5" t="s">
        <v>182</v>
      </c>
      <c r="D1026" s="4" t="s">
        <v>181</v>
      </c>
      <c r="E1026" s="5" t="s">
        <v>1158</v>
      </c>
      <c r="F1026" s="5" t="s">
        <v>323</v>
      </c>
      <c r="G1026" s="6">
        <v>28084.5</v>
      </c>
      <c r="H1026" s="6">
        <v>28147</v>
      </c>
      <c r="I1026" s="33">
        <v>0.2225426836867328</v>
      </c>
      <c r="J1026" s="7"/>
    </row>
    <row r="1027" spans="1:10" x14ac:dyDescent="0.3">
      <c r="A1027" s="3" t="s">
        <v>70</v>
      </c>
      <c r="B1027" s="4" t="s">
        <v>384</v>
      </c>
      <c r="C1027" s="5" t="s">
        <v>387</v>
      </c>
      <c r="D1027" s="4" t="s">
        <v>388</v>
      </c>
      <c r="E1027" s="5" t="s">
        <v>1158</v>
      </c>
      <c r="F1027" s="5" t="s">
        <v>323</v>
      </c>
      <c r="G1027" s="6" t="s">
        <v>112</v>
      </c>
      <c r="H1027" s="6">
        <v>26500</v>
      </c>
      <c r="I1027" s="33" t="s">
        <v>112</v>
      </c>
      <c r="J1027" s="7"/>
    </row>
    <row r="1028" spans="1:10" x14ac:dyDescent="0.3">
      <c r="A1028" s="3" t="s">
        <v>53</v>
      </c>
      <c r="B1028" s="4" t="s">
        <v>145</v>
      </c>
      <c r="C1028" s="5" t="s">
        <v>183</v>
      </c>
      <c r="D1028" s="4" t="s">
        <v>184</v>
      </c>
      <c r="E1028" s="5" t="s">
        <v>1158</v>
      </c>
      <c r="F1028" s="5" t="s">
        <v>323</v>
      </c>
      <c r="G1028" s="6">
        <v>26840</v>
      </c>
      <c r="H1028" s="6">
        <v>27000</v>
      </c>
      <c r="I1028" s="33">
        <v>0.59612518628913147</v>
      </c>
      <c r="J1028" s="7"/>
    </row>
    <row r="1029" spans="1:10" x14ac:dyDescent="0.3">
      <c r="A1029" s="3" t="s">
        <v>53</v>
      </c>
      <c r="B1029" s="4" t="s">
        <v>145</v>
      </c>
      <c r="C1029" s="5" t="s">
        <v>463</v>
      </c>
      <c r="D1029" s="4" t="s">
        <v>464</v>
      </c>
      <c r="E1029" s="5" t="s">
        <v>1158</v>
      </c>
      <c r="F1029" s="5" t="s">
        <v>323</v>
      </c>
      <c r="G1029" s="6">
        <v>26571.4285714</v>
      </c>
      <c r="H1029" s="6">
        <v>27000</v>
      </c>
      <c r="I1029" s="33">
        <v>1.6129032259157183</v>
      </c>
      <c r="J1029" s="7"/>
    </row>
    <row r="1030" spans="1:10" x14ac:dyDescent="0.3">
      <c r="A1030" s="3" t="s">
        <v>53</v>
      </c>
      <c r="B1030" s="4" t="s">
        <v>145</v>
      </c>
      <c r="C1030" s="5" t="s">
        <v>185</v>
      </c>
      <c r="D1030" s="4" t="s">
        <v>186</v>
      </c>
      <c r="E1030" s="5" t="s">
        <v>1158</v>
      </c>
      <c r="F1030" s="5" t="s">
        <v>323</v>
      </c>
      <c r="G1030" s="6">
        <v>24800</v>
      </c>
      <c r="H1030" s="6">
        <v>24800</v>
      </c>
      <c r="I1030" s="33">
        <v>0</v>
      </c>
      <c r="J1030" s="7"/>
    </row>
    <row r="1031" spans="1:10" x14ac:dyDescent="0.3">
      <c r="A1031" s="3" t="s">
        <v>53</v>
      </c>
      <c r="B1031" s="4" t="s">
        <v>145</v>
      </c>
      <c r="C1031" s="5" t="s">
        <v>187</v>
      </c>
      <c r="D1031" s="4" t="s">
        <v>188</v>
      </c>
      <c r="E1031" s="5" t="s">
        <v>1158</v>
      </c>
      <c r="F1031" s="5" t="s">
        <v>323</v>
      </c>
      <c r="G1031" s="6">
        <v>27200</v>
      </c>
      <c r="H1031" s="6">
        <v>27625</v>
      </c>
      <c r="I1031" s="33">
        <v>1.5625</v>
      </c>
      <c r="J1031" s="7"/>
    </row>
    <row r="1032" spans="1:10" x14ac:dyDescent="0.3">
      <c r="A1032" s="3" t="s">
        <v>53</v>
      </c>
      <c r="B1032" s="4" t="s">
        <v>145</v>
      </c>
      <c r="C1032" s="5" t="s">
        <v>153</v>
      </c>
      <c r="D1032" s="4" t="s">
        <v>154</v>
      </c>
      <c r="E1032" s="5" t="s">
        <v>1158</v>
      </c>
      <c r="F1032" s="5" t="s">
        <v>323</v>
      </c>
      <c r="G1032" s="6">
        <v>26500</v>
      </c>
      <c r="H1032" s="6">
        <v>27500</v>
      </c>
      <c r="I1032" s="33">
        <v>3.7735849056603765</v>
      </c>
      <c r="J1032" s="7"/>
    </row>
    <row r="1033" spans="1:10" x14ac:dyDescent="0.3">
      <c r="A1033" s="3" t="s">
        <v>53</v>
      </c>
      <c r="B1033" s="4" t="s">
        <v>145</v>
      </c>
      <c r="C1033" s="5" t="s">
        <v>262</v>
      </c>
      <c r="D1033" s="4" t="s">
        <v>263</v>
      </c>
      <c r="E1033" s="5" t="s">
        <v>1158</v>
      </c>
      <c r="F1033" s="5" t="s">
        <v>323</v>
      </c>
      <c r="G1033" s="6">
        <v>27250</v>
      </c>
      <c r="H1033" s="6">
        <v>27950</v>
      </c>
      <c r="I1033" s="33">
        <v>2.5688073394495303</v>
      </c>
      <c r="J1033" s="7"/>
    </row>
    <row r="1034" spans="1:10" x14ac:dyDescent="0.3">
      <c r="A1034" s="3" t="s">
        <v>53</v>
      </c>
      <c r="B1034" s="4" t="s">
        <v>145</v>
      </c>
      <c r="C1034" s="5" t="s">
        <v>355</v>
      </c>
      <c r="D1034" s="4" t="s">
        <v>356</v>
      </c>
      <c r="E1034" s="5" t="s">
        <v>1158</v>
      </c>
      <c r="F1034" s="5" t="s">
        <v>323</v>
      </c>
      <c r="G1034" s="6">
        <v>25166.666666699999</v>
      </c>
      <c r="H1034" s="6">
        <v>27500</v>
      </c>
      <c r="I1034" s="33">
        <v>9.2715231786632213</v>
      </c>
      <c r="J1034" s="7"/>
    </row>
    <row r="1035" spans="1:10" x14ac:dyDescent="0.3">
      <c r="A1035" s="3" t="s">
        <v>53</v>
      </c>
      <c r="B1035" s="4" t="s">
        <v>145</v>
      </c>
      <c r="C1035" s="5" t="s">
        <v>343</v>
      </c>
      <c r="D1035" s="4" t="s">
        <v>344</v>
      </c>
      <c r="E1035" s="5" t="s">
        <v>1158</v>
      </c>
      <c r="F1035" s="5" t="s">
        <v>323</v>
      </c>
      <c r="G1035" s="6" t="s">
        <v>112</v>
      </c>
      <c r="H1035" s="6">
        <v>28200</v>
      </c>
      <c r="I1035" s="33" t="s">
        <v>112</v>
      </c>
      <c r="J1035" s="7"/>
    </row>
    <row r="1036" spans="1:10" x14ac:dyDescent="0.3">
      <c r="A1036" s="3" t="s">
        <v>53</v>
      </c>
      <c r="B1036" s="4" t="s">
        <v>145</v>
      </c>
      <c r="C1036" s="5" t="s">
        <v>191</v>
      </c>
      <c r="D1036" s="4" t="s">
        <v>192</v>
      </c>
      <c r="E1036" s="5" t="s">
        <v>1158</v>
      </c>
      <c r="F1036" s="5" t="s">
        <v>323</v>
      </c>
      <c r="G1036" s="6">
        <v>26675</v>
      </c>
      <c r="H1036" s="6">
        <v>27250</v>
      </c>
      <c r="I1036" s="33">
        <v>2.1555763823805085</v>
      </c>
      <c r="J1036" s="7"/>
    </row>
    <row r="1037" spans="1:10" x14ac:dyDescent="0.3">
      <c r="A1037" s="3" t="s">
        <v>53</v>
      </c>
      <c r="B1037" s="4" t="s">
        <v>145</v>
      </c>
      <c r="C1037" s="5" t="s">
        <v>467</v>
      </c>
      <c r="D1037" s="4" t="s">
        <v>468</v>
      </c>
      <c r="E1037" s="5" t="s">
        <v>1158</v>
      </c>
      <c r="F1037" s="5" t="s">
        <v>323</v>
      </c>
      <c r="G1037" s="6">
        <v>26500</v>
      </c>
      <c r="H1037" s="6">
        <v>26500</v>
      </c>
      <c r="I1037" s="33">
        <v>0</v>
      </c>
      <c r="J1037" s="7"/>
    </row>
    <row r="1038" spans="1:10" x14ac:dyDescent="0.3">
      <c r="A1038" s="3" t="s">
        <v>53</v>
      </c>
      <c r="B1038" s="4" t="s">
        <v>145</v>
      </c>
      <c r="C1038" s="5" t="s">
        <v>516</v>
      </c>
      <c r="D1038" s="4" t="s">
        <v>517</v>
      </c>
      <c r="E1038" s="5" t="s">
        <v>1158</v>
      </c>
      <c r="F1038" s="5" t="s">
        <v>323</v>
      </c>
      <c r="G1038" s="6">
        <v>26250</v>
      </c>
      <c r="H1038" s="6">
        <v>26800</v>
      </c>
      <c r="I1038" s="33">
        <v>2.0952380952381056</v>
      </c>
      <c r="J1038" s="7"/>
    </row>
    <row r="1039" spans="1:10" x14ac:dyDescent="0.3">
      <c r="A1039" s="3" t="s">
        <v>53</v>
      </c>
      <c r="B1039" s="4" t="s">
        <v>145</v>
      </c>
      <c r="C1039" s="5" t="s">
        <v>193</v>
      </c>
      <c r="D1039" s="4" t="s">
        <v>194</v>
      </c>
      <c r="E1039" s="5" t="s">
        <v>1158</v>
      </c>
      <c r="F1039" s="5" t="s">
        <v>323</v>
      </c>
      <c r="G1039" s="6">
        <v>25666.666666699999</v>
      </c>
      <c r="H1039" s="6">
        <v>27225</v>
      </c>
      <c r="I1039" s="33">
        <v>6.0714285712908156</v>
      </c>
      <c r="J1039" s="7"/>
    </row>
    <row r="1040" spans="1:10" x14ac:dyDescent="0.3">
      <c r="A1040" s="3" t="s">
        <v>53</v>
      </c>
      <c r="B1040" s="4" t="s">
        <v>145</v>
      </c>
      <c r="C1040" s="5" t="s">
        <v>326</v>
      </c>
      <c r="D1040" s="4" t="s">
        <v>327</v>
      </c>
      <c r="E1040" s="5" t="s">
        <v>1158</v>
      </c>
      <c r="F1040" s="5" t="s">
        <v>323</v>
      </c>
      <c r="G1040" s="6">
        <v>26933.333333300001</v>
      </c>
      <c r="H1040" s="6">
        <v>27533.333333300001</v>
      </c>
      <c r="I1040" s="33">
        <v>2.2277227722799831</v>
      </c>
      <c r="J1040" s="7"/>
    </row>
    <row r="1041" spans="1:10" x14ac:dyDescent="0.3">
      <c r="A1041" s="3" t="s">
        <v>52</v>
      </c>
      <c r="B1041" s="4" t="s">
        <v>119</v>
      </c>
      <c r="C1041" s="5" t="s">
        <v>120</v>
      </c>
      <c r="D1041" s="4" t="s">
        <v>121</v>
      </c>
      <c r="E1041" s="5" t="s">
        <v>1158</v>
      </c>
      <c r="F1041" s="5" t="s">
        <v>323</v>
      </c>
      <c r="G1041" s="6">
        <v>27375</v>
      </c>
      <c r="H1041" s="6">
        <v>26725</v>
      </c>
      <c r="I1041" s="33">
        <v>-2.3744292237442899</v>
      </c>
      <c r="J1041" s="7"/>
    </row>
    <row r="1042" spans="1:10" x14ac:dyDescent="0.3">
      <c r="A1042" s="3" t="s">
        <v>52</v>
      </c>
      <c r="B1042" s="4" t="s">
        <v>119</v>
      </c>
      <c r="C1042" s="5" t="s">
        <v>264</v>
      </c>
      <c r="D1042" s="4" t="s">
        <v>265</v>
      </c>
      <c r="E1042" s="5" t="s">
        <v>1158</v>
      </c>
      <c r="F1042" s="5" t="s">
        <v>323</v>
      </c>
      <c r="G1042" s="6">
        <v>29650</v>
      </c>
      <c r="H1042" s="6">
        <v>27900</v>
      </c>
      <c r="I1042" s="33">
        <v>-5.9021922428330491</v>
      </c>
      <c r="J1042" s="7"/>
    </row>
    <row r="1043" spans="1:10" x14ac:dyDescent="0.3">
      <c r="A1043" s="3" t="s">
        <v>52</v>
      </c>
      <c r="B1043" s="4" t="s">
        <v>119</v>
      </c>
      <c r="C1043" s="5" t="s">
        <v>518</v>
      </c>
      <c r="D1043" s="4" t="s">
        <v>519</v>
      </c>
      <c r="E1043" s="5" t="s">
        <v>1158</v>
      </c>
      <c r="F1043" s="5" t="s">
        <v>323</v>
      </c>
      <c r="G1043" s="6">
        <v>28050</v>
      </c>
      <c r="H1043" s="6">
        <v>28075</v>
      </c>
      <c r="I1043" s="33">
        <v>8.9126559714802767E-2</v>
      </c>
      <c r="J1043" s="7"/>
    </row>
    <row r="1044" spans="1:10" x14ac:dyDescent="0.3">
      <c r="A1044" s="3" t="s">
        <v>52</v>
      </c>
      <c r="B1044" s="4" t="s">
        <v>119</v>
      </c>
      <c r="C1044" s="5" t="s">
        <v>258</v>
      </c>
      <c r="D1044" s="4" t="s">
        <v>259</v>
      </c>
      <c r="E1044" s="5" t="s">
        <v>1158</v>
      </c>
      <c r="F1044" s="5" t="s">
        <v>323</v>
      </c>
      <c r="G1044" s="6">
        <v>28550</v>
      </c>
      <c r="H1044" s="6">
        <v>29050</v>
      </c>
      <c r="I1044" s="33">
        <v>1.7513134851138368</v>
      </c>
      <c r="J1044" s="7"/>
    </row>
    <row r="1045" spans="1:10" x14ac:dyDescent="0.3">
      <c r="A1045" s="3" t="s">
        <v>60</v>
      </c>
      <c r="B1045" s="4" t="s">
        <v>98</v>
      </c>
      <c r="C1045" s="5" t="s">
        <v>293</v>
      </c>
      <c r="D1045" s="4" t="s">
        <v>294</v>
      </c>
      <c r="E1045" s="5" t="s">
        <v>1158</v>
      </c>
      <c r="F1045" s="5" t="s">
        <v>323</v>
      </c>
      <c r="G1045" s="6">
        <v>25583.333333300001</v>
      </c>
      <c r="H1045" s="6">
        <v>25400</v>
      </c>
      <c r="I1045" s="33">
        <v>-0.71661237772080444</v>
      </c>
      <c r="J1045" s="7"/>
    </row>
    <row r="1046" spans="1:10" x14ac:dyDescent="0.3">
      <c r="A1046" s="3" t="s">
        <v>60</v>
      </c>
      <c r="B1046" s="4" t="s">
        <v>98</v>
      </c>
      <c r="C1046" s="5" t="s">
        <v>195</v>
      </c>
      <c r="D1046" s="4" t="s">
        <v>196</v>
      </c>
      <c r="E1046" s="5" t="s">
        <v>1158</v>
      </c>
      <c r="F1046" s="5" t="s">
        <v>323</v>
      </c>
      <c r="G1046" s="6">
        <v>24720</v>
      </c>
      <c r="H1046" s="6">
        <v>24505</v>
      </c>
      <c r="I1046" s="33">
        <v>-0.86974110032362884</v>
      </c>
      <c r="J1046" s="7"/>
    </row>
    <row r="1047" spans="1:10" x14ac:dyDescent="0.3">
      <c r="A1047" s="3" t="s">
        <v>60</v>
      </c>
      <c r="B1047" s="4" t="s">
        <v>98</v>
      </c>
      <c r="C1047" s="5" t="s">
        <v>301</v>
      </c>
      <c r="D1047" s="4" t="s">
        <v>1448</v>
      </c>
      <c r="E1047" s="5" t="s">
        <v>1158</v>
      </c>
      <c r="F1047" s="5" t="s">
        <v>323</v>
      </c>
      <c r="G1047" s="6">
        <v>25333.333333300001</v>
      </c>
      <c r="H1047" s="6">
        <v>24600</v>
      </c>
      <c r="I1047" s="33">
        <v>-2.8947368419774966</v>
      </c>
      <c r="J1047" s="7"/>
    </row>
    <row r="1048" spans="1:10" x14ac:dyDescent="0.3">
      <c r="A1048" s="3" t="s">
        <v>60</v>
      </c>
      <c r="B1048" s="4" t="s">
        <v>98</v>
      </c>
      <c r="C1048" s="5" t="s">
        <v>99</v>
      </c>
      <c r="D1048" s="4" t="s">
        <v>100</v>
      </c>
      <c r="E1048" s="5" t="s">
        <v>1158</v>
      </c>
      <c r="F1048" s="5" t="s">
        <v>323</v>
      </c>
      <c r="G1048" s="6">
        <v>25300</v>
      </c>
      <c r="H1048" s="6">
        <v>25180</v>
      </c>
      <c r="I1048" s="33">
        <v>-0.47430830039525418</v>
      </c>
      <c r="J1048" s="7"/>
    </row>
    <row r="1049" spans="1:10" x14ac:dyDescent="0.3">
      <c r="A1049" s="3" t="s">
        <v>66</v>
      </c>
      <c r="B1049" s="4" t="s">
        <v>197</v>
      </c>
      <c r="C1049" s="5" t="s">
        <v>280</v>
      </c>
      <c r="D1049" s="4" t="s">
        <v>281</v>
      </c>
      <c r="E1049" s="5" t="s">
        <v>1158</v>
      </c>
      <c r="F1049" s="5" t="s">
        <v>323</v>
      </c>
      <c r="G1049" s="6">
        <v>27000</v>
      </c>
      <c r="H1049" s="6">
        <v>27000</v>
      </c>
      <c r="I1049" s="33">
        <v>0</v>
      </c>
      <c r="J1049" s="7"/>
    </row>
    <row r="1050" spans="1:10" x14ac:dyDescent="0.3">
      <c r="A1050" s="3" t="s">
        <v>57</v>
      </c>
      <c r="B1050" s="4" t="s">
        <v>155</v>
      </c>
      <c r="C1050" s="5" t="s">
        <v>471</v>
      </c>
      <c r="D1050" s="4" t="s">
        <v>472</v>
      </c>
      <c r="E1050" s="5" t="s">
        <v>1158</v>
      </c>
      <c r="F1050" s="5" t="s">
        <v>323</v>
      </c>
      <c r="G1050" s="6">
        <v>27000</v>
      </c>
      <c r="H1050" s="6">
        <v>27500</v>
      </c>
      <c r="I1050" s="33">
        <v>1.8518518518518601</v>
      </c>
      <c r="J1050" s="7"/>
    </row>
    <row r="1051" spans="1:10" x14ac:dyDescent="0.3">
      <c r="A1051" s="3" t="s">
        <v>57</v>
      </c>
      <c r="B1051" s="4" t="s">
        <v>155</v>
      </c>
      <c r="C1051" s="5" t="s">
        <v>475</v>
      </c>
      <c r="D1051" s="4" t="s">
        <v>476</v>
      </c>
      <c r="E1051" s="5" t="s">
        <v>1158</v>
      </c>
      <c r="F1051" s="5" t="s">
        <v>323</v>
      </c>
      <c r="G1051" s="6">
        <v>30000</v>
      </c>
      <c r="H1051" s="6">
        <v>30000</v>
      </c>
      <c r="I1051" s="33">
        <v>0</v>
      </c>
      <c r="J1051" s="7"/>
    </row>
    <row r="1052" spans="1:10" x14ac:dyDescent="0.3">
      <c r="A1052" s="3" t="s">
        <v>57</v>
      </c>
      <c r="B1052" s="4" t="s">
        <v>155</v>
      </c>
      <c r="C1052" s="5" t="s">
        <v>200</v>
      </c>
      <c r="D1052" s="4" t="s">
        <v>201</v>
      </c>
      <c r="E1052" s="5" t="s">
        <v>1158</v>
      </c>
      <c r="F1052" s="5" t="s">
        <v>323</v>
      </c>
      <c r="G1052" s="6">
        <v>25333.333333300001</v>
      </c>
      <c r="H1052" s="6">
        <v>25333.333333300001</v>
      </c>
      <c r="I1052" s="33">
        <v>0</v>
      </c>
      <c r="J1052" s="7"/>
    </row>
    <row r="1053" spans="1:10" x14ac:dyDescent="0.3">
      <c r="A1053" s="3" t="s">
        <v>57</v>
      </c>
      <c r="B1053" s="4" t="s">
        <v>155</v>
      </c>
      <c r="C1053" s="5" t="s">
        <v>483</v>
      </c>
      <c r="D1053" s="4" t="s">
        <v>484</v>
      </c>
      <c r="E1053" s="5" t="s">
        <v>1158</v>
      </c>
      <c r="F1053" s="5" t="s">
        <v>323</v>
      </c>
      <c r="G1053" s="6">
        <v>27500</v>
      </c>
      <c r="H1053" s="6">
        <v>28333.333333300001</v>
      </c>
      <c r="I1053" s="33">
        <v>3.0303030301818135</v>
      </c>
      <c r="J1053" s="7"/>
    </row>
    <row r="1054" spans="1:10" x14ac:dyDescent="0.3">
      <c r="A1054" s="3" t="s">
        <v>57</v>
      </c>
      <c r="B1054" s="4" t="s">
        <v>155</v>
      </c>
      <c r="C1054" s="5" t="s">
        <v>487</v>
      </c>
      <c r="D1054" s="4" t="s">
        <v>488</v>
      </c>
      <c r="E1054" s="5" t="s">
        <v>1158</v>
      </c>
      <c r="F1054" s="5" t="s">
        <v>323</v>
      </c>
      <c r="G1054" s="6" t="s">
        <v>112</v>
      </c>
      <c r="H1054" s="6">
        <v>23000</v>
      </c>
      <c r="I1054" s="33" t="s">
        <v>112</v>
      </c>
      <c r="J1054" s="7"/>
    </row>
    <row r="1055" spans="1:10" x14ac:dyDescent="0.3">
      <c r="A1055" s="3" t="s">
        <v>57</v>
      </c>
      <c r="B1055" s="4" t="s">
        <v>155</v>
      </c>
      <c r="C1055" s="5" t="s">
        <v>491</v>
      </c>
      <c r="D1055" s="4" t="s">
        <v>492</v>
      </c>
      <c r="E1055" s="5" t="s">
        <v>1158</v>
      </c>
      <c r="F1055" s="5" t="s">
        <v>323</v>
      </c>
      <c r="G1055" s="6" t="s">
        <v>112</v>
      </c>
      <c r="H1055" s="6">
        <v>26000</v>
      </c>
      <c r="I1055" s="33" t="s">
        <v>112</v>
      </c>
      <c r="J1055" s="7"/>
    </row>
    <row r="1056" spans="1:10" x14ac:dyDescent="0.3">
      <c r="A1056" s="3" t="s">
        <v>57</v>
      </c>
      <c r="B1056" s="4" t="s">
        <v>155</v>
      </c>
      <c r="C1056" s="5" t="s">
        <v>297</v>
      </c>
      <c r="D1056" s="4" t="s">
        <v>298</v>
      </c>
      <c r="E1056" s="5" t="s">
        <v>1158</v>
      </c>
      <c r="F1056" s="5" t="s">
        <v>323</v>
      </c>
      <c r="G1056" s="6">
        <v>27200</v>
      </c>
      <c r="H1056" s="6">
        <v>27200</v>
      </c>
      <c r="I1056" s="33">
        <v>0</v>
      </c>
      <c r="J1056" s="7"/>
    </row>
    <row r="1057" spans="1:10" x14ac:dyDescent="0.3">
      <c r="A1057" s="3" t="s">
        <v>57</v>
      </c>
      <c r="B1057" s="4" t="s">
        <v>155</v>
      </c>
      <c r="C1057" s="5" t="s">
        <v>202</v>
      </c>
      <c r="D1057" s="4" t="s">
        <v>203</v>
      </c>
      <c r="E1057" s="5" t="s">
        <v>1158</v>
      </c>
      <c r="F1057" s="5" t="s">
        <v>323</v>
      </c>
      <c r="G1057" s="6">
        <v>25333.333333300001</v>
      </c>
      <c r="H1057" s="6">
        <v>25500</v>
      </c>
      <c r="I1057" s="33">
        <v>0.65789473697455136</v>
      </c>
      <c r="J1057" s="7"/>
    </row>
    <row r="1058" spans="1:10" x14ac:dyDescent="0.3">
      <c r="A1058" s="3" t="s">
        <v>51</v>
      </c>
      <c r="B1058" s="4" t="s">
        <v>101</v>
      </c>
      <c r="C1058" s="5" t="s">
        <v>102</v>
      </c>
      <c r="D1058" s="4" t="s">
        <v>103</v>
      </c>
      <c r="E1058" s="5" t="s">
        <v>1158</v>
      </c>
      <c r="F1058" s="5" t="s">
        <v>323</v>
      </c>
      <c r="G1058" s="6">
        <v>26133.333333300001</v>
      </c>
      <c r="H1058" s="6">
        <v>26133.333333300001</v>
      </c>
      <c r="I1058" s="33">
        <v>0</v>
      </c>
      <c r="J1058" s="7"/>
    </row>
    <row r="1059" spans="1:10" x14ac:dyDescent="0.3">
      <c r="A1059" s="3" t="s">
        <v>51</v>
      </c>
      <c r="B1059" s="4" t="s">
        <v>101</v>
      </c>
      <c r="C1059" s="5" t="s">
        <v>204</v>
      </c>
      <c r="D1059" s="4" t="s">
        <v>205</v>
      </c>
      <c r="E1059" s="5" t="s">
        <v>1158</v>
      </c>
      <c r="F1059" s="5" t="s">
        <v>323</v>
      </c>
      <c r="G1059" s="6">
        <v>28000</v>
      </c>
      <c r="H1059" s="6">
        <v>28375</v>
      </c>
      <c r="I1059" s="33">
        <v>1.3392857142857206</v>
      </c>
      <c r="J1059" s="7"/>
    </row>
    <row r="1060" spans="1:10" x14ac:dyDescent="0.3">
      <c r="A1060" s="3" t="s">
        <v>51</v>
      </c>
      <c r="B1060" s="4" t="s">
        <v>101</v>
      </c>
      <c r="C1060" s="5" t="s">
        <v>148</v>
      </c>
      <c r="D1060" s="4" t="s">
        <v>149</v>
      </c>
      <c r="E1060" s="5" t="s">
        <v>1158</v>
      </c>
      <c r="F1060" s="5" t="s">
        <v>323</v>
      </c>
      <c r="G1060" s="6">
        <v>23850</v>
      </c>
      <c r="H1060" s="6">
        <v>23850</v>
      </c>
      <c r="I1060" s="33">
        <v>0</v>
      </c>
      <c r="J1060" s="7"/>
    </row>
    <row r="1061" spans="1:10" x14ac:dyDescent="0.3">
      <c r="A1061" s="3" t="s">
        <v>51</v>
      </c>
      <c r="B1061" s="4" t="s">
        <v>101</v>
      </c>
      <c r="C1061" s="5" t="s">
        <v>493</v>
      </c>
      <c r="D1061" s="4" t="s">
        <v>494</v>
      </c>
      <c r="E1061" s="5" t="s">
        <v>1158</v>
      </c>
      <c r="F1061" s="5" t="s">
        <v>323</v>
      </c>
      <c r="G1061" s="6">
        <v>24480</v>
      </c>
      <c r="H1061" s="6">
        <v>24480</v>
      </c>
      <c r="I1061" s="33">
        <v>0</v>
      </c>
      <c r="J1061" s="7"/>
    </row>
    <row r="1062" spans="1:10" x14ac:dyDescent="0.3">
      <c r="A1062" s="3" t="s">
        <v>51</v>
      </c>
      <c r="B1062" s="4" t="s">
        <v>101</v>
      </c>
      <c r="C1062" s="5" t="s">
        <v>266</v>
      </c>
      <c r="D1062" s="4" t="s">
        <v>267</v>
      </c>
      <c r="E1062" s="5" t="s">
        <v>1158</v>
      </c>
      <c r="F1062" s="5" t="s">
        <v>323</v>
      </c>
      <c r="G1062" s="6">
        <v>24950</v>
      </c>
      <c r="H1062" s="6">
        <v>24800</v>
      </c>
      <c r="I1062" s="33">
        <v>-0.60120240480961984</v>
      </c>
      <c r="J1062" s="7"/>
    </row>
    <row r="1063" spans="1:10" x14ac:dyDescent="0.3">
      <c r="A1063" s="3" t="s">
        <v>51</v>
      </c>
      <c r="B1063" s="4" t="s">
        <v>101</v>
      </c>
      <c r="C1063" s="5" t="s">
        <v>208</v>
      </c>
      <c r="D1063" s="4" t="s">
        <v>209</v>
      </c>
      <c r="E1063" s="5" t="s">
        <v>1158</v>
      </c>
      <c r="F1063" s="5" t="s">
        <v>323</v>
      </c>
      <c r="G1063" s="6">
        <v>24600</v>
      </c>
      <c r="H1063" s="6">
        <v>25225</v>
      </c>
      <c r="I1063" s="33">
        <v>2.5406504065040636</v>
      </c>
      <c r="J1063" s="7"/>
    </row>
    <row r="1064" spans="1:10" x14ac:dyDescent="0.3">
      <c r="A1064" s="3" t="s">
        <v>64</v>
      </c>
      <c r="B1064" s="4" t="s">
        <v>122</v>
      </c>
      <c r="C1064" s="5" t="s">
        <v>123</v>
      </c>
      <c r="D1064" s="4" t="s">
        <v>124</v>
      </c>
      <c r="E1064" s="5" t="s">
        <v>1158</v>
      </c>
      <c r="F1064" s="5" t="s">
        <v>323</v>
      </c>
      <c r="G1064" s="6">
        <v>22850</v>
      </c>
      <c r="H1064" s="6">
        <v>23183.333333300001</v>
      </c>
      <c r="I1064" s="33">
        <v>1.458789204814015</v>
      </c>
      <c r="J1064" s="7"/>
    </row>
    <row r="1065" spans="1:10" x14ac:dyDescent="0.3">
      <c r="A1065" s="3" t="s">
        <v>64</v>
      </c>
      <c r="B1065" s="4" t="s">
        <v>122</v>
      </c>
      <c r="C1065" s="5" t="s">
        <v>215</v>
      </c>
      <c r="D1065" s="4" t="s">
        <v>216</v>
      </c>
      <c r="E1065" s="5" t="s">
        <v>1158</v>
      </c>
      <c r="F1065" s="5" t="s">
        <v>323</v>
      </c>
      <c r="G1065" s="6">
        <v>23000</v>
      </c>
      <c r="H1065" s="6">
        <v>23250</v>
      </c>
      <c r="I1065" s="33">
        <v>1.0869565217391353</v>
      </c>
      <c r="J1065" s="7"/>
    </row>
    <row r="1066" spans="1:10" x14ac:dyDescent="0.3">
      <c r="A1066" s="3" t="s">
        <v>64</v>
      </c>
      <c r="B1066" s="4" t="s">
        <v>122</v>
      </c>
      <c r="C1066" s="5" t="s">
        <v>332</v>
      </c>
      <c r="D1066" s="4" t="s">
        <v>333</v>
      </c>
      <c r="E1066" s="5" t="s">
        <v>1158</v>
      </c>
      <c r="F1066" s="5" t="s">
        <v>323</v>
      </c>
      <c r="G1066" s="6">
        <v>23216.666666699999</v>
      </c>
      <c r="H1066" s="6">
        <v>23300</v>
      </c>
      <c r="I1066" s="33">
        <v>0.35893754472311468</v>
      </c>
      <c r="J1066" s="7"/>
    </row>
    <row r="1067" spans="1:10" x14ac:dyDescent="0.3">
      <c r="A1067" s="3" t="s">
        <v>64</v>
      </c>
      <c r="B1067" s="4" t="s">
        <v>122</v>
      </c>
      <c r="C1067" s="5" t="s">
        <v>334</v>
      </c>
      <c r="D1067" s="4" t="s">
        <v>335</v>
      </c>
      <c r="E1067" s="5" t="s">
        <v>1158</v>
      </c>
      <c r="F1067" s="5" t="s">
        <v>323</v>
      </c>
      <c r="G1067" s="6">
        <v>23650</v>
      </c>
      <c r="H1067" s="6">
        <v>23900</v>
      </c>
      <c r="I1067" s="33">
        <v>1.0570824524312794</v>
      </c>
      <c r="J1067" s="7"/>
    </row>
    <row r="1068" spans="1:10" x14ac:dyDescent="0.3">
      <c r="A1068" s="3" t="s">
        <v>64</v>
      </c>
      <c r="B1068" s="4" t="s">
        <v>122</v>
      </c>
      <c r="C1068" s="5" t="s">
        <v>336</v>
      </c>
      <c r="D1068" s="4" t="s">
        <v>337</v>
      </c>
      <c r="E1068" s="5" t="s">
        <v>1158</v>
      </c>
      <c r="F1068" s="5" t="s">
        <v>323</v>
      </c>
      <c r="G1068" s="6">
        <v>23975</v>
      </c>
      <c r="H1068" s="6">
        <v>24646</v>
      </c>
      <c r="I1068" s="33">
        <v>2.798748696558917</v>
      </c>
      <c r="J1068" s="7"/>
    </row>
    <row r="1069" spans="1:10" x14ac:dyDescent="0.3">
      <c r="A1069" s="3" t="s">
        <v>64</v>
      </c>
      <c r="B1069" s="4" t="s">
        <v>122</v>
      </c>
      <c r="C1069" s="5" t="s">
        <v>125</v>
      </c>
      <c r="D1069" s="4" t="s">
        <v>126</v>
      </c>
      <c r="E1069" s="5" t="s">
        <v>1158</v>
      </c>
      <c r="F1069" s="5" t="s">
        <v>323</v>
      </c>
      <c r="G1069" s="6">
        <v>24171.4285714</v>
      </c>
      <c r="H1069" s="6">
        <v>24020</v>
      </c>
      <c r="I1069" s="33">
        <v>-0.62647754125368937</v>
      </c>
      <c r="J1069" s="7"/>
    </row>
    <row r="1070" spans="1:10" x14ac:dyDescent="0.3">
      <c r="A1070" s="3" t="s">
        <v>64</v>
      </c>
      <c r="B1070" s="4" t="s">
        <v>122</v>
      </c>
      <c r="C1070" s="5" t="s">
        <v>127</v>
      </c>
      <c r="D1070" s="4" t="s">
        <v>128</v>
      </c>
      <c r="E1070" s="5" t="s">
        <v>1158</v>
      </c>
      <c r="F1070" s="5" t="s">
        <v>323</v>
      </c>
      <c r="G1070" s="6">
        <v>24100</v>
      </c>
      <c r="H1070" s="6">
        <v>23880</v>
      </c>
      <c r="I1070" s="33">
        <v>-0.91286307053941584</v>
      </c>
      <c r="J1070" s="7"/>
    </row>
    <row r="1071" spans="1:10" x14ac:dyDescent="0.3">
      <c r="A1071" s="3" t="s">
        <v>64</v>
      </c>
      <c r="B1071" s="4" t="s">
        <v>122</v>
      </c>
      <c r="C1071" s="5" t="s">
        <v>268</v>
      </c>
      <c r="D1071" s="4" t="s">
        <v>269</v>
      </c>
      <c r="E1071" s="5" t="s">
        <v>1158</v>
      </c>
      <c r="F1071" s="5" t="s">
        <v>323</v>
      </c>
      <c r="G1071" s="6">
        <v>23333.333333300001</v>
      </c>
      <c r="H1071" s="6">
        <v>23666.666666699999</v>
      </c>
      <c r="I1071" s="33">
        <v>1.4285714288591711</v>
      </c>
      <c r="J1071" s="7"/>
    </row>
    <row r="1072" spans="1:10" x14ac:dyDescent="0.3">
      <c r="A1072" s="3" t="s">
        <v>61</v>
      </c>
      <c r="B1072" s="4" t="s">
        <v>139</v>
      </c>
      <c r="C1072" s="5" t="s">
        <v>140</v>
      </c>
      <c r="D1072" s="4" t="s">
        <v>1449</v>
      </c>
      <c r="E1072" s="5" t="s">
        <v>1158</v>
      </c>
      <c r="F1072" s="5" t="s">
        <v>323</v>
      </c>
      <c r="G1072" s="6">
        <v>24833.333333300001</v>
      </c>
      <c r="H1072" s="6">
        <v>26333.333333300001</v>
      </c>
      <c r="I1072" s="33">
        <v>6.0402684563839459</v>
      </c>
      <c r="J1072" s="7"/>
    </row>
    <row r="1073" spans="1:10" x14ac:dyDescent="0.3">
      <c r="A1073" s="3" t="s">
        <v>61</v>
      </c>
      <c r="B1073" s="4" t="s">
        <v>139</v>
      </c>
      <c r="C1073" s="5" t="s">
        <v>512</v>
      </c>
      <c r="D1073" s="4" t="s">
        <v>513</v>
      </c>
      <c r="E1073" s="5" t="s">
        <v>1158</v>
      </c>
      <c r="F1073" s="5" t="s">
        <v>323</v>
      </c>
      <c r="G1073" s="6">
        <v>24875</v>
      </c>
      <c r="H1073" s="6">
        <v>24875</v>
      </c>
      <c r="I1073" s="33">
        <v>0</v>
      </c>
      <c r="J1073" s="7"/>
    </row>
    <row r="1074" spans="1:10" x14ac:dyDescent="0.3">
      <c r="A1074" s="3" t="s">
        <v>61</v>
      </c>
      <c r="B1074" s="4" t="s">
        <v>139</v>
      </c>
      <c r="C1074" s="5" t="s">
        <v>457</v>
      </c>
      <c r="D1074" s="4" t="s">
        <v>458</v>
      </c>
      <c r="E1074" s="5" t="s">
        <v>1158</v>
      </c>
      <c r="F1074" s="5" t="s">
        <v>323</v>
      </c>
      <c r="G1074" s="6">
        <v>26250</v>
      </c>
      <c r="H1074" s="6">
        <v>26250</v>
      </c>
      <c r="I1074" s="33">
        <v>0</v>
      </c>
      <c r="J1074" s="7"/>
    </row>
    <row r="1075" spans="1:10" x14ac:dyDescent="0.3">
      <c r="A1075" s="3" t="s">
        <v>61</v>
      </c>
      <c r="B1075" s="4" t="s">
        <v>139</v>
      </c>
      <c r="C1075" s="5" t="s">
        <v>514</v>
      </c>
      <c r="D1075" s="4" t="s">
        <v>515</v>
      </c>
      <c r="E1075" s="5" t="s">
        <v>1158</v>
      </c>
      <c r="F1075" s="5" t="s">
        <v>323</v>
      </c>
      <c r="G1075" s="6">
        <v>24500</v>
      </c>
      <c r="H1075" s="6">
        <v>24666.666666699999</v>
      </c>
      <c r="I1075" s="33">
        <v>0.6802721089795849</v>
      </c>
      <c r="J1075" s="7"/>
    </row>
    <row r="1076" spans="1:10" x14ac:dyDescent="0.3">
      <c r="A1076" s="3" t="s">
        <v>61</v>
      </c>
      <c r="B1076" s="4" t="s">
        <v>139</v>
      </c>
      <c r="C1076" s="5" t="s">
        <v>495</v>
      </c>
      <c r="D1076" s="4" t="s">
        <v>496</v>
      </c>
      <c r="E1076" s="5" t="s">
        <v>1158</v>
      </c>
      <c r="F1076" s="5" t="s">
        <v>323</v>
      </c>
      <c r="G1076" s="6">
        <v>26333.333333300001</v>
      </c>
      <c r="H1076" s="6">
        <v>26333.333333300001</v>
      </c>
      <c r="I1076" s="33">
        <v>0</v>
      </c>
      <c r="J1076" s="7"/>
    </row>
    <row r="1077" spans="1:10" x14ac:dyDescent="0.3">
      <c r="A1077" s="3" t="s">
        <v>61</v>
      </c>
      <c r="B1077" s="4" t="s">
        <v>139</v>
      </c>
      <c r="C1077" s="5" t="s">
        <v>548</v>
      </c>
      <c r="D1077" s="4" t="s">
        <v>549</v>
      </c>
      <c r="E1077" s="5" t="s">
        <v>1158</v>
      </c>
      <c r="F1077" s="5" t="s">
        <v>323</v>
      </c>
      <c r="G1077" s="6">
        <v>25666.666666699999</v>
      </c>
      <c r="H1077" s="6">
        <v>25666.666666699999</v>
      </c>
      <c r="I1077" s="33">
        <v>0</v>
      </c>
      <c r="J1077" s="7"/>
    </row>
    <row r="1078" spans="1:10" x14ac:dyDescent="0.3">
      <c r="A1078" s="3" t="s">
        <v>54</v>
      </c>
      <c r="B1078" s="4" t="s">
        <v>129</v>
      </c>
      <c r="C1078" s="5" t="s">
        <v>315</v>
      </c>
      <c r="D1078" s="4" t="s">
        <v>316</v>
      </c>
      <c r="E1078" s="5" t="s">
        <v>1158</v>
      </c>
      <c r="F1078" s="5" t="s">
        <v>323</v>
      </c>
      <c r="G1078" s="6">
        <v>28900</v>
      </c>
      <c r="H1078" s="6">
        <v>28800</v>
      </c>
      <c r="I1078" s="33">
        <v>-0.34602076124568004</v>
      </c>
      <c r="J1078" s="7"/>
    </row>
    <row r="1079" spans="1:10" x14ac:dyDescent="0.3">
      <c r="A1079" s="3" t="s">
        <v>55</v>
      </c>
      <c r="B1079" s="4" t="s">
        <v>156</v>
      </c>
      <c r="C1079" s="5" t="s">
        <v>157</v>
      </c>
      <c r="D1079" s="4" t="s">
        <v>158</v>
      </c>
      <c r="E1079" s="5" t="s">
        <v>1158</v>
      </c>
      <c r="F1079" s="5" t="s">
        <v>323</v>
      </c>
      <c r="G1079" s="6">
        <v>26933.333333300001</v>
      </c>
      <c r="H1079" s="6">
        <v>26933.333333300001</v>
      </c>
      <c r="I1079" s="33">
        <v>0</v>
      </c>
      <c r="J1079" s="7"/>
    </row>
    <row r="1080" spans="1:10" x14ac:dyDescent="0.3">
      <c r="A1080" s="3" t="s">
        <v>55</v>
      </c>
      <c r="B1080" s="4" t="s">
        <v>156</v>
      </c>
      <c r="C1080" s="5" t="s">
        <v>537</v>
      </c>
      <c r="D1080" s="4" t="s">
        <v>538</v>
      </c>
      <c r="E1080" s="5" t="s">
        <v>1158</v>
      </c>
      <c r="F1080" s="5" t="s">
        <v>323</v>
      </c>
      <c r="G1080" s="6">
        <v>27100</v>
      </c>
      <c r="H1080" s="6">
        <v>25250</v>
      </c>
      <c r="I1080" s="33">
        <v>-6.8265682656826527</v>
      </c>
      <c r="J1080" s="7"/>
    </row>
    <row r="1081" spans="1:10" x14ac:dyDescent="0.3">
      <c r="A1081" s="3" t="s">
        <v>55</v>
      </c>
      <c r="B1081" s="4" t="s">
        <v>156</v>
      </c>
      <c r="C1081" s="5" t="s">
        <v>220</v>
      </c>
      <c r="D1081" s="4" t="s">
        <v>221</v>
      </c>
      <c r="E1081" s="5" t="s">
        <v>1158</v>
      </c>
      <c r="F1081" s="5" t="s">
        <v>323</v>
      </c>
      <c r="G1081" s="6">
        <v>29850</v>
      </c>
      <c r="H1081" s="6">
        <v>29850</v>
      </c>
      <c r="I1081" s="33">
        <v>0</v>
      </c>
      <c r="J1081" s="7"/>
    </row>
    <row r="1082" spans="1:10" x14ac:dyDescent="0.3">
      <c r="A1082" s="3" t="s">
        <v>55</v>
      </c>
      <c r="B1082" s="4" t="s">
        <v>156</v>
      </c>
      <c r="C1082" s="5" t="s">
        <v>497</v>
      </c>
      <c r="D1082" s="4" t="s">
        <v>498</v>
      </c>
      <c r="E1082" s="5" t="s">
        <v>1158</v>
      </c>
      <c r="F1082" s="5" t="s">
        <v>323</v>
      </c>
      <c r="G1082" s="6">
        <v>24950</v>
      </c>
      <c r="H1082" s="6">
        <v>24950</v>
      </c>
      <c r="I1082" s="33">
        <v>0</v>
      </c>
      <c r="J1082" s="7"/>
    </row>
    <row r="1083" spans="1:10" x14ac:dyDescent="0.3">
      <c r="A1083" s="3" t="s">
        <v>55</v>
      </c>
      <c r="B1083" s="4" t="s">
        <v>156</v>
      </c>
      <c r="C1083" s="5" t="s">
        <v>539</v>
      </c>
      <c r="D1083" s="4" t="s">
        <v>540</v>
      </c>
      <c r="E1083" s="5" t="s">
        <v>1158</v>
      </c>
      <c r="F1083" s="5" t="s">
        <v>323</v>
      </c>
      <c r="G1083" s="6">
        <v>29900</v>
      </c>
      <c r="H1083" s="6">
        <v>29900</v>
      </c>
      <c r="I1083" s="33">
        <v>0</v>
      </c>
      <c r="J1083" s="7"/>
    </row>
    <row r="1084" spans="1:10" x14ac:dyDescent="0.3">
      <c r="A1084" s="3" t="s">
        <v>55</v>
      </c>
      <c r="B1084" s="4" t="s">
        <v>156</v>
      </c>
      <c r="C1084" s="5" t="s">
        <v>397</v>
      </c>
      <c r="D1084" s="4" t="s">
        <v>398</v>
      </c>
      <c r="E1084" s="5" t="s">
        <v>1158</v>
      </c>
      <c r="F1084" s="5" t="s">
        <v>323</v>
      </c>
      <c r="G1084" s="6">
        <v>28466.666666699999</v>
      </c>
      <c r="H1084" s="6">
        <v>27450</v>
      </c>
      <c r="I1084" s="33">
        <v>-3.5714285715414795</v>
      </c>
      <c r="J1084" s="7"/>
    </row>
    <row r="1085" spans="1:10" x14ac:dyDescent="0.3">
      <c r="A1085" s="3" t="s">
        <v>65</v>
      </c>
      <c r="B1085" s="4" t="s">
        <v>104</v>
      </c>
      <c r="C1085" s="5" t="s">
        <v>285</v>
      </c>
      <c r="D1085" s="4" t="s">
        <v>286</v>
      </c>
      <c r="E1085" s="5" t="s">
        <v>1158</v>
      </c>
      <c r="F1085" s="5" t="s">
        <v>323</v>
      </c>
      <c r="G1085" s="6">
        <v>27000</v>
      </c>
      <c r="H1085" s="6">
        <v>26500</v>
      </c>
      <c r="I1085" s="33">
        <v>-1.851851851851849</v>
      </c>
      <c r="J1085" s="7"/>
    </row>
    <row r="1086" spans="1:10" x14ac:dyDescent="0.3">
      <c r="A1086" s="3" t="s">
        <v>65</v>
      </c>
      <c r="B1086" s="4" t="s">
        <v>104</v>
      </c>
      <c r="C1086" s="5" t="s">
        <v>105</v>
      </c>
      <c r="D1086" s="4" t="s">
        <v>106</v>
      </c>
      <c r="E1086" s="5" t="s">
        <v>1158</v>
      </c>
      <c r="F1086" s="5" t="s">
        <v>323</v>
      </c>
      <c r="G1086" s="6">
        <v>28750</v>
      </c>
      <c r="H1086" s="6">
        <v>27750</v>
      </c>
      <c r="I1086" s="33">
        <v>-3.4782608695652195</v>
      </c>
      <c r="J1086" s="7"/>
    </row>
    <row r="1087" spans="1:10" x14ac:dyDescent="0.3">
      <c r="A1087" s="3" t="s">
        <v>65</v>
      </c>
      <c r="B1087" s="4" t="s">
        <v>104</v>
      </c>
      <c r="C1087" s="5" t="s">
        <v>550</v>
      </c>
      <c r="D1087" s="4" t="s">
        <v>551</v>
      </c>
      <c r="E1087" s="5" t="s">
        <v>1158</v>
      </c>
      <c r="F1087" s="5" t="s">
        <v>323</v>
      </c>
      <c r="G1087" s="6">
        <v>28166.666666699999</v>
      </c>
      <c r="H1087" s="6">
        <v>29000</v>
      </c>
      <c r="I1087" s="33">
        <v>2.9585798815349618</v>
      </c>
      <c r="J1087" s="7"/>
    </row>
    <row r="1088" spans="1:10" x14ac:dyDescent="0.3">
      <c r="A1088" s="3" t="s">
        <v>65</v>
      </c>
      <c r="B1088" s="4" t="s">
        <v>104</v>
      </c>
      <c r="C1088" s="5" t="s">
        <v>289</v>
      </c>
      <c r="D1088" s="4" t="s">
        <v>290</v>
      </c>
      <c r="E1088" s="5" t="s">
        <v>1158</v>
      </c>
      <c r="F1088" s="5" t="s">
        <v>323</v>
      </c>
      <c r="G1088" s="6">
        <v>26500</v>
      </c>
      <c r="H1088" s="6">
        <v>27000</v>
      </c>
      <c r="I1088" s="33">
        <v>1.8867924528301883</v>
      </c>
      <c r="J1088" s="7"/>
    </row>
    <row r="1089" spans="1:10" x14ac:dyDescent="0.3">
      <c r="A1089" s="3" t="s">
        <v>65</v>
      </c>
      <c r="B1089" s="4" t="s">
        <v>104</v>
      </c>
      <c r="C1089" s="5" t="s">
        <v>555</v>
      </c>
      <c r="D1089" s="4" t="s">
        <v>556</v>
      </c>
      <c r="E1089" s="5" t="s">
        <v>1158</v>
      </c>
      <c r="F1089" s="5" t="s">
        <v>323</v>
      </c>
      <c r="G1089" s="6">
        <v>27000</v>
      </c>
      <c r="H1089" s="6">
        <v>27900</v>
      </c>
      <c r="I1089" s="33">
        <v>3.3333333333333437</v>
      </c>
      <c r="J1089" s="7"/>
    </row>
    <row r="1090" spans="1:10" x14ac:dyDescent="0.3">
      <c r="A1090" s="3" t="s">
        <v>65</v>
      </c>
      <c r="B1090" s="4" t="s">
        <v>104</v>
      </c>
      <c r="C1090" s="5" t="s">
        <v>308</v>
      </c>
      <c r="D1090" s="4" t="s">
        <v>309</v>
      </c>
      <c r="E1090" s="5" t="s">
        <v>1158</v>
      </c>
      <c r="F1090" s="5" t="s">
        <v>323</v>
      </c>
      <c r="G1090" s="6">
        <v>26900</v>
      </c>
      <c r="H1090" s="6">
        <v>26900</v>
      </c>
      <c r="I1090" s="33">
        <v>0</v>
      </c>
      <c r="J1090" s="7"/>
    </row>
    <row r="1091" spans="1:10" x14ac:dyDescent="0.3">
      <c r="A1091" s="3" t="s">
        <v>65</v>
      </c>
      <c r="B1091" s="4" t="s">
        <v>104</v>
      </c>
      <c r="C1091" s="5" t="s">
        <v>161</v>
      </c>
      <c r="D1091" s="4" t="s">
        <v>162</v>
      </c>
      <c r="E1091" s="5" t="s">
        <v>1158</v>
      </c>
      <c r="F1091" s="5" t="s">
        <v>323</v>
      </c>
      <c r="G1091" s="6">
        <v>27375</v>
      </c>
      <c r="H1091" s="6">
        <v>27375</v>
      </c>
      <c r="I1091" s="33">
        <v>0</v>
      </c>
      <c r="J1091" s="7"/>
    </row>
    <row r="1092" spans="1:10" x14ac:dyDescent="0.3">
      <c r="A1092" s="3" t="s">
        <v>65</v>
      </c>
      <c r="B1092" s="4" t="s">
        <v>104</v>
      </c>
      <c r="C1092" s="5" t="s">
        <v>230</v>
      </c>
      <c r="D1092" s="4" t="s">
        <v>231</v>
      </c>
      <c r="E1092" s="5" t="s">
        <v>1158</v>
      </c>
      <c r="F1092" s="5" t="s">
        <v>323</v>
      </c>
      <c r="G1092" s="6">
        <v>26250</v>
      </c>
      <c r="H1092" s="6">
        <v>28333.333333300001</v>
      </c>
      <c r="I1092" s="33">
        <v>7.9365079363809654</v>
      </c>
      <c r="J1092" s="7"/>
    </row>
    <row r="1093" spans="1:10" x14ac:dyDescent="0.3">
      <c r="A1093" s="3" t="s">
        <v>58</v>
      </c>
      <c r="B1093" s="4" t="s">
        <v>150</v>
      </c>
      <c r="C1093" s="5" t="s">
        <v>235</v>
      </c>
      <c r="D1093" s="4" t="s">
        <v>236</v>
      </c>
      <c r="E1093" s="5" t="s">
        <v>1158</v>
      </c>
      <c r="F1093" s="5" t="s">
        <v>323</v>
      </c>
      <c r="G1093" s="6">
        <v>26566.666666699999</v>
      </c>
      <c r="H1093" s="6">
        <v>26533.333333300001</v>
      </c>
      <c r="I1093" s="33">
        <v>-0.12547051467988179</v>
      </c>
      <c r="J1093" s="7"/>
    </row>
    <row r="1094" spans="1:10" x14ac:dyDescent="0.3">
      <c r="A1094" s="3" t="s">
        <v>58</v>
      </c>
      <c r="B1094" s="4" t="s">
        <v>150</v>
      </c>
      <c r="C1094" s="5" t="s">
        <v>505</v>
      </c>
      <c r="D1094" s="4" t="s">
        <v>506</v>
      </c>
      <c r="E1094" s="5" t="s">
        <v>1158</v>
      </c>
      <c r="F1094" s="5" t="s">
        <v>323</v>
      </c>
      <c r="G1094" s="6">
        <v>29466.666666699999</v>
      </c>
      <c r="H1094" s="6">
        <v>29500</v>
      </c>
      <c r="I1094" s="33">
        <v>0.11312217183245821</v>
      </c>
      <c r="J1094" s="7"/>
    </row>
    <row r="1095" spans="1:10" x14ac:dyDescent="0.3">
      <c r="A1095" s="3" t="s">
        <v>59</v>
      </c>
      <c r="B1095" s="4" t="s">
        <v>132</v>
      </c>
      <c r="C1095" s="5" t="s">
        <v>274</v>
      </c>
      <c r="D1095" s="4" t="s">
        <v>275</v>
      </c>
      <c r="E1095" s="5" t="s">
        <v>1158</v>
      </c>
      <c r="F1095" s="5" t="s">
        <v>323</v>
      </c>
      <c r="G1095" s="6">
        <v>26862.5</v>
      </c>
      <c r="H1095" s="6">
        <v>29025</v>
      </c>
      <c r="I1095" s="33">
        <v>8.0502559329920906</v>
      </c>
      <c r="J1095" s="7"/>
    </row>
    <row r="1096" spans="1:10" x14ac:dyDescent="0.3">
      <c r="A1096" s="3" t="s">
        <v>59</v>
      </c>
      <c r="B1096" s="4" t="s">
        <v>132</v>
      </c>
      <c r="C1096" s="5" t="s">
        <v>239</v>
      </c>
      <c r="D1096" s="4" t="s">
        <v>240</v>
      </c>
      <c r="E1096" s="5" t="s">
        <v>1158</v>
      </c>
      <c r="F1096" s="5" t="s">
        <v>323</v>
      </c>
      <c r="G1096" s="6">
        <v>27255</v>
      </c>
      <c r="H1096" s="6">
        <v>27525</v>
      </c>
      <c r="I1096" s="33">
        <v>0.9906439185470628</v>
      </c>
      <c r="J1096" s="7"/>
    </row>
    <row r="1097" spans="1:10" x14ac:dyDescent="0.3">
      <c r="A1097" s="3" t="s">
        <v>59</v>
      </c>
      <c r="B1097" s="4" t="s">
        <v>132</v>
      </c>
      <c r="C1097" s="5" t="s">
        <v>367</v>
      </c>
      <c r="D1097" s="4" t="s">
        <v>368</v>
      </c>
      <c r="E1097" s="5" t="s">
        <v>1158</v>
      </c>
      <c r="F1097" s="5" t="s">
        <v>323</v>
      </c>
      <c r="G1097" s="6" t="s">
        <v>112</v>
      </c>
      <c r="H1097" s="6">
        <v>30150</v>
      </c>
      <c r="I1097" s="33" t="s">
        <v>112</v>
      </c>
      <c r="J1097" s="7"/>
    </row>
    <row r="1098" spans="1:10" x14ac:dyDescent="0.3">
      <c r="A1098" s="3" t="s">
        <v>59</v>
      </c>
      <c r="B1098" s="4" t="s">
        <v>132</v>
      </c>
      <c r="C1098" s="5" t="s">
        <v>135</v>
      </c>
      <c r="D1098" s="4" t="s">
        <v>136</v>
      </c>
      <c r="E1098" s="5" t="s">
        <v>1158</v>
      </c>
      <c r="F1098" s="5" t="s">
        <v>323</v>
      </c>
      <c r="G1098" s="6">
        <v>26725</v>
      </c>
      <c r="H1098" s="6">
        <v>27225</v>
      </c>
      <c r="I1098" s="33">
        <v>1.8709073900841977</v>
      </c>
      <c r="J1098" s="7"/>
    </row>
    <row r="1099" spans="1:10" x14ac:dyDescent="0.3">
      <c r="A1099" s="3" t="s">
        <v>59</v>
      </c>
      <c r="B1099" s="4" t="s">
        <v>132</v>
      </c>
      <c r="C1099" s="5" t="s">
        <v>243</v>
      </c>
      <c r="D1099" s="4" t="s">
        <v>173</v>
      </c>
      <c r="E1099" s="5" t="s">
        <v>1158</v>
      </c>
      <c r="F1099" s="5" t="s">
        <v>323</v>
      </c>
      <c r="G1099" s="6">
        <v>26500</v>
      </c>
      <c r="H1099" s="6">
        <v>26650</v>
      </c>
      <c r="I1099" s="33">
        <v>0.56603773584906758</v>
      </c>
      <c r="J1099" s="7"/>
    </row>
    <row r="1100" spans="1:10" x14ac:dyDescent="0.3">
      <c r="A1100" s="3" t="s">
        <v>59</v>
      </c>
      <c r="B1100" s="4" t="s">
        <v>132</v>
      </c>
      <c r="C1100" s="5" t="s">
        <v>310</v>
      </c>
      <c r="D1100" s="4" t="s">
        <v>311</v>
      </c>
      <c r="E1100" s="5" t="s">
        <v>1158</v>
      </c>
      <c r="F1100" s="5" t="s">
        <v>323</v>
      </c>
      <c r="G1100" s="6">
        <v>28750</v>
      </c>
      <c r="H1100" s="6">
        <v>27966.666666699999</v>
      </c>
      <c r="I1100" s="33">
        <v>-2.7246376810434847</v>
      </c>
      <c r="J1100" s="7"/>
    </row>
    <row r="1101" spans="1:10" x14ac:dyDescent="0.3">
      <c r="A1101" s="3" t="s">
        <v>59</v>
      </c>
      <c r="B1101" s="4" t="s">
        <v>132</v>
      </c>
      <c r="C1101" s="5" t="s">
        <v>509</v>
      </c>
      <c r="D1101" s="4" t="s">
        <v>510</v>
      </c>
      <c r="E1101" s="5" t="s">
        <v>1158</v>
      </c>
      <c r="F1101" s="5" t="s">
        <v>323</v>
      </c>
      <c r="G1101" s="6">
        <v>25933.333333300001</v>
      </c>
      <c r="H1101" s="6">
        <v>25883.333333300001</v>
      </c>
      <c r="I1101" s="33">
        <v>-0.19280205655551885</v>
      </c>
      <c r="J1101" s="7"/>
    </row>
    <row r="1102" spans="1:10" x14ac:dyDescent="0.3">
      <c r="A1102" s="3" t="s">
        <v>59</v>
      </c>
      <c r="B1102" s="4" t="s">
        <v>132</v>
      </c>
      <c r="C1102" s="5" t="s">
        <v>276</v>
      </c>
      <c r="D1102" s="4" t="s">
        <v>277</v>
      </c>
      <c r="E1102" s="5" t="s">
        <v>1158</v>
      </c>
      <c r="F1102" s="5" t="s">
        <v>323</v>
      </c>
      <c r="G1102" s="6">
        <v>24525</v>
      </c>
      <c r="H1102" s="6">
        <v>26525</v>
      </c>
      <c r="I1102" s="33">
        <v>8.1549439347604391</v>
      </c>
      <c r="J1102" s="7"/>
    </row>
    <row r="1103" spans="1:10" x14ac:dyDescent="0.3">
      <c r="A1103" s="3" t="s">
        <v>59</v>
      </c>
      <c r="B1103" s="4" t="s">
        <v>132</v>
      </c>
      <c r="C1103" s="5" t="s">
        <v>244</v>
      </c>
      <c r="D1103" s="4" t="s">
        <v>245</v>
      </c>
      <c r="E1103" s="5" t="s">
        <v>1158</v>
      </c>
      <c r="F1103" s="5" t="s">
        <v>323</v>
      </c>
      <c r="G1103" s="6">
        <v>26800</v>
      </c>
      <c r="H1103" s="6">
        <v>27237.5</v>
      </c>
      <c r="I1103" s="33">
        <v>1.6324626865671599</v>
      </c>
      <c r="J1103" s="7"/>
    </row>
    <row r="1104" spans="1:10" x14ac:dyDescent="0.3">
      <c r="A1104" s="3" t="s">
        <v>73</v>
      </c>
      <c r="B1104" s="4" t="s">
        <v>247</v>
      </c>
      <c r="C1104" s="5" t="s">
        <v>321</v>
      </c>
      <c r="D1104" s="4" t="s">
        <v>322</v>
      </c>
      <c r="E1104" s="5" t="s">
        <v>1158</v>
      </c>
      <c r="F1104" s="5" t="s">
        <v>323</v>
      </c>
      <c r="G1104" s="6">
        <v>25333</v>
      </c>
      <c r="H1104" s="6">
        <v>25333</v>
      </c>
      <c r="I1104" s="33">
        <v>0</v>
      </c>
      <c r="J1104" s="7"/>
    </row>
    <row r="1105" spans="1:10" x14ac:dyDescent="0.3">
      <c r="A1105" s="3" t="s">
        <v>69</v>
      </c>
      <c r="B1105" s="4" t="s">
        <v>351</v>
      </c>
      <c r="C1105" s="5" t="s">
        <v>352</v>
      </c>
      <c r="D1105" s="4" t="s">
        <v>353</v>
      </c>
      <c r="E1105" s="5" t="s">
        <v>1158</v>
      </c>
      <c r="F1105" s="5" t="s">
        <v>323</v>
      </c>
      <c r="G1105" s="6">
        <v>23000</v>
      </c>
      <c r="H1105" s="6">
        <v>24000</v>
      </c>
      <c r="I1105" s="33">
        <v>4.3478260869565188</v>
      </c>
      <c r="J1105" s="7"/>
    </row>
    <row r="1106" spans="1:10" x14ac:dyDescent="0.3">
      <c r="A1106" s="3" t="s">
        <v>58</v>
      </c>
      <c r="B1106" s="4" t="s">
        <v>150</v>
      </c>
      <c r="C1106" s="5" t="s">
        <v>270</v>
      </c>
      <c r="D1106" s="4" t="s">
        <v>271</v>
      </c>
      <c r="E1106" s="5" t="s">
        <v>1159</v>
      </c>
      <c r="F1106" s="5" t="s">
        <v>342</v>
      </c>
      <c r="G1106" s="6">
        <v>114297.5</v>
      </c>
      <c r="H1106" s="6">
        <v>114297.5</v>
      </c>
      <c r="I1106" s="33">
        <v>0</v>
      </c>
      <c r="J1106" s="7"/>
    </row>
    <row r="1107" spans="1:10" x14ac:dyDescent="0.3">
      <c r="A1107" s="3" t="s">
        <v>58</v>
      </c>
      <c r="B1107" s="4" t="s">
        <v>150</v>
      </c>
      <c r="C1107" s="5" t="s">
        <v>522</v>
      </c>
      <c r="D1107" s="4" t="s">
        <v>523</v>
      </c>
      <c r="E1107" s="5" t="s">
        <v>1159</v>
      </c>
      <c r="F1107" s="5" t="s">
        <v>342</v>
      </c>
      <c r="G1107" s="6">
        <v>111262</v>
      </c>
      <c r="H1107" s="6">
        <v>111262</v>
      </c>
      <c r="I1107" s="33">
        <v>0</v>
      </c>
      <c r="J1107" s="7"/>
    </row>
    <row r="1108" spans="1:10" x14ac:dyDescent="0.3">
      <c r="A1108" s="3" t="s">
        <v>64</v>
      </c>
      <c r="B1108" s="4" t="s">
        <v>122</v>
      </c>
      <c r="C1108" s="5" t="s">
        <v>332</v>
      </c>
      <c r="D1108" s="4" t="s">
        <v>333</v>
      </c>
      <c r="E1108" s="5" t="s">
        <v>1160</v>
      </c>
      <c r="F1108" s="5" t="s">
        <v>562</v>
      </c>
      <c r="G1108" s="6">
        <v>12666.666666700001</v>
      </c>
      <c r="H1108" s="6">
        <v>12666.666666700001</v>
      </c>
      <c r="I1108" s="33">
        <v>0</v>
      </c>
      <c r="J1108" s="7"/>
    </row>
    <row r="1109" spans="1:10" x14ac:dyDescent="0.3">
      <c r="A1109" s="3" t="s">
        <v>62</v>
      </c>
      <c r="B1109" s="4" t="s">
        <v>107</v>
      </c>
      <c r="C1109" s="5" t="s">
        <v>108</v>
      </c>
      <c r="D1109" s="4" t="s">
        <v>109</v>
      </c>
      <c r="E1109" s="5" t="s">
        <v>1161</v>
      </c>
      <c r="F1109" s="5" t="s">
        <v>342</v>
      </c>
      <c r="G1109" s="6">
        <v>26462.5</v>
      </c>
      <c r="H1109" s="6">
        <v>27079.3</v>
      </c>
      <c r="I1109" s="33">
        <v>2.3308455361360281</v>
      </c>
      <c r="J1109" s="7"/>
    </row>
    <row r="1110" spans="1:10" x14ac:dyDescent="0.3">
      <c r="A1110" s="3" t="s">
        <v>62</v>
      </c>
      <c r="B1110" s="4" t="s">
        <v>107</v>
      </c>
      <c r="C1110" s="5" t="s">
        <v>163</v>
      </c>
      <c r="D1110" s="4" t="s">
        <v>164</v>
      </c>
      <c r="E1110" s="5" t="s">
        <v>1161</v>
      </c>
      <c r="F1110" s="5" t="s">
        <v>342</v>
      </c>
      <c r="G1110" s="6">
        <v>24423.25</v>
      </c>
      <c r="H1110" s="6">
        <v>24673.25</v>
      </c>
      <c r="I1110" s="33">
        <v>1.0236147932809914</v>
      </c>
      <c r="J1110" s="7"/>
    </row>
    <row r="1111" spans="1:10" x14ac:dyDescent="0.3">
      <c r="A1111" s="3" t="s">
        <v>62</v>
      </c>
      <c r="B1111" s="4" t="s">
        <v>107</v>
      </c>
      <c r="C1111" s="5" t="s">
        <v>168</v>
      </c>
      <c r="D1111" s="4" t="s">
        <v>169</v>
      </c>
      <c r="E1111" s="5" t="s">
        <v>1161</v>
      </c>
      <c r="F1111" s="5" t="s">
        <v>342</v>
      </c>
      <c r="G1111" s="6">
        <v>24700</v>
      </c>
      <c r="H1111" s="6">
        <v>24718.6</v>
      </c>
      <c r="I1111" s="33">
        <v>7.5303643724700109E-2</v>
      </c>
      <c r="J1111" s="7"/>
    </row>
    <row r="1112" spans="1:10" x14ac:dyDescent="0.3">
      <c r="A1112" s="3" t="s">
        <v>62</v>
      </c>
      <c r="B1112" s="4" t="s">
        <v>107</v>
      </c>
      <c r="C1112" s="5" t="s">
        <v>110</v>
      </c>
      <c r="D1112" s="4" t="s">
        <v>111</v>
      </c>
      <c r="E1112" s="5" t="s">
        <v>1161</v>
      </c>
      <c r="F1112" s="5" t="s">
        <v>342</v>
      </c>
      <c r="G1112" s="6">
        <v>25896.5</v>
      </c>
      <c r="H1112" s="6">
        <v>26264.333333300001</v>
      </c>
      <c r="I1112" s="33">
        <v>1.4203978657347571</v>
      </c>
      <c r="J1112" s="7"/>
    </row>
    <row r="1113" spans="1:10" x14ac:dyDescent="0.3">
      <c r="A1113" s="3" t="s">
        <v>62</v>
      </c>
      <c r="B1113" s="4" t="s">
        <v>107</v>
      </c>
      <c r="C1113" s="5" t="s">
        <v>324</v>
      </c>
      <c r="D1113" s="4" t="s">
        <v>325</v>
      </c>
      <c r="E1113" s="5" t="s">
        <v>1161</v>
      </c>
      <c r="F1113" s="5" t="s">
        <v>342</v>
      </c>
      <c r="G1113" s="6">
        <v>25098.6</v>
      </c>
      <c r="H1113" s="6">
        <v>24898.6</v>
      </c>
      <c r="I1113" s="33">
        <v>-0.7968571952220449</v>
      </c>
      <c r="J1113" s="7"/>
    </row>
    <row r="1114" spans="1:10" x14ac:dyDescent="0.3">
      <c r="A1114" s="3" t="s">
        <v>62</v>
      </c>
      <c r="B1114" s="4" t="s">
        <v>107</v>
      </c>
      <c r="C1114" s="5" t="s">
        <v>113</v>
      </c>
      <c r="D1114" s="4" t="s">
        <v>114</v>
      </c>
      <c r="E1114" s="5" t="s">
        <v>1161</v>
      </c>
      <c r="F1114" s="5" t="s">
        <v>342</v>
      </c>
      <c r="G1114" s="6">
        <v>25198.6</v>
      </c>
      <c r="H1114" s="6">
        <v>25598.6</v>
      </c>
      <c r="I1114" s="33">
        <v>1.5873897756224498</v>
      </c>
      <c r="J1114" s="7"/>
    </row>
    <row r="1115" spans="1:10" x14ac:dyDescent="0.3">
      <c r="A1115" s="3" t="s">
        <v>62</v>
      </c>
      <c r="B1115" s="4" t="s">
        <v>107</v>
      </c>
      <c r="C1115" s="5" t="s">
        <v>170</v>
      </c>
      <c r="D1115" s="4" t="s">
        <v>171</v>
      </c>
      <c r="E1115" s="5" t="s">
        <v>1161</v>
      </c>
      <c r="F1115" s="5" t="s">
        <v>342</v>
      </c>
      <c r="G1115" s="6">
        <v>25000</v>
      </c>
      <c r="H1115" s="6">
        <v>24997.666666699999</v>
      </c>
      <c r="I1115" s="33">
        <v>-9.3333332000011815E-3</v>
      </c>
      <c r="J1115" s="7"/>
    </row>
    <row r="1116" spans="1:10" x14ac:dyDescent="0.3">
      <c r="A1116" s="3" t="s">
        <v>62</v>
      </c>
      <c r="B1116" s="4" t="s">
        <v>107</v>
      </c>
      <c r="C1116" s="5" t="s">
        <v>172</v>
      </c>
      <c r="D1116" s="4" t="s">
        <v>173</v>
      </c>
      <c r="E1116" s="5" t="s">
        <v>1161</v>
      </c>
      <c r="F1116" s="5" t="s">
        <v>342</v>
      </c>
      <c r="G1116" s="6">
        <v>26746.5</v>
      </c>
      <c r="H1116" s="6">
        <v>26745</v>
      </c>
      <c r="I1116" s="33">
        <v>-5.608210420049442E-3</v>
      </c>
      <c r="J1116" s="7"/>
    </row>
    <row r="1117" spans="1:10" x14ac:dyDescent="0.3">
      <c r="A1117" s="3" t="s">
        <v>62</v>
      </c>
      <c r="B1117" s="4" t="s">
        <v>107</v>
      </c>
      <c r="C1117" s="5" t="s">
        <v>459</v>
      </c>
      <c r="D1117" s="4" t="s">
        <v>460</v>
      </c>
      <c r="E1117" s="5" t="s">
        <v>1161</v>
      </c>
      <c r="F1117" s="5" t="s">
        <v>342</v>
      </c>
      <c r="G1117" s="6">
        <v>24280</v>
      </c>
      <c r="H1117" s="6">
        <v>24458.6</v>
      </c>
      <c r="I1117" s="33">
        <v>0.73558484349258713</v>
      </c>
      <c r="J1117" s="7"/>
    </row>
    <row r="1118" spans="1:10" x14ac:dyDescent="0.3">
      <c r="A1118" s="3" t="s">
        <v>62</v>
      </c>
      <c r="B1118" s="4" t="s">
        <v>107</v>
      </c>
      <c r="C1118" s="5" t="s">
        <v>299</v>
      </c>
      <c r="D1118" s="4" t="s">
        <v>300</v>
      </c>
      <c r="E1118" s="5" t="s">
        <v>1161</v>
      </c>
      <c r="F1118" s="5" t="s">
        <v>342</v>
      </c>
      <c r="G1118" s="6">
        <v>22875</v>
      </c>
      <c r="H1118" s="6">
        <v>23250</v>
      </c>
      <c r="I1118" s="33">
        <v>1.6393442622950838</v>
      </c>
      <c r="J1118" s="7"/>
    </row>
    <row r="1119" spans="1:10" x14ac:dyDescent="0.3">
      <c r="A1119" s="3" t="s">
        <v>62</v>
      </c>
      <c r="B1119" s="4" t="s">
        <v>107</v>
      </c>
      <c r="C1119" s="5" t="s">
        <v>174</v>
      </c>
      <c r="D1119" s="4" t="s">
        <v>160</v>
      </c>
      <c r="E1119" s="5" t="s">
        <v>1161</v>
      </c>
      <c r="F1119" s="5" t="s">
        <v>342</v>
      </c>
      <c r="G1119" s="6">
        <v>26936.166666699999</v>
      </c>
      <c r="H1119" s="6">
        <v>27302.833333300001</v>
      </c>
      <c r="I1119" s="33">
        <v>1.3612429383030866</v>
      </c>
      <c r="J1119" s="7"/>
    </row>
    <row r="1120" spans="1:10" x14ac:dyDescent="0.3">
      <c r="A1120" s="3" t="s">
        <v>62</v>
      </c>
      <c r="B1120" s="4" t="s">
        <v>107</v>
      </c>
      <c r="C1120" s="5" t="s">
        <v>175</v>
      </c>
      <c r="D1120" s="4" t="s">
        <v>176</v>
      </c>
      <c r="E1120" s="5" t="s">
        <v>1161</v>
      </c>
      <c r="F1120" s="5" t="s">
        <v>342</v>
      </c>
      <c r="G1120" s="6">
        <v>26823.25</v>
      </c>
      <c r="H1120" s="6">
        <v>26823.25</v>
      </c>
      <c r="I1120" s="33">
        <v>0</v>
      </c>
      <c r="J1120" s="7"/>
    </row>
    <row r="1121" spans="1:10" x14ac:dyDescent="0.3">
      <c r="A1121" s="3" t="s">
        <v>62</v>
      </c>
      <c r="B1121" s="4" t="s">
        <v>107</v>
      </c>
      <c r="C1121" s="5" t="s">
        <v>461</v>
      </c>
      <c r="D1121" s="4" t="s">
        <v>462</v>
      </c>
      <c r="E1121" s="5" t="s">
        <v>1161</v>
      </c>
      <c r="F1121" s="5" t="s">
        <v>342</v>
      </c>
      <c r="G1121" s="6">
        <v>24920</v>
      </c>
      <c r="H1121" s="6">
        <v>24940</v>
      </c>
      <c r="I1121" s="33">
        <v>8.0256821829860492E-2</v>
      </c>
      <c r="J1121" s="7"/>
    </row>
    <row r="1122" spans="1:10" x14ac:dyDescent="0.3">
      <c r="A1122" s="3" t="s">
        <v>62</v>
      </c>
      <c r="B1122" s="4" t="s">
        <v>107</v>
      </c>
      <c r="C1122" s="5" t="s">
        <v>117</v>
      </c>
      <c r="D1122" s="4" t="s">
        <v>118</v>
      </c>
      <c r="E1122" s="5" t="s">
        <v>1161</v>
      </c>
      <c r="F1122" s="5" t="s">
        <v>342</v>
      </c>
      <c r="G1122" s="6">
        <v>26300</v>
      </c>
      <c r="H1122" s="6">
        <v>25998.6</v>
      </c>
      <c r="I1122" s="33">
        <v>-1.1460076045627376</v>
      </c>
      <c r="J1122" s="7"/>
    </row>
    <row r="1123" spans="1:10" x14ac:dyDescent="0.3">
      <c r="A1123" s="3" t="s">
        <v>62</v>
      </c>
      <c r="B1123" s="4" t="s">
        <v>107</v>
      </c>
      <c r="C1123" s="5" t="s">
        <v>260</v>
      </c>
      <c r="D1123" s="4" t="s">
        <v>261</v>
      </c>
      <c r="E1123" s="5" t="s">
        <v>1161</v>
      </c>
      <c r="F1123" s="5" t="s">
        <v>342</v>
      </c>
      <c r="G1123" s="6">
        <v>24250</v>
      </c>
      <c r="H1123" s="6">
        <v>24250</v>
      </c>
      <c r="I1123" s="33">
        <v>0</v>
      </c>
      <c r="J1123" s="7"/>
    </row>
    <row r="1124" spans="1:10" x14ac:dyDescent="0.3">
      <c r="A1124" s="3" t="s">
        <v>62</v>
      </c>
      <c r="B1124" s="4" t="s">
        <v>107</v>
      </c>
      <c r="C1124" s="5" t="s">
        <v>177</v>
      </c>
      <c r="D1124" s="4" t="s">
        <v>178</v>
      </c>
      <c r="E1124" s="5" t="s">
        <v>1161</v>
      </c>
      <c r="F1124" s="5" t="s">
        <v>342</v>
      </c>
      <c r="G1124" s="6">
        <v>24547.666666699999</v>
      </c>
      <c r="H1124" s="6">
        <v>24868.833333300001</v>
      </c>
      <c r="I1124" s="33">
        <v>1.3083388778277527</v>
      </c>
      <c r="J1124" s="7"/>
    </row>
    <row r="1125" spans="1:10" x14ac:dyDescent="0.3">
      <c r="A1125" s="3" t="s">
        <v>62</v>
      </c>
      <c r="B1125" s="4" t="s">
        <v>107</v>
      </c>
      <c r="C1125" s="5" t="s">
        <v>179</v>
      </c>
      <c r="D1125" s="4" t="s">
        <v>180</v>
      </c>
      <c r="E1125" s="5" t="s">
        <v>1161</v>
      </c>
      <c r="F1125" s="5" t="s">
        <v>342</v>
      </c>
      <c r="G1125" s="6">
        <v>25564.333333300001</v>
      </c>
      <c r="H1125" s="6">
        <v>26531</v>
      </c>
      <c r="I1125" s="33">
        <v>3.7813098980399529</v>
      </c>
      <c r="J1125" s="7"/>
    </row>
    <row r="1126" spans="1:10" x14ac:dyDescent="0.3">
      <c r="A1126" s="3" t="s">
        <v>56</v>
      </c>
      <c r="B1126" s="4" t="s">
        <v>181</v>
      </c>
      <c r="C1126" s="5" t="s">
        <v>182</v>
      </c>
      <c r="D1126" s="4" t="s">
        <v>181</v>
      </c>
      <c r="E1126" s="5" t="s">
        <v>1161</v>
      </c>
      <c r="F1126" s="5" t="s">
        <v>342</v>
      </c>
      <c r="G1126" s="6">
        <v>26600</v>
      </c>
      <c r="H1126" s="6">
        <v>26487.5</v>
      </c>
      <c r="I1126" s="33">
        <v>-0.42293233082706383</v>
      </c>
      <c r="J1126" s="7"/>
    </row>
    <row r="1127" spans="1:10" x14ac:dyDescent="0.3">
      <c r="A1127" s="3" t="s">
        <v>53</v>
      </c>
      <c r="B1127" s="4" t="s">
        <v>145</v>
      </c>
      <c r="C1127" s="5" t="s">
        <v>183</v>
      </c>
      <c r="D1127" s="4" t="s">
        <v>184</v>
      </c>
      <c r="E1127" s="5" t="s">
        <v>1161</v>
      </c>
      <c r="F1127" s="5" t="s">
        <v>342</v>
      </c>
      <c r="G1127" s="6">
        <v>24383.333333300001</v>
      </c>
      <c r="H1127" s="6">
        <v>24850</v>
      </c>
      <c r="I1127" s="33">
        <v>1.9138755982254452</v>
      </c>
      <c r="J1127" s="7"/>
    </row>
    <row r="1128" spans="1:10" x14ac:dyDescent="0.3">
      <c r="A1128" s="3" t="s">
        <v>53</v>
      </c>
      <c r="B1128" s="4" t="s">
        <v>145</v>
      </c>
      <c r="C1128" s="5" t="s">
        <v>463</v>
      </c>
      <c r="D1128" s="4" t="s">
        <v>464</v>
      </c>
      <c r="E1128" s="5" t="s">
        <v>1161</v>
      </c>
      <c r="F1128" s="5" t="s">
        <v>342</v>
      </c>
      <c r="G1128" s="6">
        <v>24525</v>
      </c>
      <c r="H1128" s="6">
        <v>24275</v>
      </c>
      <c r="I1128" s="33">
        <v>-1.0193679918450549</v>
      </c>
      <c r="J1128" s="7"/>
    </row>
    <row r="1129" spans="1:10" x14ac:dyDescent="0.3">
      <c r="A1129" s="3" t="s">
        <v>53</v>
      </c>
      <c r="B1129" s="4" t="s">
        <v>145</v>
      </c>
      <c r="C1129" s="5" t="s">
        <v>187</v>
      </c>
      <c r="D1129" s="4" t="s">
        <v>188</v>
      </c>
      <c r="E1129" s="5" t="s">
        <v>1161</v>
      </c>
      <c r="F1129" s="5" t="s">
        <v>342</v>
      </c>
      <c r="G1129" s="6">
        <v>24800</v>
      </c>
      <c r="H1129" s="6">
        <v>24775</v>
      </c>
      <c r="I1129" s="33">
        <v>-0.10080645161290036</v>
      </c>
      <c r="J1129" s="7"/>
    </row>
    <row r="1130" spans="1:10" x14ac:dyDescent="0.3">
      <c r="A1130" s="3" t="s">
        <v>53</v>
      </c>
      <c r="B1130" s="4" t="s">
        <v>145</v>
      </c>
      <c r="C1130" s="5" t="s">
        <v>153</v>
      </c>
      <c r="D1130" s="4" t="s">
        <v>154</v>
      </c>
      <c r="E1130" s="5" t="s">
        <v>1161</v>
      </c>
      <c r="F1130" s="5" t="s">
        <v>342</v>
      </c>
      <c r="G1130" s="6">
        <v>25400</v>
      </c>
      <c r="H1130" s="6">
        <v>25400</v>
      </c>
      <c r="I1130" s="33">
        <v>0</v>
      </c>
      <c r="J1130" s="7"/>
    </row>
    <row r="1131" spans="1:10" x14ac:dyDescent="0.3">
      <c r="A1131" s="3" t="s">
        <v>53</v>
      </c>
      <c r="B1131" s="4" t="s">
        <v>145</v>
      </c>
      <c r="C1131" s="5" t="s">
        <v>262</v>
      </c>
      <c r="D1131" s="4" t="s">
        <v>263</v>
      </c>
      <c r="E1131" s="5" t="s">
        <v>1161</v>
      </c>
      <c r="F1131" s="5" t="s">
        <v>342</v>
      </c>
      <c r="G1131" s="6">
        <v>24700</v>
      </c>
      <c r="H1131" s="6">
        <v>24850</v>
      </c>
      <c r="I1131" s="33">
        <v>0.60728744939271273</v>
      </c>
      <c r="J1131" s="7"/>
    </row>
    <row r="1132" spans="1:10" x14ac:dyDescent="0.3">
      <c r="A1132" s="3" t="s">
        <v>53</v>
      </c>
      <c r="B1132" s="4" t="s">
        <v>145</v>
      </c>
      <c r="C1132" s="5" t="s">
        <v>146</v>
      </c>
      <c r="D1132" s="4" t="s">
        <v>147</v>
      </c>
      <c r="E1132" s="5" t="s">
        <v>1161</v>
      </c>
      <c r="F1132" s="5" t="s">
        <v>342</v>
      </c>
      <c r="G1132" s="6">
        <v>25233.333333300001</v>
      </c>
      <c r="H1132" s="6">
        <v>25233.333333300001</v>
      </c>
      <c r="I1132" s="33">
        <v>0</v>
      </c>
      <c r="J1132" s="7"/>
    </row>
    <row r="1133" spans="1:10" x14ac:dyDescent="0.3">
      <c r="A1133" s="3" t="s">
        <v>53</v>
      </c>
      <c r="B1133" s="4" t="s">
        <v>145</v>
      </c>
      <c r="C1133" s="5" t="s">
        <v>355</v>
      </c>
      <c r="D1133" s="4" t="s">
        <v>356</v>
      </c>
      <c r="E1133" s="5" t="s">
        <v>1161</v>
      </c>
      <c r="F1133" s="5" t="s">
        <v>342</v>
      </c>
      <c r="G1133" s="6">
        <v>25175</v>
      </c>
      <c r="H1133" s="6">
        <v>24900</v>
      </c>
      <c r="I1133" s="33">
        <v>-1.0923535253227423</v>
      </c>
      <c r="J1133" s="7"/>
    </row>
    <row r="1134" spans="1:10" x14ac:dyDescent="0.3">
      <c r="A1134" s="3" t="s">
        <v>53</v>
      </c>
      <c r="B1134" s="4" t="s">
        <v>145</v>
      </c>
      <c r="C1134" s="5" t="s">
        <v>343</v>
      </c>
      <c r="D1134" s="4" t="s">
        <v>344</v>
      </c>
      <c r="E1134" s="5" t="s">
        <v>1161</v>
      </c>
      <c r="F1134" s="5" t="s">
        <v>342</v>
      </c>
      <c r="G1134" s="6">
        <v>25125</v>
      </c>
      <c r="H1134" s="6">
        <v>25125</v>
      </c>
      <c r="I1134" s="33">
        <v>0</v>
      </c>
      <c r="J1134" s="7"/>
    </row>
    <row r="1135" spans="1:10" x14ac:dyDescent="0.3">
      <c r="A1135" s="3" t="s">
        <v>53</v>
      </c>
      <c r="B1135" s="4" t="s">
        <v>145</v>
      </c>
      <c r="C1135" s="5" t="s">
        <v>191</v>
      </c>
      <c r="D1135" s="4" t="s">
        <v>192</v>
      </c>
      <c r="E1135" s="5" t="s">
        <v>1161</v>
      </c>
      <c r="F1135" s="5" t="s">
        <v>342</v>
      </c>
      <c r="G1135" s="6">
        <v>24920</v>
      </c>
      <c r="H1135" s="6">
        <v>24260</v>
      </c>
      <c r="I1135" s="33">
        <v>-2.6484751203852297</v>
      </c>
      <c r="J1135" s="7"/>
    </row>
    <row r="1136" spans="1:10" x14ac:dyDescent="0.3">
      <c r="A1136" s="3" t="s">
        <v>53</v>
      </c>
      <c r="B1136" s="4" t="s">
        <v>145</v>
      </c>
      <c r="C1136" s="5" t="s">
        <v>467</v>
      </c>
      <c r="D1136" s="4" t="s">
        <v>468</v>
      </c>
      <c r="E1136" s="5" t="s">
        <v>1161</v>
      </c>
      <c r="F1136" s="5" t="s">
        <v>342</v>
      </c>
      <c r="G1136" s="6">
        <v>25560</v>
      </c>
      <c r="H1136" s="6">
        <v>25960</v>
      </c>
      <c r="I1136" s="33">
        <v>1.5649452269170583</v>
      </c>
      <c r="J1136" s="7"/>
    </row>
    <row r="1137" spans="1:10" x14ac:dyDescent="0.3">
      <c r="A1137" s="3" t="s">
        <v>53</v>
      </c>
      <c r="B1137" s="4" t="s">
        <v>145</v>
      </c>
      <c r="C1137" s="5" t="s">
        <v>516</v>
      </c>
      <c r="D1137" s="4" t="s">
        <v>517</v>
      </c>
      <c r="E1137" s="5" t="s">
        <v>1161</v>
      </c>
      <c r="F1137" s="5" t="s">
        <v>342</v>
      </c>
      <c r="G1137" s="6">
        <v>24800</v>
      </c>
      <c r="H1137" s="6">
        <v>24840</v>
      </c>
      <c r="I1137" s="33">
        <v>0.1612903225806539</v>
      </c>
      <c r="J1137" s="7"/>
    </row>
    <row r="1138" spans="1:10" x14ac:dyDescent="0.3">
      <c r="A1138" s="3" t="s">
        <v>53</v>
      </c>
      <c r="B1138" s="4" t="s">
        <v>145</v>
      </c>
      <c r="C1138" s="5" t="s">
        <v>193</v>
      </c>
      <c r="D1138" s="4" t="s">
        <v>194</v>
      </c>
      <c r="E1138" s="5" t="s">
        <v>1161</v>
      </c>
      <c r="F1138" s="5" t="s">
        <v>342</v>
      </c>
      <c r="G1138" s="6">
        <v>25040</v>
      </c>
      <c r="H1138" s="6">
        <v>24840</v>
      </c>
      <c r="I1138" s="33">
        <v>-0.79872204472843933</v>
      </c>
      <c r="J1138" s="7"/>
    </row>
    <row r="1139" spans="1:10" x14ac:dyDescent="0.3">
      <c r="A1139" s="3" t="s">
        <v>53</v>
      </c>
      <c r="B1139" s="4" t="s">
        <v>145</v>
      </c>
      <c r="C1139" s="5" t="s">
        <v>347</v>
      </c>
      <c r="D1139" s="4" t="s">
        <v>348</v>
      </c>
      <c r="E1139" s="5" t="s">
        <v>1161</v>
      </c>
      <c r="F1139" s="5" t="s">
        <v>342</v>
      </c>
      <c r="G1139" s="6">
        <v>25166.666666699999</v>
      </c>
      <c r="H1139" s="6">
        <v>25750</v>
      </c>
      <c r="I1139" s="33">
        <v>2.3178807945664737</v>
      </c>
      <c r="J1139" s="7"/>
    </row>
    <row r="1140" spans="1:10" x14ac:dyDescent="0.3">
      <c r="A1140" s="3" t="s">
        <v>53</v>
      </c>
      <c r="B1140" s="4" t="s">
        <v>145</v>
      </c>
      <c r="C1140" s="5" t="s">
        <v>326</v>
      </c>
      <c r="D1140" s="4" t="s">
        <v>327</v>
      </c>
      <c r="E1140" s="5" t="s">
        <v>1161</v>
      </c>
      <c r="F1140" s="5" t="s">
        <v>342</v>
      </c>
      <c r="G1140" s="6">
        <v>24375</v>
      </c>
      <c r="H1140" s="6">
        <v>24525</v>
      </c>
      <c r="I1140" s="33">
        <v>0.61538461538461764</v>
      </c>
      <c r="J1140" s="7"/>
    </row>
    <row r="1141" spans="1:10" x14ac:dyDescent="0.3">
      <c r="A1141" s="3" t="s">
        <v>52</v>
      </c>
      <c r="B1141" s="4" t="s">
        <v>119</v>
      </c>
      <c r="C1141" s="5" t="s">
        <v>120</v>
      </c>
      <c r="D1141" s="4" t="s">
        <v>121</v>
      </c>
      <c r="E1141" s="5" t="s">
        <v>1161</v>
      </c>
      <c r="F1141" s="5" t="s">
        <v>342</v>
      </c>
      <c r="G1141" s="6">
        <v>26500</v>
      </c>
      <c r="H1141" s="6">
        <v>26500</v>
      </c>
      <c r="I1141" s="33">
        <v>0</v>
      </c>
      <c r="J1141" s="7"/>
    </row>
    <row r="1142" spans="1:10" x14ac:dyDescent="0.3">
      <c r="A1142" s="3" t="s">
        <v>52</v>
      </c>
      <c r="B1142" s="4" t="s">
        <v>119</v>
      </c>
      <c r="C1142" s="5" t="s">
        <v>264</v>
      </c>
      <c r="D1142" s="4" t="s">
        <v>265</v>
      </c>
      <c r="E1142" s="5" t="s">
        <v>1161</v>
      </c>
      <c r="F1142" s="5" t="s">
        <v>342</v>
      </c>
      <c r="G1142" s="6">
        <v>25700</v>
      </c>
      <c r="H1142" s="6">
        <v>25833.333333300001</v>
      </c>
      <c r="I1142" s="33">
        <v>0.51880674435798024</v>
      </c>
      <c r="J1142" s="7"/>
    </row>
    <row r="1143" spans="1:10" x14ac:dyDescent="0.3">
      <c r="A1143" s="3" t="s">
        <v>52</v>
      </c>
      <c r="B1143" s="4" t="s">
        <v>119</v>
      </c>
      <c r="C1143" s="5" t="s">
        <v>391</v>
      </c>
      <c r="D1143" s="4" t="s">
        <v>392</v>
      </c>
      <c r="E1143" s="5" t="s">
        <v>1161</v>
      </c>
      <c r="F1143" s="5" t="s">
        <v>342</v>
      </c>
      <c r="G1143" s="6">
        <v>25533.333333300001</v>
      </c>
      <c r="H1143" s="6">
        <v>25533.333333300001</v>
      </c>
      <c r="I1143" s="33">
        <v>0</v>
      </c>
      <c r="J1143" s="7"/>
    </row>
    <row r="1144" spans="1:10" x14ac:dyDescent="0.3">
      <c r="A1144" s="3" t="s">
        <v>52</v>
      </c>
      <c r="B1144" s="4" t="s">
        <v>119</v>
      </c>
      <c r="C1144" s="5" t="s">
        <v>258</v>
      </c>
      <c r="D1144" s="4" t="s">
        <v>259</v>
      </c>
      <c r="E1144" s="5" t="s">
        <v>1161</v>
      </c>
      <c r="F1144" s="5" t="s">
        <v>342</v>
      </c>
      <c r="G1144" s="6">
        <v>26350</v>
      </c>
      <c r="H1144" s="6">
        <v>26350</v>
      </c>
      <c r="I1144" s="33">
        <v>0</v>
      </c>
      <c r="J1144" s="7"/>
    </row>
    <row r="1145" spans="1:10" x14ac:dyDescent="0.3">
      <c r="A1145" s="3" t="s">
        <v>60</v>
      </c>
      <c r="B1145" s="4" t="s">
        <v>98</v>
      </c>
      <c r="C1145" s="5" t="s">
        <v>293</v>
      </c>
      <c r="D1145" s="4" t="s">
        <v>294</v>
      </c>
      <c r="E1145" s="5" t="s">
        <v>1161</v>
      </c>
      <c r="F1145" s="5" t="s">
        <v>342</v>
      </c>
      <c r="G1145" s="6">
        <v>26750</v>
      </c>
      <c r="H1145" s="6">
        <v>27250</v>
      </c>
      <c r="I1145" s="33">
        <v>1.8691588785046731</v>
      </c>
      <c r="J1145" s="7"/>
    </row>
    <row r="1146" spans="1:10" x14ac:dyDescent="0.3">
      <c r="A1146" s="3" t="s">
        <v>60</v>
      </c>
      <c r="B1146" s="4" t="s">
        <v>98</v>
      </c>
      <c r="C1146" s="5" t="s">
        <v>195</v>
      </c>
      <c r="D1146" s="4" t="s">
        <v>196</v>
      </c>
      <c r="E1146" s="5" t="s">
        <v>1161</v>
      </c>
      <c r="F1146" s="5" t="s">
        <v>342</v>
      </c>
      <c r="G1146" s="6">
        <v>26287.5</v>
      </c>
      <c r="H1146" s="6">
        <v>26500</v>
      </c>
      <c r="I1146" s="33">
        <v>0.80836899667142692</v>
      </c>
      <c r="J1146" s="7"/>
    </row>
    <row r="1147" spans="1:10" x14ac:dyDescent="0.3">
      <c r="A1147" s="3" t="s">
        <v>66</v>
      </c>
      <c r="B1147" s="4" t="s">
        <v>197</v>
      </c>
      <c r="C1147" s="5" t="s">
        <v>543</v>
      </c>
      <c r="D1147" s="4" t="s">
        <v>544</v>
      </c>
      <c r="E1147" s="5" t="s">
        <v>1161</v>
      </c>
      <c r="F1147" s="5" t="s">
        <v>342</v>
      </c>
      <c r="G1147" s="6">
        <v>30500</v>
      </c>
      <c r="H1147" s="6">
        <v>30500</v>
      </c>
      <c r="I1147" s="33">
        <v>0</v>
      </c>
      <c r="J1147" s="7"/>
    </row>
    <row r="1148" spans="1:10" x14ac:dyDescent="0.3">
      <c r="A1148" s="3" t="s">
        <v>57</v>
      </c>
      <c r="B1148" s="4" t="s">
        <v>155</v>
      </c>
      <c r="C1148" s="5" t="s">
        <v>469</v>
      </c>
      <c r="D1148" s="4" t="s">
        <v>470</v>
      </c>
      <c r="E1148" s="5" t="s">
        <v>1161</v>
      </c>
      <c r="F1148" s="5" t="s">
        <v>342</v>
      </c>
      <c r="G1148" s="6">
        <v>24391.666666699999</v>
      </c>
      <c r="H1148" s="6">
        <v>24750</v>
      </c>
      <c r="I1148" s="33">
        <v>1.4690809701380703</v>
      </c>
      <c r="J1148" s="7"/>
    </row>
    <row r="1149" spans="1:10" x14ac:dyDescent="0.3">
      <c r="A1149" s="3" t="s">
        <v>57</v>
      </c>
      <c r="B1149" s="4" t="s">
        <v>155</v>
      </c>
      <c r="C1149" s="5" t="s">
        <v>471</v>
      </c>
      <c r="D1149" s="4" t="s">
        <v>472</v>
      </c>
      <c r="E1149" s="5" t="s">
        <v>1161</v>
      </c>
      <c r="F1149" s="5" t="s">
        <v>342</v>
      </c>
      <c r="G1149" s="6">
        <v>26175</v>
      </c>
      <c r="H1149" s="6">
        <v>26150</v>
      </c>
      <c r="I1149" s="33">
        <v>-9.551098376313627E-2</v>
      </c>
      <c r="J1149" s="7"/>
    </row>
    <row r="1150" spans="1:10" x14ac:dyDescent="0.3">
      <c r="A1150" s="3" t="s">
        <v>57</v>
      </c>
      <c r="B1150" s="4" t="s">
        <v>155</v>
      </c>
      <c r="C1150" s="5" t="s">
        <v>473</v>
      </c>
      <c r="D1150" s="4" t="s">
        <v>474</v>
      </c>
      <c r="E1150" s="5" t="s">
        <v>1161</v>
      </c>
      <c r="F1150" s="5" t="s">
        <v>342</v>
      </c>
      <c r="G1150" s="6">
        <v>25500</v>
      </c>
      <c r="H1150" s="6">
        <v>25500</v>
      </c>
      <c r="I1150" s="33">
        <v>0</v>
      </c>
      <c r="J1150" s="7"/>
    </row>
    <row r="1151" spans="1:10" x14ac:dyDescent="0.3">
      <c r="A1151" s="3" t="s">
        <v>57</v>
      </c>
      <c r="B1151" s="4" t="s">
        <v>155</v>
      </c>
      <c r="C1151" s="5" t="s">
        <v>475</v>
      </c>
      <c r="D1151" s="4" t="s">
        <v>476</v>
      </c>
      <c r="E1151" s="5" t="s">
        <v>1161</v>
      </c>
      <c r="F1151" s="5" t="s">
        <v>342</v>
      </c>
      <c r="G1151" s="6">
        <v>26000</v>
      </c>
      <c r="H1151" s="6">
        <v>26000</v>
      </c>
      <c r="I1151" s="33">
        <v>0</v>
      </c>
      <c r="J1151" s="7"/>
    </row>
    <row r="1152" spans="1:10" x14ac:dyDescent="0.3">
      <c r="A1152" s="3" t="s">
        <v>57</v>
      </c>
      <c r="B1152" s="4" t="s">
        <v>155</v>
      </c>
      <c r="C1152" s="5" t="s">
        <v>477</v>
      </c>
      <c r="D1152" s="4" t="s">
        <v>478</v>
      </c>
      <c r="E1152" s="5" t="s">
        <v>1161</v>
      </c>
      <c r="F1152" s="5" t="s">
        <v>342</v>
      </c>
      <c r="G1152" s="6">
        <v>25233.333333300001</v>
      </c>
      <c r="H1152" s="6">
        <v>25233.333333300001</v>
      </c>
      <c r="I1152" s="33">
        <v>0</v>
      </c>
      <c r="J1152" s="7"/>
    </row>
    <row r="1153" spans="1:10" x14ac:dyDescent="0.3">
      <c r="A1153" s="3" t="s">
        <v>57</v>
      </c>
      <c r="B1153" s="4" t="s">
        <v>155</v>
      </c>
      <c r="C1153" s="5" t="s">
        <v>520</v>
      </c>
      <c r="D1153" s="4" t="s">
        <v>521</v>
      </c>
      <c r="E1153" s="5" t="s">
        <v>1161</v>
      </c>
      <c r="F1153" s="5" t="s">
        <v>342</v>
      </c>
      <c r="G1153" s="6">
        <v>24583.333333300001</v>
      </c>
      <c r="H1153" s="6">
        <v>24616.666666699999</v>
      </c>
      <c r="I1153" s="33">
        <v>0.13559322061034162</v>
      </c>
      <c r="J1153" s="7"/>
    </row>
    <row r="1154" spans="1:10" x14ac:dyDescent="0.3">
      <c r="A1154" s="3" t="s">
        <v>57</v>
      </c>
      <c r="B1154" s="4" t="s">
        <v>155</v>
      </c>
      <c r="C1154" s="5" t="s">
        <v>479</v>
      </c>
      <c r="D1154" s="4" t="s">
        <v>480</v>
      </c>
      <c r="E1154" s="5" t="s">
        <v>1161</v>
      </c>
      <c r="F1154" s="5" t="s">
        <v>342</v>
      </c>
      <c r="G1154" s="6">
        <v>24350</v>
      </c>
      <c r="H1154" s="6">
        <v>24366.666666699999</v>
      </c>
      <c r="I1154" s="33">
        <v>6.8446269815192196E-2</v>
      </c>
      <c r="J1154" s="7"/>
    </row>
    <row r="1155" spans="1:10" x14ac:dyDescent="0.3">
      <c r="A1155" s="3" t="s">
        <v>57</v>
      </c>
      <c r="B1155" s="4" t="s">
        <v>155</v>
      </c>
      <c r="C1155" s="5" t="s">
        <v>530</v>
      </c>
      <c r="D1155" s="4" t="s">
        <v>531</v>
      </c>
      <c r="E1155" s="5" t="s">
        <v>1161</v>
      </c>
      <c r="F1155" s="5" t="s">
        <v>342</v>
      </c>
      <c r="G1155" s="6">
        <v>26666.666666699999</v>
      </c>
      <c r="H1155" s="6">
        <v>27000</v>
      </c>
      <c r="I1155" s="33">
        <v>1.2499999998734301</v>
      </c>
      <c r="J1155" s="7"/>
    </row>
    <row r="1156" spans="1:10" x14ac:dyDescent="0.3">
      <c r="A1156" s="3" t="s">
        <v>57</v>
      </c>
      <c r="B1156" s="4" t="s">
        <v>155</v>
      </c>
      <c r="C1156" s="5" t="s">
        <v>481</v>
      </c>
      <c r="D1156" s="4" t="s">
        <v>482</v>
      </c>
      <c r="E1156" s="5" t="s">
        <v>1161</v>
      </c>
      <c r="F1156" s="5" t="s">
        <v>342</v>
      </c>
      <c r="G1156" s="6">
        <v>25050</v>
      </c>
      <c r="H1156" s="6">
        <v>26000</v>
      </c>
      <c r="I1156" s="33">
        <v>3.7924151696606678</v>
      </c>
      <c r="J1156" s="7"/>
    </row>
    <row r="1157" spans="1:10" x14ac:dyDescent="0.3">
      <c r="A1157" s="3" t="s">
        <v>57</v>
      </c>
      <c r="B1157" s="4" t="s">
        <v>155</v>
      </c>
      <c r="C1157" s="5" t="s">
        <v>483</v>
      </c>
      <c r="D1157" s="4" t="s">
        <v>484</v>
      </c>
      <c r="E1157" s="5" t="s">
        <v>1161</v>
      </c>
      <c r="F1157" s="5" t="s">
        <v>342</v>
      </c>
      <c r="G1157" s="6">
        <v>24500</v>
      </c>
      <c r="H1157" s="6">
        <v>24980</v>
      </c>
      <c r="I1157" s="33">
        <v>1.959183673469389</v>
      </c>
      <c r="J1157" s="7"/>
    </row>
    <row r="1158" spans="1:10" x14ac:dyDescent="0.3">
      <c r="A1158" s="3" t="s">
        <v>57</v>
      </c>
      <c r="B1158" s="4" t="s">
        <v>155</v>
      </c>
      <c r="C1158" s="5" t="s">
        <v>487</v>
      </c>
      <c r="D1158" s="4" t="s">
        <v>488</v>
      </c>
      <c r="E1158" s="5" t="s">
        <v>1161</v>
      </c>
      <c r="F1158" s="5" t="s">
        <v>342</v>
      </c>
      <c r="G1158" s="6">
        <v>25000</v>
      </c>
      <c r="H1158" s="6">
        <v>25333.333333300001</v>
      </c>
      <c r="I1158" s="33">
        <v>1.3333333332000041</v>
      </c>
      <c r="J1158" s="7"/>
    </row>
    <row r="1159" spans="1:10" x14ac:dyDescent="0.3">
      <c r="A1159" s="3" t="s">
        <v>57</v>
      </c>
      <c r="B1159" s="4" t="s">
        <v>155</v>
      </c>
      <c r="C1159" s="5" t="s">
        <v>489</v>
      </c>
      <c r="D1159" s="4" t="s">
        <v>490</v>
      </c>
      <c r="E1159" s="5" t="s">
        <v>1161</v>
      </c>
      <c r="F1159" s="5" t="s">
        <v>342</v>
      </c>
      <c r="G1159" s="6">
        <v>22466.666666699999</v>
      </c>
      <c r="H1159" s="6">
        <v>23425</v>
      </c>
      <c r="I1159" s="33">
        <v>4.2655786348601454</v>
      </c>
      <c r="J1159" s="7"/>
    </row>
    <row r="1160" spans="1:10" x14ac:dyDescent="0.3">
      <c r="A1160" s="3" t="s">
        <v>57</v>
      </c>
      <c r="B1160" s="4" t="s">
        <v>155</v>
      </c>
      <c r="C1160" s="5" t="s">
        <v>491</v>
      </c>
      <c r="D1160" s="4" t="s">
        <v>492</v>
      </c>
      <c r="E1160" s="5" t="s">
        <v>1161</v>
      </c>
      <c r="F1160" s="5" t="s">
        <v>342</v>
      </c>
      <c r="G1160" s="6">
        <v>23120</v>
      </c>
      <c r="H1160" s="6">
        <v>23673</v>
      </c>
      <c r="I1160" s="33">
        <v>2.3918685121107286</v>
      </c>
      <c r="J1160" s="7"/>
    </row>
    <row r="1161" spans="1:10" x14ac:dyDescent="0.3">
      <c r="A1161" s="3" t="s">
        <v>57</v>
      </c>
      <c r="B1161" s="4" t="s">
        <v>155</v>
      </c>
      <c r="C1161" s="5" t="s">
        <v>328</v>
      </c>
      <c r="D1161" s="4" t="s">
        <v>329</v>
      </c>
      <c r="E1161" s="5" t="s">
        <v>1161</v>
      </c>
      <c r="F1161" s="5" t="s">
        <v>342</v>
      </c>
      <c r="G1161" s="6">
        <v>24550</v>
      </c>
      <c r="H1161" s="6">
        <v>24600</v>
      </c>
      <c r="I1161" s="33">
        <v>0.20366598778003286</v>
      </c>
      <c r="J1161" s="7"/>
    </row>
    <row r="1162" spans="1:10" x14ac:dyDescent="0.3">
      <c r="A1162" s="3" t="s">
        <v>57</v>
      </c>
      <c r="B1162" s="4" t="s">
        <v>155</v>
      </c>
      <c r="C1162" s="5" t="s">
        <v>297</v>
      </c>
      <c r="D1162" s="4" t="s">
        <v>298</v>
      </c>
      <c r="E1162" s="5" t="s">
        <v>1161</v>
      </c>
      <c r="F1162" s="5" t="s">
        <v>342</v>
      </c>
      <c r="G1162" s="6">
        <v>24875</v>
      </c>
      <c r="H1162" s="6">
        <v>24875</v>
      </c>
      <c r="I1162" s="33">
        <v>0</v>
      </c>
      <c r="J1162" s="7"/>
    </row>
    <row r="1163" spans="1:10" x14ac:dyDescent="0.3">
      <c r="A1163" s="3" t="s">
        <v>57</v>
      </c>
      <c r="B1163" s="4" t="s">
        <v>155</v>
      </c>
      <c r="C1163" s="5" t="s">
        <v>202</v>
      </c>
      <c r="D1163" s="4" t="s">
        <v>203</v>
      </c>
      <c r="E1163" s="5" t="s">
        <v>1161</v>
      </c>
      <c r="F1163" s="5" t="s">
        <v>342</v>
      </c>
      <c r="G1163" s="6">
        <v>24000</v>
      </c>
      <c r="H1163" s="6">
        <v>25000</v>
      </c>
      <c r="I1163" s="33">
        <v>4.1666666666666741</v>
      </c>
      <c r="J1163" s="7"/>
    </row>
    <row r="1164" spans="1:10" x14ac:dyDescent="0.3">
      <c r="A1164" s="3" t="s">
        <v>51</v>
      </c>
      <c r="B1164" s="4" t="s">
        <v>101</v>
      </c>
      <c r="C1164" s="5" t="s">
        <v>102</v>
      </c>
      <c r="D1164" s="4" t="s">
        <v>103</v>
      </c>
      <c r="E1164" s="5" t="s">
        <v>1161</v>
      </c>
      <c r="F1164" s="5" t="s">
        <v>342</v>
      </c>
      <c r="G1164" s="6">
        <v>25200</v>
      </c>
      <c r="H1164" s="6">
        <v>25200</v>
      </c>
      <c r="I1164" s="33">
        <v>0</v>
      </c>
      <c r="J1164" s="7"/>
    </row>
    <row r="1165" spans="1:10" x14ac:dyDescent="0.3">
      <c r="A1165" s="3" t="s">
        <v>51</v>
      </c>
      <c r="B1165" s="4" t="s">
        <v>101</v>
      </c>
      <c r="C1165" s="5" t="s">
        <v>148</v>
      </c>
      <c r="D1165" s="4" t="s">
        <v>149</v>
      </c>
      <c r="E1165" s="5" t="s">
        <v>1161</v>
      </c>
      <c r="F1165" s="5" t="s">
        <v>342</v>
      </c>
      <c r="G1165" s="6">
        <v>24850</v>
      </c>
      <c r="H1165" s="6">
        <v>25200</v>
      </c>
      <c r="I1165" s="33">
        <v>1.4084507042253502</v>
      </c>
      <c r="J1165" s="7"/>
    </row>
    <row r="1166" spans="1:10" x14ac:dyDescent="0.3">
      <c r="A1166" s="3" t="s">
        <v>51</v>
      </c>
      <c r="B1166" s="4" t="s">
        <v>101</v>
      </c>
      <c r="C1166" s="5" t="s">
        <v>493</v>
      </c>
      <c r="D1166" s="4" t="s">
        <v>494</v>
      </c>
      <c r="E1166" s="5" t="s">
        <v>1161</v>
      </c>
      <c r="F1166" s="5" t="s">
        <v>342</v>
      </c>
      <c r="G1166" s="6">
        <v>25800</v>
      </c>
      <c r="H1166" s="6">
        <v>25800</v>
      </c>
      <c r="I1166" s="33">
        <v>0</v>
      </c>
      <c r="J1166" s="7"/>
    </row>
    <row r="1167" spans="1:10" x14ac:dyDescent="0.3">
      <c r="A1167" s="3" t="s">
        <v>51</v>
      </c>
      <c r="B1167" s="4" t="s">
        <v>101</v>
      </c>
      <c r="C1167" s="5" t="s">
        <v>208</v>
      </c>
      <c r="D1167" s="4" t="s">
        <v>209</v>
      </c>
      <c r="E1167" s="5" t="s">
        <v>1161</v>
      </c>
      <c r="F1167" s="5" t="s">
        <v>342</v>
      </c>
      <c r="G1167" s="6">
        <v>26933.333333300001</v>
      </c>
      <c r="H1167" s="6">
        <v>27333.333333300001</v>
      </c>
      <c r="I1167" s="33">
        <v>1.4851485148533294</v>
      </c>
      <c r="J1167" s="7"/>
    </row>
    <row r="1168" spans="1:10" x14ac:dyDescent="0.3">
      <c r="A1168" s="3" t="s">
        <v>63</v>
      </c>
      <c r="B1168" s="4" t="s">
        <v>210</v>
      </c>
      <c r="C1168" s="5" t="s">
        <v>211</v>
      </c>
      <c r="D1168" s="4" t="s">
        <v>212</v>
      </c>
      <c r="E1168" s="5" t="s">
        <v>1161</v>
      </c>
      <c r="F1168" s="5" t="s">
        <v>342</v>
      </c>
      <c r="G1168" s="6">
        <v>25425</v>
      </c>
      <c r="H1168" s="6">
        <v>25425</v>
      </c>
      <c r="I1168" s="33">
        <v>0</v>
      </c>
      <c r="J1168" s="7"/>
    </row>
    <row r="1169" spans="1:10" x14ac:dyDescent="0.3">
      <c r="A1169" s="3" t="s">
        <v>64</v>
      </c>
      <c r="B1169" s="4" t="s">
        <v>122</v>
      </c>
      <c r="C1169" s="5" t="s">
        <v>123</v>
      </c>
      <c r="D1169" s="4" t="s">
        <v>124</v>
      </c>
      <c r="E1169" s="5" t="s">
        <v>1161</v>
      </c>
      <c r="F1169" s="5" t="s">
        <v>342</v>
      </c>
      <c r="G1169" s="6">
        <v>25633.333333300001</v>
      </c>
      <c r="H1169" s="6">
        <v>25716.666666699999</v>
      </c>
      <c r="I1169" s="33">
        <v>0.32509752951928039</v>
      </c>
      <c r="J1169" s="7"/>
    </row>
    <row r="1170" spans="1:10" x14ac:dyDescent="0.3">
      <c r="A1170" s="3" t="s">
        <v>64</v>
      </c>
      <c r="B1170" s="4" t="s">
        <v>122</v>
      </c>
      <c r="C1170" s="5" t="s">
        <v>332</v>
      </c>
      <c r="D1170" s="4" t="s">
        <v>333</v>
      </c>
      <c r="E1170" s="5" t="s">
        <v>1161</v>
      </c>
      <c r="F1170" s="5" t="s">
        <v>342</v>
      </c>
      <c r="G1170" s="6">
        <v>24833.333333300001</v>
      </c>
      <c r="H1170" s="6">
        <v>24666.666666699999</v>
      </c>
      <c r="I1170" s="33">
        <v>-0.67114093932977292</v>
      </c>
      <c r="J1170" s="7"/>
    </row>
    <row r="1171" spans="1:10" x14ac:dyDescent="0.3">
      <c r="A1171" s="3" t="s">
        <v>64</v>
      </c>
      <c r="B1171" s="4" t="s">
        <v>122</v>
      </c>
      <c r="C1171" s="5" t="s">
        <v>334</v>
      </c>
      <c r="D1171" s="4" t="s">
        <v>335</v>
      </c>
      <c r="E1171" s="5" t="s">
        <v>1161</v>
      </c>
      <c r="F1171" s="5" t="s">
        <v>342</v>
      </c>
      <c r="G1171" s="6">
        <v>26233.333333300001</v>
      </c>
      <c r="H1171" s="6">
        <v>26233.333333300001</v>
      </c>
      <c r="I1171" s="33">
        <v>0</v>
      </c>
      <c r="J1171" s="7"/>
    </row>
    <row r="1172" spans="1:10" x14ac:dyDescent="0.3">
      <c r="A1172" s="3" t="s">
        <v>64</v>
      </c>
      <c r="B1172" s="4" t="s">
        <v>122</v>
      </c>
      <c r="C1172" s="5" t="s">
        <v>125</v>
      </c>
      <c r="D1172" s="4" t="s">
        <v>126</v>
      </c>
      <c r="E1172" s="5" t="s">
        <v>1161</v>
      </c>
      <c r="F1172" s="5" t="s">
        <v>342</v>
      </c>
      <c r="G1172" s="6">
        <v>26050</v>
      </c>
      <c r="H1172" s="6">
        <v>26050</v>
      </c>
      <c r="I1172" s="33">
        <v>0</v>
      </c>
      <c r="J1172" s="7"/>
    </row>
    <row r="1173" spans="1:10" x14ac:dyDescent="0.3">
      <c r="A1173" s="3" t="s">
        <v>64</v>
      </c>
      <c r="B1173" s="4" t="s">
        <v>122</v>
      </c>
      <c r="C1173" s="5" t="s">
        <v>268</v>
      </c>
      <c r="D1173" s="4" t="s">
        <v>269</v>
      </c>
      <c r="E1173" s="5" t="s">
        <v>1161</v>
      </c>
      <c r="F1173" s="5" t="s">
        <v>342</v>
      </c>
      <c r="G1173" s="6">
        <v>24125</v>
      </c>
      <c r="H1173" s="6">
        <v>24125</v>
      </c>
      <c r="I1173" s="33">
        <v>0</v>
      </c>
      <c r="J1173" s="7"/>
    </row>
    <row r="1174" spans="1:10" x14ac:dyDescent="0.3">
      <c r="A1174" s="3" t="s">
        <v>61</v>
      </c>
      <c r="B1174" s="4" t="s">
        <v>139</v>
      </c>
      <c r="C1174" s="5" t="s">
        <v>512</v>
      </c>
      <c r="D1174" s="4" t="s">
        <v>513</v>
      </c>
      <c r="E1174" s="5" t="s">
        <v>1161</v>
      </c>
      <c r="F1174" s="5" t="s">
        <v>342</v>
      </c>
      <c r="G1174" s="6">
        <v>25666.666666699999</v>
      </c>
      <c r="H1174" s="6">
        <v>25250</v>
      </c>
      <c r="I1174" s="33">
        <v>-1.6233766235043801</v>
      </c>
      <c r="J1174" s="7"/>
    </row>
    <row r="1175" spans="1:10" x14ac:dyDescent="0.3">
      <c r="A1175" s="3" t="s">
        <v>61</v>
      </c>
      <c r="B1175" s="4" t="s">
        <v>139</v>
      </c>
      <c r="C1175" s="5" t="s">
        <v>457</v>
      </c>
      <c r="D1175" s="4" t="s">
        <v>458</v>
      </c>
      <c r="E1175" s="5" t="s">
        <v>1161</v>
      </c>
      <c r="F1175" s="5" t="s">
        <v>342</v>
      </c>
      <c r="G1175" s="6">
        <v>27000</v>
      </c>
      <c r="H1175" s="6">
        <v>27333.333333300001</v>
      </c>
      <c r="I1175" s="33">
        <v>1.2345679011111166</v>
      </c>
      <c r="J1175" s="7"/>
    </row>
    <row r="1176" spans="1:10" x14ac:dyDescent="0.3">
      <c r="A1176" s="3" t="s">
        <v>61</v>
      </c>
      <c r="B1176" s="4" t="s">
        <v>139</v>
      </c>
      <c r="C1176" s="5" t="s">
        <v>514</v>
      </c>
      <c r="D1176" s="4" t="s">
        <v>515</v>
      </c>
      <c r="E1176" s="5" t="s">
        <v>1161</v>
      </c>
      <c r="F1176" s="5" t="s">
        <v>342</v>
      </c>
      <c r="G1176" s="6">
        <v>25000</v>
      </c>
      <c r="H1176" s="6">
        <v>25500</v>
      </c>
      <c r="I1176" s="33">
        <v>2.0000000000000018</v>
      </c>
      <c r="J1176" s="7"/>
    </row>
    <row r="1177" spans="1:10" x14ac:dyDescent="0.3">
      <c r="A1177" s="3" t="s">
        <v>61</v>
      </c>
      <c r="B1177" s="4" t="s">
        <v>139</v>
      </c>
      <c r="C1177" s="5" t="s">
        <v>495</v>
      </c>
      <c r="D1177" s="4" t="s">
        <v>496</v>
      </c>
      <c r="E1177" s="5" t="s">
        <v>1161</v>
      </c>
      <c r="F1177" s="5" t="s">
        <v>342</v>
      </c>
      <c r="G1177" s="6">
        <v>25566.666666699999</v>
      </c>
      <c r="H1177" s="6">
        <v>25566.666666699999</v>
      </c>
      <c r="I1177" s="33">
        <v>0</v>
      </c>
      <c r="J1177" s="7"/>
    </row>
    <row r="1178" spans="1:10" x14ac:dyDescent="0.3">
      <c r="A1178" s="3" t="s">
        <v>61</v>
      </c>
      <c r="B1178" s="4" t="s">
        <v>139</v>
      </c>
      <c r="C1178" s="5" t="s">
        <v>548</v>
      </c>
      <c r="D1178" s="4" t="s">
        <v>549</v>
      </c>
      <c r="E1178" s="5" t="s">
        <v>1161</v>
      </c>
      <c r="F1178" s="5" t="s">
        <v>342</v>
      </c>
      <c r="G1178" s="6">
        <v>27000</v>
      </c>
      <c r="H1178" s="6">
        <v>27000</v>
      </c>
      <c r="I1178" s="33">
        <v>0</v>
      </c>
      <c r="J1178" s="7"/>
    </row>
    <row r="1179" spans="1:10" x14ac:dyDescent="0.3">
      <c r="A1179" s="3" t="s">
        <v>54</v>
      </c>
      <c r="B1179" s="4" t="s">
        <v>129</v>
      </c>
      <c r="C1179" s="5" t="s">
        <v>306</v>
      </c>
      <c r="D1179" s="4" t="s">
        <v>307</v>
      </c>
      <c r="E1179" s="5" t="s">
        <v>1161</v>
      </c>
      <c r="F1179" s="5" t="s">
        <v>342</v>
      </c>
      <c r="G1179" s="6">
        <v>24916.666666699999</v>
      </c>
      <c r="H1179" s="6">
        <v>24250</v>
      </c>
      <c r="I1179" s="33">
        <v>-2.6755852844111305</v>
      </c>
      <c r="J1179" s="7"/>
    </row>
    <row r="1180" spans="1:10" x14ac:dyDescent="0.3">
      <c r="A1180" s="3" t="s">
        <v>55</v>
      </c>
      <c r="B1180" s="4" t="s">
        <v>156</v>
      </c>
      <c r="C1180" s="5" t="s">
        <v>157</v>
      </c>
      <c r="D1180" s="4" t="s">
        <v>158</v>
      </c>
      <c r="E1180" s="5" t="s">
        <v>1161</v>
      </c>
      <c r="F1180" s="5" t="s">
        <v>342</v>
      </c>
      <c r="G1180" s="6">
        <v>25933.333333300001</v>
      </c>
      <c r="H1180" s="6">
        <v>26166.666666699999</v>
      </c>
      <c r="I1180" s="33">
        <v>0.89974293084946755</v>
      </c>
      <c r="J1180" s="7"/>
    </row>
    <row r="1181" spans="1:10" x14ac:dyDescent="0.3">
      <c r="A1181" s="3" t="s">
        <v>55</v>
      </c>
      <c r="B1181" s="4" t="s">
        <v>156</v>
      </c>
      <c r="C1181" s="5" t="s">
        <v>220</v>
      </c>
      <c r="D1181" s="4" t="s">
        <v>221</v>
      </c>
      <c r="E1181" s="5" t="s">
        <v>1161</v>
      </c>
      <c r="F1181" s="5" t="s">
        <v>342</v>
      </c>
      <c r="G1181" s="6">
        <v>26750</v>
      </c>
      <c r="H1181" s="6">
        <v>26750</v>
      </c>
      <c r="I1181" s="33">
        <v>0</v>
      </c>
      <c r="J1181" s="7"/>
    </row>
    <row r="1182" spans="1:10" x14ac:dyDescent="0.3">
      <c r="A1182" s="3" t="s">
        <v>55</v>
      </c>
      <c r="B1182" s="4" t="s">
        <v>156</v>
      </c>
      <c r="C1182" s="5" t="s">
        <v>497</v>
      </c>
      <c r="D1182" s="4" t="s">
        <v>498</v>
      </c>
      <c r="E1182" s="5" t="s">
        <v>1161</v>
      </c>
      <c r="F1182" s="5" t="s">
        <v>342</v>
      </c>
      <c r="G1182" s="6">
        <v>26350</v>
      </c>
      <c r="H1182" s="6">
        <v>26350</v>
      </c>
      <c r="I1182" s="33">
        <v>0</v>
      </c>
      <c r="J1182" s="7"/>
    </row>
    <row r="1183" spans="1:10" x14ac:dyDescent="0.3">
      <c r="A1183" s="3" t="s">
        <v>55</v>
      </c>
      <c r="B1183" s="4" t="s">
        <v>156</v>
      </c>
      <c r="C1183" s="5" t="s">
        <v>397</v>
      </c>
      <c r="D1183" s="4" t="s">
        <v>398</v>
      </c>
      <c r="E1183" s="5" t="s">
        <v>1161</v>
      </c>
      <c r="F1183" s="5" t="s">
        <v>342</v>
      </c>
      <c r="G1183" s="6">
        <v>26150</v>
      </c>
      <c r="H1183" s="6">
        <v>26500</v>
      </c>
      <c r="I1183" s="33">
        <v>1.3384321223709472</v>
      </c>
      <c r="J1183" s="7"/>
    </row>
    <row r="1184" spans="1:10" x14ac:dyDescent="0.3">
      <c r="A1184" s="3" t="s">
        <v>55</v>
      </c>
      <c r="B1184" s="4" t="s">
        <v>156</v>
      </c>
      <c r="C1184" s="5" t="s">
        <v>226</v>
      </c>
      <c r="D1184" s="4" t="s">
        <v>227</v>
      </c>
      <c r="E1184" s="5" t="s">
        <v>1161</v>
      </c>
      <c r="F1184" s="5" t="s">
        <v>342</v>
      </c>
      <c r="G1184" s="6">
        <v>26000</v>
      </c>
      <c r="H1184" s="6">
        <v>26000</v>
      </c>
      <c r="I1184" s="33">
        <v>0</v>
      </c>
      <c r="J1184" s="7"/>
    </row>
    <row r="1185" spans="1:10" x14ac:dyDescent="0.3">
      <c r="A1185" s="3" t="s">
        <v>65</v>
      </c>
      <c r="B1185" s="4" t="s">
        <v>104</v>
      </c>
      <c r="C1185" s="5" t="s">
        <v>285</v>
      </c>
      <c r="D1185" s="4" t="s">
        <v>286</v>
      </c>
      <c r="E1185" s="5" t="s">
        <v>1161</v>
      </c>
      <c r="F1185" s="5" t="s">
        <v>342</v>
      </c>
      <c r="G1185" s="6">
        <v>26566.666666699999</v>
      </c>
      <c r="H1185" s="6">
        <v>26566.666666699999</v>
      </c>
      <c r="I1185" s="33">
        <v>0</v>
      </c>
      <c r="J1185" s="7"/>
    </row>
    <row r="1186" spans="1:10" x14ac:dyDescent="0.3">
      <c r="A1186" s="3" t="s">
        <v>65</v>
      </c>
      <c r="B1186" s="4" t="s">
        <v>104</v>
      </c>
      <c r="C1186" s="5" t="s">
        <v>105</v>
      </c>
      <c r="D1186" s="4" t="s">
        <v>106</v>
      </c>
      <c r="E1186" s="5" t="s">
        <v>1161</v>
      </c>
      <c r="F1186" s="5" t="s">
        <v>342</v>
      </c>
      <c r="G1186" s="6">
        <v>26000</v>
      </c>
      <c r="H1186" s="6">
        <v>26666.666666699999</v>
      </c>
      <c r="I1186" s="33">
        <v>2.5641025642307635</v>
      </c>
      <c r="J1186" s="7"/>
    </row>
    <row r="1187" spans="1:10" x14ac:dyDescent="0.3">
      <c r="A1187" s="3" t="s">
        <v>65</v>
      </c>
      <c r="B1187" s="4" t="s">
        <v>104</v>
      </c>
      <c r="C1187" s="5" t="s">
        <v>143</v>
      </c>
      <c r="D1187" s="4" t="s">
        <v>144</v>
      </c>
      <c r="E1187" s="5" t="s">
        <v>1161</v>
      </c>
      <c r="F1187" s="5" t="s">
        <v>342</v>
      </c>
      <c r="G1187" s="6">
        <v>30333.333333300001</v>
      </c>
      <c r="H1187" s="6">
        <v>30000</v>
      </c>
      <c r="I1187" s="33">
        <v>-1.0989010987924153</v>
      </c>
      <c r="J1187" s="7"/>
    </row>
    <row r="1188" spans="1:10" x14ac:dyDescent="0.3">
      <c r="A1188" s="3" t="s">
        <v>65</v>
      </c>
      <c r="B1188" s="4" t="s">
        <v>104</v>
      </c>
      <c r="C1188" s="5" t="s">
        <v>555</v>
      </c>
      <c r="D1188" s="4" t="s">
        <v>556</v>
      </c>
      <c r="E1188" s="5" t="s">
        <v>1161</v>
      </c>
      <c r="F1188" s="5" t="s">
        <v>342</v>
      </c>
      <c r="G1188" s="6">
        <v>26233.333333300001</v>
      </c>
      <c r="H1188" s="6">
        <v>26233.333333300001</v>
      </c>
      <c r="I1188" s="33">
        <v>0</v>
      </c>
      <c r="J1188" s="7"/>
    </row>
    <row r="1189" spans="1:10" x14ac:dyDescent="0.3">
      <c r="A1189" s="3" t="s">
        <v>58</v>
      </c>
      <c r="B1189" s="4" t="s">
        <v>150</v>
      </c>
      <c r="C1189" s="5" t="s">
        <v>151</v>
      </c>
      <c r="D1189" s="4" t="s">
        <v>152</v>
      </c>
      <c r="E1189" s="5" t="s">
        <v>1161</v>
      </c>
      <c r="F1189" s="5" t="s">
        <v>342</v>
      </c>
      <c r="G1189" s="6">
        <v>27604</v>
      </c>
      <c r="H1189" s="6">
        <v>27604</v>
      </c>
      <c r="I1189" s="33">
        <v>0</v>
      </c>
      <c r="J1189" s="7"/>
    </row>
    <row r="1190" spans="1:10" x14ac:dyDescent="0.3">
      <c r="A1190" s="3" t="s">
        <v>58</v>
      </c>
      <c r="B1190" s="4" t="s">
        <v>150</v>
      </c>
      <c r="C1190" s="5" t="s">
        <v>235</v>
      </c>
      <c r="D1190" s="4" t="s">
        <v>236</v>
      </c>
      <c r="E1190" s="5" t="s">
        <v>1161</v>
      </c>
      <c r="F1190" s="5" t="s">
        <v>342</v>
      </c>
      <c r="G1190" s="6">
        <v>25450</v>
      </c>
      <c r="H1190" s="6">
        <v>25300</v>
      </c>
      <c r="I1190" s="33">
        <v>-0.5893909626719096</v>
      </c>
      <c r="J1190" s="7"/>
    </row>
    <row r="1191" spans="1:10" x14ac:dyDescent="0.3">
      <c r="A1191" s="3" t="s">
        <v>58</v>
      </c>
      <c r="B1191" s="4" t="s">
        <v>150</v>
      </c>
      <c r="C1191" s="5" t="s">
        <v>237</v>
      </c>
      <c r="D1191" s="4" t="s">
        <v>238</v>
      </c>
      <c r="E1191" s="5" t="s">
        <v>1161</v>
      </c>
      <c r="F1191" s="5" t="s">
        <v>342</v>
      </c>
      <c r="G1191" s="6">
        <v>26650</v>
      </c>
      <c r="H1191" s="6">
        <v>27333.333333300001</v>
      </c>
      <c r="I1191" s="33">
        <v>2.5641025639774995</v>
      </c>
      <c r="J1191" s="7"/>
    </row>
    <row r="1192" spans="1:10" x14ac:dyDescent="0.3">
      <c r="A1192" s="3" t="s">
        <v>58</v>
      </c>
      <c r="B1192" s="4" t="s">
        <v>150</v>
      </c>
      <c r="C1192" s="5" t="s">
        <v>503</v>
      </c>
      <c r="D1192" s="4" t="s">
        <v>504</v>
      </c>
      <c r="E1192" s="5" t="s">
        <v>1161</v>
      </c>
      <c r="F1192" s="5" t="s">
        <v>342</v>
      </c>
      <c r="G1192" s="6">
        <v>25125</v>
      </c>
      <c r="H1192" s="6">
        <v>27000</v>
      </c>
      <c r="I1192" s="33">
        <v>7.4626865671641784</v>
      </c>
      <c r="J1192" s="7"/>
    </row>
    <row r="1193" spans="1:10" x14ac:dyDescent="0.3">
      <c r="A1193" s="3" t="s">
        <v>58</v>
      </c>
      <c r="B1193" s="4" t="s">
        <v>150</v>
      </c>
      <c r="C1193" s="5" t="s">
        <v>505</v>
      </c>
      <c r="D1193" s="4" t="s">
        <v>506</v>
      </c>
      <c r="E1193" s="5" t="s">
        <v>1161</v>
      </c>
      <c r="F1193" s="5" t="s">
        <v>342</v>
      </c>
      <c r="G1193" s="6">
        <v>29750</v>
      </c>
      <c r="H1193" s="6">
        <v>27750</v>
      </c>
      <c r="I1193" s="33">
        <v>-6.7226890756302504</v>
      </c>
      <c r="J1193" s="7"/>
    </row>
    <row r="1194" spans="1:10" x14ac:dyDescent="0.3">
      <c r="A1194" s="3" t="s">
        <v>58</v>
      </c>
      <c r="B1194" s="4" t="s">
        <v>150</v>
      </c>
      <c r="C1194" s="5" t="s">
        <v>507</v>
      </c>
      <c r="D1194" s="4" t="s">
        <v>508</v>
      </c>
      <c r="E1194" s="5" t="s">
        <v>1161</v>
      </c>
      <c r="F1194" s="5" t="s">
        <v>342</v>
      </c>
      <c r="G1194" s="6">
        <v>26500</v>
      </c>
      <c r="H1194" s="6">
        <v>25725</v>
      </c>
      <c r="I1194" s="33">
        <v>-2.9245283018867974</v>
      </c>
      <c r="J1194" s="7"/>
    </row>
    <row r="1195" spans="1:10" x14ac:dyDescent="0.3">
      <c r="A1195" s="3" t="s">
        <v>59</v>
      </c>
      <c r="B1195" s="4" t="s">
        <v>132</v>
      </c>
      <c r="C1195" s="5" t="s">
        <v>274</v>
      </c>
      <c r="D1195" s="4" t="s">
        <v>275</v>
      </c>
      <c r="E1195" s="5" t="s">
        <v>1161</v>
      </c>
      <c r="F1195" s="5" t="s">
        <v>342</v>
      </c>
      <c r="G1195" s="6">
        <v>25900</v>
      </c>
      <c r="H1195" s="6">
        <v>27233.333333300001</v>
      </c>
      <c r="I1195" s="33">
        <v>5.1480051478764555</v>
      </c>
      <c r="J1195" s="7"/>
    </row>
    <row r="1196" spans="1:10" x14ac:dyDescent="0.3">
      <c r="A1196" s="3" t="s">
        <v>59</v>
      </c>
      <c r="B1196" s="4" t="s">
        <v>132</v>
      </c>
      <c r="C1196" s="5" t="s">
        <v>239</v>
      </c>
      <c r="D1196" s="4" t="s">
        <v>240</v>
      </c>
      <c r="E1196" s="5" t="s">
        <v>1161</v>
      </c>
      <c r="F1196" s="5" t="s">
        <v>342</v>
      </c>
      <c r="G1196" s="6">
        <v>28375</v>
      </c>
      <c r="H1196" s="6">
        <v>28825</v>
      </c>
      <c r="I1196" s="33">
        <v>1.5859030837004351</v>
      </c>
      <c r="J1196" s="7"/>
    </row>
    <row r="1197" spans="1:10" x14ac:dyDescent="0.3">
      <c r="A1197" s="3" t="s">
        <v>59</v>
      </c>
      <c r="B1197" s="4" t="s">
        <v>132</v>
      </c>
      <c r="C1197" s="5" t="s">
        <v>367</v>
      </c>
      <c r="D1197" s="4" t="s">
        <v>368</v>
      </c>
      <c r="E1197" s="5" t="s">
        <v>1161</v>
      </c>
      <c r="F1197" s="5" t="s">
        <v>342</v>
      </c>
      <c r="G1197" s="6">
        <v>27166.666666699999</v>
      </c>
      <c r="H1197" s="6">
        <v>27633.333333300001</v>
      </c>
      <c r="I1197" s="33">
        <v>1.717791410795444</v>
      </c>
      <c r="J1197" s="7"/>
    </row>
    <row r="1198" spans="1:10" x14ac:dyDescent="0.3">
      <c r="A1198" s="3" t="s">
        <v>59</v>
      </c>
      <c r="B1198" s="4" t="s">
        <v>132</v>
      </c>
      <c r="C1198" s="5" t="s">
        <v>133</v>
      </c>
      <c r="D1198" s="4" t="s">
        <v>134</v>
      </c>
      <c r="E1198" s="5" t="s">
        <v>1161</v>
      </c>
      <c r="F1198" s="5" t="s">
        <v>342</v>
      </c>
      <c r="G1198" s="6">
        <v>26166.666666699999</v>
      </c>
      <c r="H1198" s="6">
        <v>26833.333333300001</v>
      </c>
      <c r="I1198" s="33">
        <v>2.5477707003789263</v>
      </c>
      <c r="J1198" s="7"/>
    </row>
    <row r="1199" spans="1:10" x14ac:dyDescent="0.3">
      <c r="A1199" s="3" t="s">
        <v>59</v>
      </c>
      <c r="B1199" s="4" t="s">
        <v>132</v>
      </c>
      <c r="C1199" s="5" t="s">
        <v>243</v>
      </c>
      <c r="D1199" s="4" t="s">
        <v>173</v>
      </c>
      <c r="E1199" s="5" t="s">
        <v>1161</v>
      </c>
      <c r="F1199" s="5" t="s">
        <v>342</v>
      </c>
      <c r="G1199" s="6">
        <v>25466.666666699999</v>
      </c>
      <c r="H1199" s="6">
        <v>25963.333333300001</v>
      </c>
      <c r="I1199" s="33">
        <v>1.9502617798403898</v>
      </c>
      <c r="J1199" s="7"/>
    </row>
    <row r="1200" spans="1:10" x14ac:dyDescent="0.3">
      <c r="A1200" s="3" t="s">
        <v>59</v>
      </c>
      <c r="B1200" s="4" t="s">
        <v>132</v>
      </c>
      <c r="C1200" s="5" t="s">
        <v>310</v>
      </c>
      <c r="D1200" s="4" t="s">
        <v>311</v>
      </c>
      <c r="E1200" s="5" t="s">
        <v>1161</v>
      </c>
      <c r="F1200" s="5" t="s">
        <v>342</v>
      </c>
      <c r="G1200" s="6">
        <v>26475</v>
      </c>
      <c r="H1200" s="6">
        <v>26650</v>
      </c>
      <c r="I1200" s="33">
        <v>0.66100094428707123</v>
      </c>
      <c r="J1200" s="7"/>
    </row>
    <row r="1201" spans="1:10" x14ac:dyDescent="0.3">
      <c r="A1201" s="3" t="s">
        <v>59</v>
      </c>
      <c r="B1201" s="4" t="s">
        <v>132</v>
      </c>
      <c r="C1201" s="5" t="s">
        <v>509</v>
      </c>
      <c r="D1201" s="4" t="s">
        <v>510</v>
      </c>
      <c r="E1201" s="5" t="s">
        <v>1161</v>
      </c>
      <c r="F1201" s="5" t="s">
        <v>342</v>
      </c>
      <c r="G1201" s="6">
        <v>25650</v>
      </c>
      <c r="H1201" s="6">
        <v>25712.5</v>
      </c>
      <c r="I1201" s="33">
        <v>0.2436647173489348</v>
      </c>
      <c r="J1201" s="7"/>
    </row>
    <row r="1202" spans="1:10" x14ac:dyDescent="0.3">
      <c r="A1202" s="3" t="s">
        <v>59</v>
      </c>
      <c r="B1202" s="4" t="s">
        <v>132</v>
      </c>
      <c r="C1202" s="5" t="s">
        <v>244</v>
      </c>
      <c r="D1202" s="4" t="s">
        <v>245</v>
      </c>
      <c r="E1202" s="5" t="s">
        <v>1161</v>
      </c>
      <c r="F1202" s="5" t="s">
        <v>342</v>
      </c>
      <c r="G1202" s="6">
        <v>25800</v>
      </c>
      <c r="H1202" s="6">
        <v>25600</v>
      </c>
      <c r="I1202" s="33">
        <v>-0.77519379844961378</v>
      </c>
      <c r="J1202" s="7"/>
    </row>
    <row r="1203" spans="1:10" x14ac:dyDescent="0.3">
      <c r="A1203" s="3" t="s">
        <v>69</v>
      </c>
      <c r="B1203" s="4" t="s">
        <v>351</v>
      </c>
      <c r="C1203" s="5" t="s">
        <v>352</v>
      </c>
      <c r="D1203" s="4" t="s">
        <v>353</v>
      </c>
      <c r="E1203" s="5" t="s">
        <v>1161</v>
      </c>
      <c r="F1203" s="5" t="s">
        <v>342</v>
      </c>
      <c r="G1203" s="6">
        <v>26266.666666699999</v>
      </c>
      <c r="H1203" s="6">
        <v>25933.333333300001</v>
      </c>
      <c r="I1203" s="33">
        <v>-1.2690355332471093</v>
      </c>
      <c r="J1203" s="7"/>
    </row>
    <row r="1204" spans="1:10" x14ac:dyDescent="0.3">
      <c r="A1204" s="3" t="s">
        <v>52</v>
      </c>
      <c r="B1204" s="4" t="s">
        <v>119</v>
      </c>
      <c r="C1204" s="5" t="s">
        <v>518</v>
      </c>
      <c r="D1204" s="4" t="s">
        <v>519</v>
      </c>
      <c r="E1204" s="5" t="s">
        <v>1162</v>
      </c>
      <c r="F1204" s="5" t="s">
        <v>349</v>
      </c>
      <c r="G1204" s="6">
        <v>48250</v>
      </c>
      <c r="H1204" s="6">
        <v>48250</v>
      </c>
      <c r="I1204" s="33">
        <v>0</v>
      </c>
      <c r="J1204" s="7"/>
    </row>
    <row r="1205" spans="1:10" x14ac:dyDescent="0.3">
      <c r="A1205" s="3" t="s">
        <v>62</v>
      </c>
      <c r="B1205" s="4" t="s">
        <v>107</v>
      </c>
      <c r="C1205" s="5" t="s">
        <v>108</v>
      </c>
      <c r="D1205" s="4" t="s">
        <v>109</v>
      </c>
      <c r="E1205" s="5" t="s">
        <v>1163</v>
      </c>
      <c r="F1205" s="5" t="s">
        <v>536</v>
      </c>
      <c r="G1205" s="6">
        <v>27112.5</v>
      </c>
      <c r="H1205" s="6">
        <v>27712.5</v>
      </c>
      <c r="I1205" s="33">
        <v>2.2130013831258566</v>
      </c>
      <c r="J1205" s="7"/>
    </row>
    <row r="1206" spans="1:10" x14ac:dyDescent="0.3">
      <c r="A1206" s="3" t="s">
        <v>62</v>
      </c>
      <c r="B1206" s="4" t="s">
        <v>107</v>
      </c>
      <c r="C1206" s="5" t="s">
        <v>163</v>
      </c>
      <c r="D1206" s="4" t="s">
        <v>164</v>
      </c>
      <c r="E1206" s="5" t="s">
        <v>1163</v>
      </c>
      <c r="F1206" s="5" t="s">
        <v>536</v>
      </c>
      <c r="G1206" s="6">
        <v>25450</v>
      </c>
      <c r="H1206" s="6">
        <v>25450</v>
      </c>
      <c r="I1206" s="33">
        <v>0</v>
      </c>
      <c r="J1206" s="7"/>
    </row>
    <row r="1207" spans="1:10" x14ac:dyDescent="0.3">
      <c r="A1207" s="3" t="s">
        <v>62</v>
      </c>
      <c r="B1207" s="4" t="s">
        <v>107</v>
      </c>
      <c r="C1207" s="5" t="s">
        <v>165</v>
      </c>
      <c r="D1207" s="4" t="s">
        <v>166</v>
      </c>
      <c r="E1207" s="5" t="s">
        <v>1163</v>
      </c>
      <c r="F1207" s="5" t="s">
        <v>536</v>
      </c>
      <c r="G1207" s="6">
        <v>26716.666666699999</v>
      </c>
      <c r="H1207" s="6">
        <v>28333.333333300001</v>
      </c>
      <c r="I1207" s="33">
        <v>6.0511540858315005</v>
      </c>
      <c r="J1207" s="7"/>
    </row>
    <row r="1208" spans="1:10" x14ac:dyDescent="0.3">
      <c r="A1208" s="3" t="s">
        <v>62</v>
      </c>
      <c r="B1208" s="4" t="s">
        <v>107</v>
      </c>
      <c r="C1208" s="5" t="s">
        <v>168</v>
      </c>
      <c r="D1208" s="4" t="s">
        <v>169</v>
      </c>
      <c r="E1208" s="5" t="s">
        <v>1163</v>
      </c>
      <c r="F1208" s="5" t="s">
        <v>536</v>
      </c>
      <c r="G1208" s="6">
        <v>24816.666666699999</v>
      </c>
      <c r="H1208" s="6">
        <v>27025</v>
      </c>
      <c r="I1208" s="33">
        <v>8.8985896573419829</v>
      </c>
      <c r="J1208" s="7"/>
    </row>
    <row r="1209" spans="1:10" x14ac:dyDescent="0.3">
      <c r="A1209" s="3" t="s">
        <v>62</v>
      </c>
      <c r="B1209" s="4" t="s">
        <v>107</v>
      </c>
      <c r="C1209" s="5" t="s">
        <v>459</v>
      </c>
      <c r="D1209" s="4" t="s">
        <v>460</v>
      </c>
      <c r="E1209" s="5" t="s">
        <v>1163</v>
      </c>
      <c r="F1209" s="5" t="s">
        <v>536</v>
      </c>
      <c r="G1209" s="6">
        <v>23550</v>
      </c>
      <c r="H1209" s="6">
        <v>25400</v>
      </c>
      <c r="I1209" s="33">
        <v>7.8556263269639048</v>
      </c>
      <c r="J1209" s="7"/>
    </row>
    <row r="1210" spans="1:10" x14ac:dyDescent="0.3">
      <c r="A1210" s="3" t="s">
        <v>62</v>
      </c>
      <c r="B1210" s="4" t="s">
        <v>107</v>
      </c>
      <c r="C1210" s="5" t="s">
        <v>299</v>
      </c>
      <c r="D1210" s="4" t="s">
        <v>300</v>
      </c>
      <c r="E1210" s="5" t="s">
        <v>1163</v>
      </c>
      <c r="F1210" s="5" t="s">
        <v>536</v>
      </c>
      <c r="G1210" s="6">
        <v>23666.666666699999</v>
      </c>
      <c r="H1210" s="6">
        <v>23700</v>
      </c>
      <c r="I1210" s="33">
        <v>0.14084507028149229</v>
      </c>
      <c r="J1210" s="7"/>
    </row>
    <row r="1211" spans="1:10" x14ac:dyDescent="0.3">
      <c r="A1211" s="3" t="s">
        <v>62</v>
      </c>
      <c r="B1211" s="4" t="s">
        <v>107</v>
      </c>
      <c r="C1211" s="5" t="s">
        <v>174</v>
      </c>
      <c r="D1211" s="4" t="s">
        <v>160</v>
      </c>
      <c r="E1211" s="5" t="s">
        <v>1163</v>
      </c>
      <c r="F1211" s="5" t="s">
        <v>536</v>
      </c>
      <c r="G1211" s="6">
        <v>25200</v>
      </c>
      <c r="H1211" s="6">
        <v>25125</v>
      </c>
      <c r="I1211" s="33">
        <v>-0.29761904761904656</v>
      </c>
      <c r="J1211" s="7"/>
    </row>
    <row r="1212" spans="1:10" x14ac:dyDescent="0.3">
      <c r="A1212" s="3" t="s">
        <v>62</v>
      </c>
      <c r="B1212" s="4" t="s">
        <v>107</v>
      </c>
      <c r="C1212" s="5" t="s">
        <v>260</v>
      </c>
      <c r="D1212" s="4" t="s">
        <v>261</v>
      </c>
      <c r="E1212" s="5" t="s">
        <v>1163</v>
      </c>
      <c r="F1212" s="5" t="s">
        <v>536</v>
      </c>
      <c r="G1212" s="6">
        <v>24775</v>
      </c>
      <c r="H1212" s="6">
        <v>25425</v>
      </c>
      <c r="I1212" s="33">
        <v>2.6236125126135157</v>
      </c>
      <c r="J1212" s="7"/>
    </row>
    <row r="1213" spans="1:10" x14ac:dyDescent="0.3">
      <c r="A1213" s="3" t="s">
        <v>56</v>
      </c>
      <c r="B1213" s="4" t="s">
        <v>181</v>
      </c>
      <c r="C1213" s="5" t="s">
        <v>182</v>
      </c>
      <c r="D1213" s="4" t="s">
        <v>181</v>
      </c>
      <c r="E1213" s="5" t="s">
        <v>1163</v>
      </c>
      <c r="F1213" s="5" t="s">
        <v>536</v>
      </c>
      <c r="G1213" s="6">
        <v>27081.818181800001</v>
      </c>
      <c r="H1213" s="6">
        <v>26690.909090900001</v>
      </c>
      <c r="I1213" s="33">
        <v>-1.443437395066427</v>
      </c>
      <c r="J1213" s="7"/>
    </row>
    <row r="1214" spans="1:10" x14ac:dyDescent="0.3">
      <c r="A1214" s="3" t="s">
        <v>53</v>
      </c>
      <c r="B1214" s="4" t="s">
        <v>145</v>
      </c>
      <c r="C1214" s="5" t="s">
        <v>183</v>
      </c>
      <c r="D1214" s="4" t="s">
        <v>184</v>
      </c>
      <c r="E1214" s="5" t="s">
        <v>1163</v>
      </c>
      <c r="F1214" s="5" t="s">
        <v>536</v>
      </c>
      <c r="G1214" s="6">
        <v>25733.333333300001</v>
      </c>
      <c r="H1214" s="6">
        <v>25983.333333300001</v>
      </c>
      <c r="I1214" s="33">
        <v>0.97150259067484424</v>
      </c>
      <c r="J1214" s="7"/>
    </row>
    <row r="1215" spans="1:10" x14ac:dyDescent="0.3">
      <c r="A1215" s="3" t="s">
        <v>53</v>
      </c>
      <c r="B1215" s="4" t="s">
        <v>145</v>
      </c>
      <c r="C1215" s="5" t="s">
        <v>463</v>
      </c>
      <c r="D1215" s="4" t="s">
        <v>464</v>
      </c>
      <c r="E1215" s="5" t="s">
        <v>1163</v>
      </c>
      <c r="F1215" s="5" t="s">
        <v>536</v>
      </c>
      <c r="G1215" s="6">
        <v>25350</v>
      </c>
      <c r="H1215" s="6">
        <v>25287.5</v>
      </c>
      <c r="I1215" s="33">
        <v>-0.2465483234713961</v>
      </c>
      <c r="J1215" s="7"/>
    </row>
    <row r="1216" spans="1:10" x14ac:dyDescent="0.3">
      <c r="A1216" s="3" t="s">
        <v>53</v>
      </c>
      <c r="B1216" s="4" t="s">
        <v>145</v>
      </c>
      <c r="C1216" s="5" t="s">
        <v>465</v>
      </c>
      <c r="D1216" s="4" t="s">
        <v>466</v>
      </c>
      <c r="E1216" s="5" t="s">
        <v>1163</v>
      </c>
      <c r="F1216" s="5" t="s">
        <v>536</v>
      </c>
      <c r="G1216" s="6">
        <v>26500</v>
      </c>
      <c r="H1216" s="6">
        <v>26500</v>
      </c>
      <c r="I1216" s="33">
        <v>0</v>
      </c>
      <c r="J1216" s="7"/>
    </row>
    <row r="1217" spans="1:10" x14ac:dyDescent="0.3">
      <c r="A1217" s="3" t="s">
        <v>53</v>
      </c>
      <c r="B1217" s="4" t="s">
        <v>145</v>
      </c>
      <c r="C1217" s="5" t="s">
        <v>185</v>
      </c>
      <c r="D1217" s="4" t="s">
        <v>186</v>
      </c>
      <c r="E1217" s="5" t="s">
        <v>1163</v>
      </c>
      <c r="F1217" s="5" t="s">
        <v>536</v>
      </c>
      <c r="G1217" s="6">
        <v>25600</v>
      </c>
      <c r="H1217" s="6">
        <v>26600</v>
      </c>
      <c r="I1217" s="33">
        <v>3.90625</v>
      </c>
      <c r="J1217" s="7"/>
    </row>
    <row r="1218" spans="1:10" x14ac:dyDescent="0.3">
      <c r="A1218" s="3" t="s">
        <v>53</v>
      </c>
      <c r="B1218" s="4" t="s">
        <v>145</v>
      </c>
      <c r="C1218" s="5" t="s">
        <v>187</v>
      </c>
      <c r="D1218" s="4" t="s">
        <v>188</v>
      </c>
      <c r="E1218" s="5" t="s">
        <v>1163</v>
      </c>
      <c r="F1218" s="5" t="s">
        <v>536</v>
      </c>
      <c r="G1218" s="6">
        <v>25566.666666699999</v>
      </c>
      <c r="H1218" s="6">
        <v>25633.333333300001</v>
      </c>
      <c r="I1218" s="33">
        <v>0.26075619269849692</v>
      </c>
      <c r="J1218" s="7"/>
    </row>
    <row r="1219" spans="1:10" x14ac:dyDescent="0.3">
      <c r="A1219" s="3" t="s">
        <v>53</v>
      </c>
      <c r="B1219" s="4" t="s">
        <v>145</v>
      </c>
      <c r="C1219" s="5" t="s">
        <v>153</v>
      </c>
      <c r="D1219" s="4" t="s">
        <v>154</v>
      </c>
      <c r="E1219" s="5" t="s">
        <v>1163</v>
      </c>
      <c r="F1219" s="5" t="s">
        <v>536</v>
      </c>
      <c r="G1219" s="6">
        <v>25640</v>
      </c>
      <c r="H1219" s="6">
        <v>26040</v>
      </c>
      <c r="I1219" s="33">
        <v>1.5600624024961096</v>
      </c>
      <c r="J1219" s="7"/>
    </row>
    <row r="1220" spans="1:10" x14ac:dyDescent="0.3">
      <c r="A1220" s="3" t="s">
        <v>53</v>
      </c>
      <c r="B1220" s="4" t="s">
        <v>145</v>
      </c>
      <c r="C1220" s="5" t="s">
        <v>262</v>
      </c>
      <c r="D1220" s="4" t="s">
        <v>263</v>
      </c>
      <c r="E1220" s="5" t="s">
        <v>1163</v>
      </c>
      <c r="F1220" s="5" t="s">
        <v>536</v>
      </c>
      <c r="G1220" s="6">
        <v>25450</v>
      </c>
      <c r="H1220" s="6">
        <v>25700</v>
      </c>
      <c r="I1220" s="33">
        <v>0.98231827111985304</v>
      </c>
      <c r="J1220" s="7"/>
    </row>
    <row r="1221" spans="1:10" x14ac:dyDescent="0.3">
      <c r="A1221" s="3" t="s">
        <v>53</v>
      </c>
      <c r="B1221" s="4" t="s">
        <v>145</v>
      </c>
      <c r="C1221" s="5" t="s">
        <v>146</v>
      </c>
      <c r="D1221" s="4" t="s">
        <v>147</v>
      </c>
      <c r="E1221" s="5" t="s">
        <v>1163</v>
      </c>
      <c r="F1221" s="5" t="s">
        <v>536</v>
      </c>
      <c r="G1221" s="6">
        <v>25933.333333300001</v>
      </c>
      <c r="H1221" s="6">
        <v>25933.333333300001</v>
      </c>
      <c r="I1221" s="33">
        <v>0</v>
      </c>
      <c r="J1221" s="7"/>
    </row>
    <row r="1222" spans="1:10" x14ac:dyDescent="0.3">
      <c r="A1222" s="3" t="s">
        <v>53</v>
      </c>
      <c r="B1222" s="4" t="s">
        <v>145</v>
      </c>
      <c r="C1222" s="5" t="s">
        <v>355</v>
      </c>
      <c r="D1222" s="4" t="s">
        <v>356</v>
      </c>
      <c r="E1222" s="5" t="s">
        <v>1163</v>
      </c>
      <c r="F1222" s="5" t="s">
        <v>536</v>
      </c>
      <c r="G1222" s="6">
        <v>25675</v>
      </c>
      <c r="H1222" s="6">
        <v>25675</v>
      </c>
      <c r="I1222" s="33">
        <v>0</v>
      </c>
      <c r="J1222" s="7"/>
    </row>
    <row r="1223" spans="1:10" x14ac:dyDescent="0.3">
      <c r="A1223" s="3" t="s">
        <v>53</v>
      </c>
      <c r="B1223" s="4" t="s">
        <v>145</v>
      </c>
      <c r="C1223" s="5" t="s">
        <v>343</v>
      </c>
      <c r="D1223" s="4" t="s">
        <v>344</v>
      </c>
      <c r="E1223" s="5" t="s">
        <v>1163</v>
      </c>
      <c r="F1223" s="5" t="s">
        <v>536</v>
      </c>
      <c r="G1223" s="6">
        <v>26250</v>
      </c>
      <c r="H1223" s="6">
        <v>25975</v>
      </c>
      <c r="I1223" s="33">
        <v>-1.0476190476190528</v>
      </c>
      <c r="J1223" s="7"/>
    </row>
    <row r="1224" spans="1:10" x14ac:dyDescent="0.3">
      <c r="A1224" s="3" t="s">
        <v>53</v>
      </c>
      <c r="B1224" s="4" t="s">
        <v>145</v>
      </c>
      <c r="C1224" s="5" t="s">
        <v>191</v>
      </c>
      <c r="D1224" s="4" t="s">
        <v>192</v>
      </c>
      <c r="E1224" s="5" t="s">
        <v>1163</v>
      </c>
      <c r="F1224" s="5" t="s">
        <v>536</v>
      </c>
      <c r="G1224" s="6">
        <v>25980</v>
      </c>
      <c r="H1224" s="6">
        <v>25760</v>
      </c>
      <c r="I1224" s="33">
        <v>-0.84680523479599978</v>
      </c>
      <c r="J1224" s="7"/>
    </row>
    <row r="1225" spans="1:10" x14ac:dyDescent="0.3">
      <c r="A1225" s="3" t="s">
        <v>53</v>
      </c>
      <c r="B1225" s="4" t="s">
        <v>145</v>
      </c>
      <c r="C1225" s="5" t="s">
        <v>467</v>
      </c>
      <c r="D1225" s="4" t="s">
        <v>468</v>
      </c>
      <c r="E1225" s="5" t="s">
        <v>1163</v>
      </c>
      <c r="F1225" s="5" t="s">
        <v>536</v>
      </c>
      <c r="G1225" s="6">
        <v>26480</v>
      </c>
      <c r="H1225" s="6">
        <v>26680</v>
      </c>
      <c r="I1225" s="33">
        <v>0.75528700906344337</v>
      </c>
      <c r="J1225" s="7"/>
    </row>
    <row r="1226" spans="1:10" x14ac:dyDescent="0.3">
      <c r="A1226" s="3" t="s">
        <v>53</v>
      </c>
      <c r="B1226" s="4" t="s">
        <v>145</v>
      </c>
      <c r="C1226" s="5" t="s">
        <v>516</v>
      </c>
      <c r="D1226" s="4" t="s">
        <v>517</v>
      </c>
      <c r="E1226" s="5" t="s">
        <v>1163</v>
      </c>
      <c r="F1226" s="5" t="s">
        <v>536</v>
      </c>
      <c r="G1226" s="6">
        <v>25760</v>
      </c>
      <c r="H1226" s="6">
        <v>25760</v>
      </c>
      <c r="I1226" s="33">
        <v>0</v>
      </c>
      <c r="J1226" s="7"/>
    </row>
    <row r="1227" spans="1:10" x14ac:dyDescent="0.3">
      <c r="A1227" s="3" t="s">
        <v>53</v>
      </c>
      <c r="B1227" s="4" t="s">
        <v>145</v>
      </c>
      <c r="C1227" s="5" t="s">
        <v>193</v>
      </c>
      <c r="D1227" s="4" t="s">
        <v>194</v>
      </c>
      <c r="E1227" s="5" t="s">
        <v>1163</v>
      </c>
      <c r="F1227" s="5" t="s">
        <v>536</v>
      </c>
      <c r="G1227" s="6">
        <v>24883.333333300001</v>
      </c>
      <c r="H1227" s="6">
        <v>25600</v>
      </c>
      <c r="I1227" s="33">
        <v>2.8801071669161127</v>
      </c>
      <c r="J1227" s="7"/>
    </row>
    <row r="1228" spans="1:10" x14ac:dyDescent="0.3">
      <c r="A1228" s="3" t="s">
        <v>53</v>
      </c>
      <c r="B1228" s="4" t="s">
        <v>145</v>
      </c>
      <c r="C1228" s="5" t="s">
        <v>347</v>
      </c>
      <c r="D1228" s="4" t="s">
        <v>348</v>
      </c>
      <c r="E1228" s="5" t="s">
        <v>1163</v>
      </c>
      <c r="F1228" s="5" t="s">
        <v>536</v>
      </c>
      <c r="G1228" s="6">
        <v>25166.666666699999</v>
      </c>
      <c r="H1228" s="6">
        <v>26100</v>
      </c>
      <c r="I1228" s="33">
        <v>3.7086092713858099</v>
      </c>
      <c r="J1228" s="7"/>
    </row>
    <row r="1229" spans="1:10" x14ac:dyDescent="0.3">
      <c r="A1229" s="3" t="s">
        <v>53</v>
      </c>
      <c r="B1229" s="4" t="s">
        <v>145</v>
      </c>
      <c r="C1229" s="5" t="s">
        <v>326</v>
      </c>
      <c r="D1229" s="4" t="s">
        <v>327</v>
      </c>
      <c r="E1229" s="5" t="s">
        <v>1163</v>
      </c>
      <c r="F1229" s="5" t="s">
        <v>536</v>
      </c>
      <c r="G1229" s="6">
        <v>25480</v>
      </c>
      <c r="H1229" s="6">
        <v>25825</v>
      </c>
      <c r="I1229" s="33">
        <v>1.3540031397174301</v>
      </c>
      <c r="J1229" s="7"/>
    </row>
    <row r="1230" spans="1:10" x14ac:dyDescent="0.3">
      <c r="A1230" s="3" t="s">
        <v>52</v>
      </c>
      <c r="B1230" s="4" t="s">
        <v>119</v>
      </c>
      <c r="C1230" s="5" t="s">
        <v>120</v>
      </c>
      <c r="D1230" s="4" t="s">
        <v>121</v>
      </c>
      <c r="E1230" s="5" t="s">
        <v>1163</v>
      </c>
      <c r="F1230" s="5" t="s">
        <v>536</v>
      </c>
      <c r="G1230" s="6">
        <v>26575</v>
      </c>
      <c r="H1230" s="6">
        <v>26725</v>
      </c>
      <c r="I1230" s="33">
        <v>0.56444026340545239</v>
      </c>
      <c r="J1230" s="7"/>
    </row>
    <row r="1231" spans="1:10" x14ac:dyDescent="0.3">
      <c r="A1231" s="3" t="s">
        <v>52</v>
      </c>
      <c r="B1231" s="4" t="s">
        <v>119</v>
      </c>
      <c r="C1231" s="5" t="s">
        <v>264</v>
      </c>
      <c r="D1231" s="4" t="s">
        <v>265</v>
      </c>
      <c r="E1231" s="5" t="s">
        <v>1163</v>
      </c>
      <c r="F1231" s="5" t="s">
        <v>536</v>
      </c>
      <c r="G1231" s="6">
        <v>25866.666666699999</v>
      </c>
      <c r="H1231" s="6">
        <v>25866.666666699999</v>
      </c>
      <c r="I1231" s="33">
        <v>0</v>
      </c>
      <c r="J1231" s="7"/>
    </row>
    <row r="1232" spans="1:10" x14ac:dyDescent="0.3">
      <c r="A1232" s="3" t="s">
        <v>52</v>
      </c>
      <c r="B1232" s="4" t="s">
        <v>119</v>
      </c>
      <c r="C1232" s="5" t="s">
        <v>391</v>
      </c>
      <c r="D1232" s="4" t="s">
        <v>392</v>
      </c>
      <c r="E1232" s="5" t="s">
        <v>1163</v>
      </c>
      <c r="F1232" s="5" t="s">
        <v>536</v>
      </c>
      <c r="G1232" s="6">
        <v>26616.666666699999</v>
      </c>
      <c r="H1232" s="6">
        <v>26616.666666699999</v>
      </c>
      <c r="I1232" s="33">
        <v>0</v>
      </c>
      <c r="J1232" s="7"/>
    </row>
    <row r="1233" spans="1:10" x14ac:dyDescent="0.3">
      <c r="A1233" s="3" t="s">
        <v>52</v>
      </c>
      <c r="B1233" s="4" t="s">
        <v>119</v>
      </c>
      <c r="C1233" s="5" t="s">
        <v>258</v>
      </c>
      <c r="D1233" s="4" t="s">
        <v>259</v>
      </c>
      <c r="E1233" s="5" t="s">
        <v>1163</v>
      </c>
      <c r="F1233" s="5" t="s">
        <v>536</v>
      </c>
      <c r="G1233" s="6">
        <v>26266.666666699999</v>
      </c>
      <c r="H1233" s="6">
        <v>28366.666666699999</v>
      </c>
      <c r="I1233" s="33">
        <v>7.9949238578578719</v>
      </c>
      <c r="J1233" s="7"/>
    </row>
    <row r="1234" spans="1:10" x14ac:dyDescent="0.3">
      <c r="A1234" s="3" t="s">
        <v>52</v>
      </c>
      <c r="B1234" s="4" t="s">
        <v>119</v>
      </c>
      <c r="C1234" s="5" t="s">
        <v>291</v>
      </c>
      <c r="D1234" s="4" t="s">
        <v>292</v>
      </c>
      <c r="E1234" s="5" t="s">
        <v>1163</v>
      </c>
      <c r="F1234" s="5" t="s">
        <v>536</v>
      </c>
      <c r="G1234" s="6">
        <v>26550</v>
      </c>
      <c r="H1234" s="6">
        <v>26625</v>
      </c>
      <c r="I1234" s="33">
        <v>0.28248587570620654</v>
      </c>
      <c r="J1234" s="7"/>
    </row>
    <row r="1235" spans="1:10" x14ac:dyDescent="0.3">
      <c r="A1235" s="3" t="s">
        <v>60</v>
      </c>
      <c r="B1235" s="4" t="s">
        <v>98</v>
      </c>
      <c r="C1235" s="5" t="s">
        <v>293</v>
      </c>
      <c r="D1235" s="4" t="s">
        <v>294</v>
      </c>
      <c r="E1235" s="5" t="s">
        <v>1163</v>
      </c>
      <c r="F1235" s="5" t="s">
        <v>536</v>
      </c>
      <c r="G1235" s="6">
        <v>27000</v>
      </c>
      <c r="H1235" s="6">
        <v>27500</v>
      </c>
      <c r="I1235" s="33">
        <v>1.8518518518518601</v>
      </c>
      <c r="J1235" s="7"/>
    </row>
    <row r="1236" spans="1:10" x14ac:dyDescent="0.3">
      <c r="A1236" s="3" t="s">
        <v>60</v>
      </c>
      <c r="B1236" s="4" t="s">
        <v>98</v>
      </c>
      <c r="C1236" s="5" t="s">
        <v>195</v>
      </c>
      <c r="D1236" s="4" t="s">
        <v>196</v>
      </c>
      <c r="E1236" s="5" t="s">
        <v>1163</v>
      </c>
      <c r="F1236" s="5" t="s">
        <v>536</v>
      </c>
      <c r="G1236" s="6">
        <v>27000</v>
      </c>
      <c r="H1236" s="6">
        <v>26750</v>
      </c>
      <c r="I1236" s="33">
        <v>-0.92592592592593004</v>
      </c>
      <c r="J1236" s="7"/>
    </row>
    <row r="1237" spans="1:10" x14ac:dyDescent="0.3">
      <c r="A1237" s="3" t="s">
        <v>60</v>
      </c>
      <c r="B1237" s="4" t="s">
        <v>98</v>
      </c>
      <c r="C1237" s="5" t="s">
        <v>301</v>
      </c>
      <c r="D1237" s="4" t="s">
        <v>1448</v>
      </c>
      <c r="E1237" s="5" t="s">
        <v>1163</v>
      </c>
      <c r="F1237" s="5" t="s">
        <v>536</v>
      </c>
      <c r="G1237" s="6">
        <v>27500</v>
      </c>
      <c r="H1237" s="6">
        <v>28300</v>
      </c>
      <c r="I1237" s="33">
        <v>2.9090909090909056</v>
      </c>
      <c r="J1237" s="7"/>
    </row>
    <row r="1238" spans="1:10" x14ac:dyDescent="0.3">
      <c r="A1238" s="3" t="s">
        <v>60</v>
      </c>
      <c r="B1238" s="4" t="s">
        <v>98</v>
      </c>
      <c r="C1238" s="5" t="s">
        <v>99</v>
      </c>
      <c r="D1238" s="4" t="s">
        <v>100</v>
      </c>
      <c r="E1238" s="5" t="s">
        <v>1163</v>
      </c>
      <c r="F1238" s="5" t="s">
        <v>536</v>
      </c>
      <c r="G1238" s="6">
        <v>28000</v>
      </c>
      <c r="H1238" s="6">
        <v>28350</v>
      </c>
      <c r="I1238" s="33">
        <v>1.2499999999999956</v>
      </c>
      <c r="J1238" s="7"/>
    </row>
    <row r="1239" spans="1:10" x14ac:dyDescent="0.3">
      <c r="A1239" s="3" t="s">
        <v>57</v>
      </c>
      <c r="B1239" s="4" t="s">
        <v>155</v>
      </c>
      <c r="C1239" s="5" t="s">
        <v>469</v>
      </c>
      <c r="D1239" s="4" t="s">
        <v>470</v>
      </c>
      <c r="E1239" s="5" t="s">
        <v>1163</v>
      </c>
      <c r="F1239" s="5" t="s">
        <v>536</v>
      </c>
      <c r="G1239" s="6">
        <v>26367</v>
      </c>
      <c r="H1239" s="6">
        <v>27000</v>
      </c>
      <c r="I1239" s="33">
        <v>2.4007281829559579</v>
      </c>
      <c r="J1239" s="7"/>
    </row>
    <row r="1240" spans="1:10" x14ac:dyDescent="0.3">
      <c r="A1240" s="3" t="s">
        <v>57</v>
      </c>
      <c r="B1240" s="4" t="s">
        <v>155</v>
      </c>
      <c r="C1240" s="5" t="s">
        <v>471</v>
      </c>
      <c r="D1240" s="4" t="s">
        <v>472</v>
      </c>
      <c r="E1240" s="5" t="s">
        <v>1163</v>
      </c>
      <c r="F1240" s="5" t="s">
        <v>536</v>
      </c>
      <c r="G1240" s="6">
        <v>25675</v>
      </c>
      <c r="H1240" s="6">
        <v>25925</v>
      </c>
      <c r="I1240" s="33">
        <v>0.97370983446933845</v>
      </c>
      <c r="J1240" s="7"/>
    </row>
    <row r="1241" spans="1:10" x14ac:dyDescent="0.3">
      <c r="A1241" s="3" t="s">
        <v>57</v>
      </c>
      <c r="B1241" s="4" t="s">
        <v>155</v>
      </c>
      <c r="C1241" s="5" t="s">
        <v>295</v>
      </c>
      <c r="D1241" s="4" t="s">
        <v>296</v>
      </c>
      <c r="E1241" s="5" t="s">
        <v>1163</v>
      </c>
      <c r="F1241" s="5" t="s">
        <v>536</v>
      </c>
      <c r="G1241" s="6">
        <v>28800</v>
      </c>
      <c r="H1241" s="6">
        <v>29250</v>
      </c>
      <c r="I1241" s="33">
        <v>1.5625</v>
      </c>
      <c r="J1241" s="7"/>
    </row>
    <row r="1242" spans="1:10" x14ac:dyDescent="0.3">
      <c r="A1242" s="3" t="s">
        <v>57</v>
      </c>
      <c r="B1242" s="4" t="s">
        <v>155</v>
      </c>
      <c r="C1242" s="5" t="s">
        <v>473</v>
      </c>
      <c r="D1242" s="4" t="s">
        <v>474</v>
      </c>
      <c r="E1242" s="5" t="s">
        <v>1163</v>
      </c>
      <c r="F1242" s="5" t="s">
        <v>536</v>
      </c>
      <c r="G1242" s="6">
        <v>26000</v>
      </c>
      <c r="H1242" s="6">
        <v>26250</v>
      </c>
      <c r="I1242" s="33">
        <v>0.96153846153845812</v>
      </c>
      <c r="J1242" s="7"/>
    </row>
    <row r="1243" spans="1:10" x14ac:dyDescent="0.3">
      <c r="A1243" s="3" t="s">
        <v>57</v>
      </c>
      <c r="B1243" s="4" t="s">
        <v>155</v>
      </c>
      <c r="C1243" s="5" t="s">
        <v>475</v>
      </c>
      <c r="D1243" s="4" t="s">
        <v>476</v>
      </c>
      <c r="E1243" s="5" t="s">
        <v>1163</v>
      </c>
      <c r="F1243" s="5" t="s">
        <v>536</v>
      </c>
      <c r="G1243" s="6">
        <v>27000</v>
      </c>
      <c r="H1243" s="6">
        <v>27000</v>
      </c>
      <c r="I1243" s="33">
        <v>0</v>
      </c>
      <c r="J1243" s="7"/>
    </row>
    <row r="1244" spans="1:10" x14ac:dyDescent="0.3">
      <c r="A1244" s="3" t="s">
        <v>57</v>
      </c>
      <c r="B1244" s="4" t="s">
        <v>155</v>
      </c>
      <c r="C1244" s="5" t="s">
        <v>200</v>
      </c>
      <c r="D1244" s="4" t="s">
        <v>201</v>
      </c>
      <c r="E1244" s="5" t="s">
        <v>1163</v>
      </c>
      <c r="F1244" s="5" t="s">
        <v>536</v>
      </c>
      <c r="G1244" s="6">
        <v>24333.333333300001</v>
      </c>
      <c r="H1244" s="6">
        <v>24000</v>
      </c>
      <c r="I1244" s="33">
        <v>-1.3698630135635215</v>
      </c>
      <c r="J1244" s="7"/>
    </row>
    <row r="1245" spans="1:10" x14ac:dyDescent="0.3">
      <c r="A1245" s="3" t="s">
        <v>57</v>
      </c>
      <c r="B1245" s="4" t="s">
        <v>155</v>
      </c>
      <c r="C1245" s="5" t="s">
        <v>477</v>
      </c>
      <c r="D1245" s="4" t="s">
        <v>478</v>
      </c>
      <c r="E1245" s="5" t="s">
        <v>1163</v>
      </c>
      <c r="F1245" s="5" t="s">
        <v>536</v>
      </c>
      <c r="G1245" s="6">
        <v>26575</v>
      </c>
      <c r="H1245" s="6">
        <v>26575</v>
      </c>
      <c r="I1245" s="33">
        <v>0</v>
      </c>
      <c r="J1245" s="7"/>
    </row>
    <row r="1246" spans="1:10" x14ac:dyDescent="0.3">
      <c r="A1246" s="3" t="s">
        <v>57</v>
      </c>
      <c r="B1246" s="4" t="s">
        <v>155</v>
      </c>
      <c r="C1246" s="5" t="s">
        <v>520</v>
      </c>
      <c r="D1246" s="4" t="s">
        <v>521</v>
      </c>
      <c r="E1246" s="5" t="s">
        <v>1163</v>
      </c>
      <c r="F1246" s="5" t="s">
        <v>536</v>
      </c>
      <c r="G1246" s="6">
        <v>25583.333333300001</v>
      </c>
      <c r="H1246" s="6">
        <v>25816.666666699999</v>
      </c>
      <c r="I1246" s="33">
        <v>0.912052117525608</v>
      </c>
      <c r="J1246" s="7"/>
    </row>
    <row r="1247" spans="1:10" x14ac:dyDescent="0.3">
      <c r="A1247" s="3" t="s">
        <v>57</v>
      </c>
      <c r="B1247" s="4" t="s">
        <v>155</v>
      </c>
      <c r="C1247" s="5" t="s">
        <v>479</v>
      </c>
      <c r="D1247" s="4" t="s">
        <v>480</v>
      </c>
      <c r="E1247" s="5" t="s">
        <v>1163</v>
      </c>
      <c r="F1247" s="5" t="s">
        <v>536</v>
      </c>
      <c r="G1247" s="6">
        <v>25366.666666699999</v>
      </c>
      <c r="H1247" s="6">
        <v>25366.666666699999</v>
      </c>
      <c r="I1247" s="33">
        <v>0</v>
      </c>
      <c r="J1247" s="7"/>
    </row>
    <row r="1248" spans="1:10" x14ac:dyDescent="0.3">
      <c r="A1248" s="3" t="s">
        <v>57</v>
      </c>
      <c r="B1248" s="4" t="s">
        <v>155</v>
      </c>
      <c r="C1248" s="5" t="s">
        <v>530</v>
      </c>
      <c r="D1248" s="4" t="s">
        <v>531</v>
      </c>
      <c r="E1248" s="5" t="s">
        <v>1163</v>
      </c>
      <c r="F1248" s="5" t="s">
        <v>536</v>
      </c>
      <c r="G1248" s="6">
        <v>26666.666666699999</v>
      </c>
      <c r="H1248" s="6">
        <v>27333.333333300001</v>
      </c>
      <c r="I1248" s="33">
        <v>2.4999999997468825</v>
      </c>
      <c r="J1248" s="7"/>
    </row>
    <row r="1249" spans="1:10" x14ac:dyDescent="0.3">
      <c r="A1249" s="3" t="s">
        <v>57</v>
      </c>
      <c r="B1249" s="4" t="s">
        <v>155</v>
      </c>
      <c r="C1249" s="5" t="s">
        <v>481</v>
      </c>
      <c r="D1249" s="4" t="s">
        <v>482</v>
      </c>
      <c r="E1249" s="5" t="s">
        <v>1163</v>
      </c>
      <c r="F1249" s="5" t="s">
        <v>536</v>
      </c>
      <c r="G1249" s="6">
        <v>25733.333333300001</v>
      </c>
      <c r="H1249" s="6">
        <v>26250</v>
      </c>
      <c r="I1249" s="33">
        <v>2.0077720208575123</v>
      </c>
      <c r="J1249" s="7"/>
    </row>
    <row r="1250" spans="1:10" x14ac:dyDescent="0.3">
      <c r="A1250" s="3" t="s">
        <v>57</v>
      </c>
      <c r="B1250" s="4" t="s">
        <v>155</v>
      </c>
      <c r="C1250" s="5" t="s">
        <v>483</v>
      </c>
      <c r="D1250" s="4" t="s">
        <v>484</v>
      </c>
      <c r="E1250" s="5" t="s">
        <v>1163</v>
      </c>
      <c r="F1250" s="5" t="s">
        <v>536</v>
      </c>
      <c r="G1250" s="6">
        <v>25166.666666699999</v>
      </c>
      <c r="H1250" s="6">
        <v>25250</v>
      </c>
      <c r="I1250" s="33">
        <v>0.33112582768168863</v>
      </c>
      <c r="J1250" s="7"/>
    </row>
    <row r="1251" spans="1:10" x14ac:dyDescent="0.3">
      <c r="A1251" s="3" t="s">
        <v>57</v>
      </c>
      <c r="B1251" s="4" t="s">
        <v>155</v>
      </c>
      <c r="C1251" s="5" t="s">
        <v>485</v>
      </c>
      <c r="D1251" s="4" t="s">
        <v>486</v>
      </c>
      <c r="E1251" s="5" t="s">
        <v>1163</v>
      </c>
      <c r="F1251" s="5" t="s">
        <v>536</v>
      </c>
      <c r="G1251" s="6">
        <v>29500</v>
      </c>
      <c r="H1251" s="6">
        <v>30250</v>
      </c>
      <c r="I1251" s="33">
        <v>2.5423728813559254</v>
      </c>
      <c r="J1251" s="7"/>
    </row>
    <row r="1252" spans="1:10" x14ac:dyDescent="0.3">
      <c r="A1252" s="3" t="s">
        <v>57</v>
      </c>
      <c r="B1252" s="4" t="s">
        <v>155</v>
      </c>
      <c r="C1252" s="5" t="s">
        <v>546</v>
      </c>
      <c r="D1252" s="4" t="s">
        <v>547</v>
      </c>
      <c r="E1252" s="5" t="s">
        <v>1163</v>
      </c>
      <c r="F1252" s="5" t="s">
        <v>536</v>
      </c>
      <c r="G1252" s="6">
        <v>26733.333333300001</v>
      </c>
      <c r="H1252" s="6">
        <v>26733.333333300001</v>
      </c>
      <c r="I1252" s="33">
        <v>0</v>
      </c>
      <c r="J1252" s="7"/>
    </row>
    <row r="1253" spans="1:10" x14ac:dyDescent="0.3">
      <c r="A1253" s="3" t="s">
        <v>57</v>
      </c>
      <c r="B1253" s="4" t="s">
        <v>155</v>
      </c>
      <c r="C1253" s="5" t="s">
        <v>487</v>
      </c>
      <c r="D1253" s="4" t="s">
        <v>488</v>
      </c>
      <c r="E1253" s="5" t="s">
        <v>1163</v>
      </c>
      <c r="F1253" s="5" t="s">
        <v>536</v>
      </c>
      <c r="G1253" s="6">
        <v>27333.333333300001</v>
      </c>
      <c r="H1253" s="6">
        <v>27333.333333300001</v>
      </c>
      <c r="I1253" s="33">
        <v>0</v>
      </c>
      <c r="J1253" s="7"/>
    </row>
    <row r="1254" spans="1:10" x14ac:dyDescent="0.3">
      <c r="A1254" s="3" t="s">
        <v>57</v>
      </c>
      <c r="B1254" s="4" t="s">
        <v>155</v>
      </c>
      <c r="C1254" s="5" t="s">
        <v>489</v>
      </c>
      <c r="D1254" s="4" t="s">
        <v>490</v>
      </c>
      <c r="E1254" s="5" t="s">
        <v>1163</v>
      </c>
      <c r="F1254" s="5" t="s">
        <v>536</v>
      </c>
      <c r="G1254" s="6">
        <v>23875</v>
      </c>
      <c r="H1254" s="6">
        <v>24350</v>
      </c>
      <c r="I1254" s="33">
        <v>1.9895287958115127</v>
      </c>
      <c r="J1254" s="7"/>
    </row>
    <row r="1255" spans="1:10" x14ac:dyDescent="0.3">
      <c r="A1255" s="3" t="s">
        <v>57</v>
      </c>
      <c r="B1255" s="4" t="s">
        <v>155</v>
      </c>
      <c r="C1255" s="5" t="s">
        <v>526</v>
      </c>
      <c r="D1255" s="4" t="s">
        <v>527</v>
      </c>
      <c r="E1255" s="5" t="s">
        <v>1163</v>
      </c>
      <c r="F1255" s="5" t="s">
        <v>536</v>
      </c>
      <c r="G1255" s="6">
        <v>24375</v>
      </c>
      <c r="H1255" s="6">
        <v>24800</v>
      </c>
      <c r="I1255" s="33">
        <v>1.7435897435897463</v>
      </c>
      <c r="J1255" s="7"/>
    </row>
    <row r="1256" spans="1:10" x14ac:dyDescent="0.3">
      <c r="A1256" s="3" t="s">
        <v>57</v>
      </c>
      <c r="B1256" s="4" t="s">
        <v>155</v>
      </c>
      <c r="C1256" s="5" t="s">
        <v>491</v>
      </c>
      <c r="D1256" s="4" t="s">
        <v>492</v>
      </c>
      <c r="E1256" s="5" t="s">
        <v>1163</v>
      </c>
      <c r="F1256" s="5" t="s">
        <v>536</v>
      </c>
      <c r="G1256" s="6">
        <v>24050</v>
      </c>
      <c r="H1256" s="6">
        <v>24392.799999999999</v>
      </c>
      <c r="I1256" s="33">
        <v>1.4253638253638234</v>
      </c>
      <c r="J1256" s="7"/>
    </row>
    <row r="1257" spans="1:10" x14ac:dyDescent="0.3">
      <c r="A1257" s="3" t="s">
        <v>57</v>
      </c>
      <c r="B1257" s="4" t="s">
        <v>155</v>
      </c>
      <c r="C1257" s="5" t="s">
        <v>328</v>
      </c>
      <c r="D1257" s="4" t="s">
        <v>329</v>
      </c>
      <c r="E1257" s="5" t="s">
        <v>1163</v>
      </c>
      <c r="F1257" s="5" t="s">
        <v>536</v>
      </c>
      <c r="G1257" s="6">
        <v>25583.333333300001</v>
      </c>
      <c r="H1257" s="6">
        <v>25800</v>
      </c>
      <c r="I1257" s="33">
        <v>0.84690553759068088</v>
      </c>
      <c r="J1257" s="7"/>
    </row>
    <row r="1258" spans="1:10" x14ac:dyDescent="0.3">
      <c r="A1258" s="3" t="s">
        <v>57</v>
      </c>
      <c r="B1258" s="4" t="s">
        <v>155</v>
      </c>
      <c r="C1258" s="5" t="s">
        <v>297</v>
      </c>
      <c r="D1258" s="4" t="s">
        <v>298</v>
      </c>
      <c r="E1258" s="5" t="s">
        <v>1163</v>
      </c>
      <c r="F1258" s="5" t="s">
        <v>536</v>
      </c>
      <c r="G1258" s="6">
        <v>26285.7142857</v>
      </c>
      <c r="H1258" s="6">
        <v>26285.7142857</v>
      </c>
      <c r="I1258" s="33">
        <v>0</v>
      </c>
      <c r="J1258" s="7"/>
    </row>
    <row r="1259" spans="1:10" x14ac:dyDescent="0.3">
      <c r="A1259" s="3" t="s">
        <v>57</v>
      </c>
      <c r="B1259" s="4" t="s">
        <v>155</v>
      </c>
      <c r="C1259" s="5" t="s">
        <v>202</v>
      </c>
      <c r="D1259" s="4" t="s">
        <v>203</v>
      </c>
      <c r="E1259" s="5" t="s">
        <v>1163</v>
      </c>
      <c r="F1259" s="5" t="s">
        <v>536</v>
      </c>
      <c r="G1259" s="6">
        <v>25460</v>
      </c>
      <c r="H1259" s="6">
        <v>25560</v>
      </c>
      <c r="I1259" s="33">
        <v>0.39277297721915794</v>
      </c>
      <c r="J1259" s="7"/>
    </row>
    <row r="1260" spans="1:10" x14ac:dyDescent="0.3">
      <c r="A1260" s="3" t="s">
        <v>57</v>
      </c>
      <c r="B1260" s="4" t="s">
        <v>155</v>
      </c>
      <c r="C1260" s="5" t="s">
        <v>330</v>
      </c>
      <c r="D1260" s="4" t="s">
        <v>331</v>
      </c>
      <c r="E1260" s="5" t="s">
        <v>1163</v>
      </c>
      <c r="F1260" s="5" t="s">
        <v>536</v>
      </c>
      <c r="G1260" s="6">
        <v>24800</v>
      </c>
      <c r="H1260" s="6">
        <v>25671.666666699999</v>
      </c>
      <c r="I1260" s="33">
        <v>3.5147849463709635</v>
      </c>
      <c r="J1260" s="7"/>
    </row>
    <row r="1261" spans="1:10" x14ac:dyDescent="0.3">
      <c r="A1261" s="3" t="s">
        <v>51</v>
      </c>
      <c r="B1261" s="4" t="s">
        <v>101</v>
      </c>
      <c r="C1261" s="5" t="s">
        <v>102</v>
      </c>
      <c r="D1261" s="4" t="s">
        <v>103</v>
      </c>
      <c r="E1261" s="5" t="s">
        <v>1163</v>
      </c>
      <c r="F1261" s="5" t="s">
        <v>536</v>
      </c>
      <c r="G1261" s="6">
        <v>26250</v>
      </c>
      <c r="H1261" s="6">
        <v>26250</v>
      </c>
      <c r="I1261" s="33">
        <v>0</v>
      </c>
      <c r="J1261" s="7"/>
    </row>
    <row r="1262" spans="1:10" x14ac:dyDescent="0.3">
      <c r="A1262" s="3" t="s">
        <v>51</v>
      </c>
      <c r="B1262" s="4" t="s">
        <v>101</v>
      </c>
      <c r="C1262" s="5" t="s">
        <v>204</v>
      </c>
      <c r="D1262" s="4" t="s">
        <v>205</v>
      </c>
      <c r="E1262" s="5" t="s">
        <v>1163</v>
      </c>
      <c r="F1262" s="5" t="s">
        <v>536</v>
      </c>
      <c r="G1262" s="6">
        <v>26480</v>
      </c>
      <c r="H1262" s="6">
        <v>26600</v>
      </c>
      <c r="I1262" s="33">
        <v>0.45317220543805714</v>
      </c>
      <c r="J1262" s="7"/>
    </row>
    <row r="1263" spans="1:10" x14ac:dyDescent="0.3">
      <c r="A1263" s="3" t="s">
        <v>51</v>
      </c>
      <c r="B1263" s="4" t="s">
        <v>101</v>
      </c>
      <c r="C1263" s="5" t="s">
        <v>148</v>
      </c>
      <c r="D1263" s="4" t="s">
        <v>149</v>
      </c>
      <c r="E1263" s="5" t="s">
        <v>1163</v>
      </c>
      <c r="F1263" s="5" t="s">
        <v>536</v>
      </c>
      <c r="G1263" s="6">
        <v>24500</v>
      </c>
      <c r="H1263" s="6">
        <v>24500</v>
      </c>
      <c r="I1263" s="33">
        <v>0</v>
      </c>
      <c r="J1263" s="7"/>
    </row>
    <row r="1264" spans="1:10" x14ac:dyDescent="0.3">
      <c r="A1264" s="3" t="s">
        <v>51</v>
      </c>
      <c r="B1264" s="4" t="s">
        <v>101</v>
      </c>
      <c r="C1264" s="5" t="s">
        <v>493</v>
      </c>
      <c r="D1264" s="4" t="s">
        <v>494</v>
      </c>
      <c r="E1264" s="5" t="s">
        <v>1163</v>
      </c>
      <c r="F1264" s="5" t="s">
        <v>536</v>
      </c>
      <c r="G1264" s="6">
        <v>25833.333333300001</v>
      </c>
      <c r="H1264" s="6">
        <v>26500</v>
      </c>
      <c r="I1264" s="33">
        <v>2.58064516142269</v>
      </c>
      <c r="J1264" s="7"/>
    </row>
    <row r="1265" spans="1:10" x14ac:dyDescent="0.3">
      <c r="A1265" s="3" t="s">
        <v>51</v>
      </c>
      <c r="B1265" s="4" t="s">
        <v>101</v>
      </c>
      <c r="C1265" s="5" t="s">
        <v>208</v>
      </c>
      <c r="D1265" s="4" t="s">
        <v>209</v>
      </c>
      <c r="E1265" s="5" t="s">
        <v>1163</v>
      </c>
      <c r="F1265" s="5" t="s">
        <v>536</v>
      </c>
      <c r="G1265" s="6">
        <v>27166.666666699999</v>
      </c>
      <c r="H1265" s="6">
        <v>26833.333333300001</v>
      </c>
      <c r="I1265" s="33">
        <v>-1.2269938652745616</v>
      </c>
      <c r="J1265" s="7"/>
    </row>
    <row r="1266" spans="1:10" x14ac:dyDescent="0.3">
      <c r="A1266" s="3" t="s">
        <v>64</v>
      </c>
      <c r="B1266" s="4" t="s">
        <v>122</v>
      </c>
      <c r="C1266" s="5" t="s">
        <v>123</v>
      </c>
      <c r="D1266" s="4" t="s">
        <v>124</v>
      </c>
      <c r="E1266" s="5" t="s">
        <v>1163</v>
      </c>
      <c r="F1266" s="5" t="s">
        <v>536</v>
      </c>
      <c r="G1266" s="6">
        <v>26428.5714286</v>
      </c>
      <c r="H1266" s="6">
        <v>26612.5</v>
      </c>
      <c r="I1266" s="33">
        <v>0.69594594583708425</v>
      </c>
      <c r="J1266" s="7"/>
    </row>
    <row r="1267" spans="1:10" x14ac:dyDescent="0.3">
      <c r="A1267" s="3" t="s">
        <v>64</v>
      </c>
      <c r="B1267" s="4" t="s">
        <v>122</v>
      </c>
      <c r="C1267" s="5" t="s">
        <v>332</v>
      </c>
      <c r="D1267" s="4" t="s">
        <v>333</v>
      </c>
      <c r="E1267" s="5" t="s">
        <v>1163</v>
      </c>
      <c r="F1267" s="5" t="s">
        <v>536</v>
      </c>
      <c r="G1267" s="6">
        <v>25514.2857143</v>
      </c>
      <c r="H1267" s="6">
        <v>25742.8571429</v>
      </c>
      <c r="I1267" s="33">
        <v>0.89585666304541345</v>
      </c>
      <c r="J1267" s="7"/>
    </row>
    <row r="1268" spans="1:10" x14ac:dyDescent="0.3">
      <c r="A1268" s="3" t="s">
        <v>64</v>
      </c>
      <c r="B1268" s="4" t="s">
        <v>122</v>
      </c>
      <c r="C1268" s="5" t="s">
        <v>334</v>
      </c>
      <c r="D1268" s="4" t="s">
        <v>335</v>
      </c>
      <c r="E1268" s="5" t="s">
        <v>1163</v>
      </c>
      <c r="F1268" s="5" t="s">
        <v>536</v>
      </c>
      <c r="G1268" s="6">
        <v>25800</v>
      </c>
      <c r="H1268" s="6">
        <v>26133.333333300001</v>
      </c>
      <c r="I1268" s="33">
        <v>1.2919896639534967</v>
      </c>
      <c r="J1268" s="7"/>
    </row>
    <row r="1269" spans="1:10" x14ac:dyDescent="0.3">
      <c r="A1269" s="3" t="s">
        <v>64</v>
      </c>
      <c r="B1269" s="4" t="s">
        <v>122</v>
      </c>
      <c r="C1269" s="5" t="s">
        <v>336</v>
      </c>
      <c r="D1269" s="4" t="s">
        <v>337</v>
      </c>
      <c r="E1269" s="5" t="s">
        <v>1163</v>
      </c>
      <c r="F1269" s="5" t="s">
        <v>536</v>
      </c>
      <c r="G1269" s="6">
        <v>26050</v>
      </c>
      <c r="H1269" s="6">
        <v>26050</v>
      </c>
      <c r="I1269" s="33">
        <v>0</v>
      </c>
      <c r="J1269" s="7"/>
    </row>
    <row r="1270" spans="1:10" x14ac:dyDescent="0.3">
      <c r="A1270" s="3" t="s">
        <v>64</v>
      </c>
      <c r="B1270" s="4" t="s">
        <v>122</v>
      </c>
      <c r="C1270" s="5" t="s">
        <v>125</v>
      </c>
      <c r="D1270" s="4" t="s">
        <v>126</v>
      </c>
      <c r="E1270" s="5" t="s">
        <v>1163</v>
      </c>
      <c r="F1270" s="5" t="s">
        <v>536</v>
      </c>
      <c r="G1270" s="6">
        <v>27416.666666699999</v>
      </c>
      <c r="H1270" s="6">
        <v>27416.666666699999</v>
      </c>
      <c r="I1270" s="33">
        <v>0</v>
      </c>
      <c r="J1270" s="7"/>
    </row>
    <row r="1271" spans="1:10" x14ac:dyDescent="0.3">
      <c r="A1271" s="3" t="s">
        <v>64</v>
      </c>
      <c r="B1271" s="4" t="s">
        <v>122</v>
      </c>
      <c r="C1271" s="5" t="s">
        <v>405</v>
      </c>
      <c r="D1271" s="4" t="s">
        <v>173</v>
      </c>
      <c r="E1271" s="5" t="s">
        <v>1163</v>
      </c>
      <c r="F1271" s="5" t="s">
        <v>536</v>
      </c>
      <c r="G1271" s="6">
        <v>27850</v>
      </c>
      <c r="H1271" s="6">
        <v>28425</v>
      </c>
      <c r="I1271" s="33">
        <v>2.0646319569120219</v>
      </c>
      <c r="J1271" s="7"/>
    </row>
    <row r="1272" spans="1:10" x14ac:dyDescent="0.3">
      <c r="A1272" s="3" t="s">
        <v>64</v>
      </c>
      <c r="B1272" s="4" t="s">
        <v>122</v>
      </c>
      <c r="C1272" s="5" t="s">
        <v>127</v>
      </c>
      <c r="D1272" s="4" t="s">
        <v>128</v>
      </c>
      <c r="E1272" s="5" t="s">
        <v>1163</v>
      </c>
      <c r="F1272" s="5" t="s">
        <v>536</v>
      </c>
      <c r="G1272" s="6">
        <v>26640</v>
      </c>
      <c r="H1272" s="6">
        <v>27240</v>
      </c>
      <c r="I1272" s="33">
        <v>2.2522522522522515</v>
      </c>
      <c r="J1272" s="7"/>
    </row>
    <row r="1273" spans="1:10" x14ac:dyDescent="0.3">
      <c r="A1273" s="3" t="s">
        <v>64</v>
      </c>
      <c r="B1273" s="4" t="s">
        <v>122</v>
      </c>
      <c r="C1273" s="5" t="s">
        <v>268</v>
      </c>
      <c r="D1273" s="4" t="s">
        <v>269</v>
      </c>
      <c r="E1273" s="5" t="s">
        <v>1163</v>
      </c>
      <c r="F1273" s="5" t="s">
        <v>536</v>
      </c>
      <c r="G1273" s="6">
        <v>26100</v>
      </c>
      <c r="H1273" s="6">
        <v>26375</v>
      </c>
      <c r="I1273" s="33">
        <v>1.0536398467432928</v>
      </c>
      <c r="J1273" s="7"/>
    </row>
    <row r="1274" spans="1:10" x14ac:dyDescent="0.3">
      <c r="A1274" s="3" t="s">
        <v>61</v>
      </c>
      <c r="B1274" s="4" t="s">
        <v>139</v>
      </c>
      <c r="C1274" s="5" t="s">
        <v>140</v>
      </c>
      <c r="D1274" s="4" t="s">
        <v>1449</v>
      </c>
      <c r="E1274" s="5" t="s">
        <v>1163</v>
      </c>
      <c r="F1274" s="5" t="s">
        <v>536</v>
      </c>
      <c r="G1274" s="6">
        <v>25950</v>
      </c>
      <c r="H1274" s="6">
        <v>26450</v>
      </c>
      <c r="I1274" s="33">
        <v>1.9267822736030782</v>
      </c>
      <c r="J1274" s="7"/>
    </row>
    <row r="1275" spans="1:10" x14ac:dyDescent="0.3">
      <c r="A1275" s="3" t="s">
        <v>61</v>
      </c>
      <c r="B1275" s="4" t="s">
        <v>139</v>
      </c>
      <c r="C1275" s="5" t="s">
        <v>512</v>
      </c>
      <c r="D1275" s="4" t="s">
        <v>513</v>
      </c>
      <c r="E1275" s="5" t="s">
        <v>1163</v>
      </c>
      <c r="F1275" s="5" t="s">
        <v>536</v>
      </c>
      <c r="G1275" s="6">
        <v>24000</v>
      </c>
      <c r="H1275" s="6">
        <v>24000</v>
      </c>
      <c r="I1275" s="33">
        <v>0</v>
      </c>
      <c r="J1275" s="7"/>
    </row>
    <row r="1276" spans="1:10" x14ac:dyDescent="0.3">
      <c r="A1276" s="3" t="s">
        <v>61</v>
      </c>
      <c r="B1276" s="4" t="s">
        <v>139</v>
      </c>
      <c r="C1276" s="5" t="s">
        <v>457</v>
      </c>
      <c r="D1276" s="4" t="s">
        <v>458</v>
      </c>
      <c r="E1276" s="5" t="s">
        <v>1163</v>
      </c>
      <c r="F1276" s="5" t="s">
        <v>536</v>
      </c>
      <c r="G1276" s="6">
        <v>27500</v>
      </c>
      <c r="H1276" s="6">
        <v>27500</v>
      </c>
      <c r="I1276" s="33">
        <v>0</v>
      </c>
      <c r="J1276" s="7"/>
    </row>
    <row r="1277" spans="1:10" x14ac:dyDescent="0.3">
      <c r="A1277" s="3" t="s">
        <v>61</v>
      </c>
      <c r="B1277" s="4" t="s">
        <v>139</v>
      </c>
      <c r="C1277" s="5" t="s">
        <v>514</v>
      </c>
      <c r="D1277" s="4" t="s">
        <v>515</v>
      </c>
      <c r="E1277" s="5" t="s">
        <v>1163</v>
      </c>
      <c r="F1277" s="5" t="s">
        <v>536</v>
      </c>
      <c r="G1277" s="6">
        <v>24333.333333300001</v>
      </c>
      <c r="H1277" s="6">
        <v>25000</v>
      </c>
      <c r="I1277" s="33">
        <v>2.7397260275380031</v>
      </c>
      <c r="J1277" s="7"/>
    </row>
    <row r="1278" spans="1:10" x14ac:dyDescent="0.3">
      <c r="A1278" s="3" t="s">
        <v>61</v>
      </c>
      <c r="B1278" s="4" t="s">
        <v>139</v>
      </c>
      <c r="C1278" s="5" t="s">
        <v>495</v>
      </c>
      <c r="D1278" s="4" t="s">
        <v>496</v>
      </c>
      <c r="E1278" s="5" t="s">
        <v>1163</v>
      </c>
      <c r="F1278" s="5" t="s">
        <v>536</v>
      </c>
      <c r="G1278" s="6">
        <v>26075</v>
      </c>
      <c r="H1278" s="6">
        <v>26700</v>
      </c>
      <c r="I1278" s="33">
        <v>2.3969319271332612</v>
      </c>
      <c r="J1278" s="7"/>
    </row>
    <row r="1279" spans="1:10" x14ac:dyDescent="0.3">
      <c r="A1279" s="3" t="s">
        <v>54</v>
      </c>
      <c r="B1279" s="4" t="s">
        <v>129</v>
      </c>
      <c r="C1279" s="5" t="s">
        <v>306</v>
      </c>
      <c r="D1279" s="4" t="s">
        <v>307</v>
      </c>
      <c r="E1279" s="5" t="s">
        <v>1163</v>
      </c>
      <c r="F1279" s="5" t="s">
        <v>536</v>
      </c>
      <c r="G1279" s="6">
        <v>25300</v>
      </c>
      <c r="H1279" s="6">
        <v>25300</v>
      </c>
      <c r="I1279" s="33">
        <v>0</v>
      </c>
      <c r="J1279" s="7"/>
    </row>
    <row r="1280" spans="1:10" x14ac:dyDescent="0.3">
      <c r="A1280" s="3" t="s">
        <v>55</v>
      </c>
      <c r="B1280" s="4" t="s">
        <v>156</v>
      </c>
      <c r="C1280" s="5" t="s">
        <v>157</v>
      </c>
      <c r="D1280" s="4" t="s">
        <v>158</v>
      </c>
      <c r="E1280" s="5" t="s">
        <v>1163</v>
      </c>
      <c r="F1280" s="5" t="s">
        <v>536</v>
      </c>
      <c r="G1280" s="6">
        <v>27262.5</v>
      </c>
      <c r="H1280" s="6">
        <v>27262.5</v>
      </c>
      <c r="I1280" s="33">
        <v>0</v>
      </c>
      <c r="J1280" s="7"/>
    </row>
    <row r="1281" spans="1:10" x14ac:dyDescent="0.3">
      <c r="A1281" s="3" t="s">
        <v>55</v>
      </c>
      <c r="B1281" s="4" t="s">
        <v>156</v>
      </c>
      <c r="C1281" s="5" t="s">
        <v>537</v>
      </c>
      <c r="D1281" s="4" t="s">
        <v>538</v>
      </c>
      <c r="E1281" s="5" t="s">
        <v>1163</v>
      </c>
      <c r="F1281" s="5" t="s">
        <v>536</v>
      </c>
      <c r="G1281" s="6">
        <v>26250</v>
      </c>
      <c r="H1281" s="6">
        <v>27250</v>
      </c>
      <c r="I1281" s="33">
        <v>3.8095238095238182</v>
      </c>
      <c r="J1281" s="7"/>
    </row>
    <row r="1282" spans="1:10" x14ac:dyDescent="0.3">
      <c r="A1282" s="3" t="s">
        <v>55</v>
      </c>
      <c r="B1282" s="4" t="s">
        <v>156</v>
      </c>
      <c r="C1282" s="5" t="s">
        <v>220</v>
      </c>
      <c r="D1282" s="4" t="s">
        <v>221</v>
      </c>
      <c r="E1282" s="5" t="s">
        <v>1163</v>
      </c>
      <c r="F1282" s="5" t="s">
        <v>536</v>
      </c>
      <c r="G1282" s="6">
        <v>27670</v>
      </c>
      <c r="H1282" s="6">
        <v>27670</v>
      </c>
      <c r="I1282" s="33">
        <v>0</v>
      </c>
      <c r="J1282" s="7"/>
    </row>
    <row r="1283" spans="1:10" x14ac:dyDescent="0.3">
      <c r="A1283" s="3" t="s">
        <v>55</v>
      </c>
      <c r="B1283" s="4" t="s">
        <v>156</v>
      </c>
      <c r="C1283" s="5" t="s">
        <v>497</v>
      </c>
      <c r="D1283" s="4" t="s">
        <v>498</v>
      </c>
      <c r="E1283" s="5" t="s">
        <v>1163</v>
      </c>
      <c r="F1283" s="5" t="s">
        <v>536</v>
      </c>
      <c r="G1283" s="6">
        <v>26030</v>
      </c>
      <c r="H1283" s="6">
        <v>25840</v>
      </c>
      <c r="I1283" s="33">
        <v>-0.72992700729926918</v>
      </c>
      <c r="J1283" s="7"/>
    </row>
    <row r="1284" spans="1:10" x14ac:dyDescent="0.3">
      <c r="A1284" s="3" t="s">
        <v>55</v>
      </c>
      <c r="B1284" s="4" t="s">
        <v>156</v>
      </c>
      <c r="C1284" s="5" t="s">
        <v>539</v>
      </c>
      <c r="D1284" s="4" t="s">
        <v>540</v>
      </c>
      <c r="E1284" s="5" t="s">
        <v>1163</v>
      </c>
      <c r="F1284" s="5" t="s">
        <v>536</v>
      </c>
      <c r="G1284" s="6">
        <v>25025</v>
      </c>
      <c r="H1284" s="6">
        <v>25025</v>
      </c>
      <c r="I1284" s="33">
        <v>0</v>
      </c>
      <c r="J1284" s="7"/>
    </row>
    <row r="1285" spans="1:10" x14ac:dyDescent="0.3">
      <c r="A1285" s="3" t="s">
        <v>55</v>
      </c>
      <c r="B1285" s="4" t="s">
        <v>156</v>
      </c>
      <c r="C1285" s="5" t="s">
        <v>222</v>
      </c>
      <c r="D1285" s="4" t="s">
        <v>223</v>
      </c>
      <c r="E1285" s="5" t="s">
        <v>1163</v>
      </c>
      <c r="F1285" s="5" t="s">
        <v>536</v>
      </c>
      <c r="G1285" s="6">
        <v>26325</v>
      </c>
      <c r="H1285" s="6">
        <v>26350</v>
      </c>
      <c r="I1285" s="33">
        <v>9.496676163343043E-2</v>
      </c>
      <c r="J1285" s="7"/>
    </row>
    <row r="1286" spans="1:10" x14ac:dyDescent="0.3">
      <c r="A1286" s="3" t="s">
        <v>55</v>
      </c>
      <c r="B1286" s="4" t="s">
        <v>156</v>
      </c>
      <c r="C1286" s="5" t="s">
        <v>397</v>
      </c>
      <c r="D1286" s="4" t="s">
        <v>398</v>
      </c>
      <c r="E1286" s="5" t="s">
        <v>1163</v>
      </c>
      <c r="F1286" s="5" t="s">
        <v>536</v>
      </c>
      <c r="G1286" s="6">
        <v>26910</v>
      </c>
      <c r="H1286" s="6">
        <v>27437.5</v>
      </c>
      <c r="I1286" s="33">
        <v>1.9602378298030576</v>
      </c>
      <c r="J1286" s="7"/>
    </row>
    <row r="1287" spans="1:10" x14ac:dyDescent="0.3">
      <c r="A1287" s="3" t="s">
        <v>55</v>
      </c>
      <c r="B1287" s="4" t="s">
        <v>156</v>
      </c>
      <c r="C1287" s="5" t="s">
        <v>224</v>
      </c>
      <c r="D1287" s="4" t="s">
        <v>225</v>
      </c>
      <c r="E1287" s="5" t="s">
        <v>1163</v>
      </c>
      <c r="F1287" s="5" t="s">
        <v>536</v>
      </c>
      <c r="G1287" s="6">
        <v>26325</v>
      </c>
      <c r="H1287" s="6">
        <v>26325</v>
      </c>
      <c r="I1287" s="33">
        <v>0</v>
      </c>
      <c r="J1287" s="7"/>
    </row>
    <row r="1288" spans="1:10" x14ac:dyDescent="0.3">
      <c r="A1288" s="3" t="s">
        <v>55</v>
      </c>
      <c r="B1288" s="4" t="s">
        <v>156</v>
      </c>
      <c r="C1288" s="5" t="s">
        <v>226</v>
      </c>
      <c r="D1288" s="4" t="s">
        <v>227</v>
      </c>
      <c r="E1288" s="5" t="s">
        <v>1163</v>
      </c>
      <c r="F1288" s="5" t="s">
        <v>536</v>
      </c>
      <c r="G1288" s="6">
        <v>26816.666666699999</v>
      </c>
      <c r="H1288" s="6">
        <v>26650</v>
      </c>
      <c r="I1288" s="33">
        <v>-0.62150403989977843</v>
      </c>
      <c r="J1288" s="7"/>
    </row>
    <row r="1289" spans="1:10" x14ac:dyDescent="0.3">
      <c r="A1289" s="3" t="s">
        <v>55</v>
      </c>
      <c r="B1289" s="4" t="s">
        <v>156</v>
      </c>
      <c r="C1289" s="5" t="s">
        <v>541</v>
      </c>
      <c r="D1289" s="4" t="s">
        <v>542</v>
      </c>
      <c r="E1289" s="5" t="s">
        <v>1163</v>
      </c>
      <c r="F1289" s="5" t="s">
        <v>536</v>
      </c>
      <c r="G1289" s="6">
        <v>26275</v>
      </c>
      <c r="H1289" s="6">
        <v>26275</v>
      </c>
      <c r="I1289" s="33">
        <v>0</v>
      </c>
      <c r="J1289" s="7"/>
    </row>
    <row r="1290" spans="1:10" x14ac:dyDescent="0.3">
      <c r="A1290" s="3" t="s">
        <v>65</v>
      </c>
      <c r="B1290" s="4" t="s">
        <v>104</v>
      </c>
      <c r="C1290" s="5" t="s">
        <v>285</v>
      </c>
      <c r="D1290" s="4" t="s">
        <v>286</v>
      </c>
      <c r="E1290" s="5" t="s">
        <v>1163</v>
      </c>
      <c r="F1290" s="5" t="s">
        <v>536</v>
      </c>
      <c r="G1290" s="6">
        <v>27600</v>
      </c>
      <c r="H1290" s="6">
        <v>27600</v>
      </c>
      <c r="I1290" s="33">
        <v>0</v>
      </c>
      <c r="J1290" s="7"/>
    </row>
    <row r="1291" spans="1:10" x14ac:dyDescent="0.3">
      <c r="A1291" s="3" t="s">
        <v>65</v>
      </c>
      <c r="B1291" s="4" t="s">
        <v>104</v>
      </c>
      <c r="C1291" s="5" t="s">
        <v>105</v>
      </c>
      <c r="D1291" s="4" t="s">
        <v>106</v>
      </c>
      <c r="E1291" s="5" t="s">
        <v>1163</v>
      </c>
      <c r="F1291" s="5" t="s">
        <v>536</v>
      </c>
      <c r="G1291" s="6">
        <v>26300</v>
      </c>
      <c r="H1291" s="6">
        <v>25866.666666699999</v>
      </c>
      <c r="I1291" s="33">
        <v>-1.6476552596958238</v>
      </c>
      <c r="J1291" s="7"/>
    </row>
    <row r="1292" spans="1:10" x14ac:dyDescent="0.3">
      <c r="A1292" s="3" t="s">
        <v>65</v>
      </c>
      <c r="B1292" s="4" t="s">
        <v>104</v>
      </c>
      <c r="C1292" s="5" t="s">
        <v>550</v>
      </c>
      <c r="D1292" s="4" t="s">
        <v>551</v>
      </c>
      <c r="E1292" s="5" t="s">
        <v>1163</v>
      </c>
      <c r="F1292" s="5" t="s">
        <v>536</v>
      </c>
      <c r="G1292" s="6">
        <v>29000</v>
      </c>
      <c r="H1292" s="6">
        <v>29000</v>
      </c>
      <c r="I1292" s="33">
        <v>0</v>
      </c>
      <c r="J1292" s="7"/>
    </row>
    <row r="1293" spans="1:10" x14ac:dyDescent="0.3">
      <c r="A1293" s="3" t="s">
        <v>65</v>
      </c>
      <c r="B1293" s="4" t="s">
        <v>104</v>
      </c>
      <c r="C1293" s="5" t="s">
        <v>289</v>
      </c>
      <c r="D1293" s="4" t="s">
        <v>290</v>
      </c>
      <c r="E1293" s="5" t="s">
        <v>1163</v>
      </c>
      <c r="F1293" s="5" t="s">
        <v>536</v>
      </c>
      <c r="G1293" s="6">
        <v>27400</v>
      </c>
      <c r="H1293" s="6">
        <v>27400</v>
      </c>
      <c r="I1293" s="33">
        <v>0</v>
      </c>
      <c r="J1293" s="7"/>
    </row>
    <row r="1294" spans="1:10" x14ac:dyDescent="0.3">
      <c r="A1294" s="3" t="s">
        <v>65</v>
      </c>
      <c r="B1294" s="4" t="s">
        <v>104</v>
      </c>
      <c r="C1294" s="5" t="s">
        <v>143</v>
      </c>
      <c r="D1294" s="4" t="s">
        <v>144</v>
      </c>
      <c r="E1294" s="5" t="s">
        <v>1163</v>
      </c>
      <c r="F1294" s="5" t="s">
        <v>536</v>
      </c>
      <c r="G1294" s="6">
        <v>29000</v>
      </c>
      <c r="H1294" s="6">
        <v>28900</v>
      </c>
      <c r="I1294" s="33">
        <v>-0.34482758620689724</v>
      </c>
      <c r="J1294" s="7"/>
    </row>
    <row r="1295" spans="1:10" x14ac:dyDescent="0.3">
      <c r="A1295" s="3" t="s">
        <v>65</v>
      </c>
      <c r="B1295" s="4" t="s">
        <v>104</v>
      </c>
      <c r="C1295" s="5" t="s">
        <v>555</v>
      </c>
      <c r="D1295" s="4" t="s">
        <v>556</v>
      </c>
      <c r="E1295" s="5" t="s">
        <v>1163</v>
      </c>
      <c r="F1295" s="5" t="s">
        <v>536</v>
      </c>
      <c r="G1295" s="6">
        <v>28600</v>
      </c>
      <c r="H1295" s="6">
        <v>28600</v>
      </c>
      <c r="I1295" s="33">
        <v>0</v>
      </c>
      <c r="J1295" s="7"/>
    </row>
    <row r="1296" spans="1:10" x14ac:dyDescent="0.3">
      <c r="A1296" s="3" t="s">
        <v>65</v>
      </c>
      <c r="B1296" s="4" t="s">
        <v>104</v>
      </c>
      <c r="C1296" s="5" t="s">
        <v>159</v>
      </c>
      <c r="D1296" s="4" t="s">
        <v>160</v>
      </c>
      <c r="E1296" s="5" t="s">
        <v>1163</v>
      </c>
      <c r="F1296" s="5" t="s">
        <v>536</v>
      </c>
      <c r="G1296" s="6">
        <v>30750</v>
      </c>
      <c r="H1296" s="6">
        <v>30750</v>
      </c>
      <c r="I1296" s="33">
        <v>0</v>
      </c>
      <c r="J1296" s="7"/>
    </row>
    <row r="1297" spans="1:10" x14ac:dyDescent="0.3">
      <c r="A1297" s="3" t="s">
        <v>65</v>
      </c>
      <c r="B1297" s="4" t="s">
        <v>104</v>
      </c>
      <c r="C1297" s="5" t="s">
        <v>228</v>
      </c>
      <c r="D1297" s="4" t="s">
        <v>229</v>
      </c>
      <c r="E1297" s="5" t="s">
        <v>1163</v>
      </c>
      <c r="F1297" s="5" t="s">
        <v>536</v>
      </c>
      <c r="G1297" s="6">
        <v>27550</v>
      </c>
      <c r="H1297" s="6">
        <v>26050</v>
      </c>
      <c r="I1297" s="33">
        <v>-5.4446460980036253</v>
      </c>
      <c r="J1297" s="7"/>
    </row>
    <row r="1298" spans="1:10" x14ac:dyDescent="0.3">
      <c r="A1298" s="3" t="s">
        <v>65</v>
      </c>
      <c r="B1298" s="4" t="s">
        <v>104</v>
      </c>
      <c r="C1298" s="5" t="s">
        <v>161</v>
      </c>
      <c r="D1298" s="4" t="s">
        <v>162</v>
      </c>
      <c r="E1298" s="5" t="s">
        <v>1163</v>
      </c>
      <c r="F1298" s="5" t="s">
        <v>536</v>
      </c>
      <c r="G1298" s="6">
        <v>29266.666666699999</v>
      </c>
      <c r="H1298" s="6">
        <v>29266.666666699999</v>
      </c>
      <c r="I1298" s="33">
        <v>0</v>
      </c>
      <c r="J1298" s="7"/>
    </row>
    <row r="1299" spans="1:10" x14ac:dyDescent="0.3">
      <c r="A1299" s="3" t="s">
        <v>65</v>
      </c>
      <c r="B1299" s="4" t="s">
        <v>104</v>
      </c>
      <c r="C1299" s="5" t="s">
        <v>230</v>
      </c>
      <c r="D1299" s="4" t="s">
        <v>231</v>
      </c>
      <c r="E1299" s="5" t="s">
        <v>1163</v>
      </c>
      <c r="F1299" s="5" t="s">
        <v>536</v>
      </c>
      <c r="G1299" s="6">
        <v>26333.333333300001</v>
      </c>
      <c r="H1299" s="6">
        <v>26333.333333300001</v>
      </c>
      <c r="I1299" s="33">
        <v>0</v>
      </c>
      <c r="J1299" s="7"/>
    </row>
    <row r="1300" spans="1:10" x14ac:dyDescent="0.3">
      <c r="A1300" s="3" t="s">
        <v>58</v>
      </c>
      <c r="B1300" s="4" t="s">
        <v>150</v>
      </c>
      <c r="C1300" s="5" t="s">
        <v>151</v>
      </c>
      <c r="D1300" s="4" t="s">
        <v>152</v>
      </c>
      <c r="E1300" s="5" t="s">
        <v>1163</v>
      </c>
      <c r="F1300" s="5" t="s">
        <v>536</v>
      </c>
      <c r="G1300" s="6">
        <v>28600</v>
      </c>
      <c r="H1300" s="6">
        <v>29408.333333300001</v>
      </c>
      <c r="I1300" s="33">
        <v>2.8263403262237752</v>
      </c>
      <c r="J1300" s="7"/>
    </row>
    <row r="1301" spans="1:10" x14ac:dyDescent="0.3">
      <c r="A1301" s="3" t="s">
        <v>58</v>
      </c>
      <c r="B1301" s="4" t="s">
        <v>150</v>
      </c>
      <c r="C1301" s="5" t="s">
        <v>499</v>
      </c>
      <c r="D1301" s="4" t="s">
        <v>500</v>
      </c>
      <c r="E1301" s="5" t="s">
        <v>1163</v>
      </c>
      <c r="F1301" s="5" t="s">
        <v>536</v>
      </c>
      <c r="G1301" s="6">
        <v>26100</v>
      </c>
      <c r="H1301" s="6">
        <v>26250</v>
      </c>
      <c r="I1301" s="33">
        <v>0.57471264367816577</v>
      </c>
      <c r="J1301" s="7"/>
    </row>
    <row r="1302" spans="1:10" x14ac:dyDescent="0.3">
      <c r="A1302" s="3" t="s">
        <v>58</v>
      </c>
      <c r="B1302" s="4" t="s">
        <v>150</v>
      </c>
      <c r="C1302" s="5" t="s">
        <v>235</v>
      </c>
      <c r="D1302" s="4" t="s">
        <v>236</v>
      </c>
      <c r="E1302" s="5" t="s">
        <v>1163</v>
      </c>
      <c r="F1302" s="5" t="s">
        <v>536</v>
      </c>
      <c r="G1302" s="6">
        <v>27425</v>
      </c>
      <c r="H1302" s="6">
        <v>27425</v>
      </c>
      <c r="I1302" s="33">
        <v>0</v>
      </c>
      <c r="J1302" s="7"/>
    </row>
    <row r="1303" spans="1:10" x14ac:dyDescent="0.3">
      <c r="A1303" s="3" t="s">
        <v>58</v>
      </c>
      <c r="B1303" s="4" t="s">
        <v>150</v>
      </c>
      <c r="C1303" s="5" t="s">
        <v>501</v>
      </c>
      <c r="D1303" s="4" t="s">
        <v>502</v>
      </c>
      <c r="E1303" s="5" t="s">
        <v>1163</v>
      </c>
      <c r="F1303" s="5" t="s">
        <v>536</v>
      </c>
      <c r="G1303" s="6">
        <v>28850</v>
      </c>
      <c r="H1303" s="6">
        <v>29733.333333300001</v>
      </c>
      <c r="I1303" s="33">
        <v>3.0618139802426336</v>
      </c>
      <c r="J1303" s="7"/>
    </row>
    <row r="1304" spans="1:10" x14ac:dyDescent="0.3">
      <c r="A1304" s="3" t="s">
        <v>58</v>
      </c>
      <c r="B1304" s="4" t="s">
        <v>150</v>
      </c>
      <c r="C1304" s="5" t="s">
        <v>237</v>
      </c>
      <c r="D1304" s="4" t="s">
        <v>238</v>
      </c>
      <c r="E1304" s="5" t="s">
        <v>1163</v>
      </c>
      <c r="F1304" s="5" t="s">
        <v>536</v>
      </c>
      <c r="G1304" s="6">
        <v>27325</v>
      </c>
      <c r="H1304" s="6">
        <v>27860</v>
      </c>
      <c r="I1304" s="33">
        <v>1.9579139981701799</v>
      </c>
      <c r="J1304" s="7"/>
    </row>
    <row r="1305" spans="1:10" x14ac:dyDescent="0.3">
      <c r="A1305" s="3" t="s">
        <v>58</v>
      </c>
      <c r="B1305" s="4" t="s">
        <v>150</v>
      </c>
      <c r="C1305" s="5" t="s">
        <v>503</v>
      </c>
      <c r="D1305" s="4" t="s">
        <v>504</v>
      </c>
      <c r="E1305" s="5" t="s">
        <v>1163</v>
      </c>
      <c r="F1305" s="5" t="s">
        <v>536</v>
      </c>
      <c r="G1305" s="6">
        <v>28250</v>
      </c>
      <c r="H1305" s="6">
        <v>28250</v>
      </c>
      <c r="I1305" s="33">
        <v>0</v>
      </c>
      <c r="J1305" s="7"/>
    </row>
    <row r="1306" spans="1:10" x14ac:dyDescent="0.3">
      <c r="A1306" s="3" t="s">
        <v>58</v>
      </c>
      <c r="B1306" s="4" t="s">
        <v>150</v>
      </c>
      <c r="C1306" s="5" t="s">
        <v>505</v>
      </c>
      <c r="D1306" s="4" t="s">
        <v>506</v>
      </c>
      <c r="E1306" s="5" t="s">
        <v>1163</v>
      </c>
      <c r="F1306" s="5" t="s">
        <v>536</v>
      </c>
      <c r="G1306" s="6">
        <v>26750</v>
      </c>
      <c r="H1306" s="6">
        <v>26750</v>
      </c>
      <c r="I1306" s="33">
        <v>0</v>
      </c>
      <c r="J1306" s="7"/>
    </row>
    <row r="1307" spans="1:10" x14ac:dyDescent="0.3">
      <c r="A1307" s="3" t="s">
        <v>58</v>
      </c>
      <c r="B1307" s="4" t="s">
        <v>150</v>
      </c>
      <c r="C1307" s="5" t="s">
        <v>507</v>
      </c>
      <c r="D1307" s="4" t="s">
        <v>508</v>
      </c>
      <c r="E1307" s="5" t="s">
        <v>1163</v>
      </c>
      <c r="F1307" s="5" t="s">
        <v>536</v>
      </c>
      <c r="G1307" s="6">
        <v>27250</v>
      </c>
      <c r="H1307" s="6">
        <v>28500</v>
      </c>
      <c r="I1307" s="33">
        <v>4.587155963302747</v>
      </c>
      <c r="J1307" s="7"/>
    </row>
    <row r="1308" spans="1:10" x14ac:dyDescent="0.3">
      <c r="A1308" s="3" t="s">
        <v>59</v>
      </c>
      <c r="B1308" s="4" t="s">
        <v>132</v>
      </c>
      <c r="C1308" s="5" t="s">
        <v>274</v>
      </c>
      <c r="D1308" s="4" t="s">
        <v>275</v>
      </c>
      <c r="E1308" s="5" t="s">
        <v>1163</v>
      </c>
      <c r="F1308" s="5" t="s">
        <v>536</v>
      </c>
      <c r="G1308" s="6">
        <v>26825</v>
      </c>
      <c r="H1308" s="6">
        <v>26600</v>
      </c>
      <c r="I1308" s="33">
        <v>-0.83876980428704284</v>
      </c>
      <c r="J1308" s="7"/>
    </row>
    <row r="1309" spans="1:10" x14ac:dyDescent="0.3">
      <c r="A1309" s="3" t="s">
        <v>59</v>
      </c>
      <c r="B1309" s="4" t="s">
        <v>132</v>
      </c>
      <c r="C1309" s="5" t="s">
        <v>239</v>
      </c>
      <c r="D1309" s="4" t="s">
        <v>240</v>
      </c>
      <c r="E1309" s="5" t="s">
        <v>1163</v>
      </c>
      <c r="F1309" s="5" t="s">
        <v>536</v>
      </c>
      <c r="G1309" s="6">
        <v>29000</v>
      </c>
      <c r="H1309" s="6">
        <v>29200</v>
      </c>
      <c r="I1309" s="33">
        <v>0.68965517241379448</v>
      </c>
      <c r="J1309" s="7"/>
    </row>
    <row r="1310" spans="1:10" x14ac:dyDescent="0.3">
      <c r="A1310" s="3" t="s">
        <v>59</v>
      </c>
      <c r="B1310" s="4" t="s">
        <v>132</v>
      </c>
      <c r="C1310" s="5" t="s">
        <v>241</v>
      </c>
      <c r="D1310" s="4" t="s">
        <v>242</v>
      </c>
      <c r="E1310" s="5" t="s">
        <v>1163</v>
      </c>
      <c r="F1310" s="5" t="s">
        <v>536</v>
      </c>
      <c r="G1310" s="6">
        <v>27200</v>
      </c>
      <c r="H1310" s="6">
        <v>27200</v>
      </c>
      <c r="I1310" s="33">
        <v>0</v>
      </c>
      <c r="J1310" s="7"/>
    </row>
    <row r="1311" spans="1:10" x14ac:dyDescent="0.3">
      <c r="A1311" s="3" t="s">
        <v>59</v>
      </c>
      <c r="B1311" s="4" t="s">
        <v>132</v>
      </c>
      <c r="C1311" s="5" t="s">
        <v>367</v>
      </c>
      <c r="D1311" s="4" t="s">
        <v>368</v>
      </c>
      <c r="E1311" s="5" t="s">
        <v>1163</v>
      </c>
      <c r="F1311" s="5" t="s">
        <v>536</v>
      </c>
      <c r="G1311" s="6">
        <v>27837.5</v>
      </c>
      <c r="H1311" s="6">
        <v>27537.5</v>
      </c>
      <c r="I1311" s="33">
        <v>-1.0776829815895783</v>
      </c>
      <c r="J1311" s="7"/>
    </row>
    <row r="1312" spans="1:10" x14ac:dyDescent="0.3">
      <c r="A1312" s="3" t="s">
        <v>59</v>
      </c>
      <c r="B1312" s="4" t="s">
        <v>132</v>
      </c>
      <c r="C1312" s="5" t="s">
        <v>133</v>
      </c>
      <c r="D1312" s="4" t="s">
        <v>134</v>
      </c>
      <c r="E1312" s="5" t="s">
        <v>1163</v>
      </c>
      <c r="F1312" s="5" t="s">
        <v>536</v>
      </c>
      <c r="G1312" s="6">
        <v>27333.333333300001</v>
      </c>
      <c r="H1312" s="6">
        <v>27833.333333300001</v>
      </c>
      <c r="I1312" s="33">
        <v>1.8292682926851489</v>
      </c>
      <c r="J1312" s="7"/>
    </row>
    <row r="1313" spans="1:10" x14ac:dyDescent="0.3">
      <c r="A1313" s="3" t="s">
        <v>59</v>
      </c>
      <c r="B1313" s="4" t="s">
        <v>132</v>
      </c>
      <c r="C1313" s="5" t="s">
        <v>243</v>
      </c>
      <c r="D1313" s="4" t="s">
        <v>173</v>
      </c>
      <c r="E1313" s="5" t="s">
        <v>1163</v>
      </c>
      <c r="F1313" s="5" t="s">
        <v>536</v>
      </c>
      <c r="G1313" s="6">
        <v>27150</v>
      </c>
      <c r="H1313" s="6">
        <v>27172.5</v>
      </c>
      <c r="I1313" s="33">
        <v>8.2872928176791483E-2</v>
      </c>
      <c r="J1313" s="7"/>
    </row>
    <row r="1314" spans="1:10" x14ac:dyDescent="0.3">
      <c r="A1314" s="3" t="s">
        <v>59</v>
      </c>
      <c r="B1314" s="4" t="s">
        <v>132</v>
      </c>
      <c r="C1314" s="5" t="s">
        <v>310</v>
      </c>
      <c r="D1314" s="4" t="s">
        <v>311</v>
      </c>
      <c r="E1314" s="5" t="s">
        <v>1163</v>
      </c>
      <c r="F1314" s="5" t="s">
        <v>536</v>
      </c>
      <c r="G1314" s="6">
        <v>26825</v>
      </c>
      <c r="H1314" s="6">
        <v>26800</v>
      </c>
      <c r="I1314" s="33">
        <v>-9.3196644920778837E-2</v>
      </c>
      <c r="J1314" s="7"/>
    </row>
    <row r="1315" spans="1:10" x14ac:dyDescent="0.3">
      <c r="A1315" s="3" t="s">
        <v>59</v>
      </c>
      <c r="B1315" s="4" t="s">
        <v>132</v>
      </c>
      <c r="C1315" s="5" t="s">
        <v>509</v>
      </c>
      <c r="D1315" s="4" t="s">
        <v>510</v>
      </c>
      <c r="E1315" s="5" t="s">
        <v>1163</v>
      </c>
      <c r="F1315" s="5" t="s">
        <v>536</v>
      </c>
      <c r="G1315" s="6">
        <v>26525</v>
      </c>
      <c r="H1315" s="6">
        <v>26637.5</v>
      </c>
      <c r="I1315" s="33">
        <v>0.4241281809613584</v>
      </c>
      <c r="J1315" s="7"/>
    </row>
    <row r="1316" spans="1:10" x14ac:dyDescent="0.3">
      <c r="A1316" s="3" t="s">
        <v>59</v>
      </c>
      <c r="B1316" s="4" t="s">
        <v>132</v>
      </c>
      <c r="C1316" s="5" t="s">
        <v>319</v>
      </c>
      <c r="D1316" s="4" t="s">
        <v>320</v>
      </c>
      <c r="E1316" s="5" t="s">
        <v>1163</v>
      </c>
      <c r="F1316" s="5" t="s">
        <v>536</v>
      </c>
      <c r="G1316" s="6">
        <v>29533.333333300001</v>
      </c>
      <c r="H1316" s="6">
        <v>29533.333333300001</v>
      </c>
      <c r="I1316" s="33">
        <v>0</v>
      </c>
      <c r="J1316" s="7"/>
    </row>
    <row r="1317" spans="1:10" x14ac:dyDescent="0.3">
      <c r="A1317" s="3" t="s">
        <v>59</v>
      </c>
      <c r="B1317" s="4" t="s">
        <v>132</v>
      </c>
      <c r="C1317" s="5" t="s">
        <v>244</v>
      </c>
      <c r="D1317" s="4" t="s">
        <v>245</v>
      </c>
      <c r="E1317" s="5" t="s">
        <v>1163</v>
      </c>
      <c r="F1317" s="5" t="s">
        <v>536</v>
      </c>
      <c r="G1317" s="6">
        <v>26800</v>
      </c>
      <c r="H1317" s="6">
        <v>27100</v>
      </c>
      <c r="I1317" s="33">
        <v>1.1194029850746245</v>
      </c>
      <c r="J1317" s="7"/>
    </row>
    <row r="1318" spans="1:10" x14ac:dyDescent="0.3">
      <c r="A1318" s="3" t="s">
        <v>69</v>
      </c>
      <c r="B1318" s="4" t="s">
        <v>351</v>
      </c>
      <c r="C1318" s="5" t="s">
        <v>352</v>
      </c>
      <c r="D1318" s="4" t="s">
        <v>353</v>
      </c>
      <c r="E1318" s="5" t="s">
        <v>1163</v>
      </c>
      <c r="F1318" s="5" t="s">
        <v>536</v>
      </c>
      <c r="G1318" s="6">
        <v>25850</v>
      </c>
      <c r="H1318" s="6">
        <v>26350</v>
      </c>
      <c r="I1318" s="33">
        <v>1.934235976789167</v>
      </c>
      <c r="J1318" s="7"/>
    </row>
    <row r="1319" spans="1:10" x14ac:dyDescent="0.3">
      <c r="A1319" s="3" t="s">
        <v>62</v>
      </c>
      <c r="B1319" s="4" t="s">
        <v>107</v>
      </c>
      <c r="C1319" s="5" t="s">
        <v>108</v>
      </c>
      <c r="D1319" s="4" t="s">
        <v>109</v>
      </c>
      <c r="E1319" s="5" t="s">
        <v>1164</v>
      </c>
      <c r="F1319" s="5" t="s">
        <v>562</v>
      </c>
      <c r="G1319" s="6">
        <v>16325</v>
      </c>
      <c r="H1319" s="6">
        <v>17066.666666699999</v>
      </c>
      <c r="I1319" s="33">
        <v>4.5431342523736484</v>
      </c>
      <c r="J1319" s="7"/>
    </row>
    <row r="1320" spans="1:10" x14ac:dyDescent="0.3">
      <c r="A1320" s="3" t="s">
        <v>62</v>
      </c>
      <c r="B1320" s="4" t="s">
        <v>107</v>
      </c>
      <c r="C1320" s="5" t="s">
        <v>168</v>
      </c>
      <c r="D1320" s="4" t="s">
        <v>169</v>
      </c>
      <c r="E1320" s="5" t="s">
        <v>1164</v>
      </c>
      <c r="F1320" s="5" t="s">
        <v>562</v>
      </c>
      <c r="G1320" s="6">
        <v>13250</v>
      </c>
      <c r="H1320" s="6">
        <v>14416.666666700001</v>
      </c>
      <c r="I1320" s="33">
        <v>8.8050314467924551</v>
      </c>
      <c r="J1320" s="7"/>
    </row>
    <row r="1321" spans="1:10" x14ac:dyDescent="0.3">
      <c r="A1321" s="3" t="s">
        <v>62</v>
      </c>
      <c r="B1321" s="4" t="s">
        <v>107</v>
      </c>
      <c r="C1321" s="5" t="s">
        <v>459</v>
      </c>
      <c r="D1321" s="4" t="s">
        <v>460</v>
      </c>
      <c r="E1321" s="5" t="s">
        <v>1164</v>
      </c>
      <c r="F1321" s="5" t="s">
        <v>562</v>
      </c>
      <c r="G1321" s="6">
        <v>16500</v>
      </c>
      <c r="H1321" s="6">
        <v>17000</v>
      </c>
      <c r="I1321" s="33">
        <v>3.0303030303030276</v>
      </c>
      <c r="J1321" s="7"/>
    </row>
    <row r="1322" spans="1:10" x14ac:dyDescent="0.3">
      <c r="A1322" s="3" t="s">
        <v>62</v>
      </c>
      <c r="B1322" s="4" t="s">
        <v>107</v>
      </c>
      <c r="C1322" s="5" t="s">
        <v>299</v>
      </c>
      <c r="D1322" s="4" t="s">
        <v>300</v>
      </c>
      <c r="E1322" s="5" t="s">
        <v>1164</v>
      </c>
      <c r="F1322" s="5" t="s">
        <v>562</v>
      </c>
      <c r="G1322" s="6">
        <v>13666.666666700001</v>
      </c>
      <c r="H1322" s="6">
        <v>14166.666666700001</v>
      </c>
      <c r="I1322" s="33">
        <v>3.6585365853569307</v>
      </c>
      <c r="J1322" s="7"/>
    </row>
    <row r="1323" spans="1:10" x14ac:dyDescent="0.3">
      <c r="A1323" s="3" t="s">
        <v>62</v>
      </c>
      <c r="B1323" s="4" t="s">
        <v>107</v>
      </c>
      <c r="C1323" s="5" t="s">
        <v>260</v>
      </c>
      <c r="D1323" s="4" t="s">
        <v>261</v>
      </c>
      <c r="E1323" s="5" t="s">
        <v>1164</v>
      </c>
      <c r="F1323" s="5" t="s">
        <v>562</v>
      </c>
      <c r="G1323" s="6">
        <v>14375</v>
      </c>
      <c r="H1323" s="6">
        <v>15100</v>
      </c>
      <c r="I1323" s="33">
        <v>5.0434782608695716</v>
      </c>
      <c r="J1323" s="7"/>
    </row>
    <row r="1324" spans="1:10" x14ac:dyDescent="0.3">
      <c r="A1324" s="3" t="s">
        <v>56</v>
      </c>
      <c r="B1324" s="4" t="s">
        <v>181</v>
      </c>
      <c r="C1324" s="5" t="s">
        <v>182</v>
      </c>
      <c r="D1324" s="4" t="s">
        <v>181</v>
      </c>
      <c r="E1324" s="5" t="s">
        <v>1164</v>
      </c>
      <c r="F1324" s="5" t="s">
        <v>562</v>
      </c>
      <c r="G1324" s="6">
        <v>18000</v>
      </c>
      <c r="H1324" s="6">
        <v>18250</v>
      </c>
      <c r="I1324" s="33">
        <v>1.388888888888884</v>
      </c>
      <c r="J1324" s="7"/>
    </row>
    <row r="1325" spans="1:10" x14ac:dyDescent="0.3">
      <c r="A1325" s="3" t="s">
        <v>53</v>
      </c>
      <c r="B1325" s="4" t="s">
        <v>145</v>
      </c>
      <c r="C1325" s="5" t="s">
        <v>183</v>
      </c>
      <c r="D1325" s="4" t="s">
        <v>184</v>
      </c>
      <c r="E1325" s="5" t="s">
        <v>1164</v>
      </c>
      <c r="F1325" s="5" t="s">
        <v>562</v>
      </c>
      <c r="G1325" s="6">
        <v>15840</v>
      </c>
      <c r="H1325" s="6">
        <v>16275</v>
      </c>
      <c r="I1325" s="33">
        <v>2.7462121212121104</v>
      </c>
      <c r="J1325" s="7"/>
    </row>
    <row r="1326" spans="1:10" x14ac:dyDescent="0.3">
      <c r="A1326" s="3" t="s">
        <v>53</v>
      </c>
      <c r="B1326" s="4" t="s">
        <v>145</v>
      </c>
      <c r="C1326" s="5" t="s">
        <v>463</v>
      </c>
      <c r="D1326" s="4" t="s">
        <v>464</v>
      </c>
      <c r="E1326" s="5" t="s">
        <v>1164</v>
      </c>
      <c r="F1326" s="5" t="s">
        <v>562</v>
      </c>
      <c r="G1326" s="6">
        <v>15700</v>
      </c>
      <c r="H1326" s="6">
        <v>15925</v>
      </c>
      <c r="I1326" s="33">
        <v>1.4331210191082855</v>
      </c>
      <c r="J1326" s="7"/>
    </row>
    <row r="1327" spans="1:10" x14ac:dyDescent="0.3">
      <c r="A1327" s="3" t="s">
        <v>53</v>
      </c>
      <c r="B1327" s="4" t="s">
        <v>145</v>
      </c>
      <c r="C1327" s="5" t="s">
        <v>465</v>
      </c>
      <c r="D1327" s="4" t="s">
        <v>466</v>
      </c>
      <c r="E1327" s="5" t="s">
        <v>1164</v>
      </c>
      <c r="F1327" s="5" t="s">
        <v>562</v>
      </c>
      <c r="G1327" s="6">
        <v>16000</v>
      </c>
      <c r="H1327" s="6">
        <v>17000</v>
      </c>
      <c r="I1327" s="33">
        <v>6.25</v>
      </c>
      <c r="J1327" s="7"/>
    </row>
    <row r="1328" spans="1:10" x14ac:dyDescent="0.3">
      <c r="A1328" s="3" t="s">
        <v>53</v>
      </c>
      <c r="B1328" s="4" t="s">
        <v>145</v>
      </c>
      <c r="C1328" s="5" t="s">
        <v>185</v>
      </c>
      <c r="D1328" s="4" t="s">
        <v>186</v>
      </c>
      <c r="E1328" s="5" t="s">
        <v>1164</v>
      </c>
      <c r="F1328" s="5" t="s">
        <v>562</v>
      </c>
      <c r="G1328" s="6">
        <v>15933.333333299999</v>
      </c>
      <c r="H1328" s="6">
        <v>16066.666666700001</v>
      </c>
      <c r="I1328" s="33">
        <v>0.83682008410217446</v>
      </c>
      <c r="J1328" s="7"/>
    </row>
    <row r="1329" spans="1:10" x14ac:dyDescent="0.3">
      <c r="A1329" s="3" t="s">
        <v>53</v>
      </c>
      <c r="B1329" s="4" t="s">
        <v>145</v>
      </c>
      <c r="C1329" s="5" t="s">
        <v>187</v>
      </c>
      <c r="D1329" s="4" t="s">
        <v>188</v>
      </c>
      <c r="E1329" s="5" t="s">
        <v>1164</v>
      </c>
      <c r="F1329" s="5" t="s">
        <v>562</v>
      </c>
      <c r="G1329" s="6">
        <v>15575</v>
      </c>
      <c r="H1329" s="6">
        <v>15700</v>
      </c>
      <c r="I1329" s="33">
        <v>0.80256821829856051</v>
      </c>
      <c r="J1329" s="7"/>
    </row>
    <row r="1330" spans="1:10" x14ac:dyDescent="0.3">
      <c r="A1330" s="3" t="s">
        <v>53</v>
      </c>
      <c r="B1330" s="4" t="s">
        <v>145</v>
      </c>
      <c r="C1330" s="5" t="s">
        <v>153</v>
      </c>
      <c r="D1330" s="4" t="s">
        <v>154</v>
      </c>
      <c r="E1330" s="5" t="s">
        <v>1164</v>
      </c>
      <c r="F1330" s="5" t="s">
        <v>562</v>
      </c>
      <c r="G1330" s="6">
        <v>16225</v>
      </c>
      <c r="H1330" s="6">
        <v>16475</v>
      </c>
      <c r="I1330" s="33">
        <v>1.5408320493066174</v>
      </c>
      <c r="J1330" s="7"/>
    </row>
    <row r="1331" spans="1:10" x14ac:dyDescent="0.3">
      <c r="A1331" s="3" t="s">
        <v>53</v>
      </c>
      <c r="B1331" s="4" t="s">
        <v>145</v>
      </c>
      <c r="C1331" s="5" t="s">
        <v>262</v>
      </c>
      <c r="D1331" s="4" t="s">
        <v>263</v>
      </c>
      <c r="E1331" s="5" t="s">
        <v>1164</v>
      </c>
      <c r="F1331" s="5" t="s">
        <v>562</v>
      </c>
      <c r="G1331" s="6">
        <v>16733.333333300001</v>
      </c>
      <c r="H1331" s="6">
        <v>17600</v>
      </c>
      <c r="I1331" s="33">
        <v>5.1792828687354131</v>
      </c>
      <c r="J1331" s="7"/>
    </row>
    <row r="1332" spans="1:10" x14ac:dyDescent="0.3">
      <c r="A1332" s="3" t="s">
        <v>53</v>
      </c>
      <c r="B1332" s="4" t="s">
        <v>145</v>
      </c>
      <c r="C1332" s="5" t="s">
        <v>146</v>
      </c>
      <c r="D1332" s="4" t="s">
        <v>147</v>
      </c>
      <c r="E1332" s="5" t="s">
        <v>1164</v>
      </c>
      <c r="F1332" s="5" t="s">
        <v>562</v>
      </c>
      <c r="G1332" s="6">
        <v>16600</v>
      </c>
      <c r="H1332" s="6">
        <v>16733.333333300001</v>
      </c>
      <c r="I1332" s="33">
        <v>0.80321285120481534</v>
      </c>
      <c r="J1332" s="7"/>
    </row>
    <row r="1333" spans="1:10" x14ac:dyDescent="0.3">
      <c r="A1333" s="3" t="s">
        <v>53</v>
      </c>
      <c r="B1333" s="4" t="s">
        <v>145</v>
      </c>
      <c r="C1333" s="5" t="s">
        <v>355</v>
      </c>
      <c r="D1333" s="4" t="s">
        <v>356</v>
      </c>
      <c r="E1333" s="5" t="s">
        <v>1164</v>
      </c>
      <c r="F1333" s="5" t="s">
        <v>562</v>
      </c>
      <c r="G1333" s="6">
        <v>15500</v>
      </c>
      <c r="H1333" s="6">
        <v>16000</v>
      </c>
      <c r="I1333" s="33">
        <v>3.2258064516129004</v>
      </c>
      <c r="J1333" s="7"/>
    </row>
    <row r="1334" spans="1:10" x14ac:dyDescent="0.3">
      <c r="A1334" s="3" t="s">
        <v>53</v>
      </c>
      <c r="B1334" s="4" t="s">
        <v>145</v>
      </c>
      <c r="C1334" s="5" t="s">
        <v>343</v>
      </c>
      <c r="D1334" s="4" t="s">
        <v>344</v>
      </c>
      <c r="E1334" s="5" t="s">
        <v>1164</v>
      </c>
      <c r="F1334" s="5" t="s">
        <v>562</v>
      </c>
      <c r="G1334" s="6">
        <v>16175</v>
      </c>
      <c r="H1334" s="6">
        <v>16300</v>
      </c>
      <c r="I1334" s="33">
        <v>0.77279752704790816</v>
      </c>
      <c r="J1334" s="7"/>
    </row>
    <row r="1335" spans="1:10" x14ac:dyDescent="0.3">
      <c r="A1335" s="3" t="s">
        <v>53</v>
      </c>
      <c r="B1335" s="4" t="s">
        <v>145</v>
      </c>
      <c r="C1335" s="5" t="s">
        <v>191</v>
      </c>
      <c r="D1335" s="4" t="s">
        <v>192</v>
      </c>
      <c r="E1335" s="5" t="s">
        <v>1164</v>
      </c>
      <c r="F1335" s="5" t="s">
        <v>562</v>
      </c>
      <c r="G1335" s="6">
        <v>16525</v>
      </c>
      <c r="H1335" s="6">
        <v>16375</v>
      </c>
      <c r="I1335" s="33">
        <v>-0.90771558245082984</v>
      </c>
      <c r="J1335" s="7"/>
    </row>
    <row r="1336" spans="1:10" x14ac:dyDescent="0.3">
      <c r="A1336" s="3" t="s">
        <v>53</v>
      </c>
      <c r="B1336" s="4" t="s">
        <v>145</v>
      </c>
      <c r="C1336" s="5" t="s">
        <v>467</v>
      </c>
      <c r="D1336" s="4" t="s">
        <v>468</v>
      </c>
      <c r="E1336" s="5" t="s">
        <v>1164</v>
      </c>
      <c r="F1336" s="5" t="s">
        <v>562</v>
      </c>
      <c r="G1336" s="6">
        <v>15750</v>
      </c>
      <c r="H1336" s="6">
        <v>16150</v>
      </c>
      <c r="I1336" s="33">
        <v>2.5396825396825307</v>
      </c>
      <c r="J1336" s="7"/>
    </row>
    <row r="1337" spans="1:10" x14ac:dyDescent="0.3">
      <c r="A1337" s="3" t="s">
        <v>53</v>
      </c>
      <c r="B1337" s="4" t="s">
        <v>145</v>
      </c>
      <c r="C1337" s="5" t="s">
        <v>516</v>
      </c>
      <c r="D1337" s="4" t="s">
        <v>517</v>
      </c>
      <c r="E1337" s="5" t="s">
        <v>1164</v>
      </c>
      <c r="F1337" s="5" t="s">
        <v>562</v>
      </c>
      <c r="G1337" s="6">
        <v>15975</v>
      </c>
      <c r="H1337" s="6">
        <v>16025</v>
      </c>
      <c r="I1337" s="33">
        <v>0.3129890453834161</v>
      </c>
      <c r="J1337" s="7"/>
    </row>
    <row r="1338" spans="1:10" x14ac:dyDescent="0.3">
      <c r="A1338" s="3" t="s">
        <v>53</v>
      </c>
      <c r="B1338" s="4" t="s">
        <v>145</v>
      </c>
      <c r="C1338" s="5" t="s">
        <v>193</v>
      </c>
      <c r="D1338" s="4" t="s">
        <v>194</v>
      </c>
      <c r="E1338" s="5" t="s">
        <v>1164</v>
      </c>
      <c r="F1338" s="5" t="s">
        <v>562</v>
      </c>
      <c r="G1338" s="6">
        <v>15580</v>
      </c>
      <c r="H1338" s="6">
        <v>15980</v>
      </c>
      <c r="I1338" s="33">
        <v>2.5673940949935803</v>
      </c>
      <c r="J1338" s="7"/>
    </row>
    <row r="1339" spans="1:10" x14ac:dyDescent="0.3">
      <c r="A1339" s="3" t="s">
        <v>53</v>
      </c>
      <c r="B1339" s="4" t="s">
        <v>145</v>
      </c>
      <c r="C1339" s="5" t="s">
        <v>347</v>
      </c>
      <c r="D1339" s="4" t="s">
        <v>348</v>
      </c>
      <c r="E1339" s="5" t="s">
        <v>1164</v>
      </c>
      <c r="F1339" s="5" t="s">
        <v>562</v>
      </c>
      <c r="G1339" s="6">
        <v>15333.333333299999</v>
      </c>
      <c r="H1339" s="6">
        <v>15500</v>
      </c>
      <c r="I1339" s="33">
        <v>1.0869565219588928</v>
      </c>
      <c r="J1339" s="7"/>
    </row>
    <row r="1340" spans="1:10" x14ac:dyDescent="0.3">
      <c r="A1340" s="3" t="s">
        <v>53</v>
      </c>
      <c r="B1340" s="4" t="s">
        <v>145</v>
      </c>
      <c r="C1340" s="5" t="s">
        <v>326</v>
      </c>
      <c r="D1340" s="4" t="s">
        <v>327</v>
      </c>
      <c r="E1340" s="5" t="s">
        <v>1164</v>
      </c>
      <c r="F1340" s="5" t="s">
        <v>562</v>
      </c>
      <c r="G1340" s="6">
        <v>15160</v>
      </c>
      <c r="H1340" s="6">
        <v>15480</v>
      </c>
      <c r="I1340" s="33">
        <v>2.1108179419525142</v>
      </c>
      <c r="J1340" s="7"/>
    </row>
    <row r="1341" spans="1:10" x14ac:dyDescent="0.3">
      <c r="A1341" s="3" t="s">
        <v>57</v>
      </c>
      <c r="B1341" s="4" t="s">
        <v>155</v>
      </c>
      <c r="C1341" s="5" t="s">
        <v>471</v>
      </c>
      <c r="D1341" s="4" t="s">
        <v>472</v>
      </c>
      <c r="E1341" s="5" t="s">
        <v>1164</v>
      </c>
      <c r="F1341" s="5" t="s">
        <v>562</v>
      </c>
      <c r="G1341" s="6">
        <v>16166.666666700001</v>
      </c>
      <c r="H1341" s="6">
        <v>16333.333333299999</v>
      </c>
      <c r="I1341" s="33">
        <v>1.0309278346370299</v>
      </c>
      <c r="J1341" s="7"/>
    </row>
    <row r="1342" spans="1:10" x14ac:dyDescent="0.3">
      <c r="A1342" s="3" t="s">
        <v>57</v>
      </c>
      <c r="B1342" s="4" t="s">
        <v>155</v>
      </c>
      <c r="C1342" s="5" t="s">
        <v>473</v>
      </c>
      <c r="D1342" s="4" t="s">
        <v>474</v>
      </c>
      <c r="E1342" s="5" t="s">
        <v>1164</v>
      </c>
      <c r="F1342" s="5" t="s">
        <v>562</v>
      </c>
      <c r="G1342" s="6">
        <v>16666.666666699999</v>
      </c>
      <c r="H1342" s="6">
        <v>16666.666666699999</v>
      </c>
      <c r="I1342" s="33">
        <v>0</v>
      </c>
      <c r="J1342" s="7"/>
    </row>
    <row r="1343" spans="1:10" x14ac:dyDescent="0.3">
      <c r="A1343" s="3" t="s">
        <v>57</v>
      </c>
      <c r="B1343" s="4" t="s">
        <v>155</v>
      </c>
      <c r="C1343" s="5" t="s">
        <v>475</v>
      </c>
      <c r="D1343" s="4" t="s">
        <v>476</v>
      </c>
      <c r="E1343" s="5" t="s">
        <v>1164</v>
      </c>
      <c r="F1343" s="5" t="s">
        <v>562</v>
      </c>
      <c r="G1343" s="6">
        <v>17000</v>
      </c>
      <c r="H1343" s="6">
        <v>16666.666666699999</v>
      </c>
      <c r="I1343" s="33">
        <v>-1.9607843135294178</v>
      </c>
      <c r="J1343" s="7"/>
    </row>
    <row r="1344" spans="1:10" x14ac:dyDescent="0.3">
      <c r="A1344" s="3" t="s">
        <v>57</v>
      </c>
      <c r="B1344" s="4" t="s">
        <v>155</v>
      </c>
      <c r="C1344" s="5" t="s">
        <v>200</v>
      </c>
      <c r="D1344" s="4" t="s">
        <v>201</v>
      </c>
      <c r="E1344" s="5" t="s">
        <v>1164</v>
      </c>
      <c r="F1344" s="5" t="s">
        <v>562</v>
      </c>
      <c r="G1344" s="6">
        <v>14833.333333299999</v>
      </c>
      <c r="H1344" s="6">
        <v>14866.666666700001</v>
      </c>
      <c r="I1344" s="33">
        <v>0.22471910157355612</v>
      </c>
      <c r="J1344" s="7"/>
    </row>
    <row r="1345" spans="1:10" x14ac:dyDescent="0.3">
      <c r="A1345" s="3" t="s">
        <v>57</v>
      </c>
      <c r="B1345" s="4" t="s">
        <v>155</v>
      </c>
      <c r="C1345" s="5" t="s">
        <v>477</v>
      </c>
      <c r="D1345" s="4" t="s">
        <v>478</v>
      </c>
      <c r="E1345" s="5" t="s">
        <v>1164</v>
      </c>
      <c r="F1345" s="5" t="s">
        <v>562</v>
      </c>
      <c r="G1345" s="6">
        <v>16400</v>
      </c>
      <c r="H1345" s="6">
        <v>17400</v>
      </c>
      <c r="I1345" s="33">
        <v>6.0975609756097615</v>
      </c>
      <c r="J1345" s="7"/>
    </row>
    <row r="1346" spans="1:10" x14ac:dyDescent="0.3">
      <c r="A1346" s="3" t="s">
        <v>57</v>
      </c>
      <c r="B1346" s="4" t="s">
        <v>155</v>
      </c>
      <c r="C1346" s="5" t="s">
        <v>520</v>
      </c>
      <c r="D1346" s="4" t="s">
        <v>521</v>
      </c>
      <c r="E1346" s="5" t="s">
        <v>1164</v>
      </c>
      <c r="F1346" s="5" t="s">
        <v>562</v>
      </c>
      <c r="G1346" s="6">
        <v>15700</v>
      </c>
      <c r="H1346" s="6">
        <v>16450</v>
      </c>
      <c r="I1346" s="33">
        <v>4.7770700636942776</v>
      </c>
      <c r="J1346" s="7"/>
    </row>
    <row r="1347" spans="1:10" x14ac:dyDescent="0.3">
      <c r="A1347" s="3" t="s">
        <v>57</v>
      </c>
      <c r="B1347" s="4" t="s">
        <v>155</v>
      </c>
      <c r="C1347" s="5" t="s">
        <v>479</v>
      </c>
      <c r="D1347" s="4" t="s">
        <v>480</v>
      </c>
      <c r="E1347" s="5" t="s">
        <v>1164</v>
      </c>
      <c r="F1347" s="5" t="s">
        <v>562</v>
      </c>
      <c r="G1347" s="6">
        <v>16050</v>
      </c>
      <c r="H1347" s="6">
        <v>16866.666666699999</v>
      </c>
      <c r="I1347" s="33">
        <v>5.0882658361370625</v>
      </c>
      <c r="J1347" s="7"/>
    </row>
    <row r="1348" spans="1:10" x14ac:dyDescent="0.3">
      <c r="A1348" s="3" t="s">
        <v>57</v>
      </c>
      <c r="B1348" s="4" t="s">
        <v>155</v>
      </c>
      <c r="C1348" s="5" t="s">
        <v>530</v>
      </c>
      <c r="D1348" s="4" t="s">
        <v>531</v>
      </c>
      <c r="E1348" s="5" t="s">
        <v>1164</v>
      </c>
      <c r="F1348" s="5" t="s">
        <v>562</v>
      </c>
      <c r="G1348" s="6">
        <v>17000</v>
      </c>
      <c r="H1348" s="6">
        <v>17333.333333300001</v>
      </c>
      <c r="I1348" s="33">
        <v>1.9607843135294178</v>
      </c>
      <c r="J1348" s="7"/>
    </row>
    <row r="1349" spans="1:10" x14ac:dyDescent="0.3">
      <c r="A1349" s="3" t="s">
        <v>57</v>
      </c>
      <c r="B1349" s="4" t="s">
        <v>155</v>
      </c>
      <c r="C1349" s="5" t="s">
        <v>483</v>
      </c>
      <c r="D1349" s="4" t="s">
        <v>484</v>
      </c>
      <c r="E1349" s="5" t="s">
        <v>1164</v>
      </c>
      <c r="F1349" s="5" t="s">
        <v>562</v>
      </c>
      <c r="G1349" s="6">
        <v>16380</v>
      </c>
      <c r="H1349" s="6">
        <v>16960</v>
      </c>
      <c r="I1349" s="33">
        <v>3.5409035409035505</v>
      </c>
      <c r="J1349" s="7"/>
    </row>
    <row r="1350" spans="1:10" x14ac:dyDescent="0.3">
      <c r="A1350" s="3" t="s">
        <v>57</v>
      </c>
      <c r="B1350" s="4" t="s">
        <v>155</v>
      </c>
      <c r="C1350" s="5" t="s">
        <v>328</v>
      </c>
      <c r="D1350" s="4" t="s">
        <v>329</v>
      </c>
      <c r="E1350" s="5" t="s">
        <v>1164</v>
      </c>
      <c r="F1350" s="5" t="s">
        <v>562</v>
      </c>
      <c r="G1350" s="6">
        <v>16433.333333300001</v>
      </c>
      <c r="H1350" s="6">
        <v>16433.333333300001</v>
      </c>
      <c r="I1350" s="33">
        <v>0</v>
      </c>
      <c r="J1350" s="7"/>
    </row>
    <row r="1351" spans="1:10" x14ac:dyDescent="0.3">
      <c r="A1351" s="3" t="s">
        <v>57</v>
      </c>
      <c r="B1351" s="4" t="s">
        <v>155</v>
      </c>
      <c r="C1351" s="5" t="s">
        <v>297</v>
      </c>
      <c r="D1351" s="4" t="s">
        <v>298</v>
      </c>
      <c r="E1351" s="5" t="s">
        <v>1164</v>
      </c>
      <c r="F1351" s="5" t="s">
        <v>562</v>
      </c>
      <c r="G1351" s="6">
        <v>16600</v>
      </c>
      <c r="H1351" s="6">
        <v>16975</v>
      </c>
      <c r="I1351" s="33">
        <v>2.2590361445783191</v>
      </c>
      <c r="J1351" s="7"/>
    </row>
    <row r="1352" spans="1:10" x14ac:dyDescent="0.3">
      <c r="A1352" s="3" t="s">
        <v>57</v>
      </c>
      <c r="B1352" s="4" t="s">
        <v>155</v>
      </c>
      <c r="C1352" s="5" t="s">
        <v>202</v>
      </c>
      <c r="D1352" s="4" t="s">
        <v>203</v>
      </c>
      <c r="E1352" s="5" t="s">
        <v>1164</v>
      </c>
      <c r="F1352" s="5" t="s">
        <v>562</v>
      </c>
      <c r="G1352" s="6">
        <v>15400</v>
      </c>
      <c r="H1352" s="6">
        <v>15400</v>
      </c>
      <c r="I1352" s="33">
        <v>0</v>
      </c>
      <c r="J1352" s="7"/>
    </row>
    <row r="1353" spans="1:10" x14ac:dyDescent="0.3">
      <c r="A1353" s="3" t="s">
        <v>57</v>
      </c>
      <c r="B1353" s="4" t="s">
        <v>155</v>
      </c>
      <c r="C1353" s="5" t="s">
        <v>330</v>
      </c>
      <c r="D1353" s="4" t="s">
        <v>331</v>
      </c>
      <c r="E1353" s="5" t="s">
        <v>1164</v>
      </c>
      <c r="F1353" s="5" t="s">
        <v>562</v>
      </c>
      <c r="G1353" s="6">
        <v>16550</v>
      </c>
      <c r="H1353" s="6">
        <v>16537.5</v>
      </c>
      <c r="I1353" s="33">
        <v>-7.5528700906346558E-2</v>
      </c>
      <c r="J1353" s="7"/>
    </row>
    <row r="1354" spans="1:10" x14ac:dyDescent="0.3">
      <c r="A1354" s="3" t="s">
        <v>51</v>
      </c>
      <c r="B1354" s="4" t="s">
        <v>101</v>
      </c>
      <c r="C1354" s="5" t="s">
        <v>204</v>
      </c>
      <c r="D1354" s="4" t="s">
        <v>205</v>
      </c>
      <c r="E1354" s="5" t="s">
        <v>1164</v>
      </c>
      <c r="F1354" s="5" t="s">
        <v>562</v>
      </c>
      <c r="G1354" s="6">
        <v>18166.666666699999</v>
      </c>
      <c r="H1354" s="6">
        <v>18000</v>
      </c>
      <c r="I1354" s="33">
        <v>-0.91743119284234398</v>
      </c>
      <c r="J1354" s="7"/>
    </row>
    <row r="1355" spans="1:10" x14ac:dyDescent="0.3">
      <c r="A1355" s="3" t="s">
        <v>51</v>
      </c>
      <c r="B1355" s="4" t="s">
        <v>101</v>
      </c>
      <c r="C1355" s="5" t="s">
        <v>493</v>
      </c>
      <c r="D1355" s="4" t="s">
        <v>494</v>
      </c>
      <c r="E1355" s="5" t="s">
        <v>1164</v>
      </c>
      <c r="F1355" s="5" t="s">
        <v>562</v>
      </c>
      <c r="G1355" s="6">
        <v>16500</v>
      </c>
      <c r="H1355" s="6">
        <v>17166.666666699999</v>
      </c>
      <c r="I1355" s="33">
        <v>4.0404040406060604</v>
      </c>
      <c r="J1355" s="7"/>
    </row>
    <row r="1356" spans="1:10" x14ac:dyDescent="0.3">
      <c r="A1356" s="3" t="s">
        <v>64</v>
      </c>
      <c r="B1356" s="4" t="s">
        <v>122</v>
      </c>
      <c r="C1356" s="5" t="s">
        <v>123</v>
      </c>
      <c r="D1356" s="4" t="s">
        <v>124</v>
      </c>
      <c r="E1356" s="5" t="s">
        <v>1164</v>
      </c>
      <c r="F1356" s="5" t="s">
        <v>562</v>
      </c>
      <c r="G1356" s="6">
        <v>16650</v>
      </c>
      <c r="H1356" s="6">
        <v>16600</v>
      </c>
      <c r="I1356" s="33">
        <v>-0.30030030030030463</v>
      </c>
      <c r="J1356" s="7"/>
    </row>
    <row r="1357" spans="1:10" x14ac:dyDescent="0.3">
      <c r="A1357" s="3" t="s">
        <v>64</v>
      </c>
      <c r="B1357" s="4" t="s">
        <v>122</v>
      </c>
      <c r="C1357" s="5" t="s">
        <v>332</v>
      </c>
      <c r="D1357" s="4" t="s">
        <v>333</v>
      </c>
      <c r="E1357" s="5" t="s">
        <v>1164</v>
      </c>
      <c r="F1357" s="5" t="s">
        <v>562</v>
      </c>
      <c r="G1357" s="6">
        <v>15700</v>
      </c>
      <c r="H1357" s="6">
        <v>16375</v>
      </c>
      <c r="I1357" s="33">
        <v>4.2993630573248343</v>
      </c>
      <c r="J1357" s="7"/>
    </row>
    <row r="1358" spans="1:10" x14ac:dyDescent="0.3">
      <c r="A1358" s="3" t="s">
        <v>64</v>
      </c>
      <c r="B1358" s="4" t="s">
        <v>122</v>
      </c>
      <c r="C1358" s="5" t="s">
        <v>334</v>
      </c>
      <c r="D1358" s="4" t="s">
        <v>335</v>
      </c>
      <c r="E1358" s="5" t="s">
        <v>1164</v>
      </c>
      <c r="F1358" s="5" t="s">
        <v>562</v>
      </c>
      <c r="G1358" s="6">
        <v>16800</v>
      </c>
      <c r="H1358" s="6">
        <v>16700</v>
      </c>
      <c r="I1358" s="33">
        <v>-0.59523809523809312</v>
      </c>
      <c r="J1358" s="7"/>
    </row>
    <row r="1359" spans="1:10" x14ac:dyDescent="0.3">
      <c r="A1359" s="3" t="s">
        <v>64</v>
      </c>
      <c r="B1359" s="4" t="s">
        <v>122</v>
      </c>
      <c r="C1359" s="5" t="s">
        <v>125</v>
      </c>
      <c r="D1359" s="4" t="s">
        <v>126</v>
      </c>
      <c r="E1359" s="5" t="s">
        <v>1164</v>
      </c>
      <c r="F1359" s="5" t="s">
        <v>562</v>
      </c>
      <c r="G1359" s="6">
        <v>16340</v>
      </c>
      <c r="H1359" s="6">
        <v>16250</v>
      </c>
      <c r="I1359" s="33">
        <v>-0.55079559363525599</v>
      </c>
      <c r="J1359" s="7"/>
    </row>
    <row r="1360" spans="1:10" x14ac:dyDescent="0.3">
      <c r="A1360" s="3" t="s">
        <v>61</v>
      </c>
      <c r="B1360" s="4" t="s">
        <v>139</v>
      </c>
      <c r="C1360" s="5" t="s">
        <v>512</v>
      </c>
      <c r="D1360" s="4" t="s">
        <v>513</v>
      </c>
      <c r="E1360" s="5" t="s">
        <v>1164</v>
      </c>
      <c r="F1360" s="5" t="s">
        <v>562</v>
      </c>
      <c r="G1360" s="6">
        <v>15666.666666700001</v>
      </c>
      <c r="H1360" s="6">
        <v>15666.666666700001</v>
      </c>
      <c r="I1360" s="33">
        <v>0</v>
      </c>
      <c r="J1360" s="7"/>
    </row>
    <row r="1361" spans="1:10" x14ac:dyDescent="0.3">
      <c r="A1361" s="3" t="s">
        <v>61</v>
      </c>
      <c r="B1361" s="4" t="s">
        <v>139</v>
      </c>
      <c r="C1361" s="5" t="s">
        <v>514</v>
      </c>
      <c r="D1361" s="4" t="s">
        <v>515</v>
      </c>
      <c r="E1361" s="5" t="s">
        <v>1164</v>
      </c>
      <c r="F1361" s="5" t="s">
        <v>562</v>
      </c>
      <c r="G1361" s="6">
        <v>15833.333333299999</v>
      </c>
      <c r="H1361" s="6">
        <v>15833.333333299999</v>
      </c>
      <c r="I1361" s="33">
        <v>0</v>
      </c>
      <c r="J1361" s="7"/>
    </row>
    <row r="1362" spans="1:10" x14ac:dyDescent="0.3">
      <c r="A1362" s="3" t="s">
        <v>61</v>
      </c>
      <c r="B1362" s="4" t="s">
        <v>139</v>
      </c>
      <c r="C1362" s="5" t="s">
        <v>495</v>
      </c>
      <c r="D1362" s="4" t="s">
        <v>496</v>
      </c>
      <c r="E1362" s="5" t="s">
        <v>1164</v>
      </c>
      <c r="F1362" s="5" t="s">
        <v>562</v>
      </c>
      <c r="G1362" s="6">
        <v>16566.666666699999</v>
      </c>
      <c r="H1362" s="6">
        <v>16566.666666699999</v>
      </c>
      <c r="I1362" s="33">
        <v>0</v>
      </c>
      <c r="J1362" s="7"/>
    </row>
    <row r="1363" spans="1:10" x14ac:dyDescent="0.3">
      <c r="A1363" s="3" t="s">
        <v>61</v>
      </c>
      <c r="B1363" s="4" t="s">
        <v>139</v>
      </c>
      <c r="C1363" s="5" t="s">
        <v>548</v>
      </c>
      <c r="D1363" s="4" t="s">
        <v>549</v>
      </c>
      <c r="E1363" s="5" t="s">
        <v>1164</v>
      </c>
      <c r="F1363" s="5" t="s">
        <v>562</v>
      </c>
      <c r="G1363" s="6">
        <v>15500</v>
      </c>
      <c r="H1363" s="6">
        <v>15500</v>
      </c>
      <c r="I1363" s="33">
        <v>0</v>
      </c>
      <c r="J1363" s="7"/>
    </row>
    <row r="1364" spans="1:10" x14ac:dyDescent="0.3">
      <c r="A1364" s="3" t="s">
        <v>65</v>
      </c>
      <c r="B1364" s="4" t="s">
        <v>104</v>
      </c>
      <c r="C1364" s="5" t="s">
        <v>285</v>
      </c>
      <c r="D1364" s="4" t="s">
        <v>286</v>
      </c>
      <c r="E1364" s="5" t="s">
        <v>1164</v>
      </c>
      <c r="F1364" s="5" t="s">
        <v>562</v>
      </c>
      <c r="G1364" s="6">
        <v>17100</v>
      </c>
      <c r="H1364" s="6">
        <v>16400</v>
      </c>
      <c r="I1364" s="33">
        <v>-4.0935672514619936</v>
      </c>
      <c r="J1364" s="7"/>
    </row>
    <row r="1365" spans="1:10" x14ac:dyDescent="0.3">
      <c r="A1365" s="3" t="s">
        <v>65</v>
      </c>
      <c r="B1365" s="4" t="s">
        <v>104</v>
      </c>
      <c r="C1365" s="5" t="s">
        <v>105</v>
      </c>
      <c r="D1365" s="4" t="s">
        <v>106</v>
      </c>
      <c r="E1365" s="5" t="s">
        <v>1164</v>
      </c>
      <c r="F1365" s="5" t="s">
        <v>562</v>
      </c>
      <c r="G1365" s="6">
        <v>16833.333333300001</v>
      </c>
      <c r="H1365" s="6">
        <v>17333.333333300001</v>
      </c>
      <c r="I1365" s="33">
        <v>2.9702970297088571</v>
      </c>
      <c r="J1365" s="7"/>
    </row>
    <row r="1366" spans="1:10" x14ac:dyDescent="0.3">
      <c r="A1366" s="3" t="s">
        <v>65</v>
      </c>
      <c r="B1366" s="4" t="s">
        <v>104</v>
      </c>
      <c r="C1366" s="5" t="s">
        <v>555</v>
      </c>
      <c r="D1366" s="4" t="s">
        <v>556</v>
      </c>
      <c r="E1366" s="5" t="s">
        <v>1164</v>
      </c>
      <c r="F1366" s="5" t="s">
        <v>562</v>
      </c>
      <c r="G1366" s="6">
        <v>17400</v>
      </c>
      <c r="H1366" s="6">
        <v>17566.666666699999</v>
      </c>
      <c r="I1366" s="33">
        <v>0.95785440632183416</v>
      </c>
      <c r="J1366" s="7"/>
    </row>
    <row r="1367" spans="1:10" x14ac:dyDescent="0.3">
      <c r="A1367" s="3" t="s">
        <v>65</v>
      </c>
      <c r="B1367" s="4" t="s">
        <v>104</v>
      </c>
      <c r="C1367" s="5" t="s">
        <v>161</v>
      </c>
      <c r="D1367" s="4" t="s">
        <v>162</v>
      </c>
      <c r="E1367" s="5" t="s">
        <v>1164</v>
      </c>
      <c r="F1367" s="5" t="s">
        <v>562</v>
      </c>
      <c r="G1367" s="6">
        <v>16600</v>
      </c>
      <c r="H1367" s="6">
        <v>17350</v>
      </c>
      <c r="I1367" s="33">
        <v>4.5180722891566161</v>
      </c>
      <c r="J1367" s="7"/>
    </row>
    <row r="1368" spans="1:10" x14ac:dyDescent="0.3">
      <c r="A1368" s="3" t="s">
        <v>59</v>
      </c>
      <c r="B1368" s="4" t="s">
        <v>132</v>
      </c>
      <c r="C1368" s="5" t="s">
        <v>243</v>
      </c>
      <c r="D1368" s="4" t="s">
        <v>173</v>
      </c>
      <c r="E1368" s="5" t="s">
        <v>1164</v>
      </c>
      <c r="F1368" s="5" t="s">
        <v>562</v>
      </c>
      <c r="G1368" s="6">
        <v>16950</v>
      </c>
      <c r="H1368" s="6">
        <v>17200</v>
      </c>
      <c r="I1368" s="33">
        <v>1.4749262536873253</v>
      </c>
      <c r="J1368" s="7"/>
    </row>
    <row r="1369" spans="1:10" x14ac:dyDescent="0.3">
      <c r="A1369" s="3" t="s">
        <v>59</v>
      </c>
      <c r="B1369" s="4" t="s">
        <v>132</v>
      </c>
      <c r="C1369" s="5" t="s">
        <v>509</v>
      </c>
      <c r="D1369" s="4" t="s">
        <v>510</v>
      </c>
      <c r="E1369" s="5" t="s">
        <v>1164</v>
      </c>
      <c r="F1369" s="5" t="s">
        <v>562</v>
      </c>
      <c r="G1369" s="6">
        <v>17000</v>
      </c>
      <c r="H1369" s="6">
        <v>17000</v>
      </c>
      <c r="I1369" s="33">
        <v>0</v>
      </c>
      <c r="J1369" s="7"/>
    </row>
    <row r="1370" spans="1:10" x14ac:dyDescent="0.3">
      <c r="A1370" s="3" t="s">
        <v>62</v>
      </c>
      <c r="B1370" s="4" t="s">
        <v>107</v>
      </c>
      <c r="C1370" s="5" t="s">
        <v>174</v>
      </c>
      <c r="D1370" s="4" t="s">
        <v>160</v>
      </c>
      <c r="E1370" s="5" t="s">
        <v>1165</v>
      </c>
      <c r="F1370" s="5" t="s">
        <v>323</v>
      </c>
      <c r="G1370" s="6">
        <v>44600</v>
      </c>
      <c r="H1370" s="6">
        <v>43833.333333299997</v>
      </c>
      <c r="I1370" s="33">
        <v>-1.7189835576233214</v>
      </c>
      <c r="J1370" s="7"/>
    </row>
    <row r="1371" spans="1:10" x14ac:dyDescent="0.3">
      <c r="A1371" s="3" t="s">
        <v>53</v>
      </c>
      <c r="B1371" s="4" t="s">
        <v>145</v>
      </c>
      <c r="C1371" s="5" t="s">
        <v>187</v>
      </c>
      <c r="D1371" s="4" t="s">
        <v>188</v>
      </c>
      <c r="E1371" s="5" t="s">
        <v>1165</v>
      </c>
      <c r="F1371" s="5" t="s">
        <v>323</v>
      </c>
      <c r="G1371" s="6">
        <v>45250</v>
      </c>
      <c r="H1371" s="6">
        <v>46700</v>
      </c>
      <c r="I1371" s="33">
        <v>3.204419889502752</v>
      </c>
      <c r="J1371" s="7"/>
    </row>
    <row r="1372" spans="1:10" x14ac:dyDescent="0.3">
      <c r="A1372" s="3" t="s">
        <v>62</v>
      </c>
      <c r="B1372" s="4" t="s">
        <v>107</v>
      </c>
      <c r="C1372" s="5" t="s">
        <v>174</v>
      </c>
      <c r="D1372" s="4" t="s">
        <v>160</v>
      </c>
      <c r="E1372" s="5" t="s">
        <v>1165</v>
      </c>
      <c r="F1372" s="5" t="s">
        <v>1166</v>
      </c>
      <c r="G1372" s="6">
        <v>19100</v>
      </c>
      <c r="H1372" s="6">
        <v>19530.75</v>
      </c>
      <c r="I1372" s="33">
        <v>2.255235602094241</v>
      </c>
      <c r="J1372" s="7"/>
    </row>
    <row r="1373" spans="1:10" x14ac:dyDescent="0.3">
      <c r="A1373" s="3" t="s">
        <v>53</v>
      </c>
      <c r="B1373" s="4" t="s">
        <v>145</v>
      </c>
      <c r="C1373" s="5" t="s">
        <v>183</v>
      </c>
      <c r="D1373" s="4" t="s">
        <v>184</v>
      </c>
      <c r="E1373" s="5" t="s">
        <v>1165</v>
      </c>
      <c r="F1373" s="5" t="s">
        <v>1166</v>
      </c>
      <c r="G1373" s="6">
        <v>19200</v>
      </c>
      <c r="H1373" s="6">
        <v>19500</v>
      </c>
      <c r="I1373" s="33">
        <v>1.5625</v>
      </c>
      <c r="J1373" s="7"/>
    </row>
    <row r="1374" spans="1:10" x14ac:dyDescent="0.3">
      <c r="A1374" s="3" t="s">
        <v>53</v>
      </c>
      <c r="B1374" s="4" t="s">
        <v>145</v>
      </c>
      <c r="C1374" s="5" t="s">
        <v>463</v>
      </c>
      <c r="D1374" s="4" t="s">
        <v>464</v>
      </c>
      <c r="E1374" s="5" t="s">
        <v>1165</v>
      </c>
      <c r="F1374" s="5" t="s">
        <v>1166</v>
      </c>
      <c r="G1374" s="6">
        <v>20000</v>
      </c>
      <c r="H1374" s="6">
        <v>20333.333333300001</v>
      </c>
      <c r="I1374" s="33">
        <v>1.6666666664999941</v>
      </c>
      <c r="J1374" s="7"/>
    </row>
    <row r="1375" spans="1:10" x14ac:dyDescent="0.3">
      <c r="A1375" s="3" t="s">
        <v>53</v>
      </c>
      <c r="B1375" s="4" t="s">
        <v>145</v>
      </c>
      <c r="C1375" s="5" t="s">
        <v>187</v>
      </c>
      <c r="D1375" s="4" t="s">
        <v>188</v>
      </c>
      <c r="E1375" s="5" t="s">
        <v>1165</v>
      </c>
      <c r="F1375" s="5" t="s">
        <v>1166</v>
      </c>
      <c r="G1375" s="6">
        <v>19133.333333300001</v>
      </c>
      <c r="H1375" s="6">
        <v>19666.666666699999</v>
      </c>
      <c r="I1375" s="33">
        <v>2.7874564463463036</v>
      </c>
      <c r="J1375" s="7"/>
    </row>
    <row r="1376" spans="1:10" x14ac:dyDescent="0.3">
      <c r="A1376" s="3" t="s">
        <v>61</v>
      </c>
      <c r="B1376" s="4" t="s">
        <v>139</v>
      </c>
      <c r="C1376" s="5" t="s">
        <v>495</v>
      </c>
      <c r="D1376" s="4" t="s">
        <v>496</v>
      </c>
      <c r="E1376" s="5" t="s">
        <v>1165</v>
      </c>
      <c r="F1376" s="5" t="s">
        <v>1166</v>
      </c>
      <c r="G1376" s="6">
        <v>21900</v>
      </c>
      <c r="H1376" s="6">
        <v>22100</v>
      </c>
      <c r="I1376" s="33">
        <v>0.91324200913243114</v>
      </c>
      <c r="J1376" s="7"/>
    </row>
    <row r="1377" spans="1:10" x14ac:dyDescent="0.3">
      <c r="A1377" s="3" t="s">
        <v>62</v>
      </c>
      <c r="B1377" s="4" t="s">
        <v>107</v>
      </c>
      <c r="C1377" s="5" t="s">
        <v>299</v>
      </c>
      <c r="D1377" s="4" t="s">
        <v>300</v>
      </c>
      <c r="E1377" s="5" t="s">
        <v>1167</v>
      </c>
      <c r="F1377" s="5" t="s">
        <v>342</v>
      </c>
      <c r="G1377" s="6">
        <v>29166.666666699999</v>
      </c>
      <c r="H1377" s="6">
        <v>29000</v>
      </c>
      <c r="I1377" s="33">
        <v>-0.5714285715421985</v>
      </c>
      <c r="J1377" s="7"/>
    </row>
    <row r="1378" spans="1:10" x14ac:dyDescent="0.3">
      <c r="A1378" s="3" t="s">
        <v>62</v>
      </c>
      <c r="B1378" s="4" t="s">
        <v>107</v>
      </c>
      <c r="C1378" s="5" t="s">
        <v>461</v>
      </c>
      <c r="D1378" s="4" t="s">
        <v>462</v>
      </c>
      <c r="E1378" s="5" t="s">
        <v>1167</v>
      </c>
      <c r="F1378" s="5" t="s">
        <v>342</v>
      </c>
      <c r="G1378" s="6">
        <v>30600</v>
      </c>
      <c r="H1378" s="6">
        <v>31600</v>
      </c>
      <c r="I1378" s="33">
        <v>3.2679738562091609</v>
      </c>
      <c r="J1378" s="7"/>
    </row>
    <row r="1379" spans="1:10" x14ac:dyDescent="0.3">
      <c r="A1379" s="3" t="s">
        <v>53</v>
      </c>
      <c r="B1379" s="4" t="s">
        <v>145</v>
      </c>
      <c r="C1379" s="5" t="s">
        <v>183</v>
      </c>
      <c r="D1379" s="4" t="s">
        <v>184</v>
      </c>
      <c r="E1379" s="5" t="s">
        <v>1167</v>
      </c>
      <c r="F1379" s="5" t="s">
        <v>342</v>
      </c>
      <c r="G1379" s="6">
        <v>35166.666666700003</v>
      </c>
      <c r="H1379" s="6">
        <v>34466.666666700003</v>
      </c>
      <c r="I1379" s="33">
        <v>-1.990521327012329</v>
      </c>
      <c r="J1379" s="7"/>
    </row>
    <row r="1380" spans="1:10" x14ac:dyDescent="0.3">
      <c r="A1380" s="3" t="s">
        <v>53</v>
      </c>
      <c r="B1380" s="4" t="s">
        <v>145</v>
      </c>
      <c r="C1380" s="5" t="s">
        <v>187</v>
      </c>
      <c r="D1380" s="4" t="s">
        <v>188</v>
      </c>
      <c r="E1380" s="5" t="s">
        <v>1167</v>
      </c>
      <c r="F1380" s="5" t="s">
        <v>342</v>
      </c>
      <c r="G1380" s="6">
        <v>34766.666666700003</v>
      </c>
      <c r="H1380" s="6">
        <v>34000</v>
      </c>
      <c r="I1380" s="33">
        <v>-2.2051773730563773</v>
      </c>
      <c r="J1380" s="7"/>
    </row>
    <row r="1381" spans="1:10" x14ac:dyDescent="0.3">
      <c r="A1381" s="3" t="s">
        <v>53</v>
      </c>
      <c r="B1381" s="4" t="s">
        <v>145</v>
      </c>
      <c r="C1381" s="5" t="s">
        <v>355</v>
      </c>
      <c r="D1381" s="4" t="s">
        <v>356</v>
      </c>
      <c r="E1381" s="5" t="s">
        <v>1167</v>
      </c>
      <c r="F1381" s="5" t="s">
        <v>342</v>
      </c>
      <c r="G1381" s="6">
        <v>33333.333333299997</v>
      </c>
      <c r="H1381" s="6">
        <v>33333.333333299997</v>
      </c>
      <c r="I1381" s="33">
        <v>0</v>
      </c>
      <c r="J1381" s="7"/>
    </row>
    <row r="1382" spans="1:10" x14ac:dyDescent="0.3">
      <c r="A1382" s="3" t="s">
        <v>53</v>
      </c>
      <c r="B1382" s="4" t="s">
        <v>145</v>
      </c>
      <c r="C1382" s="5" t="s">
        <v>343</v>
      </c>
      <c r="D1382" s="4" t="s">
        <v>344</v>
      </c>
      <c r="E1382" s="5" t="s">
        <v>1167</v>
      </c>
      <c r="F1382" s="5" t="s">
        <v>342</v>
      </c>
      <c r="G1382" s="6">
        <v>34666.666666700003</v>
      </c>
      <c r="H1382" s="6">
        <v>34800</v>
      </c>
      <c r="I1382" s="33">
        <v>0.38461538451886046</v>
      </c>
      <c r="J1382" s="7"/>
    </row>
    <row r="1383" spans="1:10" x14ac:dyDescent="0.3">
      <c r="A1383" s="3" t="s">
        <v>53</v>
      </c>
      <c r="B1383" s="4" t="s">
        <v>145</v>
      </c>
      <c r="C1383" s="5" t="s">
        <v>191</v>
      </c>
      <c r="D1383" s="4" t="s">
        <v>192</v>
      </c>
      <c r="E1383" s="5" t="s">
        <v>1167</v>
      </c>
      <c r="F1383" s="5" t="s">
        <v>342</v>
      </c>
      <c r="G1383" s="6">
        <v>33500</v>
      </c>
      <c r="H1383" s="6">
        <v>33300</v>
      </c>
      <c r="I1383" s="33">
        <v>-0.59701492537312939</v>
      </c>
      <c r="J1383" s="7"/>
    </row>
    <row r="1384" spans="1:10" x14ac:dyDescent="0.3">
      <c r="A1384" s="3" t="s">
        <v>53</v>
      </c>
      <c r="B1384" s="4" t="s">
        <v>145</v>
      </c>
      <c r="C1384" s="5" t="s">
        <v>516</v>
      </c>
      <c r="D1384" s="4" t="s">
        <v>517</v>
      </c>
      <c r="E1384" s="5" t="s">
        <v>1167</v>
      </c>
      <c r="F1384" s="5" t="s">
        <v>342</v>
      </c>
      <c r="G1384" s="6">
        <v>35680</v>
      </c>
      <c r="H1384" s="6">
        <v>35580</v>
      </c>
      <c r="I1384" s="33">
        <v>-0.28026905829596771</v>
      </c>
      <c r="J1384" s="7"/>
    </row>
    <row r="1385" spans="1:10" x14ac:dyDescent="0.3">
      <c r="A1385" s="3" t="s">
        <v>53</v>
      </c>
      <c r="B1385" s="4" t="s">
        <v>145</v>
      </c>
      <c r="C1385" s="5" t="s">
        <v>193</v>
      </c>
      <c r="D1385" s="4" t="s">
        <v>194</v>
      </c>
      <c r="E1385" s="5" t="s">
        <v>1167</v>
      </c>
      <c r="F1385" s="5" t="s">
        <v>342</v>
      </c>
      <c r="G1385" s="6">
        <v>31700</v>
      </c>
      <c r="H1385" s="6">
        <v>32950</v>
      </c>
      <c r="I1385" s="33">
        <v>3.9432176656151396</v>
      </c>
      <c r="J1385" s="7"/>
    </row>
    <row r="1386" spans="1:10" x14ac:dyDescent="0.3">
      <c r="A1386" s="3" t="s">
        <v>53</v>
      </c>
      <c r="B1386" s="4" t="s">
        <v>145</v>
      </c>
      <c r="C1386" s="5" t="s">
        <v>347</v>
      </c>
      <c r="D1386" s="4" t="s">
        <v>348</v>
      </c>
      <c r="E1386" s="5" t="s">
        <v>1167</v>
      </c>
      <c r="F1386" s="5" t="s">
        <v>342</v>
      </c>
      <c r="G1386" s="6">
        <v>33750</v>
      </c>
      <c r="H1386" s="6">
        <v>33750</v>
      </c>
      <c r="I1386" s="33">
        <v>0</v>
      </c>
      <c r="J1386" s="7"/>
    </row>
    <row r="1387" spans="1:10" x14ac:dyDescent="0.3">
      <c r="A1387" s="3" t="s">
        <v>53</v>
      </c>
      <c r="B1387" s="4" t="s">
        <v>145</v>
      </c>
      <c r="C1387" s="5" t="s">
        <v>326</v>
      </c>
      <c r="D1387" s="4" t="s">
        <v>327</v>
      </c>
      <c r="E1387" s="5" t="s">
        <v>1167</v>
      </c>
      <c r="F1387" s="5" t="s">
        <v>342</v>
      </c>
      <c r="G1387" s="6">
        <v>35575</v>
      </c>
      <c r="H1387" s="6">
        <v>35500</v>
      </c>
      <c r="I1387" s="33">
        <v>-0.21082220660576523</v>
      </c>
      <c r="J1387" s="7"/>
    </row>
    <row r="1388" spans="1:10" x14ac:dyDescent="0.3">
      <c r="A1388" s="3" t="s">
        <v>60</v>
      </c>
      <c r="B1388" s="4" t="s">
        <v>98</v>
      </c>
      <c r="C1388" s="5" t="s">
        <v>293</v>
      </c>
      <c r="D1388" s="4" t="s">
        <v>294</v>
      </c>
      <c r="E1388" s="5" t="s">
        <v>1167</v>
      </c>
      <c r="F1388" s="5" t="s">
        <v>342</v>
      </c>
      <c r="G1388" s="6">
        <v>40000</v>
      </c>
      <c r="H1388" s="6">
        <v>40600</v>
      </c>
      <c r="I1388" s="33">
        <v>1.4999999999999902</v>
      </c>
      <c r="J1388" s="7"/>
    </row>
    <row r="1389" spans="1:10" x14ac:dyDescent="0.3">
      <c r="A1389" s="3" t="s">
        <v>64</v>
      </c>
      <c r="B1389" s="4" t="s">
        <v>122</v>
      </c>
      <c r="C1389" s="5" t="s">
        <v>268</v>
      </c>
      <c r="D1389" s="4" t="s">
        <v>269</v>
      </c>
      <c r="E1389" s="5" t="s">
        <v>1167</v>
      </c>
      <c r="F1389" s="5" t="s">
        <v>342</v>
      </c>
      <c r="G1389" s="6">
        <v>35000</v>
      </c>
      <c r="H1389" s="6">
        <v>35000</v>
      </c>
      <c r="I1389" s="33">
        <v>0</v>
      </c>
      <c r="J1389" s="7"/>
    </row>
    <row r="1390" spans="1:10" x14ac:dyDescent="0.3">
      <c r="A1390" s="3" t="s">
        <v>61</v>
      </c>
      <c r="B1390" s="4" t="s">
        <v>139</v>
      </c>
      <c r="C1390" s="5" t="s">
        <v>457</v>
      </c>
      <c r="D1390" s="4" t="s">
        <v>458</v>
      </c>
      <c r="E1390" s="5" t="s">
        <v>1167</v>
      </c>
      <c r="F1390" s="5" t="s">
        <v>342</v>
      </c>
      <c r="G1390" s="6">
        <v>39000</v>
      </c>
      <c r="H1390" s="6">
        <v>39000</v>
      </c>
      <c r="I1390" s="33">
        <v>0</v>
      </c>
      <c r="J1390" s="7"/>
    </row>
    <row r="1391" spans="1:10" x14ac:dyDescent="0.3">
      <c r="A1391" s="3" t="s">
        <v>61</v>
      </c>
      <c r="B1391" s="4" t="s">
        <v>139</v>
      </c>
      <c r="C1391" s="5" t="s">
        <v>495</v>
      </c>
      <c r="D1391" s="4" t="s">
        <v>496</v>
      </c>
      <c r="E1391" s="5" t="s">
        <v>1167</v>
      </c>
      <c r="F1391" s="5" t="s">
        <v>342</v>
      </c>
      <c r="G1391" s="6">
        <v>37000</v>
      </c>
      <c r="H1391" s="6">
        <v>37000</v>
      </c>
      <c r="I1391" s="33">
        <v>0</v>
      </c>
      <c r="J1391" s="7"/>
    </row>
    <row r="1392" spans="1:10" x14ac:dyDescent="0.3">
      <c r="A1392" s="3" t="s">
        <v>62</v>
      </c>
      <c r="B1392" s="4" t="s">
        <v>107</v>
      </c>
      <c r="C1392" s="5" t="s">
        <v>165</v>
      </c>
      <c r="D1392" s="4" t="s">
        <v>166</v>
      </c>
      <c r="E1392" s="5" t="s">
        <v>1168</v>
      </c>
      <c r="F1392" s="5" t="s">
        <v>342</v>
      </c>
      <c r="G1392" s="6">
        <v>114000</v>
      </c>
      <c r="H1392" s="6">
        <v>114250</v>
      </c>
      <c r="I1392" s="33">
        <v>0.21929824561404132</v>
      </c>
      <c r="J1392" s="7"/>
    </row>
    <row r="1393" spans="1:10" x14ac:dyDescent="0.3">
      <c r="A1393" s="3" t="s">
        <v>62</v>
      </c>
      <c r="B1393" s="4" t="s">
        <v>107</v>
      </c>
      <c r="C1393" s="5" t="s">
        <v>168</v>
      </c>
      <c r="D1393" s="4" t="s">
        <v>169</v>
      </c>
      <c r="E1393" s="5" t="s">
        <v>1168</v>
      </c>
      <c r="F1393" s="5" t="s">
        <v>342</v>
      </c>
      <c r="G1393" s="6">
        <v>112566.6666667</v>
      </c>
      <c r="H1393" s="6">
        <v>115896.5</v>
      </c>
      <c r="I1393" s="33">
        <v>2.9580989043224815</v>
      </c>
      <c r="J1393" s="7"/>
    </row>
    <row r="1394" spans="1:10" x14ac:dyDescent="0.3">
      <c r="A1394" s="3" t="s">
        <v>62</v>
      </c>
      <c r="B1394" s="4" t="s">
        <v>107</v>
      </c>
      <c r="C1394" s="5" t="s">
        <v>172</v>
      </c>
      <c r="D1394" s="4" t="s">
        <v>173</v>
      </c>
      <c r="E1394" s="5" t="s">
        <v>1168</v>
      </c>
      <c r="F1394" s="5" t="s">
        <v>342</v>
      </c>
      <c r="G1394" s="6">
        <v>135100</v>
      </c>
      <c r="H1394" s="6">
        <v>135100</v>
      </c>
      <c r="I1394" s="33">
        <v>0</v>
      </c>
      <c r="J1394" s="7"/>
    </row>
    <row r="1395" spans="1:10" x14ac:dyDescent="0.3">
      <c r="A1395" s="3" t="s">
        <v>62</v>
      </c>
      <c r="B1395" s="4" t="s">
        <v>107</v>
      </c>
      <c r="C1395" s="5" t="s">
        <v>459</v>
      </c>
      <c r="D1395" s="4" t="s">
        <v>460</v>
      </c>
      <c r="E1395" s="5" t="s">
        <v>1168</v>
      </c>
      <c r="F1395" s="5" t="s">
        <v>342</v>
      </c>
      <c r="G1395" s="6">
        <v>107833.3333333</v>
      </c>
      <c r="H1395" s="6">
        <v>112771.5</v>
      </c>
      <c r="I1395" s="33">
        <v>4.579443585812859</v>
      </c>
      <c r="J1395" s="7"/>
    </row>
    <row r="1396" spans="1:10" x14ac:dyDescent="0.3">
      <c r="A1396" s="3" t="s">
        <v>62</v>
      </c>
      <c r="B1396" s="4" t="s">
        <v>107</v>
      </c>
      <c r="C1396" s="5" t="s">
        <v>461</v>
      </c>
      <c r="D1396" s="4" t="s">
        <v>462</v>
      </c>
      <c r="E1396" s="5" t="s">
        <v>1168</v>
      </c>
      <c r="F1396" s="5" t="s">
        <v>342</v>
      </c>
      <c r="G1396" s="6">
        <v>118000</v>
      </c>
      <c r="H1396" s="6">
        <v>118000</v>
      </c>
      <c r="I1396" s="33">
        <v>0</v>
      </c>
      <c r="J1396" s="7"/>
    </row>
    <row r="1397" spans="1:10" x14ac:dyDescent="0.3">
      <c r="A1397" s="3" t="s">
        <v>62</v>
      </c>
      <c r="B1397" s="4" t="s">
        <v>107</v>
      </c>
      <c r="C1397" s="5" t="s">
        <v>260</v>
      </c>
      <c r="D1397" s="4" t="s">
        <v>261</v>
      </c>
      <c r="E1397" s="5" t="s">
        <v>1168</v>
      </c>
      <c r="F1397" s="5" t="s">
        <v>342</v>
      </c>
      <c r="G1397" s="6">
        <v>104000</v>
      </c>
      <c r="H1397" s="6">
        <v>109000</v>
      </c>
      <c r="I1397" s="33">
        <v>4.8076923076923128</v>
      </c>
      <c r="J1397" s="7"/>
    </row>
    <row r="1398" spans="1:10" x14ac:dyDescent="0.3">
      <c r="A1398" s="3" t="s">
        <v>62</v>
      </c>
      <c r="B1398" s="4" t="s">
        <v>107</v>
      </c>
      <c r="C1398" s="5" t="s">
        <v>177</v>
      </c>
      <c r="D1398" s="4" t="s">
        <v>178</v>
      </c>
      <c r="E1398" s="5" t="s">
        <v>1168</v>
      </c>
      <c r="F1398" s="5" t="s">
        <v>342</v>
      </c>
      <c r="G1398" s="6">
        <v>122750</v>
      </c>
      <c r="H1398" s="6">
        <v>122346</v>
      </c>
      <c r="I1398" s="33">
        <v>-0.32912423625254261</v>
      </c>
      <c r="J1398" s="7"/>
    </row>
    <row r="1399" spans="1:10" x14ac:dyDescent="0.3">
      <c r="A1399" s="3" t="s">
        <v>53</v>
      </c>
      <c r="B1399" s="4" t="s">
        <v>145</v>
      </c>
      <c r="C1399" s="5" t="s">
        <v>185</v>
      </c>
      <c r="D1399" s="4" t="s">
        <v>186</v>
      </c>
      <c r="E1399" s="5" t="s">
        <v>1168</v>
      </c>
      <c r="F1399" s="5" t="s">
        <v>342</v>
      </c>
      <c r="G1399" s="6">
        <v>134000</v>
      </c>
      <c r="H1399" s="6">
        <v>138750</v>
      </c>
      <c r="I1399" s="33">
        <v>3.5447761194029814</v>
      </c>
      <c r="J1399" s="7"/>
    </row>
    <row r="1400" spans="1:10" x14ac:dyDescent="0.3">
      <c r="A1400" s="3" t="s">
        <v>62</v>
      </c>
      <c r="B1400" s="4" t="s">
        <v>107</v>
      </c>
      <c r="C1400" s="5" t="s">
        <v>461</v>
      </c>
      <c r="D1400" s="4" t="s">
        <v>462</v>
      </c>
      <c r="E1400" s="5" t="s">
        <v>1168</v>
      </c>
      <c r="F1400" s="5" t="s">
        <v>349</v>
      </c>
      <c r="G1400" s="6">
        <v>33000</v>
      </c>
      <c r="H1400" s="6">
        <v>34000</v>
      </c>
      <c r="I1400" s="33">
        <v>3.0303030303030276</v>
      </c>
      <c r="J1400" s="7"/>
    </row>
    <row r="1401" spans="1:10" x14ac:dyDescent="0.3">
      <c r="A1401" s="3" t="s">
        <v>62</v>
      </c>
      <c r="B1401" s="4" t="s">
        <v>107</v>
      </c>
      <c r="C1401" s="5" t="s">
        <v>260</v>
      </c>
      <c r="D1401" s="4" t="s">
        <v>261</v>
      </c>
      <c r="E1401" s="5" t="s">
        <v>1168</v>
      </c>
      <c r="F1401" s="5" t="s">
        <v>349</v>
      </c>
      <c r="G1401" s="6">
        <v>33350</v>
      </c>
      <c r="H1401" s="6">
        <v>33500</v>
      </c>
      <c r="I1401" s="33">
        <v>0.44977511244377322</v>
      </c>
      <c r="J1401" s="7"/>
    </row>
    <row r="1402" spans="1:10" x14ac:dyDescent="0.3">
      <c r="A1402" s="3" t="s">
        <v>62</v>
      </c>
      <c r="B1402" s="4" t="s">
        <v>107</v>
      </c>
      <c r="C1402" s="5" t="s">
        <v>177</v>
      </c>
      <c r="D1402" s="4" t="s">
        <v>178</v>
      </c>
      <c r="E1402" s="5" t="s">
        <v>1168</v>
      </c>
      <c r="F1402" s="5" t="s">
        <v>349</v>
      </c>
      <c r="G1402" s="6">
        <v>33250</v>
      </c>
      <c r="H1402" s="6">
        <v>33528</v>
      </c>
      <c r="I1402" s="33">
        <v>0.83609022556390133</v>
      </c>
      <c r="J1402" s="7"/>
    </row>
    <row r="1403" spans="1:10" x14ac:dyDescent="0.3">
      <c r="A1403" s="3" t="s">
        <v>61</v>
      </c>
      <c r="B1403" s="4" t="s">
        <v>139</v>
      </c>
      <c r="C1403" s="5" t="s">
        <v>140</v>
      </c>
      <c r="D1403" s="4" t="s">
        <v>1449</v>
      </c>
      <c r="E1403" s="5" t="s">
        <v>1169</v>
      </c>
      <c r="F1403" s="5" t="s">
        <v>323</v>
      </c>
      <c r="G1403" s="6">
        <v>54750</v>
      </c>
      <c r="H1403" s="6">
        <v>56000</v>
      </c>
      <c r="I1403" s="33">
        <v>2.2831050228310446</v>
      </c>
      <c r="J1403" s="7"/>
    </row>
    <row r="1404" spans="1:10" x14ac:dyDescent="0.3">
      <c r="A1404" s="3" t="s">
        <v>61</v>
      </c>
      <c r="B1404" s="4" t="s">
        <v>139</v>
      </c>
      <c r="C1404" s="5" t="s">
        <v>548</v>
      </c>
      <c r="D1404" s="4" t="s">
        <v>549</v>
      </c>
      <c r="E1404" s="5" t="s">
        <v>1169</v>
      </c>
      <c r="F1404" s="5" t="s">
        <v>323</v>
      </c>
      <c r="G1404" s="6">
        <v>63333.333333299997</v>
      </c>
      <c r="H1404" s="6">
        <v>63333.333333299997</v>
      </c>
      <c r="I1404" s="33">
        <v>0</v>
      </c>
      <c r="J1404" s="7"/>
    </row>
    <row r="1405" spans="1:10" x14ac:dyDescent="0.3">
      <c r="A1405" s="3" t="s">
        <v>62</v>
      </c>
      <c r="B1405" s="4" t="s">
        <v>107</v>
      </c>
      <c r="C1405" s="5" t="s">
        <v>299</v>
      </c>
      <c r="D1405" s="4" t="s">
        <v>300</v>
      </c>
      <c r="E1405" s="5" t="s">
        <v>1170</v>
      </c>
      <c r="F1405" s="5" t="s">
        <v>536</v>
      </c>
      <c r="G1405" s="6">
        <v>26500</v>
      </c>
      <c r="H1405" s="6">
        <v>27666.666666699999</v>
      </c>
      <c r="I1405" s="33">
        <v>4.4025157233962275</v>
      </c>
      <c r="J1405" s="7"/>
    </row>
    <row r="1406" spans="1:10" x14ac:dyDescent="0.3">
      <c r="A1406" s="3" t="s">
        <v>62</v>
      </c>
      <c r="B1406" s="4" t="s">
        <v>107</v>
      </c>
      <c r="C1406" s="5" t="s">
        <v>168</v>
      </c>
      <c r="D1406" s="4" t="s">
        <v>169</v>
      </c>
      <c r="E1406" s="5" t="s">
        <v>1171</v>
      </c>
      <c r="F1406" s="5" t="s">
        <v>342</v>
      </c>
      <c r="G1406" s="6">
        <v>92550</v>
      </c>
      <c r="H1406" s="6">
        <v>101283.3333333</v>
      </c>
      <c r="I1406" s="33">
        <v>9.4363407166936817</v>
      </c>
      <c r="J1406" s="7"/>
    </row>
    <row r="1407" spans="1:10" x14ac:dyDescent="0.3">
      <c r="A1407" s="3" t="s">
        <v>62</v>
      </c>
      <c r="B1407" s="4" t="s">
        <v>107</v>
      </c>
      <c r="C1407" s="5" t="s">
        <v>260</v>
      </c>
      <c r="D1407" s="4" t="s">
        <v>261</v>
      </c>
      <c r="E1407" s="5" t="s">
        <v>1171</v>
      </c>
      <c r="F1407" s="5" t="s">
        <v>342</v>
      </c>
      <c r="G1407" s="6">
        <v>98333.333333300005</v>
      </c>
      <c r="H1407" s="6">
        <v>104000</v>
      </c>
      <c r="I1407" s="33">
        <v>5.7627118644426156</v>
      </c>
      <c r="J1407" s="7"/>
    </row>
    <row r="1408" spans="1:10" x14ac:dyDescent="0.3">
      <c r="A1408" s="3" t="s">
        <v>52</v>
      </c>
      <c r="B1408" s="4" t="s">
        <v>119</v>
      </c>
      <c r="C1408" s="5" t="s">
        <v>120</v>
      </c>
      <c r="D1408" s="4" t="s">
        <v>121</v>
      </c>
      <c r="E1408" s="5" t="s">
        <v>1171</v>
      </c>
      <c r="F1408" s="5" t="s">
        <v>342</v>
      </c>
      <c r="G1408" s="6">
        <v>113950</v>
      </c>
      <c r="H1408" s="6">
        <v>125950</v>
      </c>
      <c r="I1408" s="33">
        <v>10.530934620447564</v>
      </c>
      <c r="J1408" s="7"/>
    </row>
    <row r="1409" spans="1:10" x14ac:dyDescent="0.3">
      <c r="A1409" s="3" t="s">
        <v>51</v>
      </c>
      <c r="B1409" s="4" t="s">
        <v>101</v>
      </c>
      <c r="C1409" s="5" t="s">
        <v>493</v>
      </c>
      <c r="D1409" s="4" t="s">
        <v>494</v>
      </c>
      <c r="E1409" s="5" t="s">
        <v>1171</v>
      </c>
      <c r="F1409" s="5" t="s">
        <v>342</v>
      </c>
      <c r="G1409" s="6">
        <v>107900</v>
      </c>
      <c r="H1409" s="6">
        <v>107400</v>
      </c>
      <c r="I1409" s="33">
        <v>-0.46339202965709481</v>
      </c>
      <c r="J1409" s="7"/>
    </row>
    <row r="1410" spans="1:10" x14ac:dyDescent="0.3">
      <c r="A1410" s="3" t="s">
        <v>51</v>
      </c>
      <c r="B1410" s="4" t="s">
        <v>101</v>
      </c>
      <c r="C1410" s="5" t="s">
        <v>266</v>
      </c>
      <c r="D1410" s="4" t="s">
        <v>267</v>
      </c>
      <c r="E1410" s="5" t="s">
        <v>1171</v>
      </c>
      <c r="F1410" s="5" t="s">
        <v>342</v>
      </c>
      <c r="G1410" s="6">
        <v>104750</v>
      </c>
      <c r="H1410" s="6">
        <v>105250</v>
      </c>
      <c r="I1410" s="33">
        <v>0.47732696897375693</v>
      </c>
      <c r="J1410" s="7"/>
    </row>
    <row r="1411" spans="1:10" x14ac:dyDescent="0.3">
      <c r="A1411" s="3" t="s">
        <v>51</v>
      </c>
      <c r="B1411" s="4" t="s">
        <v>101</v>
      </c>
      <c r="C1411" s="5" t="s">
        <v>208</v>
      </c>
      <c r="D1411" s="4" t="s">
        <v>209</v>
      </c>
      <c r="E1411" s="5" t="s">
        <v>1171</v>
      </c>
      <c r="F1411" s="5" t="s">
        <v>342</v>
      </c>
      <c r="G1411" s="6">
        <v>104700</v>
      </c>
      <c r="H1411" s="6">
        <v>109500</v>
      </c>
      <c r="I1411" s="33">
        <v>4.5845272206303633</v>
      </c>
      <c r="J1411" s="7"/>
    </row>
    <row r="1412" spans="1:10" x14ac:dyDescent="0.3">
      <c r="A1412" s="3" t="s">
        <v>55</v>
      </c>
      <c r="B1412" s="4" t="s">
        <v>156</v>
      </c>
      <c r="C1412" s="5" t="s">
        <v>157</v>
      </c>
      <c r="D1412" s="4" t="s">
        <v>158</v>
      </c>
      <c r="E1412" s="5" t="s">
        <v>1171</v>
      </c>
      <c r="F1412" s="5" t="s">
        <v>342</v>
      </c>
      <c r="G1412" s="6">
        <v>127166.6666667</v>
      </c>
      <c r="H1412" s="6">
        <v>129383.3333333</v>
      </c>
      <c r="I1412" s="33">
        <v>1.7431192660021688</v>
      </c>
      <c r="J1412" s="7"/>
    </row>
    <row r="1413" spans="1:10" x14ac:dyDescent="0.3">
      <c r="A1413" s="3" t="s">
        <v>55</v>
      </c>
      <c r="B1413" s="4" t="s">
        <v>156</v>
      </c>
      <c r="C1413" s="5" t="s">
        <v>537</v>
      </c>
      <c r="D1413" s="4" t="s">
        <v>538</v>
      </c>
      <c r="E1413" s="5" t="s">
        <v>1171</v>
      </c>
      <c r="F1413" s="5" t="s">
        <v>342</v>
      </c>
      <c r="G1413" s="6">
        <v>120250</v>
      </c>
      <c r="H1413" s="6">
        <v>123575</v>
      </c>
      <c r="I1413" s="33">
        <v>2.7650727650727625</v>
      </c>
      <c r="J1413" s="7"/>
    </row>
    <row r="1414" spans="1:10" x14ac:dyDescent="0.3">
      <c r="A1414" s="3" t="s">
        <v>55</v>
      </c>
      <c r="B1414" s="4" t="s">
        <v>156</v>
      </c>
      <c r="C1414" s="5" t="s">
        <v>220</v>
      </c>
      <c r="D1414" s="4" t="s">
        <v>221</v>
      </c>
      <c r="E1414" s="5" t="s">
        <v>1171</v>
      </c>
      <c r="F1414" s="5" t="s">
        <v>342</v>
      </c>
      <c r="G1414" s="6">
        <v>122866.6666667</v>
      </c>
      <c r="H1414" s="6">
        <v>127416.6666667</v>
      </c>
      <c r="I1414" s="33">
        <v>3.7032013022236354</v>
      </c>
      <c r="J1414" s="7"/>
    </row>
    <row r="1415" spans="1:10" x14ac:dyDescent="0.3">
      <c r="A1415" s="3" t="s">
        <v>55</v>
      </c>
      <c r="B1415" s="4" t="s">
        <v>156</v>
      </c>
      <c r="C1415" s="5" t="s">
        <v>497</v>
      </c>
      <c r="D1415" s="4" t="s">
        <v>498</v>
      </c>
      <c r="E1415" s="5" t="s">
        <v>1171</v>
      </c>
      <c r="F1415" s="5" t="s">
        <v>342</v>
      </c>
      <c r="G1415" s="6" t="s">
        <v>112</v>
      </c>
      <c r="H1415" s="6">
        <v>121000</v>
      </c>
      <c r="I1415" s="33" t="s">
        <v>112</v>
      </c>
      <c r="J1415" s="7"/>
    </row>
    <row r="1416" spans="1:10" x14ac:dyDescent="0.3">
      <c r="A1416" s="3" t="s">
        <v>69</v>
      </c>
      <c r="B1416" s="4" t="s">
        <v>351</v>
      </c>
      <c r="C1416" s="5" t="s">
        <v>352</v>
      </c>
      <c r="D1416" s="4" t="s">
        <v>353</v>
      </c>
      <c r="E1416" s="5" t="s">
        <v>1172</v>
      </c>
      <c r="F1416" s="5" t="s">
        <v>562</v>
      </c>
      <c r="G1416" s="6">
        <v>14666.666666700001</v>
      </c>
      <c r="H1416" s="6">
        <v>14333.333333299999</v>
      </c>
      <c r="I1416" s="33">
        <v>-2.2727272731766668</v>
      </c>
      <c r="J1416" s="7"/>
    </row>
    <row r="1417" spans="1:10" x14ac:dyDescent="0.3">
      <c r="A1417" s="3" t="s">
        <v>65</v>
      </c>
      <c r="B1417" s="4" t="s">
        <v>104</v>
      </c>
      <c r="C1417" s="5" t="s">
        <v>308</v>
      </c>
      <c r="D1417" s="4" t="s">
        <v>309</v>
      </c>
      <c r="E1417" s="5" t="s">
        <v>1173</v>
      </c>
      <c r="F1417" s="5" t="s">
        <v>342</v>
      </c>
      <c r="G1417" s="6" t="s">
        <v>112</v>
      </c>
      <c r="H1417" s="6">
        <v>158300</v>
      </c>
      <c r="I1417" s="33" t="s">
        <v>112</v>
      </c>
      <c r="J1417" s="7"/>
    </row>
    <row r="1418" spans="1:10" x14ac:dyDescent="0.3">
      <c r="A1418" s="3" t="s">
        <v>53</v>
      </c>
      <c r="B1418" s="4" t="s">
        <v>145</v>
      </c>
      <c r="C1418" s="5" t="s">
        <v>183</v>
      </c>
      <c r="D1418" s="4" t="s">
        <v>184</v>
      </c>
      <c r="E1418" s="5" t="s">
        <v>1173</v>
      </c>
      <c r="F1418" s="5" t="s">
        <v>376</v>
      </c>
      <c r="G1418" s="6">
        <v>30566.666666699999</v>
      </c>
      <c r="H1418" s="6">
        <v>30466.666666699999</v>
      </c>
      <c r="I1418" s="33">
        <v>-0.3271537622679066</v>
      </c>
      <c r="J1418" s="7"/>
    </row>
    <row r="1419" spans="1:10" x14ac:dyDescent="0.3">
      <c r="A1419" s="3" t="s">
        <v>53</v>
      </c>
      <c r="B1419" s="4" t="s">
        <v>145</v>
      </c>
      <c r="C1419" s="5" t="s">
        <v>463</v>
      </c>
      <c r="D1419" s="4" t="s">
        <v>464</v>
      </c>
      <c r="E1419" s="5" t="s">
        <v>1173</v>
      </c>
      <c r="F1419" s="5" t="s">
        <v>376</v>
      </c>
      <c r="G1419" s="6">
        <v>30316.666666699999</v>
      </c>
      <c r="H1419" s="6">
        <v>30266.666666699999</v>
      </c>
      <c r="I1419" s="33">
        <v>-0.16492578339728503</v>
      </c>
      <c r="J1419" s="7"/>
    </row>
    <row r="1420" spans="1:10" x14ac:dyDescent="0.3">
      <c r="A1420" s="3" t="s">
        <v>53</v>
      </c>
      <c r="B1420" s="4" t="s">
        <v>145</v>
      </c>
      <c r="C1420" s="5" t="s">
        <v>153</v>
      </c>
      <c r="D1420" s="4" t="s">
        <v>154</v>
      </c>
      <c r="E1420" s="5" t="s">
        <v>1173</v>
      </c>
      <c r="F1420" s="5" t="s">
        <v>376</v>
      </c>
      <c r="G1420" s="6">
        <v>30800</v>
      </c>
      <c r="H1420" s="6">
        <v>30800</v>
      </c>
      <c r="I1420" s="33">
        <v>0</v>
      </c>
      <c r="J1420" s="7"/>
    </row>
    <row r="1421" spans="1:10" x14ac:dyDescent="0.3">
      <c r="A1421" s="3" t="s">
        <v>53</v>
      </c>
      <c r="B1421" s="4" t="s">
        <v>145</v>
      </c>
      <c r="C1421" s="5" t="s">
        <v>355</v>
      </c>
      <c r="D1421" s="4" t="s">
        <v>356</v>
      </c>
      <c r="E1421" s="5" t="s">
        <v>1173</v>
      </c>
      <c r="F1421" s="5" t="s">
        <v>376</v>
      </c>
      <c r="G1421" s="6">
        <v>30866.666666699999</v>
      </c>
      <c r="H1421" s="6">
        <v>30866.666666699999</v>
      </c>
      <c r="I1421" s="33">
        <v>0</v>
      </c>
      <c r="J1421" s="7"/>
    </row>
    <row r="1422" spans="1:10" x14ac:dyDescent="0.3">
      <c r="A1422" s="3" t="s">
        <v>53</v>
      </c>
      <c r="B1422" s="4" t="s">
        <v>145</v>
      </c>
      <c r="C1422" s="5" t="s">
        <v>343</v>
      </c>
      <c r="D1422" s="4" t="s">
        <v>344</v>
      </c>
      <c r="E1422" s="5" t="s">
        <v>1173</v>
      </c>
      <c r="F1422" s="5" t="s">
        <v>376</v>
      </c>
      <c r="G1422" s="6">
        <v>31200</v>
      </c>
      <c r="H1422" s="6">
        <v>31200</v>
      </c>
      <c r="I1422" s="33">
        <v>0</v>
      </c>
      <c r="J1422" s="7"/>
    </row>
    <row r="1423" spans="1:10" x14ac:dyDescent="0.3">
      <c r="A1423" s="3" t="s">
        <v>53</v>
      </c>
      <c r="B1423" s="4" t="s">
        <v>145</v>
      </c>
      <c r="C1423" s="5" t="s">
        <v>191</v>
      </c>
      <c r="D1423" s="4" t="s">
        <v>192</v>
      </c>
      <c r="E1423" s="5" t="s">
        <v>1173</v>
      </c>
      <c r="F1423" s="5" t="s">
        <v>376</v>
      </c>
      <c r="G1423" s="6">
        <v>30233.333333300001</v>
      </c>
      <c r="H1423" s="6">
        <v>30200</v>
      </c>
      <c r="I1423" s="33">
        <v>-0.11025358313132561</v>
      </c>
      <c r="J1423" s="7"/>
    </row>
    <row r="1424" spans="1:10" x14ac:dyDescent="0.3">
      <c r="A1424" s="3" t="s">
        <v>53</v>
      </c>
      <c r="B1424" s="4" t="s">
        <v>145</v>
      </c>
      <c r="C1424" s="5" t="s">
        <v>193</v>
      </c>
      <c r="D1424" s="4" t="s">
        <v>194</v>
      </c>
      <c r="E1424" s="5" t="s">
        <v>1173</v>
      </c>
      <c r="F1424" s="5" t="s">
        <v>376</v>
      </c>
      <c r="G1424" s="6">
        <v>30360</v>
      </c>
      <c r="H1424" s="6">
        <v>30860</v>
      </c>
      <c r="I1424" s="33">
        <v>1.6469038208168696</v>
      </c>
      <c r="J1424" s="7"/>
    </row>
    <row r="1425" spans="1:10" x14ac:dyDescent="0.3">
      <c r="A1425" s="3" t="s">
        <v>57</v>
      </c>
      <c r="B1425" s="4" t="s">
        <v>155</v>
      </c>
      <c r="C1425" s="5" t="s">
        <v>202</v>
      </c>
      <c r="D1425" s="4" t="s">
        <v>203</v>
      </c>
      <c r="E1425" s="5" t="s">
        <v>1173</v>
      </c>
      <c r="F1425" s="5" t="s">
        <v>376</v>
      </c>
      <c r="G1425" s="6">
        <v>27750</v>
      </c>
      <c r="H1425" s="6">
        <v>28000</v>
      </c>
      <c r="I1425" s="33">
        <v>0.9009009009008917</v>
      </c>
      <c r="J1425" s="7"/>
    </row>
    <row r="1426" spans="1:10" x14ac:dyDescent="0.3">
      <c r="A1426" s="3" t="s">
        <v>64</v>
      </c>
      <c r="B1426" s="4" t="s">
        <v>122</v>
      </c>
      <c r="C1426" s="5" t="s">
        <v>123</v>
      </c>
      <c r="D1426" s="4" t="s">
        <v>124</v>
      </c>
      <c r="E1426" s="5" t="s">
        <v>1173</v>
      </c>
      <c r="F1426" s="5" t="s">
        <v>376</v>
      </c>
      <c r="G1426" s="6">
        <v>31460</v>
      </c>
      <c r="H1426" s="6">
        <v>31460</v>
      </c>
      <c r="I1426" s="33">
        <v>0</v>
      </c>
      <c r="J1426" s="7"/>
    </row>
    <row r="1427" spans="1:10" x14ac:dyDescent="0.3">
      <c r="A1427" s="3" t="s">
        <v>64</v>
      </c>
      <c r="B1427" s="4" t="s">
        <v>122</v>
      </c>
      <c r="C1427" s="5" t="s">
        <v>332</v>
      </c>
      <c r="D1427" s="4" t="s">
        <v>333</v>
      </c>
      <c r="E1427" s="5" t="s">
        <v>1173</v>
      </c>
      <c r="F1427" s="5" t="s">
        <v>376</v>
      </c>
      <c r="G1427" s="6">
        <v>31700</v>
      </c>
      <c r="H1427" s="6">
        <v>31700</v>
      </c>
      <c r="I1427" s="33">
        <v>0</v>
      </c>
      <c r="J1427" s="7"/>
    </row>
    <row r="1428" spans="1:10" x14ac:dyDescent="0.3">
      <c r="A1428" s="3" t="s">
        <v>64</v>
      </c>
      <c r="B1428" s="4" t="s">
        <v>122</v>
      </c>
      <c r="C1428" s="5" t="s">
        <v>125</v>
      </c>
      <c r="D1428" s="4" t="s">
        <v>126</v>
      </c>
      <c r="E1428" s="5" t="s">
        <v>1173</v>
      </c>
      <c r="F1428" s="5" t="s">
        <v>376</v>
      </c>
      <c r="G1428" s="6">
        <v>29940</v>
      </c>
      <c r="H1428" s="6">
        <v>29940</v>
      </c>
      <c r="I1428" s="33">
        <v>0</v>
      </c>
      <c r="J1428" s="7"/>
    </row>
    <row r="1429" spans="1:10" x14ac:dyDescent="0.3">
      <c r="A1429" s="3" t="s">
        <v>61</v>
      </c>
      <c r="B1429" s="4" t="s">
        <v>139</v>
      </c>
      <c r="C1429" s="5" t="s">
        <v>512</v>
      </c>
      <c r="D1429" s="4" t="s">
        <v>513</v>
      </c>
      <c r="E1429" s="5" t="s">
        <v>1173</v>
      </c>
      <c r="F1429" s="5" t="s">
        <v>376</v>
      </c>
      <c r="G1429" s="6">
        <v>29000</v>
      </c>
      <c r="H1429" s="6">
        <v>29000</v>
      </c>
      <c r="I1429" s="33">
        <v>0</v>
      </c>
      <c r="J1429" s="7"/>
    </row>
    <row r="1430" spans="1:10" x14ac:dyDescent="0.3">
      <c r="A1430" s="3" t="s">
        <v>61</v>
      </c>
      <c r="B1430" s="4" t="s">
        <v>139</v>
      </c>
      <c r="C1430" s="5" t="s">
        <v>457</v>
      </c>
      <c r="D1430" s="4" t="s">
        <v>458</v>
      </c>
      <c r="E1430" s="5" t="s">
        <v>1173</v>
      </c>
      <c r="F1430" s="5" t="s">
        <v>376</v>
      </c>
      <c r="G1430" s="6">
        <v>32000</v>
      </c>
      <c r="H1430" s="6">
        <v>32000</v>
      </c>
      <c r="I1430" s="33">
        <v>0</v>
      </c>
      <c r="J1430" s="7"/>
    </row>
    <row r="1431" spans="1:10" x14ac:dyDescent="0.3">
      <c r="A1431" s="3" t="s">
        <v>62</v>
      </c>
      <c r="B1431" s="4" t="s">
        <v>107</v>
      </c>
      <c r="C1431" s="5" t="s">
        <v>177</v>
      </c>
      <c r="D1431" s="4" t="s">
        <v>178</v>
      </c>
      <c r="E1431" s="5" t="s">
        <v>1174</v>
      </c>
      <c r="F1431" s="5" t="s">
        <v>342</v>
      </c>
      <c r="G1431" s="6">
        <v>127750</v>
      </c>
      <c r="H1431" s="6">
        <v>131000</v>
      </c>
      <c r="I1431" s="33">
        <v>2.5440313111545931</v>
      </c>
      <c r="J1431" s="7"/>
    </row>
    <row r="1432" spans="1:10" x14ac:dyDescent="0.3">
      <c r="A1432" s="3" t="s">
        <v>62</v>
      </c>
      <c r="B1432" s="4" t="s">
        <v>107</v>
      </c>
      <c r="C1432" s="5" t="s">
        <v>177</v>
      </c>
      <c r="D1432" s="4" t="s">
        <v>178</v>
      </c>
      <c r="E1432" s="5" t="s">
        <v>1174</v>
      </c>
      <c r="F1432" s="5" t="s">
        <v>566</v>
      </c>
      <c r="G1432" s="6">
        <v>55500</v>
      </c>
      <c r="H1432" s="6">
        <v>57500</v>
      </c>
      <c r="I1432" s="33">
        <v>3.6036036036036112</v>
      </c>
      <c r="J1432" s="7"/>
    </row>
    <row r="1433" spans="1:10" x14ac:dyDescent="0.3">
      <c r="A1433" s="3" t="s">
        <v>53</v>
      </c>
      <c r="B1433" s="4" t="s">
        <v>145</v>
      </c>
      <c r="C1433" s="5" t="s">
        <v>187</v>
      </c>
      <c r="D1433" s="4" t="s">
        <v>188</v>
      </c>
      <c r="E1433" s="5" t="s">
        <v>1174</v>
      </c>
      <c r="F1433" s="5" t="s">
        <v>566</v>
      </c>
      <c r="G1433" s="6">
        <v>57500</v>
      </c>
      <c r="H1433" s="6">
        <v>57500</v>
      </c>
      <c r="I1433" s="33">
        <v>0</v>
      </c>
      <c r="J1433" s="7"/>
    </row>
    <row r="1434" spans="1:10" x14ac:dyDescent="0.3">
      <c r="A1434" s="3" t="s">
        <v>62</v>
      </c>
      <c r="B1434" s="4" t="s">
        <v>107</v>
      </c>
      <c r="C1434" s="5" t="s">
        <v>174</v>
      </c>
      <c r="D1434" s="4" t="s">
        <v>160</v>
      </c>
      <c r="E1434" s="5" t="s">
        <v>1175</v>
      </c>
      <c r="F1434" s="5" t="s">
        <v>342</v>
      </c>
      <c r="G1434" s="6">
        <v>33250</v>
      </c>
      <c r="H1434" s="6">
        <v>33250</v>
      </c>
      <c r="I1434" s="33">
        <v>0</v>
      </c>
      <c r="J1434" s="7"/>
    </row>
    <row r="1435" spans="1:10" x14ac:dyDescent="0.3">
      <c r="A1435" s="3" t="s">
        <v>62</v>
      </c>
      <c r="B1435" s="4" t="s">
        <v>107</v>
      </c>
      <c r="C1435" s="5" t="s">
        <v>168</v>
      </c>
      <c r="D1435" s="4" t="s">
        <v>169</v>
      </c>
      <c r="E1435" s="5" t="s">
        <v>1176</v>
      </c>
      <c r="F1435" s="5" t="s">
        <v>342</v>
      </c>
      <c r="G1435" s="6">
        <v>34233.333333299997</v>
      </c>
      <c r="H1435" s="6">
        <v>35050</v>
      </c>
      <c r="I1435" s="33">
        <v>2.3855890945495561</v>
      </c>
      <c r="J1435" s="7"/>
    </row>
    <row r="1436" spans="1:10" x14ac:dyDescent="0.3">
      <c r="A1436" s="3" t="s">
        <v>62</v>
      </c>
      <c r="B1436" s="4" t="s">
        <v>107</v>
      </c>
      <c r="C1436" s="5" t="s">
        <v>113</v>
      </c>
      <c r="D1436" s="4" t="s">
        <v>114</v>
      </c>
      <c r="E1436" s="5" t="s">
        <v>1176</v>
      </c>
      <c r="F1436" s="5" t="s">
        <v>342</v>
      </c>
      <c r="G1436" s="6">
        <v>34250</v>
      </c>
      <c r="H1436" s="6">
        <v>35750</v>
      </c>
      <c r="I1436" s="33">
        <v>4.3795620437956151</v>
      </c>
      <c r="J1436" s="7"/>
    </row>
    <row r="1437" spans="1:10" x14ac:dyDescent="0.3">
      <c r="A1437" s="3" t="s">
        <v>62</v>
      </c>
      <c r="B1437" s="4" t="s">
        <v>107</v>
      </c>
      <c r="C1437" s="5" t="s">
        <v>299</v>
      </c>
      <c r="D1437" s="4" t="s">
        <v>300</v>
      </c>
      <c r="E1437" s="5" t="s">
        <v>1176</v>
      </c>
      <c r="F1437" s="5" t="s">
        <v>342</v>
      </c>
      <c r="G1437" s="6">
        <v>33700</v>
      </c>
      <c r="H1437" s="6">
        <v>34500</v>
      </c>
      <c r="I1437" s="33">
        <v>2.3738872403560762</v>
      </c>
      <c r="J1437" s="7"/>
    </row>
    <row r="1438" spans="1:10" x14ac:dyDescent="0.3">
      <c r="A1438" s="3" t="s">
        <v>62</v>
      </c>
      <c r="B1438" s="4" t="s">
        <v>107</v>
      </c>
      <c r="C1438" s="5" t="s">
        <v>174</v>
      </c>
      <c r="D1438" s="4" t="s">
        <v>160</v>
      </c>
      <c r="E1438" s="5" t="s">
        <v>1176</v>
      </c>
      <c r="F1438" s="5" t="s">
        <v>342</v>
      </c>
      <c r="G1438" s="6" t="s">
        <v>112</v>
      </c>
      <c r="H1438" s="6">
        <v>39366.666666700003</v>
      </c>
      <c r="I1438" s="33" t="s">
        <v>112</v>
      </c>
      <c r="J1438" s="7"/>
    </row>
    <row r="1439" spans="1:10" x14ac:dyDescent="0.3">
      <c r="A1439" s="3" t="s">
        <v>62</v>
      </c>
      <c r="B1439" s="4" t="s">
        <v>107</v>
      </c>
      <c r="C1439" s="5" t="s">
        <v>461</v>
      </c>
      <c r="D1439" s="4" t="s">
        <v>462</v>
      </c>
      <c r="E1439" s="5" t="s">
        <v>1176</v>
      </c>
      <c r="F1439" s="5" t="s">
        <v>342</v>
      </c>
      <c r="G1439" s="6">
        <v>35180</v>
      </c>
      <c r="H1439" s="6">
        <v>37200</v>
      </c>
      <c r="I1439" s="33">
        <v>5.7418988061398446</v>
      </c>
      <c r="J1439" s="7"/>
    </row>
    <row r="1440" spans="1:10" x14ac:dyDescent="0.3">
      <c r="A1440" s="3" t="s">
        <v>62</v>
      </c>
      <c r="B1440" s="4" t="s">
        <v>107</v>
      </c>
      <c r="C1440" s="5" t="s">
        <v>260</v>
      </c>
      <c r="D1440" s="4" t="s">
        <v>261</v>
      </c>
      <c r="E1440" s="5" t="s">
        <v>1176</v>
      </c>
      <c r="F1440" s="5" t="s">
        <v>342</v>
      </c>
      <c r="G1440" s="6">
        <v>34333.333333299997</v>
      </c>
      <c r="H1440" s="6">
        <v>35666.666666700003</v>
      </c>
      <c r="I1440" s="33">
        <v>3.883495145829019</v>
      </c>
      <c r="J1440" s="7"/>
    </row>
    <row r="1441" spans="1:10" x14ac:dyDescent="0.3">
      <c r="A1441" s="3" t="s">
        <v>62</v>
      </c>
      <c r="B1441" s="4" t="s">
        <v>107</v>
      </c>
      <c r="C1441" s="5" t="s">
        <v>177</v>
      </c>
      <c r="D1441" s="4" t="s">
        <v>178</v>
      </c>
      <c r="E1441" s="5" t="s">
        <v>1176</v>
      </c>
      <c r="F1441" s="5" t="s">
        <v>342</v>
      </c>
      <c r="G1441" s="6">
        <v>35033.333333299997</v>
      </c>
      <c r="H1441" s="6">
        <v>37500</v>
      </c>
      <c r="I1441" s="33">
        <v>7.0409134158963438</v>
      </c>
      <c r="J1441" s="7"/>
    </row>
    <row r="1442" spans="1:10" x14ac:dyDescent="0.3">
      <c r="A1442" s="3" t="s">
        <v>56</v>
      </c>
      <c r="B1442" s="4" t="s">
        <v>181</v>
      </c>
      <c r="C1442" s="5" t="s">
        <v>182</v>
      </c>
      <c r="D1442" s="4" t="s">
        <v>181</v>
      </c>
      <c r="E1442" s="5" t="s">
        <v>1176</v>
      </c>
      <c r="F1442" s="5" t="s">
        <v>342</v>
      </c>
      <c r="G1442" s="6">
        <v>35266.666666700003</v>
      </c>
      <c r="H1442" s="6">
        <v>34900</v>
      </c>
      <c r="I1442" s="33">
        <v>-1.0396975426266275</v>
      </c>
      <c r="J1442" s="7"/>
    </row>
    <row r="1443" spans="1:10" x14ac:dyDescent="0.3">
      <c r="A1443" s="3" t="s">
        <v>53</v>
      </c>
      <c r="B1443" s="4" t="s">
        <v>145</v>
      </c>
      <c r="C1443" s="5" t="s">
        <v>183</v>
      </c>
      <c r="D1443" s="4" t="s">
        <v>184</v>
      </c>
      <c r="E1443" s="5" t="s">
        <v>1176</v>
      </c>
      <c r="F1443" s="5" t="s">
        <v>342</v>
      </c>
      <c r="G1443" s="6" t="s">
        <v>112</v>
      </c>
      <c r="H1443" s="6">
        <v>34500</v>
      </c>
      <c r="I1443" s="33" t="s">
        <v>112</v>
      </c>
      <c r="J1443" s="7"/>
    </row>
    <row r="1444" spans="1:10" x14ac:dyDescent="0.3">
      <c r="A1444" s="3" t="s">
        <v>53</v>
      </c>
      <c r="B1444" s="4" t="s">
        <v>145</v>
      </c>
      <c r="C1444" s="5" t="s">
        <v>187</v>
      </c>
      <c r="D1444" s="4" t="s">
        <v>188</v>
      </c>
      <c r="E1444" s="5" t="s">
        <v>1176</v>
      </c>
      <c r="F1444" s="5" t="s">
        <v>342</v>
      </c>
      <c r="G1444" s="6">
        <v>37833.333333299997</v>
      </c>
      <c r="H1444" s="6">
        <v>37833.333333299997</v>
      </c>
      <c r="I1444" s="33">
        <v>0</v>
      </c>
      <c r="J1444" s="7"/>
    </row>
    <row r="1445" spans="1:10" x14ac:dyDescent="0.3">
      <c r="A1445" s="3" t="s">
        <v>53</v>
      </c>
      <c r="B1445" s="4" t="s">
        <v>145</v>
      </c>
      <c r="C1445" s="5" t="s">
        <v>262</v>
      </c>
      <c r="D1445" s="4" t="s">
        <v>263</v>
      </c>
      <c r="E1445" s="5" t="s">
        <v>1176</v>
      </c>
      <c r="F1445" s="5" t="s">
        <v>342</v>
      </c>
      <c r="G1445" s="6">
        <v>40500</v>
      </c>
      <c r="H1445" s="6">
        <v>40500</v>
      </c>
      <c r="I1445" s="33">
        <v>0</v>
      </c>
      <c r="J1445" s="7"/>
    </row>
    <row r="1446" spans="1:10" x14ac:dyDescent="0.3">
      <c r="A1446" s="3" t="s">
        <v>53</v>
      </c>
      <c r="B1446" s="4" t="s">
        <v>145</v>
      </c>
      <c r="C1446" s="5" t="s">
        <v>146</v>
      </c>
      <c r="D1446" s="4" t="s">
        <v>147</v>
      </c>
      <c r="E1446" s="5" t="s">
        <v>1176</v>
      </c>
      <c r="F1446" s="5" t="s">
        <v>342</v>
      </c>
      <c r="G1446" s="6">
        <v>41500</v>
      </c>
      <c r="H1446" s="6">
        <v>42500</v>
      </c>
      <c r="I1446" s="33">
        <v>2.4096385542168752</v>
      </c>
      <c r="J1446" s="7"/>
    </row>
    <row r="1447" spans="1:10" x14ac:dyDescent="0.3">
      <c r="A1447" s="3" t="s">
        <v>53</v>
      </c>
      <c r="B1447" s="4" t="s">
        <v>145</v>
      </c>
      <c r="C1447" s="5" t="s">
        <v>355</v>
      </c>
      <c r="D1447" s="4" t="s">
        <v>356</v>
      </c>
      <c r="E1447" s="5" t="s">
        <v>1176</v>
      </c>
      <c r="F1447" s="5" t="s">
        <v>342</v>
      </c>
      <c r="G1447" s="6">
        <v>36000</v>
      </c>
      <c r="H1447" s="6">
        <v>36000</v>
      </c>
      <c r="I1447" s="33">
        <v>0</v>
      </c>
      <c r="J1447" s="7"/>
    </row>
    <row r="1448" spans="1:10" x14ac:dyDescent="0.3">
      <c r="A1448" s="3" t="s">
        <v>53</v>
      </c>
      <c r="B1448" s="4" t="s">
        <v>145</v>
      </c>
      <c r="C1448" s="5" t="s">
        <v>191</v>
      </c>
      <c r="D1448" s="4" t="s">
        <v>192</v>
      </c>
      <c r="E1448" s="5" t="s">
        <v>1176</v>
      </c>
      <c r="F1448" s="5" t="s">
        <v>342</v>
      </c>
      <c r="G1448" s="6">
        <v>36000</v>
      </c>
      <c r="H1448" s="6">
        <v>39000</v>
      </c>
      <c r="I1448" s="33">
        <v>8.333333333333325</v>
      </c>
      <c r="J1448" s="7"/>
    </row>
    <row r="1449" spans="1:10" x14ac:dyDescent="0.3">
      <c r="A1449" s="3" t="s">
        <v>53</v>
      </c>
      <c r="B1449" s="4" t="s">
        <v>145</v>
      </c>
      <c r="C1449" s="5" t="s">
        <v>467</v>
      </c>
      <c r="D1449" s="4" t="s">
        <v>468</v>
      </c>
      <c r="E1449" s="5" t="s">
        <v>1176</v>
      </c>
      <c r="F1449" s="5" t="s">
        <v>342</v>
      </c>
      <c r="G1449" s="6">
        <v>34750</v>
      </c>
      <c r="H1449" s="6">
        <v>35250</v>
      </c>
      <c r="I1449" s="33">
        <v>1.4388489208633004</v>
      </c>
      <c r="J1449" s="7"/>
    </row>
    <row r="1450" spans="1:10" x14ac:dyDescent="0.3">
      <c r="A1450" s="3" t="s">
        <v>53</v>
      </c>
      <c r="B1450" s="4" t="s">
        <v>145</v>
      </c>
      <c r="C1450" s="5" t="s">
        <v>516</v>
      </c>
      <c r="D1450" s="4" t="s">
        <v>517</v>
      </c>
      <c r="E1450" s="5" t="s">
        <v>1176</v>
      </c>
      <c r="F1450" s="5" t="s">
        <v>342</v>
      </c>
      <c r="G1450" s="6">
        <v>37333.333333299997</v>
      </c>
      <c r="H1450" s="6">
        <v>37333.333333299997</v>
      </c>
      <c r="I1450" s="33">
        <v>0</v>
      </c>
      <c r="J1450" s="7"/>
    </row>
    <row r="1451" spans="1:10" x14ac:dyDescent="0.3">
      <c r="A1451" s="3" t="s">
        <v>60</v>
      </c>
      <c r="B1451" s="4" t="s">
        <v>98</v>
      </c>
      <c r="C1451" s="5" t="s">
        <v>293</v>
      </c>
      <c r="D1451" s="4" t="s">
        <v>294</v>
      </c>
      <c r="E1451" s="5" t="s">
        <v>1176</v>
      </c>
      <c r="F1451" s="5" t="s">
        <v>342</v>
      </c>
      <c r="G1451" s="6">
        <v>36500</v>
      </c>
      <c r="H1451" s="6">
        <v>37500</v>
      </c>
      <c r="I1451" s="33">
        <v>2.7397260273972712</v>
      </c>
      <c r="J1451" s="7"/>
    </row>
    <row r="1452" spans="1:10" x14ac:dyDescent="0.3">
      <c r="A1452" s="3" t="s">
        <v>60</v>
      </c>
      <c r="B1452" s="4" t="s">
        <v>98</v>
      </c>
      <c r="C1452" s="5" t="s">
        <v>195</v>
      </c>
      <c r="D1452" s="4" t="s">
        <v>196</v>
      </c>
      <c r="E1452" s="5" t="s">
        <v>1176</v>
      </c>
      <c r="F1452" s="5" t="s">
        <v>342</v>
      </c>
      <c r="G1452" s="6">
        <v>39625</v>
      </c>
      <c r="H1452" s="6">
        <v>38166.666666700003</v>
      </c>
      <c r="I1452" s="33">
        <v>-3.6803364878233324</v>
      </c>
      <c r="J1452" s="7"/>
    </row>
    <row r="1453" spans="1:10" x14ac:dyDescent="0.3">
      <c r="A1453" s="3" t="s">
        <v>60</v>
      </c>
      <c r="B1453" s="4" t="s">
        <v>98</v>
      </c>
      <c r="C1453" s="5" t="s">
        <v>301</v>
      </c>
      <c r="D1453" s="4" t="s">
        <v>1448</v>
      </c>
      <c r="E1453" s="5" t="s">
        <v>1176</v>
      </c>
      <c r="F1453" s="5" t="s">
        <v>342</v>
      </c>
      <c r="G1453" s="6">
        <v>38500</v>
      </c>
      <c r="H1453" s="6">
        <v>37900</v>
      </c>
      <c r="I1453" s="33">
        <v>-1.558441558441559</v>
      </c>
      <c r="J1453" s="7"/>
    </row>
    <row r="1454" spans="1:10" x14ac:dyDescent="0.3">
      <c r="A1454" s="3" t="s">
        <v>57</v>
      </c>
      <c r="B1454" s="4" t="s">
        <v>155</v>
      </c>
      <c r="C1454" s="5" t="s">
        <v>469</v>
      </c>
      <c r="D1454" s="4" t="s">
        <v>470</v>
      </c>
      <c r="E1454" s="5" t="s">
        <v>1176</v>
      </c>
      <c r="F1454" s="5" t="s">
        <v>342</v>
      </c>
      <c r="G1454" s="6">
        <v>39000</v>
      </c>
      <c r="H1454" s="6">
        <v>40000</v>
      </c>
      <c r="I1454" s="33">
        <v>2.564102564102555</v>
      </c>
      <c r="J1454" s="7"/>
    </row>
    <row r="1455" spans="1:10" x14ac:dyDescent="0.3">
      <c r="A1455" s="3" t="s">
        <v>57</v>
      </c>
      <c r="B1455" s="4" t="s">
        <v>155</v>
      </c>
      <c r="C1455" s="5" t="s">
        <v>473</v>
      </c>
      <c r="D1455" s="4" t="s">
        <v>474</v>
      </c>
      <c r="E1455" s="5" t="s">
        <v>1176</v>
      </c>
      <c r="F1455" s="5" t="s">
        <v>342</v>
      </c>
      <c r="G1455" s="6">
        <v>41000</v>
      </c>
      <c r="H1455" s="6">
        <v>40000</v>
      </c>
      <c r="I1455" s="33">
        <v>-2.4390243902439046</v>
      </c>
      <c r="J1455" s="7"/>
    </row>
    <row r="1456" spans="1:10" x14ac:dyDescent="0.3">
      <c r="A1456" s="3" t="s">
        <v>57</v>
      </c>
      <c r="B1456" s="4" t="s">
        <v>155</v>
      </c>
      <c r="C1456" s="5" t="s">
        <v>475</v>
      </c>
      <c r="D1456" s="4" t="s">
        <v>476</v>
      </c>
      <c r="E1456" s="5" t="s">
        <v>1176</v>
      </c>
      <c r="F1456" s="5" t="s">
        <v>342</v>
      </c>
      <c r="G1456" s="6">
        <v>42500</v>
      </c>
      <c r="H1456" s="6">
        <v>42500</v>
      </c>
      <c r="I1456" s="33">
        <v>0</v>
      </c>
      <c r="J1456" s="7"/>
    </row>
    <row r="1457" spans="1:10" x14ac:dyDescent="0.3">
      <c r="A1457" s="3" t="s">
        <v>57</v>
      </c>
      <c r="B1457" s="4" t="s">
        <v>155</v>
      </c>
      <c r="C1457" s="5" t="s">
        <v>520</v>
      </c>
      <c r="D1457" s="4" t="s">
        <v>521</v>
      </c>
      <c r="E1457" s="5" t="s">
        <v>1176</v>
      </c>
      <c r="F1457" s="5" t="s">
        <v>342</v>
      </c>
      <c r="G1457" s="6">
        <v>34800</v>
      </c>
      <c r="H1457" s="6">
        <v>38150</v>
      </c>
      <c r="I1457" s="33">
        <v>9.6264367816091934</v>
      </c>
      <c r="J1457" s="7"/>
    </row>
    <row r="1458" spans="1:10" x14ac:dyDescent="0.3">
      <c r="A1458" s="3" t="s">
        <v>57</v>
      </c>
      <c r="B1458" s="4" t="s">
        <v>155</v>
      </c>
      <c r="C1458" s="5" t="s">
        <v>530</v>
      </c>
      <c r="D1458" s="4" t="s">
        <v>531</v>
      </c>
      <c r="E1458" s="5" t="s">
        <v>1176</v>
      </c>
      <c r="F1458" s="5" t="s">
        <v>342</v>
      </c>
      <c r="G1458" s="6">
        <v>39333.333333299997</v>
      </c>
      <c r="H1458" s="6">
        <v>39000</v>
      </c>
      <c r="I1458" s="33">
        <v>-0.84745762703460903</v>
      </c>
      <c r="J1458" s="7"/>
    </row>
    <row r="1459" spans="1:10" x14ac:dyDescent="0.3">
      <c r="A1459" s="3" t="s">
        <v>57</v>
      </c>
      <c r="B1459" s="4" t="s">
        <v>155</v>
      </c>
      <c r="C1459" s="5" t="s">
        <v>483</v>
      </c>
      <c r="D1459" s="4" t="s">
        <v>484</v>
      </c>
      <c r="E1459" s="5" t="s">
        <v>1176</v>
      </c>
      <c r="F1459" s="5" t="s">
        <v>342</v>
      </c>
      <c r="G1459" s="6">
        <v>34350</v>
      </c>
      <c r="H1459" s="6">
        <v>36000</v>
      </c>
      <c r="I1459" s="33">
        <v>4.8034934497816595</v>
      </c>
      <c r="J1459" s="7"/>
    </row>
    <row r="1460" spans="1:10" x14ac:dyDescent="0.3">
      <c r="A1460" s="3" t="s">
        <v>57</v>
      </c>
      <c r="B1460" s="4" t="s">
        <v>155</v>
      </c>
      <c r="C1460" s="5" t="s">
        <v>328</v>
      </c>
      <c r="D1460" s="4" t="s">
        <v>329</v>
      </c>
      <c r="E1460" s="5" t="s">
        <v>1176</v>
      </c>
      <c r="F1460" s="5" t="s">
        <v>342</v>
      </c>
      <c r="G1460" s="6">
        <v>34800</v>
      </c>
      <c r="H1460" s="6">
        <v>38150</v>
      </c>
      <c r="I1460" s="33">
        <v>9.6264367816091934</v>
      </c>
      <c r="J1460" s="7"/>
    </row>
    <row r="1461" spans="1:10" x14ac:dyDescent="0.3">
      <c r="A1461" s="3" t="s">
        <v>57</v>
      </c>
      <c r="B1461" s="4" t="s">
        <v>155</v>
      </c>
      <c r="C1461" s="5" t="s">
        <v>202</v>
      </c>
      <c r="D1461" s="4" t="s">
        <v>203</v>
      </c>
      <c r="E1461" s="5" t="s">
        <v>1176</v>
      </c>
      <c r="F1461" s="5" t="s">
        <v>342</v>
      </c>
      <c r="G1461" s="6">
        <v>35500</v>
      </c>
      <c r="H1461" s="6">
        <v>35666.666666700003</v>
      </c>
      <c r="I1461" s="33">
        <v>0.46948356816902681</v>
      </c>
      <c r="J1461" s="7"/>
    </row>
    <row r="1462" spans="1:10" x14ac:dyDescent="0.3">
      <c r="A1462" s="3" t="s">
        <v>51</v>
      </c>
      <c r="B1462" s="4" t="s">
        <v>101</v>
      </c>
      <c r="C1462" s="5" t="s">
        <v>102</v>
      </c>
      <c r="D1462" s="4" t="s">
        <v>103</v>
      </c>
      <c r="E1462" s="5" t="s">
        <v>1176</v>
      </c>
      <c r="F1462" s="5" t="s">
        <v>342</v>
      </c>
      <c r="G1462" s="6">
        <v>34224</v>
      </c>
      <c r="H1462" s="6">
        <v>34252</v>
      </c>
      <c r="I1462" s="33">
        <v>8.1813931743801582E-2</v>
      </c>
      <c r="J1462" s="7"/>
    </row>
    <row r="1463" spans="1:10" x14ac:dyDescent="0.3">
      <c r="A1463" s="3" t="s">
        <v>51</v>
      </c>
      <c r="B1463" s="4" t="s">
        <v>101</v>
      </c>
      <c r="C1463" s="5" t="s">
        <v>204</v>
      </c>
      <c r="D1463" s="4" t="s">
        <v>205</v>
      </c>
      <c r="E1463" s="5" t="s">
        <v>1176</v>
      </c>
      <c r="F1463" s="5" t="s">
        <v>342</v>
      </c>
      <c r="G1463" s="6">
        <v>33000</v>
      </c>
      <c r="H1463" s="6">
        <v>34000</v>
      </c>
      <c r="I1463" s="33">
        <v>3.0303030303030276</v>
      </c>
      <c r="J1463" s="7"/>
    </row>
    <row r="1464" spans="1:10" x14ac:dyDescent="0.3">
      <c r="A1464" s="3" t="s">
        <v>51</v>
      </c>
      <c r="B1464" s="4" t="s">
        <v>101</v>
      </c>
      <c r="C1464" s="5" t="s">
        <v>148</v>
      </c>
      <c r="D1464" s="4" t="s">
        <v>149</v>
      </c>
      <c r="E1464" s="5" t="s">
        <v>1176</v>
      </c>
      <c r="F1464" s="5" t="s">
        <v>342</v>
      </c>
      <c r="G1464" s="6">
        <v>34000</v>
      </c>
      <c r="H1464" s="6">
        <v>34375</v>
      </c>
      <c r="I1464" s="33">
        <v>1.1029411764705843</v>
      </c>
      <c r="J1464" s="7"/>
    </row>
    <row r="1465" spans="1:10" x14ac:dyDescent="0.3">
      <c r="A1465" s="3" t="s">
        <v>51</v>
      </c>
      <c r="B1465" s="4" t="s">
        <v>101</v>
      </c>
      <c r="C1465" s="5" t="s">
        <v>493</v>
      </c>
      <c r="D1465" s="4" t="s">
        <v>494</v>
      </c>
      <c r="E1465" s="5" t="s">
        <v>1176</v>
      </c>
      <c r="F1465" s="5" t="s">
        <v>342</v>
      </c>
      <c r="G1465" s="6">
        <v>32200</v>
      </c>
      <c r="H1465" s="6">
        <v>32200</v>
      </c>
      <c r="I1465" s="33">
        <v>0</v>
      </c>
      <c r="J1465" s="7"/>
    </row>
    <row r="1466" spans="1:10" x14ac:dyDescent="0.3">
      <c r="A1466" s="3" t="s">
        <v>51</v>
      </c>
      <c r="B1466" s="4" t="s">
        <v>101</v>
      </c>
      <c r="C1466" s="5" t="s">
        <v>208</v>
      </c>
      <c r="D1466" s="4" t="s">
        <v>209</v>
      </c>
      <c r="E1466" s="5" t="s">
        <v>1176</v>
      </c>
      <c r="F1466" s="5" t="s">
        <v>342</v>
      </c>
      <c r="G1466" s="6">
        <v>34166.666666700003</v>
      </c>
      <c r="H1466" s="6">
        <v>33725</v>
      </c>
      <c r="I1466" s="33">
        <v>-1.2926829269255813</v>
      </c>
      <c r="J1466" s="7"/>
    </row>
    <row r="1467" spans="1:10" x14ac:dyDescent="0.3">
      <c r="A1467" s="3" t="s">
        <v>64</v>
      </c>
      <c r="B1467" s="4" t="s">
        <v>122</v>
      </c>
      <c r="C1467" s="5" t="s">
        <v>123</v>
      </c>
      <c r="D1467" s="4" t="s">
        <v>124</v>
      </c>
      <c r="E1467" s="5" t="s">
        <v>1176</v>
      </c>
      <c r="F1467" s="5" t="s">
        <v>342</v>
      </c>
      <c r="G1467" s="6">
        <v>37000</v>
      </c>
      <c r="H1467" s="6">
        <v>38050</v>
      </c>
      <c r="I1467" s="33">
        <v>2.8378378378378422</v>
      </c>
      <c r="J1467" s="7"/>
    </row>
    <row r="1468" spans="1:10" x14ac:dyDescent="0.3">
      <c r="A1468" s="3" t="s">
        <v>64</v>
      </c>
      <c r="B1468" s="4" t="s">
        <v>122</v>
      </c>
      <c r="C1468" s="5" t="s">
        <v>125</v>
      </c>
      <c r="D1468" s="4" t="s">
        <v>126</v>
      </c>
      <c r="E1468" s="5" t="s">
        <v>1176</v>
      </c>
      <c r="F1468" s="5" t="s">
        <v>342</v>
      </c>
      <c r="G1468" s="6">
        <v>38337.5</v>
      </c>
      <c r="H1468" s="6">
        <v>39800</v>
      </c>
      <c r="I1468" s="33">
        <v>3.8148027388327455</v>
      </c>
      <c r="J1468" s="7"/>
    </row>
    <row r="1469" spans="1:10" x14ac:dyDescent="0.3">
      <c r="A1469" s="3" t="s">
        <v>64</v>
      </c>
      <c r="B1469" s="4" t="s">
        <v>122</v>
      </c>
      <c r="C1469" s="5" t="s">
        <v>127</v>
      </c>
      <c r="D1469" s="4" t="s">
        <v>128</v>
      </c>
      <c r="E1469" s="5" t="s">
        <v>1176</v>
      </c>
      <c r="F1469" s="5" t="s">
        <v>342</v>
      </c>
      <c r="G1469" s="6">
        <v>38200</v>
      </c>
      <c r="H1469" s="6">
        <v>38633.333333299997</v>
      </c>
      <c r="I1469" s="33">
        <v>1.1343804536649182</v>
      </c>
      <c r="J1469" s="7"/>
    </row>
    <row r="1470" spans="1:10" x14ac:dyDescent="0.3">
      <c r="A1470" s="3" t="s">
        <v>55</v>
      </c>
      <c r="B1470" s="4" t="s">
        <v>156</v>
      </c>
      <c r="C1470" s="5" t="s">
        <v>497</v>
      </c>
      <c r="D1470" s="4" t="s">
        <v>498</v>
      </c>
      <c r="E1470" s="5" t="s">
        <v>1176</v>
      </c>
      <c r="F1470" s="5" t="s">
        <v>342</v>
      </c>
      <c r="G1470" s="6">
        <v>36000</v>
      </c>
      <c r="H1470" s="6">
        <v>36000</v>
      </c>
      <c r="I1470" s="33">
        <v>0</v>
      </c>
      <c r="J1470" s="7"/>
    </row>
    <row r="1471" spans="1:10" x14ac:dyDescent="0.3">
      <c r="A1471" s="3" t="s">
        <v>55</v>
      </c>
      <c r="B1471" s="4" t="s">
        <v>156</v>
      </c>
      <c r="C1471" s="5" t="s">
        <v>226</v>
      </c>
      <c r="D1471" s="4" t="s">
        <v>227</v>
      </c>
      <c r="E1471" s="5" t="s">
        <v>1176</v>
      </c>
      <c r="F1471" s="5" t="s">
        <v>342</v>
      </c>
      <c r="G1471" s="6">
        <v>36200</v>
      </c>
      <c r="H1471" s="6">
        <v>36200</v>
      </c>
      <c r="I1471" s="33">
        <v>0</v>
      </c>
      <c r="J1471" s="7"/>
    </row>
    <row r="1472" spans="1:10" x14ac:dyDescent="0.3">
      <c r="A1472" s="3" t="s">
        <v>65</v>
      </c>
      <c r="B1472" s="4" t="s">
        <v>104</v>
      </c>
      <c r="C1472" s="5" t="s">
        <v>143</v>
      </c>
      <c r="D1472" s="4" t="s">
        <v>144</v>
      </c>
      <c r="E1472" s="5" t="s">
        <v>1176</v>
      </c>
      <c r="F1472" s="5" t="s">
        <v>342</v>
      </c>
      <c r="G1472" s="6">
        <v>48000</v>
      </c>
      <c r="H1472" s="6">
        <v>51000</v>
      </c>
      <c r="I1472" s="33">
        <v>6.25</v>
      </c>
      <c r="J1472" s="7"/>
    </row>
    <row r="1473" spans="1:10" x14ac:dyDescent="0.3">
      <c r="A1473" s="3" t="s">
        <v>58</v>
      </c>
      <c r="B1473" s="4" t="s">
        <v>150</v>
      </c>
      <c r="C1473" s="5" t="s">
        <v>270</v>
      </c>
      <c r="D1473" s="4" t="s">
        <v>271</v>
      </c>
      <c r="E1473" s="5" t="s">
        <v>1176</v>
      </c>
      <c r="F1473" s="5" t="s">
        <v>342</v>
      </c>
      <c r="G1473" s="6">
        <v>32720</v>
      </c>
      <c r="H1473" s="6">
        <v>32720</v>
      </c>
      <c r="I1473" s="33">
        <v>0</v>
      </c>
      <c r="J1473" s="7"/>
    </row>
    <row r="1474" spans="1:10" x14ac:dyDescent="0.3">
      <c r="A1474" s="3" t="s">
        <v>58</v>
      </c>
      <c r="B1474" s="4" t="s">
        <v>150</v>
      </c>
      <c r="C1474" s="5" t="s">
        <v>522</v>
      </c>
      <c r="D1474" s="4" t="s">
        <v>523</v>
      </c>
      <c r="E1474" s="5" t="s">
        <v>1176</v>
      </c>
      <c r="F1474" s="5" t="s">
        <v>342</v>
      </c>
      <c r="G1474" s="6">
        <v>32009.5</v>
      </c>
      <c r="H1474" s="6">
        <v>30663</v>
      </c>
      <c r="I1474" s="33">
        <v>-4.2065636764085701</v>
      </c>
      <c r="J1474" s="7"/>
    </row>
    <row r="1475" spans="1:10" x14ac:dyDescent="0.3">
      <c r="A1475" s="3" t="s">
        <v>59</v>
      </c>
      <c r="B1475" s="4" t="s">
        <v>132</v>
      </c>
      <c r="C1475" s="5" t="s">
        <v>274</v>
      </c>
      <c r="D1475" s="4" t="s">
        <v>275</v>
      </c>
      <c r="E1475" s="5" t="s">
        <v>1176</v>
      </c>
      <c r="F1475" s="5" t="s">
        <v>342</v>
      </c>
      <c r="G1475" s="6">
        <v>42350</v>
      </c>
      <c r="H1475" s="6">
        <v>42200</v>
      </c>
      <c r="I1475" s="33">
        <v>-0.35419126328217754</v>
      </c>
      <c r="J1475" s="7"/>
    </row>
    <row r="1476" spans="1:10" x14ac:dyDescent="0.3">
      <c r="A1476" s="3" t="s">
        <v>59</v>
      </c>
      <c r="B1476" s="4" t="s">
        <v>132</v>
      </c>
      <c r="C1476" s="5" t="s">
        <v>133</v>
      </c>
      <c r="D1476" s="4" t="s">
        <v>134</v>
      </c>
      <c r="E1476" s="5" t="s">
        <v>1176</v>
      </c>
      <c r="F1476" s="5" t="s">
        <v>342</v>
      </c>
      <c r="G1476" s="6">
        <v>36666.666666700003</v>
      </c>
      <c r="H1476" s="6">
        <v>38933.333333299997</v>
      </c>
      <c r="I1476" s="33">
        <v>6.1818181816307272</v>
      </c>
      <c r="J1476" s="7"/>
    </row>
    <row r="1477" spans="1:10" x14ac:dyDescent="0.3">
      <c r="A1477" s="3" t="s">
        <v>59</v>
      </c>
      <c r="B1477" s="4" t="s">
        <v>132</v>
      </c>
      <c r="C1477" s="5" t="s">
        <v>310</v>
      </c>
      <c r="D1477" s="4" t="s">
        <v>311</v>
      </c>
      <c r="E1477" s="5" t="s">
        <v>1176</v>
      </c>
      <c r="F1477" s="5" t="s">
        <v>342</v>
      </c>
      <c r="G1477" s="6">
        <v>35900</v>
      </c>
      <c r="H1477" s="6">
        <v>37750</v>
      </c>
      <c r="I1477" s="33">
        <v>5.1532033426183954</v>
      </c>
      <c r="J1477" s="7"/>
    </row>
    <row r="1478" spans="1:10" x14ac:dyDescent="0.3">
      <c r="A1478" s="3" t="s">
        <v>59</v>
      </c>
      <c r="B1478" s="4" t="s">
        <v>132</v>
      </c>
      <c r="C1478" s="5" t="s">
        <v>509</v>
      </c>
      <c r="D1478" s="4" t="s">
        <v>510</v>
      </c>
      <c r="E1478" s="5" t="s">
        <v>1176</v>
      </c>
      <c r="F1478" s="5" t="s">
        <v>342</v>
      </c>
      <c r="G1478" s="6">
        <v>36433.333333299997</v>
      </c>
      <c r="H1478" s="6">
        <v>36983.333333299997</v>
      </c>
      <c r="I1478" s="33">
        <v>1.5096065873755782</v>
      </c>
      <c r="J1478" s="7"/>
    </row>
    <row r="1479" spans="1:10" x14ac:dyDescent="0.3">
      <c r="A1479" s="3" t="s">
        <v>59</v>
      </c>
      <c r="B1479" s="4" t="s">
        <v>132</v>
      </c>
      <c r="C1479" s="5" t="s">
        <v>244</v>
      </c>
      <c r="D1479" s="4" t="s">
        <v>245</v>
      </c>
      <c r="E1479" s="5" t="s">
        <v>1176</v>
      </c>
      <c r="F1479" s="5" t="s">
        <v>342</v>
      </c>
      <c r="G1479" s="6">
        <v>36300</v>
      </c>
      <c r="H1479" s="6">
        <v>37100</v>
      </c>
      <c r="I1479" s="33">
        <v>2.2038567493112948</v>
      </c>
      <c r="J1479" s="7"/>
    </row>
    <row r="1480" spans="1:10" x14ac:dyDescent="0.3">
      <c r="A1480" s="3" t="s">
        <v>53</v>
      </c>
      <c r="B1480" s="4" t="s">
        <v>145</v>
      </c>
      <c r="C1480" s="5" t="s">
        <v>187</v>
      </c>
      <c r="D1480" s="4" t="s">
        <v>188</v>
      </c>
      <c r="E1480" s="5" t="s">
        <v>1176</v>
      </c>
      <c r="F1480" s="5" t="s">
        <v>349</v>
      </c>
      <c r="G1480" s="6">
        <v>15166.666666700001</v>
      </c>
      <c r="H1480" s="6">
        <v>15333.333333299999</v>
      </c>
      <c r="I1480" s="33">
        <v>1.0989010984591152</v>
      </c>
      <c r="J1480" s="7"/>
    </row>
    <row r="1481" spans="1:10" x14ac:dyDescent="0.3">
      <c r="A1481" s="3" t="s">
        <v>64</v>
      </c>
      <c r="B1481" s="4" t="s">
        <v>122</v>
      </c>
      <c r="C1481" s="5" t="s">
        <v>123</v>
      </c>
      <c r="D1481" s="4" t="s">
        <v>124</v>
      </c>
      <c r="E1481" s="5" t="s">
        <v>1176</v>
      </c>
      <c r="F1481" s="5" t="s">
        <v>349</v>
      </c>
      <c r="G1481" s="6">
        <v>11950</v>
      </c>
      <c r="H1481" s="6">
        <v>11950</v>
      </c>
      <c r="I1481" s="33">
        <v>0</v>
      </c>
      <c r="J1481" s="7"/>
    </row>
    <row r="1482" spans="1:10" x14ac:dyDescent="0.3">
      <c r="A1482" s="3" t="s">
        <v>58</v>
      </c>
      <c r="B1482" s="4" t="s">
        <v>150</v>
      </c>
      <c r="C1482" s="5" t="s">
        <v>270</v>
      </c>
      <c r="D1482" s="4" t="s">
        <v>271</v>
      </c>
      <c r="E1482" s="5" t="s">
        <v>1176</v>
      </c>
      <c r="F1482" s="5" t="s">
        <v>524</v>
      </c>
      <c r="G1482" s="6">
        <v>134373.5</v>
      </c>
      <c r="H1482" s="6">
        <v>134373.5</v>
      </c>
      <c r="I1482" s="33">
        <v>0</v>
      </c>
      <c r="J1482" s="7"/>
    </row>
    <row r="1483" spans="1:10" x14ac:dyDescent="0.3">
      <c r="A1483" s="3" t="s">
        <v>64</v>
      </c>
      <c r="B1483" s="4" t="s">
        <v>122</v>
      </c>
      <c r="C1483" s="5" t="s">
        <v>268</v>
      </c>
      <c r="D1483" s="4" t="s">
        <v>269</v>
      </c>
      <c r="E1483" s="5" t="s">
        <v>1177</v>
      </c>
      <c r="F1483" s="5" t="s">
        <v>342</v>
      </c>
      <c r="G1483" s="6">
        <v>72666.666666699995</v>
      </c>
      <c r="H1483" s="6">
        <v>72500</v>
      </c>
      <c r="I1483" s="33">
        <v>-0.22935779821089408</v>
      </c>
      <c r="J1483" s="7"/>
    </row>
    <row r="1484" spans="1:10" x14ac:dyDescent="0.3">
      <c r="A1484" s="3" t="s">
        <v>61</v>
      </c>
      <c r="B1484" s="4" t="s">
        <v>139</v>
      </c>
      <c r="C1484" s="5" t="s">
        <v>495</v>
      </c>
      <c r="D1484" s="4" t="s">
        <v>496</v>
      </c>
      <c r="E1484" s="5" t="s">
        <v>1177</v>
      </c>
      <c r="F1484" s="5" t="s">
        <v>342</v>
      </c>
      <c r="G1484" s="6">
        <v>68666.666666699995</v>
      </c>
      <c r="H1484" s="6">
        <v>70966.666666699995</v>
      </c>
      <c r="I1484" s="33">
        <v>3.3495145631051715</v>
      </c>
      <c r="J1484" s="7"/>
    </row>
    <row r="1485" spans="1:10" x14ac:dyDescent="0.3">
      <c r="A1485" s="3" t="s">
        <v>64</v>
      </c>
      <c r="B1485" s="4" t="s">
        <v>122</v>
      </c>
      <c r="C1485" s="5" t="s">
        <v>268</v>
      </c>
      <c r="D1485" s="4" t="s">
        <v>269</v>
      </c>
      <c r="E1485" s="5" t="s">
        <v>1177</v>
      </c>
      <c r="F1485" s="5" t="s">
        <v>349</v>
      </c>
      <c r="G1485" s="6">
        <v>21333.333333300001</v>
      </c>
      <c r="H1485" s="6">
        <v>21333.333333300001</v>
      </c>
      <c r="I1485" s="33">
        <v>0</v>
      </c>
      <c r="J1485" s="7"/>
    </row>
    <row r="1486" spans="1:10" x14ac:dyDescent="0.3">
      <c r="A1486" s="3" t="s">
        <v>62</v>
      </c>
      <c r="B1486" s="4" t="s">
        <v>107</v>
      </c>
      <c r="C1486" s="5" t="s">
        <v>172</v>
      </c>
      <c r="D1486" s="4" t="s">
        <v>173</v>
      </c>
      <c r="E1486" s="5" t="s">
        <v>1178</v>
      </c>
      <c r="F1486" s="5" t="s">
        <v>342</v>
      </c>
      <c r="G1486" s="6">
        <v>45933.333333299997</v>
      </c>
      <c r="H1486" s="6">
        <v>45933.333333299997</v>
      </c>
      <c r="I1486" s="33">
        <v>0</v>
      </c>
      <c r="J1486" s="7"/>
    </row>
    <row r="1487" spans="1:10" x14ac:dyDescent="0.3">
      <c r="A1487" s="3" t="s">
        <v>62</v>
      </c>
      <c r="B1487" s="4" t="s">
        <v>107</v>
      </c>
      <c r="C1487" s="5" t="s">
        <v>299</v>
      </c>
      <c r="D1487" s="4" t="s">
        <v>300</v>
      </c>
      <c r="E1487" s="5" t="s">
        <v>1178</v>
      </c>
      <c r="F1487" s="5" t="s">
        <v>342</v>
      </c>
      <c r="G1487" s="6">
        <v>35333.333333299997</v>
      </c>
      <c r="H1487" s="6">
        <v>36500</v>
      </c>
      <c r="I1487" s="33">
        <v>3.3018867925503015</v>
      </c>
      <c r="J1487" s="7"/>
    </row>
    <row r="1488" spans="1:10" x14ac:dyDescent="0.3">
      <c r="A1488" s="3" t="s">
        <v>51</v>
      </c>
      <c r="B1488" s="4" t="s">
        <v>101</v>
      </c>
      <c r="C1488" s="5" t="s">
        <v>206</v>
      </c>
      <c r="D1488" s="4" t="s">
        <v>207</v>
      </c>
      <c r="E1488" s="5" t="s">
        <v>1179</v>
      </c>
      <c r="F1488" s="5" t="s">
        <v>342</v>
      </c>
      <c r="G1488" s="6">
        <v>21750</v>
      </c>
      <c r="H1488" s="6">
        <v>23166.666666699999</v>
      </c>
      <c r="I1488" s="33">
        <v>6.5134099618390673</v>
      </c>
      <c r="J1488" s="7"/>
    </row>
    <row r="1489" spans="1:10" x14ac:dyDescent="0.3">
      <c r="A1489" s="3" t="s">
        <v>65</v>
      </c>
      <c r="B1489" s="4" t="s">
        <v>104</v>
      </c>
      <c r="C1489" s="5" t="s">
        <v>161</v>
      </c>
      <c r="D1489" s="4" t="s">
        <v>162</v>
      </c>
      <c r="E1489" s="5" t="s">
        <v>1180</v>
      </c>
      <c r="F1489" s="5" t="s">
        <v>536</v>
      </c>
      <c r="G1489" s="6">
        <v>24833.333333300001</v>
      </c>
      <c r="H1489" s="6">
        <v>26500</v>
      </c>
      <c r="I1489" s="33">
        <v>6.7114093961163857</v>
      </c>
      <c r="J1489" s="7"/>
    </row>
    <row r="1490" spans="1:10" x14ac:dyDescent="0.3">
      <c r="A1490" s="3" t="s">
        <v>53</v>
      </c>
      <c r="B1490" s="4" t="s">
        <v>145</v>
      </c>
      <c r="C1490" s="5" t="s">
        <v>146</v>
      </c>
      <c r="D1490" s="4" t="s">
        <v>147</v>
      </c>
      <c r="E1490" s="5" t="s">
        <v>1181</v>
      </c>
      <c r="F1490" s="5" t="s">
        <v>536</v>
      </c>
      <c r="G1490" s="6">
        <v>20500</v>
      </c>
      <c r="H1490" s="6">
        <v>20500</v>
      </c>
      <c r="I1490" s="33">
        <v>0</v>
      </c>
      <c r="J1490" s="7"/>
    </row>
    <row r="1491" spans="1:10" x14ac:dyDescent="0.3">
      <c r="A1491" s="3" t="s">
        <v>53</v>
      </c>
      <c r="B1491" s="4" t="s">
        <v>145</v>
      </c>
      <c r="C1491" s="5" t="s">
        <v>516</v>
      </c>
      <c r="D1491" s="4" t="s">
        <v>517</v>
      </c>
      <c r="E1491" s="5" t="s">
        <v>1181</v>
      </c>
      <c r="F1491" s="5" t="s">
        <v>536</v>
      </c>
      <c r="G1491" s="6">
        <v>17500</v>
      </c>
      <c r="H1491" s="6">
        <v>17500</v>
      </c>
      <c r="I1491" s="33">
        <v>0</v>
      </c>
      <c r="J1491" s="7"/>
    </row>
    <row r="1492" spans="1:10" x14ac:dyDescent="0.3">
      <c r="A1492" s="3" t="s">
        <v>62</v>
      </c>
      <c r="B1492" s="4" t="s">
        <v>107</v>
      </c>
      <c r="C1492" s="5" t="s">
        <v>299</v>
      </c>
      <c r="D1492" s="4" t="s">
        <v>300</v>
      </c>
      <c r="E1492" s="5" t="s">
        <v>1182</v>
      </c>
      <c r="F1492" s="5" t="s">
        <v>323</v>
      </c>
      <c r="G1492" s="6">
        <v>20000</v>
      </c>
      <c r="H1492" s="6">
        <v>20333.333333300001</v>
      </c>
      <c r="I1492" s="33">
        <v>1.6666666664999941</v>
      </c>
      <c r="J1492" s="7"/>
    </row>
    <row r="1493" spans="1:10" x14ac:dyDescent="0.3">
      <c r="A1493" s="3" t="s">
        <v>62</v>
      </c>
      <c r="B1493" s="4" t="s">
        <v>107</v>
      </c>
      <c r="C1493" s="5" t="s">
        <v>260</v>
      </c>
      <c r="D1493" s="4" t="s">
        <v>261</v>
      </c>
      <c r="E1493" s="5" t="s">
        <v>1182</v>
      </c>
      <c r="F1493" s="5" t="s">
        <v>323</v>
      </c>
      <c r="G1493" s="6">
        <v>20633.333333300001</v>
      </c>
      <c r="H1493" s="6">
        <v>21875</v>
      </c>
      <c r="I1493" s="33">
        <v>6.0177705979095553</v>
      </c>
      <c r="J1493" s="7"/>
    </row>
    <row r="1494" spans="1:10" x14ac:dyDescent="0.3">
      <c r="A1494" s="3" t="s">
        <v>56</v>
      </c>
      <c r="B1494" s="4" t="s">
        <v>181</v>
      </c>
      <c r="C1494" s="5" t="s">
        <v>182</v>
      </c>
      <c r="D1494" s="4" t="s">
        <v>181</v>
      </c>
      <c r="E1494" s="5" t="s">
        <v>1182</v>
      </c>
      <c r="F1494" s="5" t="s">
        <v>323</v>
      </c>
      <c r="G1494" s="6">
        <v>22000</v>
      </c>
      <c r="H1494" s="6">
        <v>21000</v>
      </c>
      <c r="I1494" s="33">
        <v>-4.5454545454545414</v>
      </c>
      <c r="J1494" s="7"/>
    </row>
    <row r="1495" spans="1:10" x14ac:dyDescent="0.3">
      <c r="A1495" s="3" t="s">
        <v>53</v>
      </c>
      <c r="B1495" s="4" t="s">
        <v>145</v>
      </c>
      <c r="C1495" s="5" t="s">
        <v>183</v>
      </c>
      <c r="D1495" s="4" t="s">
        <v>184</v>
      </c>
      <c r="E1495" s="5" t="s">
        <v>1182</v>
      </c>
      <c r="F1495" s="5" t="s">
        <v>323</v>
      </c>
      <c r="G1495" s="6">
        <v>22500</v>
      </c>
      <c r="H1495" s="6">
        <v>22750</v>
      </c>
      <c r="I1495" s="33">
        <v>1.1111111111111072</v>
      </c>
      <c r="J1495" s="7"/>
    </row>
    <row r="1496" spans="1:10" x14ac:dyDescent="0.3">
      <c r="A1496" s="3" t="s">
        <v>53</v>
      </c>
      <c r="B1496" s="4" t="s">
        <v>145</v>
      </c>
      <c r="C1496" s="5" t="s">
        <v>463</v>
      </c>
      <c r="D1496" s="4" t="s">
        <v>464</v>
      </c>
      <c r="E1496" s="5" t="s">
        <v>1182</v>
      </c>
      <c r="F1496" s="5" t="s">
        <v>323</v>
      </c>
      <c r="G1496" s="6">
        <v>21500</v>
      </c>
      <c r="H1496" s="6">
        <v>22500</v>
      </c>
      <c r="I1496" s="33">
        <v>4.6511627906976827</v>
      </c>
      <c r="J1496" s="7"/>
    </row>
    <row r="1497" spans="1:10" x14ac:dyDescent="0.3">
      <c r="A1497" s="3" t="s">
        <v>53</v>
      </c>
      <c r="B1497" s="4" t="s">
        <v>145</v>
      </c>
      <c r="C1497" s="5" t="s">
        <v>262</v>
      </c>
      <c r="D1497" s="4" t="s">
        <v>263</v>
      </c>
      <c r="E1497" s="5" t="s">
        <v>1182</v>
      </c>
      <c r="F1497" s="5" t="s">
        <v>323</v>
      </c>
      <c r="G1497" s="6">
        <v>22333.333333300001</v>
      </c>
      <c r="H1497" s="6">
        <v>22333.333333300001</v>
      </c>
      <c r="I1497" s="33">
        <v>0</v>
      </c>
      <c r="J1497" s="7"/>
    </row>
    <row r="1498" spans="1:10" x14ac:dyDescent="0.3">
      <c r="A1498" s="3" t="s">
        <v>53</v>
      </c>
      <c r="B1498" s="4" t="s">
        <v>145</v>
      </c>
      <c r="C1498" s="5" t="s">
        <v>355</v>
      </c>
      <c r="D1498" s="4" t="s">
        <v>356</v>
      </c>
      <c r="E1498" s="5" t="s">
        <v>1182</v>
      </c>
      <c r="F1498" s="5" t="s">
        <v>323</v>
      </c>
      <c r="G1498" s="6" t="s">
        <v>112</v>
      </c>
      <c r="H1498" s="6">
        <v>28500</v>
      </c>
      <c r="I1498" s="33" t="s">
        <v>112</v>
      </c>
      <c r="J1498" s="7"/>
    </row>
    <row r="1499" spans="1:10" x14ac:dyDescent="0.3">
      <c r="A1499" s="3" t="s">
        <v>53</v>
      </c>
      <c r="B1499" s="4" t="s">
        <v>145</v>
      </c>
      <c r="C1499" s="5" t="s">
        <v>516</v>
      </c>
      <c r="D1499" s="4" t="s">
        <v>517</v>
      </c>
      <c r="E1499" s="5" t="s">
        <v>1182</v>
      </c>
      <c r="F1499" s="5" t="s">
        <v>323</v>
      </c>
      <c r="G1499" s="6">
        <v>21333.333333300001</v>
      </c>
      <c r="H1499" s="6">
        <v>21250</v>
      </c>
      <c r="I1499" s="33">
        <v>-0.39062499984436894</v>
      </c>
      <c r="J1499" s="7"/>
    </row>
    <row r="1500" spans="1:10" x14ac:dyDescent="0.3">
      <c r="A1500" s="3" t="s">
        <v>68</v>
      </c>
      <c r="B1500" s="4" t="s">
        <v>282</v>
      </c>
      <c r="C1500" s="5" t="s">
        <v>283</v>
      </c>
      <c r="D1500" s="4" t="s">
        <v>284</v>
      </c>
      <c r="E1500" s="5" t="s">
        <v>1182</v>
      </c>
      <c r="F1500" s="5" t="s">
        <v>323</v>
      </c>
      <c r="G1500" s="6">
        <v>30000</v>
      </c>
      <c r="H1500" s="6">
        <v>32666.666666699999</v>
      </c>
      <c r="I1500" s="33">
        <v>8.8888888889999897</v>
      </c>
      <c r="J1500" s="7"/>
    </row>
    <row r="1501" spans="1:10" x14ac:dyDescent="0.3">
      <c r="A1501" s="3" t="s">
        <v>60</v>
      </c>
      <c r="B1501" s="4" t="s">
        <v>98</v>
      </c>
      <c r="C1501" s="5" t="s">
        <v>293</v>
      </c>
      <c r="D1501" s="4" t="s">
        <v>294</v>
      </c>
      <c r="E1501" s="5" t="s">
        <v>1182</v>
      </c>
      <c r="F1501" s="5" t="s">
        <v>323</v>
      </c>
      <c r="G1501" s="6" t="s">
        <v>112</v>
      </c>
      <c r="H1501" s="6">
        <v>26500</v>
      </c>
      <c r="I1501" s="33" t="s">
        <v>112</v>
      </c>
      <c r="J1501" s="7"/>
    </row>
    <row r="1502" spans="1:10" x14ac:dyDescent="0.3">
      <c r="A1502" s="3" t="s">
        <v>63</v>
      </c>
      <c r="B1502" s="4" t="s">
        <v>210</v>
      </c>
      <c r="C1502" s="5" t="s">
        <v>211</v>
      </c>
      <c r="D1502" s="4" t="s">
        <v>212</v>
      </c>
      <c r="E1502" s="5" t="s">
        <v>1182</v>
      </c>
      <c r="F1502" s="5" t="s">
        <v>323</v>
      </c>
      <c r="G1502" s="6">
        <v>22300</v>
      </c>
      <c r="H1502" s="6">
        <v>22666.666666699999</v>
      </c>
      <c r="I1502" s="33">
        <v>1.6442451421524673</v>
      </c>
      <c r="J1502" s="7"/>
    </row>
    <row r="1503" spans="1:10" x14ac:dyDescent="0.3">
      <c r="A1503" s="3" t="s">
        <v>64</v>
      </c>
      <c r="B1503" s="4" t="s">
        <v>122</v>
      </c>
      <c r="C1503" s="5" t="s">
        <v>123</v>
      </c>
      <c r="D1503" s="4" t="s">
        <v>124</v>
      </c>
      <c r="E1503" s="5" t="s">
        <v>1182</v>
      </c>
      <c r="F1503" s="5" t="s">
        <v>323</v>
      </c>
      <c r="G1503" s="6">
        <v>25436</v>
      </c>
      <c r="H1503" s="6">
        <v>26341.666666699999</v>
      </c>
      <c r="I1503" s="33">
        <v>3.5605703204120154</v>
      </c>
      <c r="J1503" s="7"/>
    </row>
    <row r="1504" spans="1:10" x14ac:dyDescent="0.3">
      <c r="A1504" s="3" t="s">
        <v>61</v>
      </c>
      <c r="B1504" s="4" t="s">
        <v>139</v>
      </c>
      <c r="C1504" s="5" t="s">
        <v>140</v>
      </c>
      <c r="D1504" s="4" t="s">
        <v>1449</v>
      </c>
      <c r="E1504" s="5" t="s">
        <v>1182</v>
      </c>
      <c r="F1504" s="5" t="s">
        <v>323</v>
      </c>
      <c r="G1504" s="6">
        <v>22066.666666699999</v>
      </c>
      <c r="H1504" s="6">
        <v>22400</v>
      </c>
      <c r="I1504" s="33">
        <v>1.5105740179735427</v>
      </c>
      <c r="J1504" s="7"/>
    </row>
    <row r="1505" spans="1:10" x14ac:dyDescent="0.3">
      <c r="A1505" s="3" t="s">
        <v>61</v>
      </c>
      <c r="B1505" s="4" t="s">
        <v>139</v>
      </c>
      <c r="C1505" s="5" t="s">
        <v>514</v>
      </c>
      <c r="D1505" s="4" t="s">
        <v>515</v>
      </c>
      <c r="E1505" s="5" t="s">
        <v>1182</v>
      </c>
      <c r="F1505" s="5" t="s">
        <v>323</v>
      </c>
      <c r="G1505" s="6">
        <v>25750</v>
      </c>
      <c r="H1505" s="6">
        <v>24500</v>
      </c>
      <c r="I1505" s="33">
        <v>-4.8543689320388328</v>
      </c>
      <c r="J1505" s="7"/>
    </row>
    <row r="1506" spans="1:10" x14ac:dyDescent="0.3">
      <c r="A1506" s="3" t="s">
        <v>61</v>
      </c>
      <c r="B1506" s="4" t="s">
        <v>139</v>
      </c>
      <c r="C1506" s="5" t="s">
        <v>495</v>
      </c>
      <c r="D1506" s="4" t="s">
        <v>496</v>
      </c>
      <c r="E1506" s="5" t="s">
        <v>1182</v>
      </c>
      <c r="F1506" s="5" t="s">
        <v>323</v>
      </c>
      <c r="G1506" s="6">
        <v>24766.666666699999</v>
      </c>
      <c r="H1506" s="6">
        <v>25100</v>
      </c>
      <c r="I1506" s="33">
        <v>1.3458950200520237</v>
      </c>
      <c r="J1506" s="7"/>
    </row>
    <row r="1507" spans="1:10" x14ac:dyDescent="0.3">
      <c r="A1507" s="3" t="s">
        <v>53</v>
      </c>
      <c r="B1507" s="4" t="s">
        <v>145</v>
      </c>
      <c r="C1507" s="5" t="s">
        <v>463</v>
      </c>
      <c r="D1507" s="4" t="s">
        <v>464</v>
      </c>
      <c r="E1507" s="5" t="s">
        <v>1183</v>
      </c>
      <c r="F1507" s="5" t="s">
        <v>323</v>
      </c>
      <c r="G1507" s="6">
        <v>22066.666666699999</v>
      </c>
      <c r="H1507" s="6">
        <v>23333.333333300001</v>
      </c>
      <c r="I1507" s="33">
        <v>5.7401812685714093</v>
      </c>
      <c r="J1507" s="7"/>
    </row>
    <row r="1508" spans="1:10" x14ac:dyDescent="0.3">
      <c r="A1508" s="3" t="s">
        <v>51</v>
      </c>
      <c r="B1508" s="4" t="s">
        <v>101</v>
      </c>
      <c r="C1508" s="5" t="s">
        <v>148</v>
      </c>
      <c r="D1508" s="4" t="s">
        <v>149</v>
      </c>
      <c r="E1508" s="5" t="s">
        <v>1183</v>
      </c>
      <c r="F1508" s="5" t="s">
        <v>323</v>
      </c>
      <c r="G1508" s="6">
        <v>23900</v>
      </c>
      <c r="H1508" s="6">
        <v>25250</v>
      </c>
      <c r="I1508" s="33">
        <v>5.6485355648535629</v>
      </c>
      <c r="J1508" s="7"/>
    </row>
    <row r="1509" spans="1:10" x14ac:dyDescent="0.3">
      <c r="A1509" s="3" t="s">
        <v>65</v>
      </c>
      <c r="B1509" s="4" t="s">
        <v>104</v>
      </c>
      <c r="C1509" s="5" t="s">
        <v>161</v>
      </c>
      <c r="D1509" s="4" t="s">
        <v>162</v>
      </c>
      <c r="E1509" s="5" t="s">
        <v>1183</v>
      </c>
      <c r="F1509" s="5" t="s">
        <v>323</v>
      </c>
      <c r="G1509" s="6">
        <v>25675</v>
      </c>
      <c r="H1509" s="6">
        <v>26166.666666699999</v>
      </c>
      <c r="I1509" s="33">
        <v>1.9149626745861736</v>
      </c>
      <c r="J1509" s="7"/>
    </row>
    <row r="1510" spans="1:10" x14ac:dyDescent="0.3">
      <c r="A1510" s="3" t="s">
        <v>74</v>
      </c>
      <c r="B1510" s="4" t="s">
        <v>246</v>
      </c>
      <c r="C1510" s="5" t="s">
        <v>567</v>
      </c>
      <c r="D1510" s="4" t="s">
        <v>568</v>
      </c>
      <c r="E1510" s="5" t="s">
        <v>1183</v>
      </c>
      <c r="F1510" s="5" t="s">
        <v>323</v>
      </c>
      <c r="G1510" s="6">
        <v>29250</v>
      </c>
      <c r="H1510" s="6">
        <v>29250</v>
      </c>
      <c r="I1510" s="33">
        <v>0</v>
      </c>
      <c r="J1510" s="7"/>
    </row>
    <row r="1511" spans="1:10" x14ac:dyDescent="0.3">
      <c r="A1511" s="3" t="s">
        <v>62</v>
      </c>
      <c r="B1511" s="4" t="s">
        <v>107</v>
      </c>
      <c r="C1511" s="5" t="s">
        <v>108</v>
      </c>
      <c r="D1511" s="4" t="s">
        <v>109</v>
      </c>
      <c r="E1511" s="5" t="s">
        <v>1184</v>
      </c>
      <c r="F1511" s="5" t="s">
        <v>323</v>
      </c>
      <c r="G1511" s="6">
        <v>24577.777777800002</v>
      </c>
      <c r="H1511" s="6">
        <v>25557.1428571</v>
      </c>
      <c r="I1511" s="33">
        <v>3.984758460077753</v>
      </c>
      <c r="J1511" s="7"/>
    </row>
    <row r="1512" spans="1:10" x14ac:dyDescent="0.3">
      <c r="A1512" s="3" t="s">
        <v>62</v>
      </c>
      <c r="B1512" s="4" t="s">
        <v>107</v>
      </c>
      <c r="C1512" s="5" t="s">
        <v>165</v>
      </c>
      <c r="D1512" s="4" t="s">
        <v>166</v>
      </c>
      <c r="E1512" s="5" t="s">
        <v>1184</v>
      </c>
      <c r="F1512" s="5" t="s">
        <v>323</v>
      </c>
      <c r="G1512" s="6">
        <v>27350</v>
      </c>
      <c r="H1512" s="6">
        <v>25600</v>
      </c>
      <c r="I1512" s="33">
        <v>-6.3985374771480803</v>
      </c>
      <c r="J1512" s="7"/>
    </row>
    <row r="1513" spans="1:10" x14ac:dyDescent="0.3">
      <c r="A1513" s="3" t="s">
        <v>62</v>
      </c>
      <c r="B1513" s="4" t="s">
        <v>107</v>
      </c>
      <c r="C1513" s="5" t="s">
        <v>167</v>
      </c>
      <c r="D1513" s="4" t="s">
        <v>106</v>
      </c>
      <c r="E1513" s="5" t="s">
        <v>1184</v>
      </c>
      <c r="F1513" s="5" t="s">
        <v>323</v>
      </c>
      <c r="G1513" s="6">
        <v>22844</v>
      </c>
      <c r="H1513" s="6">
        <v>22844</v>
      </c>
      <c r="I1513" s="33">
        <v>0</v>
      </c>
      <c r="J1513" s="7"/>
    </row>
    <row r="1514" spans="1:10" x14ac:dyDescent="0.3">
      <c r="A1514" s="3" t="s">
        <v>62</v>
      </c>
      <c r="B1514" s="4" t="s">
        <v>107</v>
      </c>
      <c r="C1514" s="5" t="s">
        <v>168</v>
      </c>
      <c r="D1514" s="4" t="s">
        <v>169</v>
      </c>
      <c r="E1514" s="5" t="s">
        <v>1184</v>
      </c>
      <c r="F1514" s="5" t="s">
        <v>323</v>
      </c>
      <c r="G1514" s="6">
        <v>22462.5</v>
      </c>
      <c r="H1514" s="6">
        <v>22712.5</v>
      </c>
      <c r="I1514" s="33">
        <v>1.112966054535347</v>
      </c>
      <c r="J1514" s="7"/>
    </row>
    <row r="1515" spans="1:10" x14ac:dyDescent="0.3">
      <c r="A1515" s="3" t="s">
        <v>62</v>
      </c>
      <c r="B1515" s="4" t="s">
        <v>107</v>
      </c>
      <c r="C1515" s="5" t="s">
        <v>113</v>
      </c>
      <c r="D1515" s="4" t="s">
        <v>114</v>
      </c>
      <c r="E1515" s="5" t="s">
        <v>1184</v>
      </c>
      <c r="F1515" s="5" t="s">
        <v>323</v>
      </c>
      <c r="G1515" s="6">
        <v>23000</v>
      </c>
      <c r="H1515" s="6">
        <v>23822</v>
      </c>
      <c r="I1515" s="33">
        <v>3.5739130434782718</v>
      </c>
      <c r="J1515" s="7"/>
    </row>
    <row r="1516" spans="1:10" x14ac:dyDescent="0.3">
      <c r="A1516" s="3" t="s">
        <v>62</v>
      </c>
      <c r="B1516" s="4" t="s">
        <v>107</v>
      </c>
      <c r="C1516" s="5" t="s">
        <v>170</v>
      </c>
      <c r="D1516" s="4" t="s">
        <v>171</v>
      </c>
      <c r="E1516" s="5" t="s">
        <v>1184</v>
      </c>
      <c r="F1516" s="5" t="s">
        <v>323</v>
      </c>
      <c r="G1516" s="6">
        <v>23833.333333300001</v>
      </c>
      <c r="H1516" s="6">
        <v>23700</v>
      </c>
      <c r="I1516" s="33">
        <v>-0.55944055930148284</v>
      </c>
      <c r="J1516" s="7"/>
    </row>
    <row r="1517" spans="1:10" x14ac:dyDescent="0.3">
      <c r="A1517" s="3" t="s">
        <v>62</v>
      </c>
      <c r="B1517" s="4" t="s">
        <v>107</v>
      </c>
      <c r="C1517" s="5" t="s">
        <v>459</v>
      </c>
      <c r="D1517" s="4" t="s">
        <v>460</v>
      </c>
      <c r="E1517" s="5" t="s">
        <v>1184</v>
      </c>
      <c r="F1517" s="5" t="s">
        <v>323</v>
      </c>
      <c r="G1517" s="6">
        <v>22883.333333300001</v>
      </c>
      <c r="H1517" s="6">
        <v>22896</v>
      </c>
      <c r="I1517" s="33">
        <v>5.5353241223676797E-2</v>
      </c>
      <c r="J1517" s="7"/>
    </row>
    <row r="1518" spans="1:10" x14ac:dyDescent="0.3">
      <c r="A1518" s="3" t="s">
        <v>62</v>
      </c>
      <c r="B1518" s="4" t="s">
        <v>107</v>
      </c>
      <c r="C1518" s="5" t="s">
        <v>299</v>
      </c>
      <c r="D1518" s="4" t="s">
        <v>300</v>
      </c>
      <c r="E1518" s="5" t="s">
        <v>1184</v>
      </c>
      <c r="F1518" s="5" t="s">
        <v>323</v>
      </c>
      <c r="G1518" s="6">
        <v>21625</v>
      </c>
      <c r="H1518" s="6">
        <v>22000</v>
      </c>
      <c r="I1518" s="33">
        <v>1.7341040462427681</v>
      </c>
      <c r="J1518" s="7"/>
    </row>
    <row r="1519" spans="1:10" x14ac:dyDescent="0.3">
      <c r="A1519" s="3" t="s">
        <v>62</v>
      </c>
      <c r="B1519" s="4" t="s">
        <v>107</v>
      </c>
      <c r="C1519" s="5" t="s">
        <v>174</v>
      </c>
      <c r="D1519" s="4" t="s">
        <v>160</v>
      </c>
      <c r="E1519" s="5" t="s">
        <v>1184</v>
      </c>
      <c r="F1519" s="5" t="s">
        <v>323</v>
      </c>
      <c r="G1519" s="6">
        <v>25034</v>
      </c>
      <c r="H1519" s="6">
        <v>26450</v>
      </c>
      <c r="I1519" s="33">
        <v>5.6563074219062148</v>
      </c>
      <c r="J1519" s="7"/>
    </row>
    <row r="1520" spans="1:10" x14ac:dyDescent="0.3">
      <c r="A1520" s="3" t="s">
        <v>62</v>
      </c>
      <c r="B1520" s="4" t="s">
        <v>107</v>
      </c>
      <c r="C1520" s="5" t="s">
        <v>175</v>
      </c>
      <c r="D1520" s="4" t="s">
        <v>176</v>
      </c>
      <c r="E1520" s="5" t="s">
        <v>1184</v>
      </c>
      <c r="F1520" s="5" t="s">
        <v>323</v>
      </c>
      <c r="G1520" s="6">
        <v>24844</v>
      </c>
      <c r="H1520" s="6">
        <v>24844</v>
      </c>
      <c r="I1520" s="33">
        <v>0</v>
      </c>
      <c r="J1520" s="7"/>
    </row>
    <row r="1521" spans="1:10" x14ac:dyDescent="0.3">
      <c r="A1521" s="3" t="s">
        <v>62</v>
      </c>
      <c r="B1521" s="4" t="s">
        <v>107</v>
      </c>
      <c r="C1521" s="5" t="s">
        <v>115</v>
      </c>
      <c r="D1521" s="4" t="s">
        <v>116</v>
      </c>
      <c r="E1521" s="5" t="s">
        <v>1184</v>
      </c>
      <c r="F1521" s="5" t="s">
        <v>323</v>
      </c>
      <c r="G1521" s="6">
        <v>26066.666666699999</v>
      </c>
      <c r="H1521" s="6">
        <v>27550</v>
      </c>
      <c r="I1521" s="33">
        <v>5.6905370842638359</v>
      </c>
      <c r="J1521" s="7"/>
    </row>
    <row r="1522" spans="1:10" x14ac:dyDescent="0.3">
      <c r="A1522" s="3" t="s">
        <v>62</v>
      </c>
      <c r="B1522" s="4" t="s">
        <v>107</v>
      </c>
      <c r="C1522" s="5" t="s">
        <v>117</v>
      </c>
      <c r="D1522" s="4" t="s">
        <v>118</v>
      </c>
      <c r="E1522" s="5" t="s">
        <v>1184</v>
      </c>
      <c r="F1522" s="5" t="s">
        <v>323</v>
      </c>
      <c r="G1522" s="6">
        <v>24344.5</v>
      </c>
      <c r="H1522" s="6">
        <v>23993.333333300001</v>
      </c>
      <c r="I1522" s="33">
        <v>-1.4424887210663595</v>
      </c>
      <c r="J1522" s="7"/>
    </row>
    <row r="1523" spans="1:10" x14ac:dyDescent="0.3">
      <c r="A1523" s="3" t="s">
        <v>62</v>
      </c>
      <c r="B1523" s="4" t="s">
        <v>107</v>
      </c>
      <c r="C1523" s="5" t="s">
        <v>260</v>
      </c>
      <c r="D1523" s="4" t="s">
        <v>261</v>
      </c>
      <c r="E1523" s="5" t="s">
        <v>1184</v>
      </c>
      <c r="F1523" s="5" t="s">
        <v>323</v>
      </c>
      <c r="G1523" s="6">
        <v>23100</v>
      </c>
      <c r="H1523" s="6">
        <v>22975</v>
      </c>
      <c r="I1523" s="33">
        <v>-0.54112554112554223</v>
      </c>
      <c r="J1523" s="7"/>
    </row>
    <row r="1524" spans="1:10" x14ac:dyDescent="0.3">
      <c r="A1524" s="3" t="s">
        <v>62</v>
      </c>
      <c r="B1524" s="4" t="s">
        <v>107</v>
      </c>
      <c r="C1524" s="5" t="s">
        <v>179</v>
      </c>
      <c r="D1524" s="4" t="s">
        <v>180</v>
      </c>
      <c r="E1524" s="5" t="s">
        <v>1184</v>
      </c>
      <c r="F1524" s="5" t="s">
        <v>323</v>
      </c>
      <c r="G1524" s="6">
        <v>23196</v>
      </c>
      <c r="H1524" s="6">
        <v>23529.333333300001</v>
      </c>
      <c r="I1524" s="33">
        <v>1.4370293727366867</v>
      </c>
      <c r="J1524" s="7"/>
    </row>
    <row r="1525" spans="1:10" x14ac:dyDescent="0.3">
      <c r="A1525" s="3" t="s">
        <v>56</v>
      </c>
      <c r="B1525" s="4" t="s">
        <v>181</v>
      </c>
      <c r="C1525" s="5" t="s">
        <v>182</v>
      </c>
      <c r="D1525" s="4" t="s">
        <v>181</v>
      </c>
      <c r="E1525" s="5" t="s">
        <v>1184</v>
      </c>
      <c r="F1525" s="5" t="s">
        <v>323</v>
      </c>
      <c r="G1525" s="6">
        <v>24085.7142857</v>
      </c>
      <c r="H1525" s="6">
        <v>24928.5714286</v>
      </c>
      <c r="I1525" s="33">
        <v>3.4994068803698042</v>
      </c>
      <c r="J1525" s="7"/>
    </row>
    <row r="1526" spans="1:10" x14ac:dyDescent="0.3">
      <c r="A1526" s="3" t="s">
        <v>53</v>
      </c>
      <c r="B1526" s="4" t="s">
        <v>145</v>
      </c>
      <c r="C1526" s="5" t="s">
        <v>183</v>
      </c>
      <c r="D1526" s="4" t="s">
        <v>184</v>
      </c>
      <c r="E1526" s="5" t="s">
        <v>1184</v>
      </c>
      <c r="F1526" s="5" t="s">
        <v>323</v>
      </c>
      <c r="G1526" s="6">
        <v>22314.2857143</v>
      </c>
      <c r="H1526" s="6">
        <v>22771.4285714</v>
      </c>
      <c r="I1526" s="33">
        <v>2.048655569588953</v>
      </c>
      <c r="J1526" s="7"/>
    </row>
    <row r="1527" spans="1:10" x14ac:dyDescent="0.3">
      <c r="A1527" s="3" t="s">
        <v>53</v>
      </c>
      <c r="B1527" s="4" t="s">
        <v>145</v>
      </c>
      <c r="C1527" s="5" t="s">
        <v>463</v>
      </c>
      <c r="D1527" s="4" t="s">
        <v>464</v>
      </c>
      <c r="E1527" s="5" t="s">
        <v>1184</v>
      </c>
      <c r="F1527" s="5" t="s">
        <v>323</v>
      </c>
      <c r="G1527" s="6">
        <v>22342.8571429</v>
      </c>
      <c r="H1527" s="6">
        <v>22814.2857143</v>
      </c>
      <c r="I1527" s="33">
        <v>2.1099744244205132</v>
      </c>
      <c r="J1527" s="7"/>
    </row>
    <row r="1528" spans="1:10" x14ac:dyDescent="0.3">
      <c r="A1528" s="3" t="s">
        <v>53</v>
      </c>
      <c r="B1528" s="4" t="s">
        <v>145</v>
      </c>
      <c r="C1528" s="5" t="s">
        <v>465</v>
      </c>
      <c r="D1528" s="4" t="s">
        <v>466</v>
      </c>
      <c r="E1528" s="5" t="s">
        <v>1184</v>
      </c>
      <c r="F1528" s="5" t="s">
        <v>323</v>
      </c>
      <c r="G1528" s="6">
        <v>22625</v>
      </c>
      <c r="H1528" s="6">
        <v>23250</v>
      </c>
      <c r="I1528" s="33">
        <v>2.7624309392265234</v>
      </c>
      <c r="J1528" s="7"/>
    </row>
    <row r="1529" spans="1:10" x14ac:dyDescent="0.3">
      <c r="A1529" s="3" t="s">
        <v>53</v>
      </c>
      <c r="B1529" s="4" t="s">
        <v>145</v>
      </c>
      <c r="C1529" s="5" t="s">
        <v>185</v>
      </c>
      <c r="D1529" s="4" t="s">
        <v>186</v>
      </c>
      <c r="E1529" s="5" t="s">
        <v>1184</v>
      </c>
      <c r="F1529" s="5" t="s">
        <v>323</v>
      </c>
      <c r="G1529" s="6">
        <v>22483.333333300001</v>
      </c>
      <c r="H1529" s="6">
        <v>23150</v>
      </c>
      <c r="I1529" s="33">
        <v>2.9651593774691731</v>
      </c>
      <c r="J1529" s="7"/>
    </row>
    <row r="1530" spans="1:10" x14ac:dyDescent="0.3">
      <c r="A1530" s="3" t="s">
        <v>53</v>
      </c>
      <c r="B1530" s="4" t="s">
        <v>145</v>
      </c>
      <c r="C1530" s="5" t="s">
        <v>187</v>
      </c>
      <c r="D1530" s="4" t="s">
        <v>188</v>
      </c>
      <c r="E1530" s="5" t="s">
        <v>1184</v>
      </c>
      <c r="F1530" s="5" t="s">
        <v>323</v>
      </c>
      <c r="G1530" s="6">
        <v>23550</v>
      </c>
      <c r="H1530" s="6">
        <v>24416.666666699999</v>
      </c>
      <c r="I1530" s="33">
        <v>3.6801132343948995</v>
      </c>
      <c r="J1530" s="7"/>
    </row>
    <row r="1531" spans="1:10" x14ac:dyDescent="0.3">
      <c r="A1531" s="3" t="s">
        <v>53</v>
      </c>
      <c r="B1531" s="4" t="s">
        <v>145</v>
      </c>
      <c r="C1531" s="5" t="s">
        <v>153</v>
      </c>
      <c r="D1531" s="4" t="s">
        <v>154</v>
      </c>
      <c r="E1531" s="5" t="s">
        <v>1184</v>
      </c>
      <c r="F1531" s="5" t="s">
        <v>323</v>
      </c>
      <c r="G1531" s="6">
        <v>22500</v>
      </c>
      <c r="H1531" s="6">
        <v>23200</v>
      </c>
      <c r="I1531" s="33">
        <v>3.1111111111111089</v>
      </c>
      <c r="J1531" s="7"/>
    </row>
    <row r="1532" spans="1:10" x14ac:dyDescent="0.3">
      <c r="A1532" s="3" t="s">
        <v>53</v>
      </c>
      <c r="B1532" s="4" t="s">
        <v>145</v>
      </c>
      <c r="C1532" s="5" t="s">
        <v>262</v>
      </c>
      <c r="D1532" s="4" t="s">
        <v>263</v>
      </c>
      <c r="E1532" s="5" t="s">
        <v>1184</v>
      </c>
      <c r="F1532" s="5" t="s">
        <v>323</v>
      </c>
      <c r="G1532" s="6">
        <v>24025</v>
      </c>
      <c r="H1532" s="6">
        <v>23900</v>
      </c>
      <c r="I1532" s="33">
        <v>-0.5202913631633721</v>
      </c>
      <c r="J1532" s="7"/>
    </row>
    <row r="1533" spans="1:10" x14ac:dyDescent="0.3">
      <c r="A1533" s="3" t="s">
        <v>53</v>
      </c>
      <c r="B1533" s="4" t="s">
        <v>145</v>
      </c>
      <c r="C1533" s="5" t="s">
        <v>146</v>
      </c>
      <c r="D1533" s="4" t="s">
        <v>147</v>
      </c>
      <c r="E1533" s="5" t="s">
        <v>1184</v>
      </c>
      <c r="F1533" s="5" t="s">
        <v>323</v>
      </c>
      <c r="G1533" s="6">
        <v>23150</v>
      </c>
      <c r="H1533" s="6">
        <v>23650</v>
      </c>
      <c r="I1533" s="33">
        <v>2.1598272138228847</v>
      </c>
      <c r="J1533" s="7"/>
    </row>
    <row r="1534" spans="1:10" x14ac:dyDescent="0.3">
      <c r="A1534" s="3" t="s">
        <v>53</v>
      </c>
      <c r="B1534" s="4" t="s">
        <v>145</v>
      </c>
      <c r="C1534" s="5" t="s">
        <v>355</v>
      </c>
      <c r="D1534" s="4" t="s">
        <v>356</v>
      </c>
      <c r="E1534" s="5" t="s">
        <v>1184</v>
      </c>
      <c r="F1534" s="5" t="s">
        <v>323</v>
      </c>
      <c r="G1534" s="6">
        <v>22000</v>
      </c>
      <c r="H1534" s="6">
        <v>22125</v>
      </c>
      <c r="I1534" s="33">
        <v>0.56818181818181213</v>
      </c>
      <c r="J1534" s="7"/>
    </row>
    <row r="1535" spans="1:10" x14ac:dyDescent="0.3">
      <c r="A1535" s="3" t="s">
        <v>53</v>
      </c>
      <c r="B1535" s="4" t="s">
        <v>145</v>
      </c>
      <c r="C1535" s="5" t="s">
        <v>343</v>
      </c>
      <c r="D1535" s="4" t="s">
        <v>344</v>
      </c>
      <c r="E1535" s="5" t="s">
        <v>1184</v>
      </c>
      <c r="F1535" s="5" t="s">
        <v>323</v>
      </c>
      <c r="G1535" s="6">
        <v>22425</v>
      </c>
      <c r="H1535" s="6">
        <v>23050</v>
      </c>
      <c r="I1535" s="33">
        <v>2.7870680044593144</v>
      </c>
      <c r="J1535" s="7"/>
    </row>
    <row r="1536" spans="1:10" x14ac:dyDescent="0.3">
      <c r="A1536" s="3" t="s">
        <v>53</v>
      </c>
      <c r="B1536" s="4" t="s">
        <v>145</v>
      </c>
      <c r="C1536" s="5" t="s">
        <v>191</v>
      </c>
      <c r="D1536" s="4" t="s">
        <v>192</v>
      </c>
      <c r="E1536" s="5" t="s">
        <v>1184</v>
      </c>
      <c r="F1536" s="5" t="s">
        <v>323</v>
      </c>
      <c r="G1536" s="6">
        <v>22800</v>
      </c>
      <c r="H1536" s="6">
        <v>23525</v>
      </c>
      <c r="I1536" s="33">
        <v>3.1798245614035103</v>
      </c>
      <c r="J1536" s="7"/>
    </row>
    <row r="1537" spans="1:10" x14ac:dyDescent="0.3">
      <c r="A1537" s="3" t="s">
        <v>53</v>
      </c>
      <c r="B1537" s="4" t="s">
        <v>145</v>
      </c>
      <c r="C1537" s="5" t="s">
        <v>467</v>
      </c>
      <c r="D1537" s="4" t="s">
        <v>468</v>
      </c>
      <c r="E1537" s="5" t="s">
        <v>1184</v>
      </c>
      <c r="F1537" s="5" t="s">
        <v>323</v>
      </c>
      <c r="G1537" s="6">
        <v>22725</v>
      </c>
      <c r="H1537" s="6">
        <v>22600</v>
      </c>
      <c r="I1537" s="33">
        <v>-0.55005500550054931</v>
      </c>
      <c r="J1537" s="7"/>
    </row>
    <row r="1538" spans="1:10" x14ac:dyDescent="0.3">
      <c r="A1538" s="3" t="s">
        <v>53</v>
      </c>
      <c r="B1538" s="4" t="s">
        <v>145</v>
      </c>
      <c r="C1538" s="5" t="s">
        <v>516</v>
      </c>
      <c r="D1538" s="4" t="s">
        <v>517</v>
      </c>
      <c r="E1538" s="5" t="s">
        <v>1184</v>
      </c>
      <c r="F1538" s="5" t="s">
        <v>323</v>
      </c>
      <c r="G1538" s="6">
        <v>21975</v>
      </c>
      <c r="H1538" s="6">
        <v>22450</v>
      </c>
      <c r="I1538" s="33">
        <v>2.1615472127417545</v>
      </c>
      <c r="J1538" s="7"/>
    </row>
    <row r="1539" spans="1:10" x14ac:dyDescent="0.3">
      <c r="A1539" s="3" t="s">
        <v>53</v>
      </c>
      <c r="B1539" s="4" t="s">
        <v>145</v>
      </c>
      <c r="C1539" s="5" t="s">
        <v>193</v>
      </c>
      <c r="D1539" s="4" t="s">
        <v>194</v>
      </c>
      <c r="E1539" s="5" t="s">
        <v>1184</v>
      </c>
      <c r="F1539" s="5" t="s">
        <v>323</v>
      </c>
      <c r="G1539" s="6">
        <v>22850</v>
      </c>
      <c r="H1539" s="6">
        <v>23850</v>
      </c>
      <c r="I1539" s="33">
        <v>4.3763676148796504</v>
      </c>
      <c r="J1539" s="7"/>
    </row>
    <row r="1540" spans="1:10" x14ac:dyDescent="0.3">
      <c r="A1540" s="3" t="s">
        <v>53</v>
      </c>
      <c r="B1540" s="4" t="s">
        <v>145</v>
      </c>
      <c r="C1540" s="5" t="s">
        <v>347</v>
      </c>
      <c r="D1540" s="4" t="s">
        <v>348</v>
      </c>
      <c r="E1540" s="5" t="s">
        <v>1184</v>
      </c>
      <c r="F1540" s="5" t="s">
        <v>323</v>
      </c>
      <c r="G1540" s="6">
        <v>22250</v>
      </c>
      <c r="H1540" s="6">
        <v>23000</v>
      </c>
      <c r="I1540" s="33">
        <v>3.3707865168539408</v>
      </c>
      <c r="J1540" s="7"/>
    </row>
    <row r="1541" spans="1:10" x14ac:dyDescent="0.3">
      <c r="A1541" s="3" t="s">
        <v>53</v>
      </c>
      <c r="B1541" s="4" t="s">
        <v>145</v>
      </c>
      <c r="C1541" s="5" t="s">
        <v>326</v>
      </c>
      <c r="D1541" s="4" t="s">
        <v>327</v>
      </c>
      <c r="E1541" s="5" t="s">
        <v>1184</v>
      </c>
      <c r="F1541" s="5" t="s">
        <v>323</v>
      </c>
      <c r="G1541" s="6">
        <v>21325</v>
      </c>
      <c r="H1541" s="6">
        <v>22025</v>
      </c>
      <c r="I1541" s="33">
        <v>3.2825322391559109</v>
      </c>
      <c r="J1541" s="7"/>
    </row>
    <row r="1542" spans="1:10" x14ac:dyDescent="0.3">
      <c r="A1542" s="3" t="s">
        <v>52</v>
      </c>
      <c r="B1542" s="4" t="s">
        <v>119</v>
      </c>
      <c r="C1542" s="5" t="s">
        <v>120</v>
      </c>
      <c r="D1542" s="4" t="s">
        <v>121</v>
      </c>
      <c r="E1542" s="5" t="s">
        <v>1184</v>
      </c>
      <c r="F1542" s="5" t="s">
        <v>323</v>
      </c>
      <c r="G1542" s="6">
        <v>23450</v>
      </c>
      <c r="H1542" s="6">
        <v>23450</v>
      </c>
      <c r="I1542" s="33">
        <v>0</v>
      </c>
      <c r="J1542" s="7"/>
    </row>
    <row r="1543" spans="1:10" x14ac:dyDescent="0.3">
      <c r="A1543" s="3" t="s">
        <v>52</v>
      </c>
      <c r="B1543" s="4" t="s">
        <v>119</v>
      </c>
      <c r="C1543" s="5" t="s">
        <v>264</v>
      </c>
      <c r="D1543" s="4" t="s">
        <v>265</v>
      </c>
      <c r="E1543" s="5" t="s">
        <v>1184</v>
      </c>
      <c r="F1543" s="5" t="s">
        <v>323</v>
      </c>
      <c r="G1543" s="6">
        <v>23433.333333300001</v>
      </c>
      <c r="H1543" s="6">
        <v>24100</v>
      </c>
      <c r="I1543" s="33">
        <v>2.8449502135175608</v>
      </c>
      <c r="J1543" s="7"/>
    </row>
    <row r="1544" spans="1:10" x14ac:dyDescent="0.3">
      <c r="A1544" s="3" t="s">
        <v>52</v>
      </c>
      <c r="B1544" s="4" t="s">
        <v>119</v>
      </c>
      <c r="C1544" s="5" t="s">
        <v>391</v>
      </c>
      <c r="D1544" s="4" t="s">
        <v>392</v>
      </c>
      <c r="E1544" s="5" t="s">
        <v>1184</v>
      </c>
      <c r="F1544" s="5" t="s">
        <v>323</v>
      </c>
      <c r="G1544" s="6">
        <v>23287.5</v>
      </c>
      <c r="H1544" s="6">
        <v>23400</v>
      </c>
      <c r="I1544" s="33">
        <v>0.48309178743961567</v>
      </c>
      <c r="J1544" s="7"/>
    </row>
    <row r="1545" spans="1:10" x14ac:dyDescent="0.3">
      <c r="A1545" s="3" t="s">
        <v>52</v>
      </c>
      <c r="B1545" s="4" t="s">
        <v>119</v>
      </c>
      <c r="C1545" s="5" t="s">
        <v>258</v>
      </c>
      <c r="D1545" s="4" t="s">
        <v>259</v>
      </c>
      <c r="E1545" s="5" t="s">
        <v>1184</v>
      </c>
      <c r="F1545" s="5" t="s">
        <v>323</v>
      </c>
      <c r="G1545" s="6">
        <v>24966.666666699999</v>
      </c>
      <c r="H1545" s="6">
        <v>25900</v>
      </c>
      <c r="I1545" s="33">
        <v>3.738317756870857</v>
      </c>
      <c r="J1545" s="7"/>
    </row>
    <row r="1546" spans="1:10" x14ac:dyDescent="0.3">
      <c r="A1546" s="3" t="s">
        <v>60</v>
      </c>
      <c r="B1546" s="4" t="s">
        <v>98</v>
      </c>
      <c r="C1546" s="5" t="s">
        <v>293</v>
      </c>
      <c r="D1546" s="4" t="s">
        <v>294</v>
      </c>
      <c r="E1546" s="5" t="s">
        <v>1184</v>
      </c>
      <c r="F1546" s="5" t="s">
        <v>323</v>
      </c>
      <c r="G1546" s="6">
        <v>23375</v>
      </c>
      <c r="H1546" s="6">
        <v>24725</v>
      </c>
      <c r="I1546" s="33">
        <v>5.7754010695187263</v>
      </c>
      <c r="J1546" s="7"/>
    </row>
    <row r="1547" spans="1:10" x14ac:dyDescent="0.3">
      <c r="A1547" s="3" t="s">
        <v>60</v>
      </c>
      <c r="B1547" s="4" t="s">
        <v>98</v>
      </c>
      <c r="C1547" s="5" t="s">
        <v>195</v>
      </c>
      <c r="D1547" s="4" t="s">
        <v>196</v>
      </c>
      <c r="E1547" s="5" t="s">
        <v>1184</v>
      </c>
      <c r="F1547" s="5" t="s">
        <v>323</v>
      </c>
      <c r="G1547" s="6">
        <v>23360</v>
      </c>
      <c r="H1547" s="6">
        <v>23800</v>
      </c>
      <c r="I1547" s="33">
        <v>1.8835616438356073</v>
      </c>
      <c r="J1547" s="7"/>
    </row>
    <row r="1548" spans="1:10" x14ac:dyDescent="0.3">
      <c r="A1548" s="3" t="s">
        <v>60</v>
      </c>
      <c r="B1548" s="4" t="s">
        <v>98</v>
      </c>
      <c r="C1548" s="5" t="s">
        <v>301</v>
      </c>
      <c r="D1548" s="4" t="s">
        <v>1448</v>
      </c>
      <c r="E1548" s="5" t="s">
        <v>1184</v>
      </c>
      <c r="F1548" s="5" t="s">
        <v>323</v>
      </c>
      <c r="G1548" s="6">
        <v>23375</v>
      </c>
      <c r="H1548" s="6">
        <v>25175</v>
      </c>
      <c r="I1548" s="33">
        <v>7.7005347593582796</v>
      </c>
      <c r="J1548" s="7"/>
    </row>
    <row r="1549" spans="1:10" x14ac:dyDescent="0.3">
      <c r="A1549" s="3" t="s">
        <v>60</v>
      </c>
      <c r="B1549" s="4" t="s">
        <v>98</v>
      </c>
      <c r="C1549" s="5" t="s">
        <v>99</v>
      </c>
      <c r="D1549" s="4" t="s">
        <v>100</v>
      </c>
      <c r="E1549" s="5" t="s">
        <v>1184</v>
      </c>
      <c r="F1549" s="5" t="s">
        <v>323</v>
      </c>
      <c r="G1549" s="6">
        <v>25000</v>
      </c>
      <c r="H1549" s="6">
        <v>25900</v>
      </c>
      <c r="I1549" s="33">
        <v>3.6000000000000032</v>
      </c>
      <c r="J1549" s="7"/>
    </row>
    <row r="1550" spans="1:10" x14ac:dyDescent="0.3">
      <c r="A1550" s="3" t="s">
        <v>66</v>
      </c>
      <c r="B1550" s="4" t="s">
        <v>197</v>
      </c>
      <c r="C1550" s="5" t="s">
        <v>198</v>
      </c>
      <c r="D1550" s="4" t="s">
        <v>199</v>
      </c>
      <c r="E1550" s="5" t="s">
        <v>1184</v>
      </c>
      <c r="F1550" s="5" t="s">
        <v>323</v>
      </c>
      <c r="G1550" s="6">
        <v>25600</v>
      </c>
      <c r="H1550" s="6">
        <v>25766.666666699999</v>
      </c>
      <c r="I1550" s="33">
        <v>0.65104166679688102</v>
      </c>
      <c r="J1550" s="7"/>
    </row>
    <row r="1551" spans="1:10" x14ac:dyDescent="0.3">
      <c r="A1551" s="3" t="s">
        <v>66</v>
      </c>
      <c r="B1551" s="4" t="s">
        <v>197</v>
      </c>
      <c r="C1551" s="5" t="s">
        <v>280</v>
      </c>
      <c r="D1551" s="4" t="s">
        <v>281</v>
      </c>
      <c r="E1551" s="5" t="s">
        <v>1184</v>
      </c>
      <c r="F1551" s="5" t="s">
        <v>323</v>
      </c>
      <c r="G1551" s="6">
        <v>28050</v>
      </c>
      <c r="H1551" s="6">
        <v>29050</v>
      </c>
      <c r="I1551" s="33">
        <v>3.5650623885917998</v>
      </c>
      <c r="J1551" s="7"/>
    </row>
    <row r="1552" spans="1:10" x14ac:dyDescent="0.3">
      <c r="A1552" s="3" t="s">
        <v>57</v>
      </c>
      <c r="B1552" s="4" t="s">
        <v>155</v>
      </c>
      <c r="C1552" s="5" t="s">
        <v>473</v>
      </c>
      <c r="D1552" s="4" t="s">
        <v>474</v>
      </c>
      <c r="E1552" s="5" t="s">
        <v>1184</v>
      </c>
      <c r="F1552" s="5" t="s">
        <v>323</v>
      </c>
      <c r="G1552" s="6">
        <v>23000</v>
      </c>
      <c r="H1552" s="6">
        <v>23333.333333300001</v>
      </c>
      <c r="I1552" s="33">
        <v>1.4492753621739185</v>
      </c>
      <c r="J1552" s="7"/>
    </row>
    <row r="1553" spans="1:10" x14ac:dyDescent="0.3">
      <c r="A1553" s="3" t="s">
        <v>57</v>
      </c>
      <c r="B1553" s="4" t="s">
        <v>155</v>
      </c>
      <c r="C1553" s="5" t="s">
        <v>200</v>
      </c>
      <c r="D1553" s="4" t="s">
        <v>201</v>
      </c>
      <c r="E1553" s="5" t="s">
        <v>1184</v>
      </c>
      <c r="F1553" s="5" t="s">
        <v>323</v>
      </c>
      <c r="G1553" s="6">
        <v>22000</v>
      </c>
      <c r="H1553" s="6">
        <v>22166.666666699999</v>
      </c>
      <c r="I1553" s="33">
        <v>0.75757575772725794</v>
      </c>
      <c r="J1553" s="7"/>
    </row>
    <row r="1554" spans="1:10" x14ac:dyDescent="0.3">
      <c r="A1554" s="3" t="s">
        <v>57</v>
      </c>
      <c r="B1554" s="4" t="s">
        <v>155</v>
      </c>
      <c r="C1554" s="5" t="s">
        <v>477</v>
      </c>
      <c r="D1554" s="4" t="s">
        <v>478</v>
      </c>
      <c r="E1554" s="5" t="s">
        <v>1184</v>
      </c>
      <c r="F1554" s="5" t="s">
        <v>323</v>
      </c>
      <c r="G1554" s="6">
        <v>22800</v>
      </c>
      <c r="H1554" s="6">
        <v>23725</v>
      </c>
      <c r="I1554" s="33">
        <v>4.0570175438596534</v>
      </c>
      <c r="J1554" s="7"/>
    </row>
    <row r="1555" spans="1:10" x14ac:dyDescent="0.3">
      <c r="A1555" s="3" t="s">
        <v>57</v>
      </c>
      <c r="B1555" s="4" t="s">
        <v>155</v>
      </c>
      <c r="C1555" s="5" t="s">
        <v>520</v>
      </c>
      <c r="D1555" s="4" t="s">
        <v>521</v>
      </c>
      <c r="E1555" s="5" t="s">
        <v>1184</v>
      </c>
      <c r="F1555" s="5" t="s">
        <v>323</v>
      </c>
      <c r="G1555" s="6">
        <v>22283.333333300001</v>
      </c>
      <c r="H1555" s="6">
        <v>22550</v>
      </c>
      <c r="I1555" s="33">
        <v>1.1967090502635669</v>
      </c>
      <c r="J1555" s="7"/>
    </row>
    <row r="1556" spans="1:10" x14ac:dyDescent="0.3">
      <c r="A1556" s="3" t="s">
        <v>57</v>
      </c>
      <c r="B1556" s="4" t="s">
        <v>155</v>
      </c>
      <c r="C1556" s="5" t="s">
        <v>481</v>
      </c>
      <c r="D1556" s="4" t="s">
        <v>482</v>
      </c>
      <c r="E1556" s="5" t="s">
        <v>1184</v>
      </c>
      <c r="F1556" s="5" t="s">
        <v>323</v>
      </c>
      <c r="G1556" s="6">
        <v>24666.666666699999</v>
      </c>
      <c r="H1556" s="6">
        <v>25500</v>
      </c>
      <c r="I1556" s="33">
        <v>3.3783783782386889</v>
      </c>
      <c r="J1556" s="7"/>
    </row>
    <row r="1557" spans="1:10" x14ac:dyDescent="0.3">
      <c r="A1557" s="3" t="s">
        <v>57</v>
      </c>
      <c r="B1557" s="4" t="s">
        <v>155</v>
      </c>
      <c r="C1557" s="5" t="s">
        <v>483</v>
      </c>
      <c r="D1557" s="4" t="s">
        <v>484</v>
      </c>
      <c r="E1557" s="5" t="s">
        <v>1184</v>
      </c>
      <c r="F1557" s="5" t="s">
        <v>323</v>
      </c>
      <c r="G1557" s="6">
        <v>24333.333333300001</v>
      </c>
      <c r="H1557" s="6">
        <v>24500</v>
      </c>
      <c r="I1557" s="33">
        <v>0.68493150698722971</v>
      </c>
      <c r="J1557" s="7"/>
    </row>
    <row r="1558" spans="1:10" x14ac:dyDescent="0.3">
      <c r="A1558" s="3" t="s">
        <v>57</v>
      </c>
      <c r="B1558" s="4" t="s">
        <v>155</v>
      </c>
      <c r="C1558" s="5" t="s">
        <v>487</v>
      </c>
      <c r="D1558" s="4" t="s">
        <v>488</v>
      </c>
      <c r="E1558" s="5" t="s">
        <v>1184</v>
      </c>
      <c r="F1558" s="5" t="s">
        <v>323</v>
      </c>
      <c r="G1558" s="6">
        <v>25666.666666699999</v>
      </c>
      <c r="H1558" s="6">
        <v>26666.666666699999</v>
      </c>
      <c r="I1558" s="33">
        <v>3.8961038960988459</v>
      </c>
      <c r="J1558" s="7"/>
    </row>
    <row r="1559" spans="1:10" x14ac:dyDescent="0.3">
      <c r="A1559" s="3" t="s">
        <v>57</v>
      </c>
      <c r="B1559" s="4" t="s">
        <v>155</v>
      </c>
      <c r="C1559" s="5" t="s">
        <v>491</v>
      </c>
      <c r="D1559" s="4" t="s">
        <v>492</v>
      </c>
      <c r="E1559" s="5" t="s">
        <v>1184</v>
      </c>
      <c r="F1559" s="5" t="s">
        <v>323</v>
      </c>
      <c r="G1559" s="6">
        <v>22540</v>
      </c>
      <c r="H1559" s="6">
        <v>23496</v>
      </c>
      <c r="I1559" s="33">
        <v>4.2413487133984074</v>
      </c>
      <c r="J1559" s="7"/>
    </row>
    <row r="1560" spans="1:10" x14ac:dyDescent="0.3">
      <c r="A1560" s="3" t="s">
        <v>57</v>
      </c>
      <c r="B1560" s="4" t="s">
        <v>155</v>
      </c>
      <c r="C1560" s="5" t="s">
        <v>328</v>
      </c>
      <c r="D1560" s="4" t="s">
        <v>329</v>
      </c>
      <c r="E1560" s="5" t="s">
        <v>1184</v>
      </c>
      <c r="F1560" s="5" t="s">
        <v>323</v>
      </c>
      <c r="G1560" s="6">
        <v>22283.333333300001</v>
      </c>
      <c r="H1560" s="6">
        <v>22266.666666699999</v>
      </c>
      <c r="I1560" s="33">
        <v>-7.4794315332959993E-2</v>
      </c>
      <c r="J1560" s="7"/>
    </row>
    <row r="1561" spans="1:10" x14ac:dyDescent="0.3">
      <c r="A1561" s="3" t="s">
        <v>57</v>
      </c>
      <c r="B1561" s="4" t="s">
        <v>155</v>
      </c>
      <c r="C1561" s="5" t="s">
        <v>297</v>
      </c>
      <c r="D1561" s="4" t="s">
        <v>298</v>
      </c>
      <c r="E1561" s="5" t="s">
        <v>1184</v>
      </c>
      <c r="F1561" s="5" t="s">
        <v>323</v>
      </c>
      <c r="G1561" s="6">
        <v>23233.333333300001</v>
      </c>
      <c r="H1561" s="6">
        <v>23660</v>
      </c>
      <c r="I1561" s="33">
        <v>1.8364418939768035</v>
      </c>
      <c r="J1561" s="7"/>
    </row>
    <row r="1562" spans="1:10" x14ac:dyDescent="0.3">
      <c r="A1562" s="3" t="s">
        <v>57</v>
      </c>
      <c r="B1562" s="4" t="s">
        <v>155</v>
      </c>
      <c r="C1562" s="5" t="s">
        <v>202</v>
      </c>
      <c r="D1562" s="4" t="s">
        <v>203</v>
      </c>
      <c r="E1562" s="5" t="s">
        <v>1184</v>
      </c>
      <c r="F1562" s="5" t="s">
        <v>323</v>
      </c>
      <c r="G1562" s="6">
        <v>21160</v>
      </c>
      <c r="H1562" s="6">
        <v>22360</v>
      </c>
      <c r="I1562" s="33">
        <v>5.6710775047259077</v>
      </c>
      <c r="J1562" s="7"/>
    </row>
    <row r="1563" spans="1:10" x14ac:dyDescent="0.3">
      <c r="A1563" s="3" t="s">
        <v>57</v>
      </c>
      <c r="B1563" s="4" t="s">
        <v>155</v>
      </c>
      <c r="C1563" s="5" t="s">
        <v>330</v>
      </c>
      <c r="D1563" s="4" t="s">
        <v>331</v>
      </c>
      <c r="E1563" s="5" t="s">
        <v>1184</v>
      </c>
      <c r="F1563" s="5" t="s">
        <v>323</v>
      </c>
      <c r="G1563" s="6">
        <v>24875</v>
      </c>
      <c r="H1563" s="6">
        <v>25800</v>
      </c>
      <c r="I1563" s="33">
        <v>3.71859296482413</v>
      </c>
      <c r="J1563" s="7"/>
    </row>
    <row r="1564" spans="1:10" x14ac:dyDescent="0.3">
      <c r="A1564" s="3" t="s">
        <v>51</v>
      </c>
      <c r="B1564" s="4" t="s">
        <v>101</v>
      </c>
      <c r="C1564" s="5" t="s">
        <v>493</v>
      </c>
      <c r="D1564" s="4" t="s">
        <v>494</v>
      </c>
      <c r="E1564" s="5" t="s">
        <v>1184</v>
      </c>
      <c r="F1564" s="5" t="s">
        <v>323</v>
      </c>
      <c r="G1564" s="6">
        <v>24533.333333300001</v>
      </c>
      <c r="H1564" s="6">
        <v>24533.333333300001</v>
      </c>
      <c r="I1564" s="33">
        <v>0</v>
      </c>
      <c r="J1564" s="7"/>
    </row>
    <row r="1565" spans="1:10" x14ac:dyDescent="0.3">
      <c r="A1565" s="3" t="s">
        <v>51</v>
      </c>
      <c r="B1565" s="4" t="s">
        <v>101</v>
      </c>
      <c r="C1565" s="5" t="s">
        <v>208</v>
      </c>
      <c r="D1565" s="4" t="s">
        <v>209</v>
      </c>
      <c r="E1565" s="5" t="s">
        <v>1184</v>
      </c>
      <c r="F1565" s="5" t="s">
        <v>323</v>
      </c>
      <c r="G1565" s="6">
        <v>24150</v>
      </c>
      <c r="H1565" s="6">
        <v>24900</v>
      </c>
      <c r="I1565" s="33">
        <v>3.105590062111796</v>
      </c>
      <c r="J1565" s="7"/>
    </row>
    <row r="1566" spans="1:10" x14ac:dyDescent="0.3">
      <c r="A1566" s="3" t="s">
        <v>63</v>
      </c>
      <c r="B1566" s="4" t="s">
        <v>210</v>
      </c>
      <c r="C1566" s="5" t="s">
        <v>304</v>
      </c>
      <c r="D1566" s="4" t="s">
        <v>305</v>
      </c>
      <c r="E1566" s="5" t="s">
        <v>1184</v>
      </c>
      <c r="F1566" s="5" t="s">
        <v>323</v>
      </c>
      <c r="G1566" s="6">
        <v>26350</v>
      </c>
      <c r="H1566" s="6">
        <v>26157.1428571</v>
      </c>
      <c r="I1566" s="33">
        <v>-0.73190566565465298</v>
      </c>
      <c r="J1566" s="7"/>
    </row>
    <row r="1567" spans="1:10" x14ac:dyDescent="0.3">
      <c r="A1567" s="3" t="s">
        <v>63</v>
      </c>
      <c r="B1567" s="4" t="s">
        <v>210</v>
      </c>
      <c r="C1567" s="5" t="s">
        <v>211</v>
      </c>
      <c r="D1567" s="4" t="s">
        <v>212</v>
      </c>
      <c r="E1567" s="5" t="s">
        <v>1184</v>
      </c>
      <c r="F1567" s="5" t="s">
        <v>323</v>
      </c>
      <c r="G1567" s="6">
        <v>25525</v>
      </c>
      <c r="H1567" s="6">
        <v>24200</v>
      </c>
      <c r="I1567" s="33">
        <v>-5.1909892262487762</v>
      </c>
      <c r="J1567" s="7"/>
    </row>
    <row r="1568" spans="1:10" x14ac:dyDescent="0.3">
      <c r="A1568" s="3" t="s">
        <v>64</v>
      </c>
      <c r="B1568" s="4" t="s">
        <v>122</v>
      </c>
      <c r="C1568" s="5" t="s">
        <v>123</v>
      </c>
      <c r="D1568" s="4" t="s">
        <v>124</v>
      </c>
      <c r="E1568" s="5" t="s">
        <v>1184</v>
      </c>
      <c r="F1568" s="5" t="s">
        <v>323</v>
      </c>
      <c r="G1568" s="6">
        <v>21350</v>
      </c>
      <c r="H1568" s="6">
        <v>21812.5</v>
      </c>
      <c r="I1568" s="33">
        <v>2.1662763466042234</v>
      </c>
      <c r="J1568" s="7"/>
    </row>
    <row r="1569" spans="1:10" x14ac:dyDescent="0.3">
      <c r="A1569" s="3" t="s">
        <v>64</v>
      </c>
      <c r="B1569" s="4" t="s">
        <v>122</v>
      </c>
      <c r="C1569" s="5" t="s">
        <v>215</v>
      </c>
      <c r="D1569" s="4" t="s">
        <v>216</v>
      </c>
      <c r="E1569" s="5" t="s">
        <v>1184</v>
      </c>
      <c r="F1569" s="5" t="s">
        <v>323</v>
      </c>
      <c r="G1569" s="6">
        <v>22375</v>
      </c>
      <c r="H1569" s="6">
        <v>22375</v>
      </c>
      <c r="I1569" s="33">
        <v>0</v>
      </c>
      <c r="J1569" s="7"/>
    </row>
    <row r="1570" spans="1:10" x14ac:dyDescent="0.3">
      <c r="A1570" s="3" t="s">
        <v>64</v>
      </c>
      <c r="B1570" s="4" t="s">
        <v>122</v>
      </c>
      <c r="C1570" s="5" t="s">
        <v>332</v>
      </c>
      <c r="D1570" s="4" t="s">
        <v>333</v>
      </c>
      <c r="E1570" s="5" t="s">
        <v>1184</v>
      </c>
      <c r="F1570" s="5" t="s">
        <v>323</v>
      </c>
      <c r="G1570" s="6">
        <v>20775</v>
      </c>
      <c r="H1570" s="6">
        <v>21325</v>
      </c>
      <c r="I1570" s="33">
        <v>2.6474127557160054</v>
      </c>
      <c r="J1570" s="7"/>
    </row>
    <row r="1571" spans="1:10" x14ac:dyDescent="0.3">
      <c r="A1571" s="3" t="s">
        <v>64</v>
      </c>
      <c r="B1571" s="4" t="s">
        <v>122</v>
      </c>
      <c r="C1571" s="5" t="s">
        <v>334</v>
      </c>
      <c r="D1571" s="4" t="s">
        <v>335</v>
      </c>
      <c r="E1571" s="5" t="s">
        <v>1184</v>
      </c>
      <c r="F1571" s="5" t="s">
        <v>323</v>
      </c>
      <c r="G1571" s="6">
        <v>22433.333333300001</v>
      </c>
      <c r="H1571" s="6">
        <v>22766.666666699999</v>
      </c>
      <c r="I1571" s="33">
        <v>1.4858841013394963</v>
      </c>
      <c r="J1571" s="7"/>
    </row>
    <row r="1572" spans="1:10" x14ac:dyDescent="0.3">
      <c r="A1572" s="3" t="s">
        <v>64</v>
      </c>
      <c r="B1572" s="4" t="s">
        <v>122</v>
      </c>
      <c r="C1572" s="5" t="s">
        <v>336</v>
      </c>
      <c r="D1572" s="4" t="s">
        <v>337</v>
      </c>
      <c r="E1572" s="5" t="s">
        <v>1184</v>
      </c>
      <c r="F1572" s="5" t="s">
        <v>323</v>
      </c>
      <c r="G1572" s="6">
        <v>21833.333333300001</v>
      </c>
      <c r="H1572" s="6">
        <v>22900</v>
      </c>
      <c r="I1572" s="33">
        <v>4.8854961833662225</v>
      </c>
      <c r="J1572" s="7"/>
    </row>
    <row r="1573" spans="1:10" x14ac:dyDescent="0.3">
      <c r="A1573" s="3" t="s">
        <v>64</v>
      </c>
      <c r="B1573" s="4" t="s">
        <v>122</v>
      </c>
      <c r="C1573" s="5" t="s">
        <v>125</v>
      </c>
      <c r="D1573" s="4" t="s">
        <v>126</v>
      </c>
      <c r="E1573" s="5" t="s">
        <v>1184</v>
      </c>
      <c r="F1573" s="5" t="s">
        <v>323</v>
      </c>
      <c r="G1573" s="6">
        <v>22350</v>
      </c>
      <c r="H1573" s="6">
        <v>22900</v>
      </c>
      <c r="I1573" s="33">
        <v>2.460850111856816</v>
      </c>
      <c r="J1573" s="7"/>
    </row>
    <row r="1574" spans="1:10" x14ac:dyDescent="0.3">
      <c r="A1574" s="3" t="s">
        <v>64</v>
      </c>
      <c r="B1574" s="4" t="s">
        <v>122</v>
      </c>
      <c r="C1574" s="5" t="s">
        <v>405</v>
      </c>
      <c r="D1574" s="4" t="s">
        <v>173</v>
      </c>
      <c r="E1574" s="5" t="s">
        <v>1184</v>
      </c>
      <c r="F1574" s="5" t="s">
        <v>323</v>
      </c>
      <c r="G1574" s="6">
        <v>23775</v>
      </c>
      <c r="H1574" s="6">
        <v>23980</v>
      </c>
      <c r="I1574" s="33">
        <v>0.86225026288118123</v>
      </c>
      <c r="J1574" s="7"/>
    </row>
    <row r="1575" spans="1:10" x14ac:dyDescent="0.3">
      <c r="A1575" s="3" t="s">
        <v>64</v>
      </c>
      <c r="B1575" s="4" t="s">
        <v>122</v>
      </c>
      <c r="C1575" s="5" t="s">
        <v>127</v>
      </c>
      <c r="D1575" s="4" t="s">
        <v>128</v>
      </c>
      <c r="E1575" s="5" t="s">
        <v>1184</v>
      </c>
      <c r="F1575" s="5" t="s">
        <v>323</v>
      </c>
      <c r="G1575" s="6">
        <v>22450</v>
      </c>
      <c r="H1575" s="6">
        <v>23000</v>
      </c>
      <c r="I1575" s="33">
        <v>2.4498886414253906</v>
      </c>
      <c r="J1575" s="7"/>
    </row>
    <row r="1576" spans="1:10" x14ac:dyDescent="0.3">
      <c r="A1576" s="3" t="s">
        <v>64</v>
      </c>
      <c r="B1576" s="4" t="s">
        <v>122</v>
      </c>
      <c r="C1576" s="5" t="s">
        <v>268</v>
      </c>
      <c r="D1576" s="4" t="s">
        <v>269</v>
      </c>
      <c r="E1576" s="5" t="s">
        <v>1184</v>
      </c>
      <c r="F1576" s="5" t="s">
        <v>323</v>
      </c>
      <c r="G1576" s="6">
        <v>23333.333333300001</v>
      </c>
      <c r="H1576" s="6">
        <v>24166.666666699999</v>
      </c>
      <c r="I1576" s="33">
        <v>3.5714285717193706</v>
      </c>
      <c r="J1576" s="7"/>
    </row>
    <row r="1577" spans="1:10" x14ac:dyDescent="0.3">
      <c r="A1577" s="3" t="s">
        <v>61</v>
      </c>
      <c r="B1577" s="4" t="s">
        <v>139</v>
      </c>
      <c r="C1577" s="5" t="s">
        <v>140</v>
      </c>
      <c r="D1577" s="4" t="s">
        <v>1449</v>
      </c>
      <c r="E1577" s="5" t="s">
        <v>1184</v>
      </c>
      <c r="F1577" s="5" t="s">
        <v>323</v>
      </c>
      <c r="G1577" s="6">
        <v>25500</v>
      </c>
      <c r="H1577" s="6">
        <v>24833.333333300001</v>
      </c>
      <c r="I1577" s="33">
        <v>-2.6143790850980397</v>
      </c>
      <c r="J1577" s="7"/>
    </row>
    <row r="1578" spans="1:10" x14ac:dyDescent="0.3">
      <c r="A1578" s="3" t="s">
        <v>61</v>
      </c>
      <c r="B1578" s="4" t="s">
        <v>139</v>
      </c>
      <c r="C1578" s="5" t="s">
        <v>512</v>
      </c>
      <c r="D1578" s="4" t="s">
        <v>513</v>
      </c>
      <c r="E1578" s="5" t="s">
        <v>1184</v>
      </c>
      <c r="F1578" s="5" t="s">
        <v>323</v>
      </c>
      <c r="G1578" s="6">
        <v>23500</v>
      </c>
      <c r="H1578" s="6">
        <v>23000</v>
      </c>
      <c r="I1578" s="33">
        <v>-2.1276595744680882</v>
      </c>
      <c r="J1578" s="7"/>
    </row>
    <row r="1579" spans="1:10" x14ac:dyDescent="0.3">
      <c r="A1579" s="3" t="s">
        <v>61</v>
      </c>
      <c r="B1579" s="4" t="s">
        <v>139</v>
      </c>
      <c r="C1579" s="5" t="s">
        <v>218</v>
      </c>
      <c r="D1579" s="4" t="s">
        <v>219</v>
      </c>
      <c r="E1579" s="5" t="s">
        <v>1184</v>
      </c>
      <c r="F1579" s="5" t="s">
        <v>323</v>
      </c>
      <c r="G1579" s="6">
        <v>25333.333333300001</v>
      </c>
      <c r="H1579" s="6">
        <v>26000</v>
      </c>
      <c r="I1579" s="33">
        <v>2.6315789475034546</v>
      </c>
      <c r="J1579" s="7"/>
    </row>
    <row r="1580" spans="1:10" x14ac:dyDescent="0.3">
      <c r="A1580" s="3" t="s">
        <v>61</v>
      </c>
      <c r="B1580" s="4" t="s">
        <v>139</v>
      </c>
      <c r="C1580" s="5" t="s">
        <v>457</v>
      </c>
      <c r="D1580" s="4" t="s">
        <v>458</v>
      </c>
      <c r="E1580" s="5" t="s">
        <v>1184</v>
      </c>
      <c r="F1580" s="5" t="s">
        <v>323</v>
      </c>
      <c r="G1580" s="6">
        <v>24000</v>
      </c>
      <c r="H1580" s="6">
        <v>24666.666666699999</v>
      </c>
      <c r="I1580" s="33">
        <v>2.7777777779166568</v>
      </c>
      <c r="J1580" s="7"/>
    </row>
    <row r="1581" spans="1:10" x14ac:dyDescent="0.3">
      <c r="A1581" s="3" t="s">
        <v>61</v>
      </c>
      <c r="B1581" s="4" t="s">
        <v>139</v>
      </c>
      <c r="C1581" s="5" t="s">
        <v>514</v>
      </c>
      <c r="D1581" s="4" t="s">
        <v>515</v>
      </c>
      <c r="E1581" s="5" t="s">
        <v>1184</v>
      </c>
      <c r="F1581" s="5" t="s">
        <v>323</v>
      </c>
      <c r="G1581" s="6">
        <v>23500</v>
      </c>
      <c r="H1581" s="6">
        <v>23500</v>
      </c>
      <c r="I1581" s="33">
        <v>0</v>
      </c>
      <c r="J1581" s="7"/>
    </row>
    <row r="1582" spans="1:10" x14ac:dyDescent="0.3">
      <c r="A1582" s="3" t="s">
        <v>61</v>
      </c>
      <c r="B1582" s="4" t="s">
        <v>139</v>
      </c>
      <c r="C1582" s="5" t="s">
        <v>495</v>
      </c>
      <c r="D1582" s="4" t="s">
        <v>496</v>
      </c>
      <c r="E1582" s="5" t="s">
        <v>1184</v>
      </c>
      <c r="F1582" s="5" t="s">
        <v>323</v>
      </c>
      <c r="G1582" s="6">
        <v>24733.333333300001</v>
      </c>
      <c r="H1582" s="6">
        <v>25066.666666699999</v>
      </c>
      <c r="I1582" s="33">
        <v>1.3477088951500571</v>
      </c>
      <c r="J1582" s="7"/>
    </row>
    <row r="1583" spans="1:10" x14ac:dyDescent="0.3">
      <c r="A1583" s="3" t="s">
        <v>61</v>
      </c>
      <c r="B1583" s="4" t="s">
        <v>139</v>
      </c>
      <c r="C1583" s="5" t="s">
        <v>548</v>
      </c>
      <c r="D1583" s="4" t="s">
        <v>549</v>
      </c>
      <c r="E1583" s="5" t="s">
        <v>1184</v>
      </c>
      <c r="F1583" s="5" t="s">
        <v>323</v>
      </c>
      <c r="G1583" s="6">
        <v>23333.333333300001</v>
      </c>
      <c r="H1583" s="6">
        <v>23500</v>
      </c>
      <c r="I1583" s="33">
        <v>0.71428571442959665</v>
      </c>
      <c r="J1583" s="7"/>
    </row>
    <row r="1584" spans="1:10" x14ac:dyDescent="0.3">
      <c r="A1584" s="3" t="s">
        <v>55</v>
      </c>
      <c r="B1584" s="4" t="s">
        <v>156</v>
      </c>
      <c r="C1584" s="5" t="s">
        <v>157</v>
      </c>
      <c r="D1584" s="4" t="s">
        <v>158</v>
      </c>
      <c r="E1584" s="5" t="s">
        <v>1184</v>
      </c>
      <c r="F1584" s="5" t="s">
        <v>323</v>
      </c>
      <c r="G1584" s="6">
        <v>24137.5</v>
      </c>
      <c r="H1584" s="6">
        <v>24187.5</v>
      </c>
      <c r="I1584" s="33">
        <v>0.20714655618849775</v>
      </c>
      <c r="J1584" s="7"/>
    </row>
    <row r="1585" spans="1:10" x14ac:dyDescent="0.3">
      <c r="A1585" s="3" t="s">
        <v>55</v>
      </c>
      <c r="B1585" s="4" t="s">
        <v>156</v>
      </c>
      <c r="C1585" s="5" t="s">
        <v>537</v>
      </c>
      <c r="D1585" s="4" t="s">
        <v>538</v>
      </c>
      <c r="E1585" s="5" t="s">
        <v>1184</v>
      </c>
      <c r="F1585" s="5" t="s">
        <v>323</v>
      </c>
      <c r="G1585" s="6">
        <v>24250</v>
      </c>
      <c r="H1585" s="6">
        <v>24750</v>
      </c>
      <c r="I1585" s="33">
        <v>2.0618556701030855</v>
      </c>
      <c r="J1585" s="7"/>
    </row>
    <row r="1586" spans="1:10" x14ac:dyDescent="0.3">
      <c r="A1586" s="3" t="s">
        <v>55</v>
      </c>
      <c r="B1586" s="4" t="s">
        <v>156</v>
      </c>
      <c r="C1586" s="5" t="s">
        <v>220</v>
      </c>
      <c r="D1586" s="4" t="s">
        <v>221</v>
      </c>
      <c r="E1586" s="5" t="s">
        <v>1184</v>
      </c>
      <c r="F1586" s="5" t="s">
        <v>323</v>
      </c>
      <c r="G1586" s="6">
        <v>24333.333333300001</v>
      </c>
      <c r="H1586" s="6">
        <v>25666.666666699999</v>
      </c>
      <c r="I1586" s="33">
        <v>5.479452055075984</v>
      </c>
      <c r="J1586" s="7"/>
    </row>
    <row r="1587" spans="1:10" x14ac:dyDescent="0.3">
      <c r="A1587" s="3" t="s">
        <v>55</v>
      </c>
      <c r="B1587" s="4" t="s">
        <v>156</v>
      </c>
      <c r="C1587" s="5" t="s">
        <v>497</v>
      </c>
      <c r="D1587" s="4" t="s">
        <v>498</v>
      </c>
      <c r="E1587" s="5" t="s">
        <v>1184</v>
      </c>
      <c r="F1587" s="5" t="s">
        <v>323</v>
      </c>
      <c r="G1587" s="6">
        <v>24090</v>
      </c>
      <c r="H1587" s="6">
        <v>24150</v>
      </c>
      <c r="I1587" s="33">
        <v>0.24906600249066102</v>
      </c>
      <c r="J1587" s="7"/>
    </row>
    <row r="1588" spans="1:10" x14ac:dyDescent="0.3">
      <c r="A1588" s="3" t="s">
        <v>55</v>
      </c>
      <c r="B1588" s="4" t="s">
        <v>156</v>
      </c>
      <c r="C1588" s="5" t="s">
        <v>539</v>
      </c>
      <c r="D1588" s="4" t="s">
        <v>540</v>
      </c>
      <c r="E1588" s="5" t="s">
        <v>1184</v>
      </c>
      <c r="F1588" s="5" t="s">
        <v>323</v>
      </c>
      <c r="G1588" s="6">
        <v>25325</v>
      </c>
      <c r="H1588" s="6">
        <v>25325</v>
      </c>
      <c r="I1588" s="33">
        <v>0</v>
      </c>
      <c r="J1588" s="7"/>
    </row>
    <row r="1589" spans="1:10" x14ac:dyDescent="0.3">
      <c r="A1589" s="3" t="s">
        <v>55</v>
      </c>
      <c r="B1589" s="4" t="s">
        <v>156</v>
      </c>
      <c r="C1589" s="5" t="s">
        <v>222</v>
      </c>
      <c r="D1589" s="4" t="s">
        <v>223</v>
      </c>
      <c r="E1589" s="5" t="s">
        <v>1184</v>
      </c>
      <c r="F1589" s="5" t="s">
        <v>323</v>
      </c>
      <c r="G1589" s="6">
        <v>24516.666666699999</v>
      </c>
      <c r="H1589" s="6">
        <v>24516.666666699999</v>
      </c>
      <c r="I1589" s="33">
        <v>0</v>
      </c>
      <c r="J1589" s="7"/>
    </row>
    <row r="1590" spans="1:10" x14ac:dyDescent="0.3">
      <c r="A1590" s="3" t="s">
        <v>55</v>
      </c>
      <c r="B1590" s="4" t="s">
        <v>156</v>
      </c>
      <c r="C1590" s="5" t="s">
        <v>397</v>
      </c>
      <c r="D1590" s="4" t="s">
        <v>398</v>
      </c>
      <c r="E1590" s="5" t="s">
        <v>1184</v>
      </c>
      <c r="F1590" s="5" t="s">
        <v>323</v>
      </c>
      <c r="G1590" s="6">
        <v>25100</v>
      </c>
      <c r="H1590" s="6">
        <v>25100</v>
      </c>
      <c r="I1590" s="33">
        <v>0</v>
      </c>
      <c r="J1590" s="7"/>
    </row>
    <row r="1591" spans="1:10" x14ac:dyDescent="0.3">
      <c r="A1591" s="3" t="s">
        <v>55</v>
      </c>
      <c r="B1591" s="4" t="s">
        <v>156</v>
      </c>
      <c r="C1591" s="5" t="s">
        <v>226</v>
      </c>
      <c r="D1591" s="4" t="s">
        <v>227</v>
      </c>
      <c r="E1591" s="5" t="s">
        <v>1184</v>
      </c>
      <c r="F1591" s="5" t="s">
        <v>323</v>
      </c>
      <c r="G1591" s="6">
        <v>23950</v>
      </c>
      <c r="H1591" s="6">
        <v>24816.666666699999</v>
      </c>
      <c r="I1591" s="33">
        <v>3.618649965344467</v>
      </c>
      <c r="J1591" s="7"/>
    </row>
    <row r="1592" spans="1:10" x14ac:dyDescent="0.3">
      <c r="A1592" s="3" t="s">
        <v>55</v>
      </c>
      <c r="B1592" s="4" t="s">
        <v>156</v>
      </c>
      <c r="C1592" s="5" t="s">
        <v>541</v>
      </c>
      <c r="D1592" s="4" t="s">
        <v>542</v>
      </c>
      <c r="E1592" s="5" t="s">
        <v>1184</v>
      </c>
      <c r="F1592" s="5" t="s">
        <v>323</v>
      </c>
      <c r="G1592" s="6">
        <v>23350</v>
      </c>
      <c r="H1592" s="6">
        <v>23350</v>
      </c>
      <c r="I1592" s="33">
        <v>0</v>
      </c>
      <c r="J1592" s="7"/>
    </row>
    <row r="1593" spans="1:10" x14ac:dyDescent="0.3">
      <c r="A1593" s="3" t="s">
        <v>65</v>
      </c>
      <c r="B1593" s="4" t="s">
        <v>104</v>
      </c>
      <c r="C1593" s="5" t="s">
        <v>285</v>
      </c>
      <c r="D1593" s="4" t="s">
        <v>286</v>
      </c>
      <c r="E1593" s="5" t="s">
        <v>1184</v>
      </c>
      <c r="F1593" s="5" t="s">
        <v>323</v>
      </c>
      <c r="G1593" s="6">
        <v>24700</v>
      </c>
      <c r="H1593" s="6">
        <v>25533.333333300001</v>
      </c>
      <c r="I1593" s="33">
        <v>3.3738191631579095</v>
      </c>
      <c r="J1593" s="7"/>
    </row>
    <row r="1594" spans="1:10" x14ac:dyDescent="0.3">
      <c r="A1594" s="3" t="s">
        <v>65</v>
      </c>
      <c r="B1594" s="4" t="s">
        <v>104</v>
      </c>
      <c r="C1594" s="5" t="s">
        <v>105</v>
      </c>
      <c r="D1594" s="4" t="s">
        <v>106</v>
      </c>
      <c r="E1594" s="5" t="s">
        <v>1184</v>
      </c>
      <c r="F1594" s="5" t="s">
        <v>323</v>
      </c>
      <c r="G1594" s="6">
        <v>24000</v>
      </c>
      <c r="H1594" s="6">
        <v>24000</v>
      </c>
      <c r="I1594" s="33">
        <v>0</v>
      </c>
      <c r="J1594" s="7"/>
    </row>
    <row r="1595" spans="1:10" x14ac:dyDescent="0.3">
      <c r="A1595" s="3" t="s">
        <v>65</v>
      </c>
      <c r="B1595" s="4" t="s">
        <v>104</v>
      </c>
      <c r="C1595" s="5" t="s">
        <v>550</v>
      </c>
      <c r="D1595" s="4" t="s">
        <v>551</v>
      </c>
      <c r="E1595" s="5" t="s">
        <v>1184</v>
      </c>
      <c r="F1595" s="5" t="s">
        <v>323</v>
      </c>
      <c r="G1595" s="6">
        <v>27000</v>
      </c>
      <c r="H1595" s="6">
        <v>26500</v>
      </c>
      <c r="I1595" s="33">
        <v>-1.851851851851849</v>
      </c>
      <c r="J1595" s="7"/>
    </row>
    <row r="1596" spans="1:10" x14ac:dyDescent="0.3">
      <c r="A1596" s="3" t="s">
        <v>65</v>
      </c>
      <c r="B1596" s="4" t="s">
        <v>104</v>
      </c>
      <c r="C1596" s="5" t="s">
        <v>289</v>
      </c>
      <c r="D1596" s="4" t="s">
        <v>290</v>
      </c>
      <c r="E1596" s="5" t="s">
        <v>1184</v>
      </c>
      <c r="F1596" s="5" t="s">
        <v>323</v>
      </c>
      <c r="G1596" s="6">
        <v>24600</v>
      </c>
      <c r="H1596" s="6">
        <v>24600</v>
      </c>
      <c r="I1596" s="33">
        <v>0</v>
      </c>
      <c r="J1596" s="7"/>
    </row>
    <row r="1597" spans="1:10" x14ac:dyDescent="0.3">
      <c r="A1597" s="3" t="s">
        <v>65</v>
      </c>
      <c r="B1597" s="4" t="s">
        <v>104</v>
      </c>
      <c r="C1597" s="5" t="s">
        <v>555</v>
      </c>
      <c r="D1597" s="4" t="s">
        <v>556</v>
      </c>
      <c r="E1597" s="5" t="s">
        <v>1184</v>
      </c>
      <c r="F1597" s="5" t="s">
        <v>323</v>
      </c>
      <c r="G1597" s="6">
        <v>25733.333333300001</v>
      </c>
      <c r="H1597" s="6">
        <v>26400</v>
      </c>
      <c r="I1597" s="33">
        <v>2.5906735752624144</v>
      </c>
      <c r="J1597" s="7"/>
    </row>
    <row r="1598" spans="1:10" x14ac:dyDescent="0.3">
      <c r="A1598" s="3" t="s">
        <v>65</v>
      </c>
      <c r="B1598" s="4" t="s">
        <v>104</v>
      </c>
      <c r="C1598" s="5" t="s">
        <v>159</v>
      </c>
      <c r="D1598" s="4" t="s">
        <v>160</v>
      </c>
      <c r="E1598" s="5" t="s">
        <v>1184</v>
      </c>
      <c r="F1598" s="5" t="s">
        <v>323</v>
      </c>
      <c r="G1598" s="6">
        <v>30000</v>
      </c>
      <c r="H1598" s="6">
        <v>30000</v>
      </c>
      <c r="I1598" s="33">
        <v>0</v>
      </c>
      <c r="J1598" s="7"/>
    </row>
    <row r="1599" spans="1:10" x14ac:dyDescent="0.3">
      <c r="A1599" s="3" t="s">
        <v>65</v>
      </c>
      <c r="B1599" s="4" t="s">
        <v>104</v>
      </c>
      <c r="C1599" s="5" t="s">
        <v>308</v>
      </c>
      <c r="D1599" s="4" t="s">
        <v>309</v>
      </c>
      <c r="E1599" s="5" t="s">
        <v>1184</v>
      </c>
      <c r="F1599" s="5" t="s">
        <v>323</v>
      </c>
      <c r="G1599" s="6">
        <v>26100</v>
      </c>
      <c r="H1599" s="6">
        <v>26100</v>
      </c>
      <c r="I1599" s="33">
        <v>0</v>
      </c>
      <c r="J1599" s="7"/>
    </row>
    <row r="1600" spans="1:10" x14ac:dyDescent="0.3">
      <c r="A1600" s="3" t="s">
        <v>65</v>
      </c>
      <c r="B1600" s="4" t="s">
        <v>104</v>
      </c>
      <c r="C1600" s="5" t="s">
        <v>553</v>
      </c>
      <c r="D1600" s="4" t="s">
        <v>554</v>
      </c>
      <c r="E1600" s="5" t="s">
        <v>1184</v>
      </c>
      <c r="F1600" s="5" t="s">
        <v>323</v>
      </c>
      <c r="G1600" s="6">
        <v>25333.333333300001</v>
      </c>
      <c r="H1600" s="6">
        <v>25666.666666699999</v>
      </c>
      <c r="I1600" s="33">
        <v>1.3157894739491027</v>
      </c>
      <c r="J1600" s="7"/>
    </row>
    <row r="1601" spans="1:10" x14ac:dyDescent="0.3">
      <c r="A1601" s="3" t="s">
        <v>65</v>
      </c>
      <c r="B1601" s="4" t="s">
        <v>104</v>
      </c>
      <c r="C1601" s="5" t="s">
        <v>230</v>
      </c>
      <c r="D1601" s="4" t="s">
        <v>231</v>
      </c>
      <c r="E1601" s="5" t="s">
        <v>1184</v>
      </c>
      <c r="F1601" s="5" t="s">
        <v>323</v>
      </c>
      <c r="G1601" s="6">
        <v>23333.333333300001</v>
      </c>
      <c r="H1601" s="6">
        <v>25250</v>
      </c>
      <c r="I1601" s="33">
        <v>8.2142857144402939</v>
      </c>
      <c r="J1601" s="7"/>
    </row>
    <row r="1602" spans="1:10" x14ac:dyDescent="0.3">
      <c r="A1602" s="3" t="s">
        <v>58</v>
      </c>
      <c r="B1602" s="4" t="s">
        <v>150</v>
      </c>
      <c r="C1602" s="5" t="s">
        <v>499</v>
      </c>
      <c r="D1602" s="4" t="s">
        <v>500</v>
      </c>
      <c r="E1602" s="5" t="s">
        <v>1184</v>
      </c>
      <c r="F1602" s="5" t="s">
        <v>323</v>
      </c>
      <c r="G1602" s="6">
        <v>23750</v>
      </c>
      <c r="H1602" s="6">
        <v>24500</v>
      </c>
      <c r="I1602" s="33">
        <v>3.1578947368421151</v>
      </c>
      <c r="J1602" s="7"/>
    </row>
    <row r="1603" spans="1:10" x14ac:dyDescent="0.3">
      <c r="A1603" s="3" t="s">
        <v>58</v>
      </c>
      <c r="B1603" s="4" t="s">
        <v>150</v>
      </c>
      <c r="C1603" s="5" t="s">
        <v>501</v>
      </c>
      <c r="D1603" s="4" t="s">
        <v>502</v>
      </c>
      <c r="E1603" s="5" t="s">
        <v>1184</v>
      </c>
      <c r="F1603" s="5" t="s">
        <v>323</v>
      </c>
      <c r="G1603" s="6">
        <v>27875</v>
      </c>
      <c r="H1603" s="6">
        <v>27000</v>
      </c>
      <c r="I1603" s="33">
        <v>-3.1390134529147962</v>
      </c>
      <c r="J1603" s="7"/>
    </row>
    <row r="1604" spans="1:10" x14ac:dyDescent="0.3">
      <c r="A1604" s="3" t="s">
        <v>58</v>
      </c>
      <c r="B1604" s="4" t="s">
        <v>150</v>
      </c>
      <c r="C1604" s="5" t="s">
        <v>237</v>
      </c>
      <c r="D1604" s="4" t="s">
        <v>238</v>
      </c>
      <c r="E1604" s="5" t="s">
        <v>1184</v>
      </c>
      <c r="F1604" s="5" t="s">
        <v>323</v>
      </c>
      <c r="G1604" s="6">
        <v>24333.333333300001</v>
      </c>
      <c r="H1604" s="6">
        <v>26166.666666699999</v>
      </c>
      <c r="I1604" s="33">
        <v>7.5342465756267574</v>
      </c>
      <c r="J1604" s="7"/>
    </row>
    <row r="1605" spans="1:10" x14ac:dyDescent="0.3">
      <c r="A1605" s="3" t="s">
        <v>58</v>
      </c>
      <c r="B1605" s="4" t="s">
        <v>150</v>
      </c>
      <c r="C1605" s="5" t="s">
        <v>503</v>
      </c>
      <c r="D1605" s="4" t="s">
        <v>504</v>
      </c>
      <c r="E1605" s="5" t="s">
        <v>1184</v>
      </c>
      <c r="F1605" s="5" t="s">
        <v>323</v>
      </c>
      <c r="G1605" s="6">
        <v>23200</v>
      </c>
      <c r="H1605" s="6">
        <v>23375</v>
      </c>
      <c r="I1605" s="33">
        <v>0.75431034482758008</v>
      </c>
      <c r="J1605" s="7"/>
    </row>
    <row r="1606" spans="1:10" x14ac:dyDescent="0.3">
      <c r="A1606" s="3" t="s">
        <v>58</v>
      </c>
      <c r="B1606" s="4" t="s">
        <v>150</v>
      </c>
      <c r="C1606" s="5" t="s">
        <v>505</v>
      </c>
      <c r="D1606" s="4" t="s">
        <v>506</v>
      </c>
      <c r="E1606" s="5" t="s">
        <v>1184</v>
      </c>
      <c r="F1606" s="5" t="s">
        <v>323</v>
      </c>
      <c r="G1606" s="6">
        <v>25200</v>
      </c>
      <c r="H1606" s="6">
        <v>25550</v>
      </c>
      <c r="I1606" s="33">
        <v>1.388888888888884</v>
      </c>
      <c r="J1606" s="7"/>
    </row>
    <row r="1607" spans="1:10" x14ac:dyDescent="0.3">
      <c r="A1607" s="3" t="s">
        <v>59</v>
      </c>
      <c r="B1607" s="4" t="s">
        <v>132</v>
      </c>
      <c r="C1607" s="5" t="s">
        <v>274</v>
      </c>
      <c r="D1607" s="4" t="s">
        <v>275</v>
      </c>
      <c r="E1607" s="5" t="s">
        <v>1184</v>
      </c>
      <c r="F1607" s="5" t="s">
        <v>323</v>
      </c>
      <c r="G1607" s="6">
        <v>25180</v>
      </c>
      <c r="H1607" s="6">
        <v>26500</v>
      </c>
      <c r="I1607" s="33">
        <v>5.2422557585385166</v>
      </c>
      <c r="J1607" s="7"/>
    </row>
    <row r="1608" spans="1:10" x14ac:dyDescent="0.3">
      <c r="A1608" s="3" t="s">
        <v>59</v>
      </c>
      <c r="B1608" s="4" t="s">
        <v>132</v>
      </c>
      <c r="C1608" s="5" t="s">
        <v>241</v>
      </c>
      <c r="D1608" s="4" t="s">
        <v>242</v>
      </c>
      <c r="E1608" s="5" t="s">
        <v>1184</v>
      </c>
      <c r="F1608" s="5" t="s">
        <v>323</v>
      </c>
      <c r="G1608" s="6">
        <v>24000</v>
      </c>
      <c r="H1608" s="6">
        <v>24300</v>
      </c>
      <c r="I1608" s="33">
        <v>1.2499999999999956</v>
      </c>
      <c r="J1608" s="7"/>
    </row>
    <row r="1609" spans="1:10" x14ac:dyDescent="0.3">
      <c r="A1609" s="3" t="s">
        <v>59</v>
      </c>
      <c r="B1609" s="4" t="s">
        <v>132</v>
      </c>
      <c r="C1609" s="5" t="s">
        <v>367</v>
      </c>
      <c r="D1609" s="4" t="s">
        <v>368</v>
      </c>
      <c r="E1609" s="5" t="s">
        <v>1184</v>
      </c>
      <c r="F1609" s="5" t="s">
        <v>323</v>
      </c>
      <c r="G1609" s="6">
        <v>24200</v>
      </c>
      <c r="H1609" s="6">
        <v>25325</v>
      </c>
      <c r="I1609" s="33">
        <v>4.6487603305785052</v>
      </c>
      <c r="J1609" s="7"/>
    </row>
    <row r="1610" spans="1:10" x14ac:dyDescent="0.3">
      <c r="A1610" s="3" t="s">
        <v>59</v>
      </c>
      <c r="B1610" s="4" t="s">
        <v>132</v>
      </c>
      <c r="C1610" s="5" t="s">
        <v>133</v>
      </c>
      <c r="D1610" s="4" t="s">
        <v>134</v>
      </c>
      <c r="E1610" s="5" t="s">
        <v>1184</v>
      </c>
      <c r="F1610" s="5" t="s">
        <v>323</v>
      </c>
      <c r="G1610" s="6">
        <v>24500</v>
      </c>
      <c r="H1610" s="6">
        <v>26100</v>
      </c>
      <c r="I1610" s="33">
        <v>6.5306122448979487</v>
      </c>
      <c r="J1610" s="7"/>
    </row>
    <row r="1611" spans="1:10" x14ac:dyDescent="0.3">
      <c r="A1611" s="3" t="s">
        <v>59</v>
      </c>
      <c r="B1611" s="4" t="s">
        <v>132</v>
      </c>
      <c r="C1611" s="5" t="s">
        <v>135</v>
      </c>
      <c r="D1611" s="4" t="s">
        <v>136</v>
      </c>
      <c r="E1611" s="5" t="s">
        <v>1184</v>
      </c>
      <c r="F1611" s="5" t="s">
        <v>323</v>
      </c>
      <c r="G1611" s="6">
        <v>27125</v>
      </c>
      <c r="H1611" s="6">
        <v>27625</v>
      </c>
      <c r="I1611" s="33">
        <v>1.8433179723502224</v>
      </c>
      <c r="J1611" s="7"/>
    </row>
    <row r="1612" spans="1:10" x14ac:dyDescent="0.3">
      <c r="A1612" s="3" t="s">
        <v>59</v>
      </c>
      <c r="B1612" s="4" t="s">
        <v>132</v>
      </c>
      <c r="C1612" s="5" t="s">
        <v>243</v>
      </c>
      <c r="D1612" s="4" t="s">
        <v>173</v>
      </c>
      <c r="E1612" s="5" t="s">
        <v>1184</v>
      </c>
      <c r="F1612" s="5" t="s">
        <v>323</v>
      </c>
      <c r="G1612" s="6">
        <v>23133.333333300001</v>
      </c>
      <c r="H1612" s="6">
        <v>24350</v>
      </c>
      <c r="I1612" s="33">
        <v>5.2593659943879878</v>
      </c>
      <c r="J1612" s="7"/>
    </row>
    <row r="1613" spans="1:10" x14ac:dyDescent="0.3">
      <c r="A1613" s="3" t="s">
        <v>59</v>
      </c>
      <c r="B1613" s="4" t="s">
        <v>132</v>
      </c>
      <c r="C1613" s="5" t="s">
        <v>310</v>
      </c>
      <c r="D1613" s="4" t="s">
        <v>311</v>
      </c>
      <c r="E1613" s="5" t="s">
        <v>1184</v>
      </c>
      <c r="F1613" s="5" t="s">
        <v>323</v>
      </c>
      <c r="G1613" s="6">
        <v>25500</v>
      </c>
      <c r="H1613" s="6">
        <v>25333.333333300001</v>
      </c>
      <c r="I1613" s="33">
        <v>-0.6535947713725454</v>
      </c>
      <c r="J1613" s="7"/>
    </row>
    <row r="1614" spans="1:10" x14ac:dyDescent="0.3">
      <c r="A1614" s="3" t="s">
        <v>59</v>
      </c>
      <c r="B1614" s="4" t="s">
        <v>132</v>
      </c>
      <c r="C1614" s="5" t="s">
        <v>509</v>
      </c>
      <c r="D1614" s="4" t="s">
        <v>510</v>
      </c>
      <c r="E1614" s="5" t="s">
        <v>1184</v>
      </c>
      <c r="F1614" s="5" t="s">
        <v>323</v>
      </c>
      <c r="G1614" s="6">
        <v>25000</v>
      </c>
      <c r="H1614" s="6">
        <v>25000</v>
      </c>
      <c r="I1614" s="33">
        <v>0</v>
      </c>
      <c r="J1614" s="7"/>
    </row>
    <row r="1615" spans="1:10" x14ac:dyDescent="0.3">
      <c r="A1615" s="3" t="s">
        <v>59</v>
      </c>
      <c r="B1615" s="4" t="s">
        <v>132</v>
      </c>
      <c r="C1615" s="5" t="s">
        <v>319</v>
      </c>
      <c r="D1615" s="4" t="s">
        <v>320</v>
      </c>
      <c r="E1615" s="5" t="s">
        <v>1184</v>
      </c>
      <c r="F1615" s="5" t="s">
        <v>323</v>
      </c>
      <c r="G1615" s="6">
        <v>26450</v>
      </c>
      <c r="H1615" s="6">
        <v>26450</v>
      </c>
      <c r="I1615" s="33">
        <v>0</v>
      </c>
      <c r="J1615" s="7"/>
    </row>
    <row r="1616" spans="1:10" x14ac:dyDescent="0.3">
      <c r="A1616" s="3" t="s">
        <v>59</v>
      </c>
      <c r="B1616" s="4" t="s">
        <v>132</v>
      </c>
      <c r="C1616" s="5" t="s">
        <v>276</v>
      </c>
      <c r="D1616" s="4" t="s">
        <v>277</v>
      </c>
      <c r="E1616" s="5" t="s">
        <v>1184</v>
      </c>
      <c r="F1616" s="5" t="s">
        <v>323</v>
      </c>
      <c r="G1616" s="6">
        <v>25362.5</v>
      </c>
      <c r="H1616" s="6">
        <v>26100</v>
      </c>
      <c r="I1616" s="33">
        <v>2.9078363725973277</v>
      </c>
      <c r="J1616" s="7"/>
    </row>
    <row r="1617" spans="1:10" x14ac:dyDescent="0.3">
      <c r="A1617" s="3" t="s">
        <v>59</v>
      </c>
      <c r="B1617" s="4" t="s">
        <v>132</v>
      </c>
      <c r="C1617" s="5" t="s">
        <v>244</v>
      </c>
      <c r="D1617" s="4" t="s">
        <v>245</v>
      </c>
      <c r="E1617" s="5" t="s">
        <v>1184</v>
      </c>
      <c r="F1617" s="5" t="s">
        <v>323</v>
      </c>
      <c r="G1617" s="6">
        <v>24066.666666699999</v>
      </c>
      <c r="H1617" s="6">
        <v>24333.333333300001</v>
      </c>
      <c r="I1617" s="33">
        <v>1.1080332407186866</v>
      </c>
      <c r="J1617" s="7"/>
    </row>
    <row r="1618" spans="1:10" x14ac:dyDescent="0.3">
      <c r="A1618" s="3" t="s">
        <v>73</v>
      </c>
      <c r="B1618" s="4" t="s">
        <v>247</v>
      </c>
      <c r="C1618" s="5" t="s">
        <v>278</v>
      </c>
      <c r="D1618" s="4" t="s">
        <v>279</v>
      </c>
      <c r="E1618" s="5" t="s">
        <v>1184</v>
      </c>
      <c r="F1618" s="5" t="s">
        <v>323</v>
      </c>
      <c r="G1618" s="6">
        <v>24733.333333300001</v>
      </c>
      <c r="H1618" s="6">
        <v>25000</v>
      </c>
      <c r="I1618" s="33">
        <v>1.0781671160391859</v>
      </c>
      <c r="J1618" s="7"/>
    </row>
    <row r="1619" spans="1:10" x14ac:dyDescent="0.3">
      <c r="A1619" s="3" t="s">
        <v>69</v>
      </c>
      <c r="B1619" s="4" t="s">
        <v>351</v>
      </c>
      <c r="C1619" s="5" t="s">
        <v>352</v>
      </c>
      <c r="D1619" s="4" t="s">
        <v>353</v>
      </c>
      <c r="E1619" s="5" t="s">
        <v>1184</v>
      </c>
      <c r="F1619" s="5" t="s">
        <v>323</v>
      </c>
      <c r="G1619" s="6">
        <v>23300</v>
      </c>
      <c r="H1619" s="6">
        <v>24666.666666699999</v>
      </c>
      <c r="I1619" s="33">
        <v>5.8655221746781061</v>
      </c>
      <c r="J1619" s="7"/>
    </row>
    <row r="1620" spans="1:10" x14ac:dyDescent="0.3">
      <c r="A1620" s="3" t="s">
        <v>62</v>
      </c>
      <c r="B1620" s="4" t="s">
        <v>107</v>
      </c>
      <c r="C1620" s="5" t="s">
        <v>299</v>
      </c>
      <c r="D1620" s="4" t="s">
        <v>300</v>
      </c>
      <c r="E1620" s="5" t="s">
        <v>1185</v>
      </c>
      <c r="F1620" s="5" t="s">
        <v>342</v>
      </c>
      <c r="G1620" s="6">
        <v>77333.333333300005</v>
      </c>
      <c r="H1620" s="6">
        <v>77333.333333300005</v>
      </c>
      <c r="I1620" s="33">
        <v>0</v>
      </c>
      <c r="J1620" s="7"/>
    </row>
    <row r="1621" spans="1:10" x14ac:dyDescent="0.3">
      <c r="A1621" s="3" t="s">
        <v>62</v>
      </c>
      <c r="B1621" s="4" t="s">
        <v>107</v>
      </c>
      <c r="C1621" s="5" t="s">
        <v>174</v>
      </c>
      <c r="D1621" s="4" t="s">
        <v>160</v>
      </c>
      <c r="E1621" s="5" t="s">
        <v>1186</v>
      </c>
      <c r="F1621" s="5" t="s">
        <v>342</v>
      </c>
      <c r="G1621" s="6">
        <v>281300</v>
      </c>
      <c r="H1621" s="6">
        <v>278250</v>
      </c>
      <c r="I1621" s="33">
        <v>-1.0842516885886999</v>
      </c>
      <c r="J1621" s="7"/>
    </row>
    <row r="1622" spans="1:10" x14ac:dyDescent="0.3">
      <c r="A1622" s="3" t="s">
        <v>56</v>
      </c>
      <c r="B1622" s="4" t="s">
        <v>181</v>
      </c>
      <c r="C1622" s="5" t="s">
        <v>182</v>
      </c>
      <c r="D1622" s="4" t="s">
        <v>181</v>
      </c>
      <c r="E1622" s="5" t="s">
        <v>1186</v>
      </c>
      <c r="F1622" s="5" t="s">
        <v>342</v>
      </c>
      <c r="G1622" s="6">
        <v>313175</v>
      </c>
      <c r="H1622" s="6">
        <v>328500</v>
      </c>
      <c r="I1622" s="33">
        <v>4.8934301907878952</v>
      </c>
      <c r="J1622" s="7"/>
    </row>
    <row r="1623" spans="1:10" x14ac:dyDescent="0.3">
      <c r="A1623" s="3" t="s">
        <v>53</v>
      </c>
      <c r="B1623" s="4" t="s">
        <v>145</v>
      </c>
      <c r="C1623" s="5" t="s">
        <v>187</v>
      </c>
      <c r="D1623" s="4" t="s">
        <v>188</v>
      </c>
      <c r="E1623" s="5" t="s">
        <v>1186</v>
      </c>
      <c r="F1623" s="5" t="s">
        <v>342</v>
      </c>
      <c r="G1623" s="6">
        <v>287625</v>
      </c>
      <c r="H1623" s="6">
        <v>287625</v>
      </c>
      <c r="I1623" s="33">
        <v>0</v>
      </c>
      <c r="J1623" s="7"/>
    </row>
    <row r="1624" spans="1:10" x14ac:dyDescent="0.3">
      <c r="A1624" s="3" t="s">
        <v>52</v>
      </c>
      <c r="B1624" s="4" t="s">
        <v>119</v>
      </c>
      <c r="C1624" s="5" t="s">
        <v>120</v>
      </c>
      <c r="D1624" s="4" t="s">
        <v>121</v>
      </c>
      <c r="E1624" s="5" t="s">
        <v>1186</v>
      </c>
      <c r="F1624" s="5" t="s">
        <v>342</v>
      </c>
      <c r="G1624" s="6">
        <v>311750</v>
      </c>
      <c r="H1624" s="6">
        <v>311750</v>
      </c>
      <c r="I1624" s="33">
        <v>0</v>
      </c>
      <c r="J1624" s="7"/>
    </row>
    <row r="1625" spans="1:10" x14ac:dyDescent="0.3">
      <c r="A1625" s="3" t="s">
        <v>52</v>
      </c>
      <c r="B1625" s="4" t="s">
        <v>119</v>
      </c>
      <c r="C1625" s="5" t="s">
        <v>391</v>
      </c>
      <c r="D1625" s="4" t="s">
        <v>392</v>
      </c>
      <c r="E1625" s="5" t="s">
        <v>1186</v>
      </c>
      <c r="F1625" s="5" t="s">
        <v>342</v>
      </c>
      <c r="G1625" s="6">
        <v>308962.5</v>
      </c>
      <c r="H1625" s="6">
        <v>308600</v>
      </c>
      <c r="I1625" s="33">
        <v>-0.11732815471132696</v>
      </c>
      <c r="J1625" s="7"/>
    </row>
    <row r="1626" spans="1:10" x14ac:dyDescent="0.3">
      <c r="A1626" s="3" t="s">
        <v>60</v>
      </c>
      <c r="B1626" s="4" t="s">
        <v>98</v>
      </c>
      <c r="C1626" s="5" t="s">
        <v>293</v>
      </c>
      <c r="D1626" s="4" t="s">
        <v>294</v>
      </c>
      <c r="E1626" s="5" t="s">
        <v>1186</v>
      </c>
      <c r="F1626" s="5" t="s">
        <v>342</v>
      </c>
      <c r="G1626" s="6">
        <v>275000</v>
      </c>
      <c r="H1626" s="6">
        <v>280000</v>
      </c>
      <c r="I1626" s="33">
        <v>1.8181818181818077</v>
      </c>
      <c r="J1626" s="7"/>
    </row>
    <row r="1627" spans="1:10" x14ac:dyDescent="0.3">
      <c r="A1627" s="3" t="s">
        <v>57</v>
      </c>
      <c r="B1627" s="4" t="s">
        <v>155</v>
      </c>
      <c r="C1627" s="5" t="s">
        <v>475</v>
      </c>
      <c r="D1627" s="4" t="s">
        <v>476</v>
      </c>
      <c r="E1627" s="5" t="s">
        <v>1186</v>
      </c>
      <c r="F1627" s="5" t="s">
        <v>342</v>
      </c>
      <c r="G1627" s="6">
        <v>293500</v>
      </c>
      <c r="H1627" s="6">
        <v>298500</v>
      </c>
      <c r="I1627" s="33">
        <v>1.7035775127768327</v>
      </c>
      <c r="J1627" s="7"/>
    </row>
    <row r="1628" spans="1:10" x14ac:dyDescent="0.3">
      <c r="A1628" s="3" t="s">
        <v>57</v>
      </c>
      <c r="B1628" s="4" t="s">
        <v>155</v>
      </c>
      <c r="C1628" s="5" t="s">
        <v>483</v>
      </c>
      <c r="D1628" s="4" t="s">
        <v>484</v>
      </c>
      <c r="E1628" s="5" t="s">
        <v>1186</v>
      </c>
      <c r="F1628" s="5" t="s">
        <v>342</v>
      </c>
      <c r="G1628" s="6">
        <v>264450</v>
      </c>
      <c r="H1628" s="6">
        <v>252500</v>
      </c>
      <c r="I1628" s="33">
        <v>-4.5188126299867681</v>
      </c>
      <c r="J1628" s="7"/>
    </row>
    <row r="1629" spans="1:10" x14ac:dyDescent="0.3">
      <c r="A1629" s="3" t="s">
        <v>57</v>
      </c>
      <c r="B1629" s="4" t="s">
        <v>155</v>
      </c>
      <c r="C1629" s="5" t="s">
        <v>328</v>
      </c>
      <c r="D1629" s="4" t="s">
        <v>329</v>
      </c>
      <c r="E1629" s="5" t="s">
        <v>1186</v>
      </c>
      <c r="F1629" s="5" t="s">
        <v>342</v>
      </c>
      <c r="G1629" s="6">
        <v>280200</v>
      </c>
      <c r="H1629" s="6">
        <v>280200</v>
      </c>
      <c r="I1629" s="33">
        <v>0</v>
      </c>
      <c r="J1629" s="7"/>
    </row>
    <row r="1630" spans="1:10" x14ac:dyDescent="0.3">
      <c r="A1630" s="3" t="s">
        <v>51</v>
      </c>
      <c r="B1630" s="4" t="s">
        <v>101</v>
      </c>
      <c r="C1630" s="5" t="s">
        <v>148</v>
      </c>
      <c r="D1630" s="4" t="s">
        <v>149</v>
      </c>
      <c r="E1630" s="5" t="s">
        <v>1186</v>
      </c>
      <c r="F1630" s="5" t="s">
        <v>342</v>
      </c>
      <c r="G1630" s="6">
        <v>284500</v>
      </c>
      <c r="H1630" s="6">
        <v>288000</v>
      </c>
      <c r="I1630" s="33">
        <v>1.2302284710017597</v>
      </c>
      <c r="J1630" s="7"/>
    </row>
    <row r="1631" spans="1:10" x14ac:dyDescent="0.3">
      <c r="A1631" s="3" t="s">
        <v>64</v>
      </c>
      <c r="B1631" s="4" t="s">
        <v>122</v>
      </c>
      <c r="C1631" s="5" t="s">
        <v>123</v>
      </c>
      <c r="D1631" s="4" t="s">
        <v>124</v>
      </c>
      <c r="E1631" s="5" t="s">
        <v>1186</v>
      </c>
      <c r="F1631" s="5" t="s">
        <v>342</v>
      </c>
      <c r="G1631" s="6">
        <v>309700</v>
      </c>
      <c r="H1631" s="6">
        <v>309700</v>
      </c>
      <c r="I1631" s="33">
        <v>0</v>
      </c>
      <c r="J1631" s="7"/>
    </row>
    <row r="1632" spans="1:10" x14ac:dyDescent="0.3">
      <c r="A1632" s="3" t="s">
        <v>64</v>
      </c>
      <c r="B1632" s="4" t="s">
        <v>122</v>
      </c>
      <c r="C1632" s="5" t="s">
        <v>125</v>
      </c>
      <c r="D1632" s="4" t="s">
        <v>126</v>
      </c>
      <c r="E1632" s="5" t="s">
        <v>1186</v>
      </c>
      <c r="F1632" s="5" t="s">
        <v>342</v>
      </c>
      <c r="G1632" s="6">
        <v>310966.66666669998</v>
      </c>
      <c r="H1632" s="6">
        <v>313366.66666669998</v>
      </c>
      <c r="I1632" s="33">
        <v>0.77178690106112224</v>
      </c>
      <c r="J1632" s="7"/>
    </row>
    <row r="1633" spans="1:10" x14ac:dyDescent="0.3">
      <c r="A1633" s="3" t="s">
        <v>54</v>
      </c>
      <c r="B1633" s="4" t="s">
        <v>129</v>
      </c>
      <c r="C1633" s="5" t="s">
        <v>306</v>
      </c>
      <c r="D1633" s="4" t="s">
        <v>307</v>
      </c>
      <c r="E1633" s="5" t="s">
        <v>1186</v>
      </c>
      <c r="F1633" s="5" t="s">
        <v>342</v>
      </c>
      <c r="G1633" s="6">
        <v>311850</v>
      </c>
      <c r="H1633" s="6">
        <v>311850</v>
      </c>
      <c r="I1633" s="33">
        <v>0</v>
      </c>
      <c r="J1633" s="7"/>
    </row>
    <row r="1634" spans="1:10" x14ac:dyDescent="0.3">
      <c r="A1634" s="3" t="s">
        <v>65</v>
      </c>
      <c r="B1634" s="4" t="s">
        <v>104</v>
      </c>
      <c r="C1634" s="5" t="s">
        <v>289</v>
      </c>
      <c r="D1634" s="4" t="s">
        <v>290</v>
      </c>
      <c r="E1634" s="5" t="s">
        <v>1186</v>
      </c>
      <c r="F1634" s="5" t="s">
        <v>342</v>
      </c>
      <c r="G1634" s="6">
        <v>295300</v>
      </c>
      <c r="H1634" s="6">
        <v>303800</v>
      </c>
      <c r="I1634" s="33">
        <v>2.8784287165594336</v>
      </c>
      <c r="J1634" s="7"/>
    </row>
    <row r="1635" spans="1:10" x14ac:dyDescent="0.3">
      <c r="A1635" s="3" t="s">
        <v>65</v>
      </c>
      <c r="B1635" s="4" t="s">
        <v>104</v>
      </c>
      <c r="C1635" s="5" t="s">
        <v>555</v>
      </c>
      <c r="D1635" s="4" t="s">
        <v>556</v>
      </c>
      <c r="E1635" s="5" t="s">
        <v>1186</v>
      </c>
      <c r="F1635" s="5" t="s">
        <v>342</v>
      </c>
      <c r="G1635" s="6">
        <v>294533.33333330002</v>
      </c>
      <c r="H1635" s="6">
        <v>289533.33333330002</v>
      </c>
      <c r="I1635" s="33">
        <v>-1.6976007243098334</v>
      </c>
      <c r="J1635" s="7"/>
    </row>
    <row r="1636" spans="1:10" x14ac:dyDescent="0.3">
      <c r="A1636" s="3" t="s">
        <v>58</v>
      </c>
      <c r="B1636" s="4" t="s">
        <v>150</v>
      </c>
      <c r="C1636" s="5" t="s">
        <v>151</v>
      </c>
      <c r="D1636" s="4" t="s">
        <v>152</v>
      </c>
      <c r="E1636" s="5" t="s">
        <v>1186</v>
      </c>
      <c r="F1636" s="5" t="s">
        <v>342</v>
      </c>
      <c r="G1636" s="6" t="s">
        <v>112</v>
      </c>
      <c r="H1636" s="6">
        <v>294775</v>
      </c>
      <c r="I1636" s="33" t="s">
        <v>112</v>
      </c>
      <c r="J1636" s="7"/>
    </row>
    <row r="1637" spans="1:10" x14ac:dyDescent="0.3">
      <c r="A1637" s="3" t="s">
        <v>58</v>
      </c>
      <c r="B1637" s="4" t="s">
        <v>150</v>
      </c>
      <c r="C1637" s="5" t="s">
        <v>235</v>
      </c>
      <c r="D1637" s="4" t="s">
        <v>236</v>
      </c>
      <c r="E1637" s="5" t="s">
        <v>1186</v>
      </c>
      <c r="F1637" s="5" t="s">
        <v>342</v>
      </c>
      <c r="G1637" s="6">
        <v>274333.33333330002</v>
      </c>
      <c r="H1637" s="6">
        <v>282066.66666669998</v>
      </c>
      <c r="I1637" s="33">
        <v>2.8189550425519627</v>
      </c>
      <c r="J1637" s="7"/>
    </row>
    <row r="1638" spans="1:10" x14ac:dyDescent="0.3">
      <c r="A1638" s="3" t="s">
        <v>58</v>
      </c>
      <c r="B1638" s="4" t="s">
        <v>150</v>
      </c>
      <c r="C1638" s="5" t="s">
        <v>237</v>
      </c>
      <c r="D1638" s="4" t="s">
        <v>238</v>
      </c>
      <c r="E1638" s="5" t="s">
        <v>1186</v>
      </c>
      <c r="F1638" s="5" t="s">
        <v>342</v>
      </c>
      <c r="G1638" s="6">
        <v>278000</v>
      </c>
      <c r="H1638" s="6">
        <v>279000</v>
      </c>
      <c r="I1638" s="33">
        <v>0.3597122302158251</v>
      </c>
      <c r="J1638" s="7"/>
    </row>
    <row r="1639" spans="1:10" x14ac:dyDescent="0.3">
      <c r="A1639" s="3" t="s">
        <v>58</v>
      </c>
      <c r="B1639" s="4" t="s">
        <v>150</v>
      </c>
      <c r="C1639" s="5" t="s">
        <v>503</v>
      </c>
      <c r="D1639" s="4" t="s">
        <v>504</v>
      </c>
      <c r="E1639" s="5" t="s">
        <v>1186</v>
      </c>
      <c r="F1639" s="5" t="s">
        <v>342</v>
      </c>
      <c r="G1639" s="6">
        <v>280333.33333330002</v>
      </c>
      <c r="H1639" s="6">
        <v>280500</v>
      </c>
      <c r="I1639" s="33">
        <v>5.9453032116518756E-2</v>
      </c>
      <c r="J1639" s="7"/>
    </row>
    <row r="1640" spans="1:10" x14ac:dyDescent="0.3">
      <c r="A1640" s="3" t="s">
        <v>58</v>
      </c>
      <c r="B1640" s="4" t="s">
        <v>150</v>
      </c>
      <c r="C1640" s="5" t="s">
        <v>505</v>
      </c>
      <c r="D1640" s="4" t="s">
        <v>506</v>
      </c>
      <c r="E1640" s="5" t="s">
        <v>1186</v>
      </c>
      <c r="F1640" s="5" t="s">
        <v>342</v>
      </c>
      <c r="G1640" s="6">
        <v>266800</v>
      </c>
      <c r="H1640" s="6">
        <v>273466.66666669998</v>
      </c>
      <c r="I1640" s="33">
        <v>2.4987506247001523</v>
      </c>
      <c r="J1640" s="7"/>
    </row>
    <row r="1641" spans="1:10" x14ac:dyDescent="0.3">
      <c r="A1641" s="3" t="s">
        <v>59</v>
      </c>
      <c r="B1641" s="4" t="s">
        <v>132</v>
      </c>
      <c r="C1641" s="5" t="s">
        <v>310</v>
      </c>
      <c r="D1641" s="4" t="s">
        <v>311</v>
      </c>
      <c r="E1641" s="5" t="s">
        <v>1186</v>
      </c>
      <c r="F1641" s="5" t="s">
        <v>342</v>
      </c>
      <c r="G1641" s="6">
        <v>301375</v>
      </c>
      <c r="H1641" s="6">
        <v>303875</v>
      </c>
      <c r="I1641" s="33">
        <v>0.82953131480714148</v>
      </c>
      <c r="J1641" s="7"/>
    </row>
    <row r="1642" spans="1:10" x14ac:dyDescent="0.3">
      <c r="A1642" s="3" t="s">
        <v>62</v>
      </c>
      <c r="B1642" s="4" t="s">
        <v>107</v>
      </c>
      <c r="C1642" s="5" t="s">
        <v>108</v>
      </c>
      <c r="D1642" s="4" t="s">
        <v>109</v>
      </c>
      <c r="E1642" s="5" t="s">
        <v>1186</v>
      </c>
      <c r="F1642" s="5" t="s">
        <v>345</v>
      </c>
      <c r="G1642" s="6">
        <v>35000</v>
      </c>
      <c r="H1642" s="6">
        <v>39000</v>
      </c>
      <c r="I1642" s="33">
        <v>11.428571428571432</v>
      </c>
      <c r="J1642" s="7"/>
    </row>
    <row r="1643" spans="1:10" x14ac:dyDescent="0.3">
      <c r="A1643" s="3" t="s">
        <v>62</v>
      </c>
      <c r="B1643" s="4" t="s">
        <v>107</v>
      </c>
      <c r="C1643" s="5" t="s">
        <v>165</v>
      </c>
      <c r="D1643" s="4" t="s">
        <v>166</v>
      </c>
      <c r="E1643" s="5" t="s">
        <v>1186</v>
      </c>
      <c r="F1643" s="5" t="s">
        <v>345</v>
      </c>
      <c r="G1643" s="6">
        <v>36600</v>
      </c>
      <c r="H1643" s="6">
        <v>37750</v>
      </c>
      <c r="I1643" s="33">
        <v>3.1420765027322384</v>
      </c>
      <c r="J1643" s="7"/>
    </row>
    <row r="1644" spans="1:10" x14ac:dyDescent="0.3">
      <c r="A1644" s="3" t="s">
        <v>62</v>
      </c>
      <c r="B1644" s="4" t="s">
        <v>107</v>
      </c>
      <c r="C1644" s="5" t="s">
        <v>168</v>
      </c>
      <c r="D1644" s="4" t="s">
        <v>169</v>
      </c>
      <c r="E1644" s="5" t="s">
        <v>1186</v>
      </c>
      <c r="F1644" s="5" t="s">
        <v>345</v>
      </c>
      <c r="G1644" s="6">
        <v>31950</v>
      </c>
      <c r="H1644" s="6">
        <v>32200</v>
      </c>
      <c r="I1644" s="33">
        <v>0.78247261345851804</v>
      </c>
      <c r="J1644" s="7"/>
    </row>
    <row r="1645" spans="1:10" x14ac:dyDescent="0.3">
      <c r="A1645" s="3" t="s">
        <v>62</v>
      </c>
      <c r="B1645" s="4" t="s">
        <v>107</v>
      </c>
      <c r="C1645" s="5" t="s">
        <v>459</v>
      </c>
      <c r="D1645" s="4" t="s">
        <v>460</v>
      </c>
      <c r="E1645" s="5" t="s">
        <v>1186</v>
      </c>
      <c r="F1645" s="5" t="s">
        <v>345</v>
      </c>
      <c r="G1645" s="6">
        <v>30675</v>
      </c>
      <c r="H1645" s="6">
        <v>31525</v>
      </c>
      <c r="I1645" s="33">
        <v>2.7709861450692763</v>
      </c>
      <c r="J1645" s="7"/>
    </row>
    <row r="1646" spans="1:10" x14ac:dyDescent="0.3">
      <c r="A1646" s="3" t="s">
        <v>62</v>
      </c>
      <c r="B1646" s="4" t="s">
        <v>107</v>
      </c>
      <c r="C1646" s="5" t="s">
        <v>299</v>
      </c>
      <c r="D1646" s="4" t="s">
        <v>300</v>
      </c>
      <c r="E1646" s="5" t="s">
        <v>1186</v>
      </c>
      <c r="F1646" s="5" t="s">
        <v>345</v>
      </c>
      <c r="G1646" s="6">
        <v>25666.666666699999</v>
      </c>
      <c r="H1646" s="6">
        <v>27250</v>
      </c>
      <c r="I1646" s="33">
        <v>6.1688311686932895</v>
      </c>
      <c r="J1646" s="7"/>
    </row>
    <row r="1647" spans="1:10" x14ac:dyDescent="0.3">
      <c r="A1647" s="3" t="s">
        <v>62</v>
      </c>
      <c r="B1647" s="4" t="s">
        <v>107</v>
      </c>
      <c r="C1647" s="5" t="s">
        <v>174</v>
      </c>
      <c r="D1647" s="4" t="s">
        <v>160</v>
      </c>
      <c r="E1647" s="5" t="s">
        <v>1186</v>
      </c>
      <c r="F1647" s="5" t="s">
        <v>345</v>
      </c>
      <c r="G1647" s="6" t="s">
        <v>112</v>
      </c>
      <c r="H1647" s="6">
        <v>33750</v>
      </c>
      <c r="I1647" s="33" t="s">
        <v>112</v>
      </c>
      <c r="J1647" s="7"/>
    </row>
    <row r="1648" spans="1:10" x14ac:dyDescent="0.3">
      <c r="A1648" s="3" t="s">
        <v>62</v>
      </c>
      <c r="B1648" s="4" t="s">
        <v>107</v>
      </c>
      <c r="C1648" s="5" t="s">
        <v>115</v>
      </c>
      <c r="D1648" s="4" t="s">
        <v>116</v>
      </c>
      <c r="E1648" s="5" t="s">
        <v>1186</v>
      </c>
      <c r="F1648" s="5" t="s">
        <v>345</v>
      </c>
      <c r="G1648" s="6">
        <v>36333.333333299997</v>
      </c>
      <c r="H1648" s="6">
        <v>35750</v>
      </c>
      <c r="I1648" s="33">
        <v>-1.605504587065687</v>
      </c>
      <c r="J1648" s="7"/>
    </row>
    <row r="1649" spans="1:10" x14ac:dyDescent="0.3">
      <c r="A1649" s="3" t="s">
        <v>56</v>
      </c>
      <c r="B1649" s="4" t="s">
        <v>181</v>
      </c>
      <c r="C1649" s="5" t="s">
        <v>182</v>
      </c>
      <c r="D1649" s="4" t="s">
        <v>181</v>
      </c>
      <c r="E1649" s="5" t="s">
        <v>1186</v>
      </c>
      <c r="F1649" s="5" t="s">
        <v>345</v>
      </c>
      <c r="G1649" s="6">
        <v>37066.666666700003</v>
      </c>
      <c r="H1649" s="6">
        <v>37900</v>
      </c>
      <c r="I1649" s="33">
        <v>2.2482014387569693</v>
      </c>
      <c r="J1649" s="7"/>
    </row>
    <row r="1650" spans="1:10" x14ac:dyDescent="0.3">
      <c r="A1650" s="3" t="s">
        <v>53</v>
      </c>
      <c r="B1650" s="4" t="s">
        <v>145</v>
      </c>
      <c r="C1650" s="5" t="s">
        <v>183</v>
      </c>
      <c r="D1650" s="4" t="s">
        <v>184</v>
      </c>
      <c r="E1650" s="5" t="s">
        <v>1186</v>
      </c>
      <c r="F1650" s="5" t="s">
        <v>345</v>
      </c>
      <c r="G1650" s="6">
        <v>31000</v>
      </c>
      <c r="H1650" s="6">
        <v>31166.666666699999</v>
      </c>
      <c r="I1650" s="33">
        <v>0.53763440870966406</v>
      </c>
      <c r="J1650" s="7"/>
    </row>
    <row r="1651" spans="1:10" x14ac:dyDescent="0.3">
      <c r="A1651" s="3" t="s">
        <v>53</v>
      </c>
      <c r="B1651" s="4" t="s">
        <v>145</v>
      </c>
      <c r="C1651" s="5" t="s">
        <v>463</v>
      </c>
      <c r="D1651" s="4" t="s">
        <v>464</v>
      </c>
      <c r="E1651" s="5" t="s">
        <v>1186</v>
      </c>
      <c r="F1651" s="5" t="s">
        <v>345</v>
      </c>
      <c r="G1651" s="6">
        <v>34875</v>
      </c>
      <c r="H1651" s="6">
        <v>34875</v>
      </c>
      <c r="I1651" s="33">
        <v>0</v>
      </c>
      <c r="J1651" s="7"/>
    </row>
    <row r="1652" spans="1:10" x14ac:dyDescent="0.3">
      <c r="A1652" s="3" t="s">
        <v>53</v>
      </c>
      <c r="B1652" s="4" t="s">
        <v>145</v>
      </c>
      <c r="C1652" s="5" t="s">
        <v>187</v>
      </c>
      <c r="D1652" s="4" t="s">
        <v>188</v>
      </c>
      <c r="E1652" s="5" t="s">
        <v>1186</v>
      </c>
      <c r="F1652" s="5" t="s">
        <v>345</v>
      </c>
      <c r="G1652" s="6">
        <v>34620</v>
      </c>
      <c r="H1652" s="6">
        <v>34157.1428571</v>
      </c>
      <c r="I1652" s="33">
        <v>-1.3369645953206222</v>
      </c>
      <c r="J1652" s="7"/>
    </row>
    <row r="1653" spans="1:10" x14ac:dyDescent="0.3">
      <c r="A1653" s="3" t="s">
        <v>53</v>
      </c>
      <c r="B1653" s="4" t="s">
        <v>145</v>
      </c>
      <c r="C1653" s="5" t="s">
        <v>153</v>
      </c>
      <c r="D1653" s="4" t="s">
        <v>154</v>
      </c>
      <c r="E1653" s="5" t="s">
        <v>1186</v>
      </c>
      <c r="F1653" s="5" t="s">
        <v>345</v>
      </c>
      <c r="G1653" s="6">
        <v>34766.666666700003</v>
      </c>
      <c r="H1653" s="6">
        <v>33970</v>
      </c>
      <c r="I1653" s="33">
        <v>-2.2914669224330941</v>
      </c>
      <c r="J1653" s="7"/>
    </row>
    <row r="1654" spans="1:10" x14ac:dyDescent="0.3">
      <c r="A1654" s="3" t="s">
        <v>53</v>
      </c>
      <c r="B1654" s="4" t="s">
        <v>145</v>
      </c>
      <c r="C1654" s="5" t="s">
        <v>262</v>
      </c>
      <c r="D1654" s="4" t="s">
        <v>263</v>
      </c>
      <c r="E1654" s="5" t="s">
        <v>1186</v>
      </c>
      <c r="F1654" s="5" t="s">
        <v>345</v>
      </c>
      <c r="G1654" s="6">
        <v>35700</v>
      </c>
      <c r="H1654" s="6">
        <v>35700</v>
      </c>
      <c r="I1654" s="33">
        <v>0</v>
      </c>
      <c r="J1654" s="7"/>
    </row>
    <row r="1655" spans="1:10" x14ac:dyDescent="0.3">
      <c r="A1655" s="3" t="s">
        <v>53</v>
      </c>
      <c r="B1655" s="4" t="s">
        <v>145</v>
      </c>
      <c r="C1655" s="5" t="s">
        <v>146</v>
      </c>
      <c r="D1655" s="4" t="s">
        <v>147</v>
      </c>
      <c r="E1655" s="5" t="s">
        <v>1186</v>
      </c>
      <c r="F1655" s="5" t="s">
        <v>345</v>
      </c>
      <c r="G1655" s="6">
        <v>35550</v>
      </c>
      <c r="H1655" s="6">
        <v>36050</v>
      </c>
      <c r="I1655" s="33">
        <v>1.4064697609001309</v>
      </c>
      <c r="J1655" s="7"/>
    </row>
    <row r="1656" spans="1:10" x14ac:dyDescent="0.3">
      <c r="A1656" s="3" t="s">
        <v>53</v>
      </c>
      <c r="B1656" s="4" t="s">
        <v>145</v>
      </c>
      <c r="C1656" s="5" t="s">
        <v>355</v>
      </c>
      <c r="D1656" s="4" t="s">
        <v>356</v>
      </c>
      <c r="E1656" s="5" t="s">
        <v>1186</v>
      </c>
      <c r="F1656" s="5" t="s">
        <v>345</v>
      </c>
      <c r="G1656" s="6">
        <v>32833.333333299997</v>
      </c>
      <c r="H1656" s="6">
        <v>33166.666666700003</v>
      </c>
      <c r="I1656" s="33">
        <v>1.0152284266000233</v>
      </c>
      <c r="J1656" s="7"/>
    </row>
    <row r="1657" spans="1:10" x14ac:dyDescent="0.3">
      <c r="A1657" s="3" t="s">
        <v>53</v>
      </c>
      <c r="B1657" s="4" t="s">
        <v>145</v>
      </c>
      <c r="C1657" s="5" t="s">
        <v>191</v>
      </c>
      <c r="D1657" s="4" t="s">
        <v>192</v>
      </c>
      <c r="E1657" s="5" t="s">
        <v>1186</v>
      </c>
      <c r="F1657" s="5" t="s">
        <v>345</v>
      </c>
      <c r="G1657" s="6">
        <v>34366.666666700003</v>
      </c>
      <c r="H1657" s="6">
        <v>34166.666666700003</v>
      </c>
      <c r="I1657" s="33">
        <v>-0.58195926285103949</v>
      </c>
      <c r="J1657" s="7"/>
    </row>
    <row r="1658" spans="1:10" x14ac:dyDescent="0.3">
      <c r="A1658" s="3" t="s">
        <v>53</v>
      </c>
      <c r="B1658" s="4" t="s">
        <v>145</v>
      </c>
      <c r="C1658" s="5" t="s">
        <v>467</v>
      </c>
      <c r="D1658" s="4" t="s">
        <v>468</v>
      </c>
      <c r="E1658" s="5" t="s">
        <v>1186</v>
      </c>
      <c r="F1658" s="5" t="s">
        <v>345</v>
      </c>
      <c r="G1658" s="6">
        <v>33400</v>
      </c>
      <c r="H1658" s="6">
        <v>33440</v>
      </c>
      <c r="I1658" s="33">
        <v>0.11976047904191933</v>
      </c>
      <c r="J1658" s="7"/>
    </row>
    <row r="1659" spans="1:10" x14ac:dyDescent="0.3">
      <c r="A1659" s="3" t="s">
        <v>53</v>
      </c>
      <c r="B1659" s="4" t="s">
        <v>145</v>
      </c>
      <c r="C1659" s="5" t="s">
        <v>516</v>
      </c>
      <c r="D1659" s="4" t="s">
        <v>517</v>
      </c>
      <c r="E1659" s="5" t="s">
        <v>1186</v>
      </c>
      <c r="F1659" s="5" t="s">
        <v>345</v>
      </c>
      <c r="G1659" s="6">
        <v>33525</v>
      </c>
      <c r="H1659" s="6">
        <v>34275</v>
      </c>
      <c r="I1659" s="33">
        <v>2.2371364653243742</v>
      </c>
      <c r="J1659" s="7"/>
    </row>
    <row r="1660" spans="1:10" x14ac:dyDescent="0.3">
      <c r="A1660" s="3" t="s">
        <v>53</v>
      </c>
      <c r="B1660" s="4" t="s">
        <v>145</v>
      </c>
      <c r="C1660" s="5" t="s">
        <v>193</v>
      </c>
      <c r="D1660" s="4" t="s">
        <v>194</v>
      </c>
      <c r="E1660" s="5" t="s">
        <v>1186</v>
      </c>
      <c r="F1660" s="5" t="s">
        <v>345</v>
      </c>
      <c r="G1660" s="6">
        <v>34025</v>
      </c>
      <c r="H1660" s="6">
        <v>34775</v>
      </c>
      <c r="I1660" s="33">
        <v>2.2042615723732562</v>
      </c>
      <c r="J1660" s="7"/>
    </row>
    <row r="1661" spans="1:10" x14ac:dyDescent="0.3">
      <c r="A1661" s="3" t="s">
        <v>52</v>
      </c>
      <c r="B1661" s="4" t="s">
        <v>119</v>
      </c>
      <c r="C1661" s="5" t="s">
        <v>264</v>
      </c>
      <c r="D1661" s="4" t="s">
        <v>265</v>
      </c>
      <c r="E1661" s="5" t="s">
        <v>1186</v>
      </c>
      <c r="F1661" s="5" t="s">
        <v>345</v>
      </c>
      <c r="G1661" s="6">
        <v>40416.666666700003</v>
      </c>
      <c r="H1661" s="6">
        <v>40416.666666700003</v>
      </c>
      <c r="I1661" s="33">
        <v>0</v>
      </c>
      <c r="J1661" s="7"/>
    </row>
    <row r="1662" spans="1:10" x14ac:dyDescent="0.3">
      <c r="A1662" s="3" t="s">
        <v>52</v>
      </c>
      <c r="B1662" s="4" t="s">
        <v>119</v>
      </c>
      <c r="C1662" s="5" t="s">
        <v>391</v>
      </c>
      <c r="D1662" s="4" t="s">
        <v>392</v>
      </c>
      <c r="E1662" s="5" t="s">
        <v>1186</v>
      </c>
      <c r="F1662" s="5" t="s">
        <v>345</v>
      </c>
      <c r="G1662" s="6">
        <v>37050</v>
      </c>
      <c r="H1662" s="6">
        <v>37050</v>
      </c>
      <c r="I1662" s="33">
        <v>0</v>
      </c>
      <c r="J1662" s="7"/>
    </row>
    <row r="1663" spans="1:10" x14ac:dyDescent="0.3">
      <c r="A1663" s="3" t="s">
        <v>52</v>
      </c>
      <c r="B1663" s="4" t="s">
        <v>119</v>
      </c>
      <c r="C1663" s="5" t="s">
        <v>518</v>
      </c>
      <c r="D1663" s="4" t="s">
        <v>519</v>
      </c>
      <c r="E1663" s="5" t="s">
        <v>1186</v>
      </c>
      <c r="F1663" s="5" t="s">
        <v>345</v>
      </c>
      <c r="G1663" s="6">
        <v>36875</v>
      </c>
      <c r="H1663" s="6">
        <v>38450</v>
      </c>
      <c r="I1663" s="33">
        <v>4.2711864406779654</v>
      </c>
      <c r="J1663" s="7"/>
    </row>
    <row r="1664" spans="1:10" x14ac:dyDescent="0.3">
      <c r="A1664" s="3" t="s">
        <v>52</v>
      </c>
      <c r="B1664" s="4" t="s">
        <v>119</v>
      </c>
      <c r="C1664" s="5" t="s">
        <v>258</v>
      </c>
      <c r="D1664" s="4" t="s">
        <v>259</v>
      </c>
      <c r="E1664" s="5" t="s">
        <v>1186</v>
      </c>
      <c r="F1664" s="5" t="s">
        <v>345</v>
      </c>
      <c r="G1664" s="6">
        <v>38333.333333299997</v>
      </c>
      <c r="H1664" s="6">
        <v>39066.666666700003</v>
      </c>
      <c r="I1664" s="33">
        <v>1.9130434784364603</v>
      </c>
      <c r="J1664" s="7"/>
    </row>
    <row r="1665" spans="1:10" x14ac:dyDescent="0.3">
      <c r="A1665" s="3" t="s">
        <v>60</v>
      </c>
      <c r="B1665" s="4" t="s">
        <v>98</v>
      </c>
      <c r="C1665" s="5" t="s">
        <v>293</v>
      </c>
      <c r="D1665" s="4" t="s">
        <v>294</v>
      </c>
      <c r="E1665" s="5" t="s">
        <v>1186</v>
      </c>
      <c r="F1665" s="5" t="s">
        <v>345</v>
      </c>
      <c r="G1665" s="6">
        <v>35000</v>
      </c>
      <c r="H1665" s="6">
        <v>35500</v>
      </c>
      <c r="I1665" s="33">
        <v>1.4285714285714235</v>
      </c>
      <c r="J1665" s="7"/>
    </row>
    <row r="1666" spans="1:10" x14ac:dyDescent="0.3">
      <c r="A1666" s="3" t="s">
        <v>60</v>
      </c>
      <c r="B1666" s="4" t="s">
        <v>98</v>
      </c>
      <c r="C1666" s="5" t="s">
        <v>195</v>
      </c>
      <c r="D1666" s="4" t="s">
        <v>196</v>
      </c>
      <c r="E1666" s="5" t="s">
        <v>1186</v>
      </c>
      <c r="F1666" s="5" t="s">
        <v>345</v>
      </c>
      <c r="G1666" s="6">
        <v>32125</v>
      </c>
      <c r="H1666" s="6">
        <v>32166.666666699999</v>
      </c>
      <c r="I1666" s="33">
        <v>0.12970168622568057</v>
      </c>
      <c r="J1666" s="7"/>
    </row>
    <row r="1667" spans="1:10" x14ac:dyDescent="0.3">
      <c r="A1667" s="3" t="s">
        <v>60</v>
      </c>
      <c r="B1667" s="4" t="s">
        <v>98</v>
      </c>
      <c r="C1667" s="5" t="s">
        <v>301</v>
      </c>
      <c r="D1667" s="4" t="s">
        <v>1448</v>
      </c>
      <c r="E1667" s="5" t="s">
        <v>1186</v>
      </c>
      <c r="F1667" s="5" t="s">
        <v>345</v>
      </c>
      <c r="G1667" s="6">
        <v>37100</v>
      </c>
      <c r="H1667" s="6">
        <v>37400</v>
      </c>
      <c r="I1667" s="33">
        <v>0.80862533692722671</v>
      </c>
      <c r="J1667" s="7"/>
    </row>
    <row r="1668" spans="1:10" x14ac:dyDescent="0.3">
      <c r="A1668" s="3" t="s">
        <v>66</v>
      </c>
      <c r="B1668" s="4" t="s">
        <v>197</v>
      </c>
      <c r="C1668" s="5" t="s">
        <v>256</v>
      </c>
      <c r="D1668" s="4" t="s">
        <v>257</v>
      </c>
      <c r="E1668" s="5" t="s">
        <v>1186</v>
      </c>
      <c r="F1668" s="5" t="s">
        <v>345</v>
      </c>
      <c r="G1668" s="6">
        <v>39200</v>
      </c>
      <c r="H1668" s="6">
        <v>45500</v>
      </c>
      <c r="I1668" s="33">
        <v>16.07142857142858</v>
      </c>
      <c r="J1668" s="7"/>
    </row>
    <row r="1669" spans="1:10" x14ac:dyDescent="0.3">
      <c r="A1669" s="3" t="s">
        <v>57</v>
      </c>
      <c r="B1669" s="4" t="s">
        <v>155</v>
      </c>
      <c r="C1669" s="5" t="s">
        <v>471</v>
      </c>
      <c r="D1669" s="4" t="s">
        <v>472</v>
      </c>
      <c r="E1669" s="5" t="s">
        <v>1186</v>
      </c>
      <c r="F1669" s="5" t="s">
        <v>345</v>
      </c>
      <c r="G1669" s="6">
        <v>36333.333333299997</v>
      </c>
      <c r="H1669" s="6">
        <v>37666.666666700003</v>
      </c>
      <c r="I1669" s="33">
        <v>3.6697247708290748</v>
      </c>
      <c r="J1669" s="7"/>
    </row>
    <row r="1670" spans="1:10" x14ac:dyDescent="0.3">
      <c r="A1670" s="3" t="s">
        <v>57</v>
      </c>
      <c r="B1670" s="4" t="s">
        <v>155</v>
      </c>
      <c r="C1670" s="5" t="s">
        <v>473</v>
      </c>
      <c r="D1670" s="4" t="s">
        <v>474</v>
      </c>
      <c r="E1670" s="5" t="s">
        <v>1186</v>
      </c>
      <c r="F1670" s="5" t="s">
        <v>345</v>
      </c>
      <c r="G1670" s="6">
        <v>33000</v>
      </c>
      <c r="H1670" s="6">
        <v>34000</v>
      </c>
      <c r="I1670" s="33">
        <v>3.0303030303030276</v>
      </c>
      <c r="J1670" s="7"/>
    </row>
    <row r="1671" spans="1:10" x14ac:dyDescent="0.3">
      <c r="A1671" s="3" t="s">
        <v>57</v>
      </c>
      <c r="B1671" s="4" t="s">
        <v>155</v>
      </c>
      <c r="C1671" s="5" t="s">
        <v>475</v>
      </c>
      <c r="D1671" s="4" t="s">
        <v>476</v>
      </c>
      <c r="E1671" s="5" t="s">
        <v>1186</v>
      </c>
      <c r="F1671" s="5" t="s">
        <v>345</v>
      </c>
      <c r="G1671" s="6">
        <v>38000</v>
      </c>
      <c r="H1671" s="6">
        <v>37000</v>
      </c>
      <c r="I1671" s="33">
        <v>-2.6315789473684181</v>
      </c>
      <c r="J1671" s="7"/>
    </row>
    <row r="1672" spans="1:10" x14ac:dyDescent="0.3">
      <c r="A1672" s="3" t="s">
        <v>57</v>
      </c>
      <c r="B1672" s="4" t="s">
        <v>155</v>
      </c>
      <c r="C1672" s="5" t="s">
        <v>520</v>
      </c>
      <c r="D1672" s="4" t="s">
        <v>521</v>
      </c>
      <c r="E1672" s="5" t="s">
        <v>1186</v>
      </c>
      <c r="F1672" s="5" t="s">
        <v>345</v>
      </c>
      <c r="G1672" s="6">
        <v>31250</v>
      </c>
      <c r="H1672" s="6">
        <v>31250</v>
      </c>
      <c r="I1672" s="33">
        <v>0</v>
      </c>
      <c r="J1672" s="7"/>
    </row>
    <row r="1673" spans="1:10" x14ac:dyDescent="0.3">
      <c r="A1673" s="3" t="s">
        <v>57</v>
      </c>
      <c r="B1673" s="4" t="s">
        <v>155</v>
      </c>
      <c r="C1673" s="5" t="s">
        <v>530</v>
      </c>
      <c r="D1673" s="4" t="s">
        <v>531</v>
      </c>
      <c r="E1673" s="5" t="s">
        <v>1186</v>
      </c>
      <c r="F1673" s="5" t="s">
        <v>345</v>
      </c>
      <c r="G1673" s="6">
        <v>36000</v>
      </c>
      <c r="H1673" s="6">
        <v>37666.666666700003</v>
      </c>
      <c r="I1673" s="33">
        <v>4.6296296297222206</v>
      </c>
      <c r="J1673" s="7"/>
    </row>
    <row r="1674" spans="1:10" x14ac:dyDescent="0.3">
      <c r="A1674" s="3" t="s">
        <v>57</v>
      </c>
      <c r="B1674" s="4" t="s">
        <v>155</v>
      </c>
      <c r="C1674" s="5" t="s">
        <v>483</v>
      </c>
      <c r="D1674" s="4" t="s">
        <v>484</v>
      </c>
      <c r="E1674" s="5" t="s">
        <v>1186</v>
      </c>
      <c r="F1674" s="5" t="s">
        <v>345</v>
      </c>
      <c r="G1674" s="6">
        <v>34375</v>
      </c>
      <c r="H1674" s="6">
        <v>34450</v>
      </c>
      <c r="I1674" s="33">
        <v>0.21818181818182847</v>
      </c>
      <c r="J1674" s="7"/>
    </row>
    <row r="1675" spans="1:10" x14ac:dyDescent="0.3">
      <c r="A1675" s="3" t="s">
        <v>57</v>
      </c>
      <c r="B1675" s="4" t="s">
        <v>155</v>
      </c>
      <c r="C1675" s="5" t="s">
        <v>487</v>
      </c>
      <c r="D1675" s="4" t="s">
        <v>488</v>
      </c>
      <c r="E1675" s="5" t="s">
        <v>1186</v>
      </c>
      <c r="F1675" s="5" t="s">
        <v>345</v>
      </c>
      <c r="G1675" s="6">
        <v>34500</v>
      </c>
      <c r="H1675" s="6">
        <v>34500</v>
      </c>
      <c r="I1675" s="33">
        <v>0</v>
      </c>
      <c r="J1675" s="7"/>
    </row>
    <row r="1676" spans="1:10" x14ac:dyDescent="0.3">
      <c r="A1676" s="3" t="s">
        <v>57</v>
      </c>
      <c r="B1676" s="4" t="s">
        <v>155</v>
      </c>
      <c r="C1676" s="5" t="s">
        <v>328</v>
      </c>
      <c r="D1676" s="4" t="s">
        <v>329</v>
      </c>
      <c r="E1676" s="5" t="s">
        <v>1186</v>
      </c>
      <c r="F1676" s="5" t="s">
        <v>345</v>
      </c>
      <c r="G1676" s="6">
        <v>32450</v>
      </c>
      <c r="H1676" s="6">
        <v>32450</v>
      </c>
      <c r="I1676" s="33">
        <v>0</v>
      </c>
      <c r="J1676" s="7"/>
    </row>
    <row r="1677" spans="1:10" x14ac:dyDescent="0.3">
      <c r="A1677" s="3" t="s">
        <v>57</v>
      </c>
      <c r="B1677" s="4" t="s">
        <v>155</v>
      </c>
      <c r="C1677" s="5" t="s">
        <v>202</v>
      </c>
      <c r="D1677" s="4" t="s">
        <v>203</v>
      </c>
      <c r="E1677" s="5" t="s">
        <v>1186</v>
      </c>
      <c r="F1677" s="5" t="s">
        <v>345</v>
      </c>
      <c r="G1677" s="6">
        <v>29333.333333300001</v>
      </c>
      <c r="H1677" s="6">
        <v>28250</v>
      </c>
      <c r="I1677" s="33">
        <v>-3.6931818180723774</v>
      </c>
      <c r="J1677" s="7"/>
    </row>
    <row r="1678" spans="1:10" x14ac:dyDescent="0.3">
      <c r="A1678" s="3" t="s">
        <v>57</v>
      </c>
      <c r="B1678" s="4" t="s">
        <v>155</v>
      </c>
      <c r="C1678" s="5" t="s">
        <v>330</v>
      </c>
      <c r="D1678" s="4" t="s">
        <v>331</v>
      </c>
      <c r="E1678" s="5" t="s">
        <v>1186</v>
      </c>
      <c r="F1678" s="5" t="s">
        <v>345</v>
      </c>
      <c r="G1678" s="6" t="s">
        <v>112</v>
      </c>
      <c r="H1678" s="6">
        <v>30402.5</v>
      </c>
      <c r="I1678" s="33" t="s">
        <v>112</v>
      </c>
      <c r="J1678" s="7"/>
    </row>
    <row r="1679" spans="1:10" x14ac:dyDescent="0.3">
      <c r="A1679" s="3" t="s">
        <v>51</v>
      </c>
      <c r="B1679" s="4" t="s">
        <v>101</v>
      </c>
      <c r="C1679" s="5" t="s">
        <v>204</v>
      </c>
      <c r="D1679" s="4" t="s">
        <v>205</v>
      </c>
      <c r="E1679" s="5" t="s">
        <v>1186</v>
      </c>
      <c r="F1679" s="5" t="s">
        <v>345</v>
      </c>
      <c r="G1679" s="6">
        <v>37000</v>
      </c>
      <c r="H1679" s="6">
        <v>37100</v>
      </c>
      <c r="I1679" s="33">
        <v>0.27027027027026751</v>
      </c>
      <c r="J1679" s="7"/>
    </row>
    <row r="1680" spans="1:10" x14ac:dyDescent="0.3">
      <c r="A1680" s="3" t="s">
        <v>51</v>
      </c>
      <c r="B1680" s="4" t="s">
        <v>101</v>
      </c>
      <c r="C1680" s="5" t="s">
        <v>148</v>
      </c>
      <c r="D1680" s="4" t="s">
        <v>149</v>
      </c>
      <c r="E1680" s="5" t="s">
        <v>1186</v>
      </c>
      <c r="F1680" s="5" t="s">
        <v>345</v>
      </c>
      <c r="G1680" s="6">
        <v>36666.666666700003</v>
      </c>
      <c r="H1680" s="6">
        <v>37000</v>
      </c>
      <c r="I1680" s="33">
        <v>0.90909090899917722</v>
      </c>
      <c r="J1680" s="7"/>
    </row>
    <row r="1681" spans="1:10" x14ac:dyDescent="0.3">
      <c r="A1681" s="3" t="s">
        <v>51</v>
      </c>
      <c r="B1681" s="4" t="s">
        <v>101</v>
      </c>
      <c r="C1681" s="5" t="s">
        <v>493</v>
      </c>
      <c r="D1681" s="4" t="s">
        <v>494</v>
      </c>
      <c r="E1681" s="5" t="s">
        <v>1186</v>
      </c>
      <c r="F1681" s="5" t="s">
        <v>345</v>
      </c>
      <c r="G1681" s="6">
        <v>37100</v>
      </c>
      <c r="H1681" s="6">
        <v>37100</v>
      </c>
      <c r="I1681" s="33">
        <v>0</v>
      </c>
      <c r="J1681" s="7"/>
    </row>
    <row r="1682" spans="1:10" x14ac:dyDescent="0.3">
      <c r="A1682" s="3" t="s">
        <v>51</v>
      </c>
      <c r="B1682" s="4" t="s">
        <v>101</v>
      </c>
      <c r="C1682" s="5" t="s">
        <v>266</v>
      </c>
      <c r="D1682" s="4" t="s">
        <v>267</v>
      </c>
      <c r="E1682" s="5" t="s">
        <v>1186</v>
      </c>
      <c r="F1682" s="5" t="s">
        <v>345</v>
      </c>
      <c r="G1682" s="6">
        <v>36300</v>
      </c>
      <c r="H1682" s="6">
        <v>36633.333333299997</v>
      </c>
      <c r="I1682" s="33">
        <v>0.91827364545453705</v>
      </c>
      <c r="J1682" s="7"/>
    </row>
    <row r="1683" spans="1:10" x14ac:dyDescent="0.3">
      <c r="A1683" s="3" t="s">
        <v>51</v>
      </c>
      <c r="B1683" s="4" t="s">
        <v>101</v>
      </c>
      <c r="C1683" s="5" t="s">
        <v>208</v>
      </c>
      <c r="D1683" s="4" t="s">
        <v>209</v>
      </c>
      <c r="E1683" s="5" t="s">
        <v>1186</v>
      </c>
      <c r="F1683" s="5" t="s">
        <v>345</v>
      </c>
      <c r="G1683" s="6">
        <v>37280</v>
      </c>
      <c r="H1683" s="6">
        <v>37580</v>
      </c>
      <c r="I1683" s="33">
        <v>0.80472103004292084</v>
      </c>
      <c r="J1683" s="7"/>
    </row>
    <row r="1684" spans="1:10" x14ac:dyDescent="0.3">
      <c r="A1684" s="3" t="s">
        <v>64</v>
      </c>
      <c r="B1684" s="4" t="s">
        <v>122</v>
      </c>
      <c r="C1684" s="5" t="s">
        <v>123</v>
      </c>
      <c r="D1684" s="4" t="s">
        <v>124</v>
      </c>
      <c r="E1684" s="5" t="s">
        <v>1186</v>
      </c>
      <c r="F1684" s="5" t="s">
        <v>345</v>
      </c>
      <c r="G1684" s="6">
        <v>36580</v>
      </c>
      <c r="H1684" s="6">
        <v>37080</v>
      </c>
      <c r="I1684" s="33">
        <v>1.3668671405139499</v>
      </c>
      <c r="J1684" s="7"/>
    </row>
    <row r="1685" spans="1:10" x14ac:dyDescent="0.3">
      <c r="A1685" s="3" t="s">
        <v>64</v>
      </c>
      <c r="B1685" s="4" t="s">
        <v>122</v>
      </c>
      <c r="C1685" s="5" t="s">
        <v>215</v>
      </c>
      <c r="D1685" s="4" t="s">
        <v>216</v>
      </c>
      <c r="E1685" s="5" t="s">
        <v>1186</v>
      </c>
      <c r="F1685" s="5" t="s">
        <v>345</v>
      </c>
      <c r="G1685" s="6">
        <v>35333.333333299997</v>
      </c>
      <c r="H1685" s="6">
        <v>37700</v>
      </c>
      <c r="I1685" s="33">
        <v>6.6981132076478378</v>
      </c>
      <c r="J1685" s="7"/>
    </row>
    <row r="1686" spans="1:10" x14ac:dyDescent="0.3">
      <c r="A1686" s="3" t="s">
        <v>64</v>
      </c>
      <c r="B1686" s="4" t="s">
        <v>122</v>
      </c>
      <c r="C1686" s="5" t="s">
        <v>332</v>
      </c>
      <c r="D1686" s="4" t="s">
        <v>333</v>
      </c>
      <c r="E1686" s="5" t="s">
        <v>1186</v>
      </c>
      <c r="F1686" s="5" t="s">
        <v>345</v>
      </c>
      <c r="G1686" s="6">
        <v>33450</v>
      </c>
      <c r="H1686" s="6">
        <v>33528.5714286</v>
      </c>
      <c r="I1686" s="33">
        <v>0.23489216322869488</v>
      </c>
      <c r="J1686" s="7"/>
    </row>
    <row r="1687" spans="1:10" x14ac:dyDescent="0.3">
      <c r="A1687" s="3" t="s">
        <v>64</v>
      </c>
      <c r="B1687" s="4" t="s">
        <v>122</v>
      </c>
      <c r="C1687" s="5" t="s">
        <v>125</v>
      </c>
      <c r="D1687" s="4" t="s">
        <v>126</v>
      </c>
      <c r="E1687" s="5" t="s">
        <v>1186</v>
      </c>
      <c r="F1687" s="5" t="s">
        <v>345</v>
      </c>
      <c r="G1687" s="6">
        <v>36100</v>
      </c>
      <c r="H1687" s="6">
        <v>36720</v>
      </c>
      <c r="I1687" s="33">
        <v>1.7174515235456989</v>
      </c>
      <c r="J1687" s="7"/>
    </row>
    <row r="1688" spans="1:10" x14ac:dyDescent="0.3">
      <c r="A1688" s="3" t="s">
        <v>64</v>
      </c>
      <c r="B1688" s="4" t="s">
        <v>122</v>
      </c>
      <c r="C1688" s="5" t="s">
        <v>405</v>
      </c>
      <c r="D1688" s="4" t="s">
        <v>173</v>
      </c>
      <c r="E1688" s="5" t="s">
        <v>1186</v>
      </c>
      <c r="F1688" s="5" t="s">
        <v>345</v>
      </c>
      <c r="G1688" s="6">
        <v>36920</v>
      </c>
      <c r="H1688" s="6">
        <v>38660</v>
      </c>
      <c r="I1688" s="33">
        <v>4.7128927410617472</v>
      </c>
      <c r="J1688" s="7"/>
    </row>
    <row r="1689" spans="1:10" x14ac:dyDescent="0.3">
      <c r="A1689" s="3" t="s">
        <v>64</v>
      </c>
      <c r="B1689" s="4" t="s">
        <v>122</v>
      </c>
      <c r="C1689" s="5" t="s">
        <v>127</v>
      </c>
      <c r="D1689" s="4" t="s">
        <v>128</v>
      </c>
      <c r="E1689" s="5" t="s">
        <v>1186</v>
      </c>
      <c r="F1689" s="5" t="s">
        <v>345</v>
      </c>
      <c r="G1689" s="6">
        <v>35340</v>
      </c>
      <c r="H1689" s="6">
        <v>35340</v>
      </c>
      <c r="I1689" s="33">
        <v>0</v>
      </c>
      <c r="J1689" s="7"/>
    </row>
    <row r="1690" spans="1:10" x14ac:dyDescent="0.3">
      <c r="A1690" s="3" t="s">
        <v>61</v>
      </c>
      <c r="B1690" s="4" t="s">
        <v>139</v>
      </c>
      <c r="C1690" s="5" t="s">
        <v>512</v>
      </c>
      <c r="D1690" s="4" t="s">
        <v>513</v>
      </c>
      <c r="E1690" s="5" t="s">
        <v>1186</v>
      </c>
      <c r="F1690" s="5" t="s">
        <v>345</v>
      </c>
      <c r="G1690" s="6">
        <v>30750</v>
      </c>
      <c r="H1690" s="6">
        <v>30750</v>
      </c>
      <c r="I1690" s="33">
        <v>0</v>
      </c>
      <c r="J1690" s="7"/>
    </row>
    <row r="1691" spans="1:10" x14ac:dyDescent="0.3">
      <c r="A1691" s="3" t="s">
        <v>61</v>
      </c>
      <c r="B1691" s="4" t="s">
        <v>139</v>
      </c>
      <c r="C1691" s="5" t="s">
        <v>495</v>
      </c>
      <c r="D1691" s="4" t="s">
        <v>496</v>
      </c>
      <c r="E1691" s="5" t="s">
        <v>1186</v>
      </c>
      <c r="F1691" s="5" t="s">
        <v>345</v>
      </c>
      <c r="G1691" s="6">
        <v>32433.333333300001</v>
      </c>
      <c r="H1691" s="6">
        <v>33150</v>
      </c>
      <c r="I1691" s="33">
        <v>2.2096608428594067</v>
      </c>
      <c r="J1691" s="7"/>
    </row>
    <row r="1692" spans="1:10" x14ac:dyDescent="0.3">
      <c r="A1692" s="3" t="s">
        <v>54</v>
      </c>
      <c r="B1692" s="4" t="s">
        <v>129</v>
      </c>
      <c r="C1692" s="5" t="s">
        <v>306</v>
      </c>
      <c r="D1692" s="4" t="s">
        <v>307</v>
      </c>
      <c r="E1692" s="5" t="s">
        <v>1186</v>
      </c>
      <c r="F1692" s="5" t="s">
        <v>345</v>
      </c>
      <c r="G1692" s="6">
        <v>34475</v>
      </c>
      <c r="H1692" s="6">
        <v>40975</v>
      </c>
      <c r="I1692" s="33">
        <v>18.854242204496007</v>
      </c>
      <c r="J1692" s="7"/>
    </row>
    <row r="1693" spans="1:10" x14ac:dyDescent="0.3">
      <c r="A1693" s="3" t="s">
        <v>55</v>
      </c>
      <c r="B1693" s="4" t="s">
        <v>156</v>
      </c>
      <c r="C1693" s="5" t="s">
        <v>157</v>
      </c>
      <c r="D1693" s="4" t="s">
        <v>158</v>
      </c>
      <c r="E1693" s="5" t="s">
        <v>1186</v>
      </c>
      <c r="F1693" s="5" t="s">
        <v>345</v>
      </c>
      <c r="G1693" s="6">
        <v>38333.333333299997</v>
      </c>
      <c r="H1693" s="6">
        <v>38266.666666700003</v>
      </c>
      <c r="I1693" s="33">
        <v>-0.17391304330448554</v>
      </c>
      <c r="J1693" s="7"/>
    </row>
    <row r="1694" spans="1:10" x14ac:dyDescent="0.3">
      <c r="A1694" s="3" t="s">
        <v>55</v>
      </c>
      <c r="B1694" s="4" t="s">
        <v>156</v>
      </c>
      <c r="C1694" s="5" t="s">
        <v>220</v>
      </c>
      <c r="D1694" s="4" t="s">
        <v>221</v>
      </c>
      <c r="E1694" s="5" t="s">
        <v>1186</v>
      </c>
      <c r="F1694" s="5" t="s">
        <v>345</v>
      </c>
      <c r="G1694" s="6">
        <v>39433.333333299997</v>
      </c>
      <c r="H1694" s="6">
        <v>41100</v>
      </c>
      <c r="I1694" s="33">
        <v>4.2265426881692658</v>
      </c>
      <c r="J1694" s="7"/>
    </row>
    <row r="1695" spans="1:10" x14ac:dyDescent="0.3">
      <c r="A1695" s="3" t="s">
        <v>65</v>
      </c>
      <c r="B1695" s="4" t="s">
        <v>104</v>
      </c>
      <c r="C1695" s="5" t="s">
        <v>285</v>
      </c>
      <c r="D1695" s="4" t="s">
        <v>286</v>
      </c>
      <c r="E1695" s="5" t="s">
        <v>1186</v>
      </c>
      <c r="F1695" s="5" t="s">
        <v>345</v>
      </c>
      <c r="G1695" s="6">
        <v>38875</v>
      </c>
      <c r="H1695" s="6">
        <v>39075</v>
      </c>
      <c r="I1695" s="33">
        <v>0.51446945337620953</v>
      </c>
      <c r="J1695" s="7"/>
    </row>
    <row r="1696" spans="1:10" x14ac:dyDescent="0.3">
      <c r="A1696" s="3" t="s">
        <v>65</v>
      </c>
      <c r="B1696" s="4" t="s">
        <v>104</v>
      </c>
      <c r="C1696" s="5" t="s">
        <v>289</v>
      </c>
      <c r="D1696" s="4" t="s">
        <v>290</v>
      </c>
      <c r="E1696" s="5" t="s">
        <v>1186</v>
      </c>
      <c r="F1696" s="5" t="s">
        <v>345</v>
      </c>
      <c r="G1696" s="6">
        <v>35250</v>
      </c>
      <c r="H1696" s="6">
        <v>35650</v>
      </c>
      <c r="I1696" s="33">
        <v>1.134751773049647</v>
      </c>
      <c r="J1696" s="7"/>
    </row>
    <row r="1697" spans="1:10" x14ac:dyDescent="0.3">
      <c r="A1697" s="3" t="s">
        <v>65</v>
      </c>
      <c r="B1697" s="4" t="s">
        <v>104</v>
      </c>
      <c r="C1697" s="5" t="s">
        <v>555</v>
      </c>
      <c r="D1697" s="4" t="s">
        <v>556</v>
      </c>
      <c r="E1697" s="5" t="s">
        <v>1186</v>
      </c>
      <c r="F1697" s="5" t="s">
        <v>345</v>
      </c>
      <c r="G1697" s="6">
        <v>37500</v>
      </c>
      <c r="H1697" s="6">
        <v>37433.333333299997</v>
      </c>
      <c r="I1697" s="33">
        <v>-0.17777777786667226</v>
      </c>
      <c r="J1697" s="7"/>
    </row>
    <row r="1698" spans="1:10" x14ac:dyDescent="0.3">
      <c r="A1698" s="3" t="s">
        <v>65</v>
      </c>
      <c r="B1698" s="4" t="s">
        <v>104</v>
      </c>
      <c r="C1698" s="5" t="s">
        <v>228</v>
      </c>
      <c r="D1698" s="4" t="s">
        <v>229</v>
      </c>
      <c r="E1698" s="5" t="s">
        <v>1186</v>
      </c>
      <c r="F1698" s="5" t="s">
        <v>345</v>
      </c>
      <c r="G1698" s="6">
        <v>34700</v>
      </c>
      <c r="H1698" s="6">
        <v>37700</v>
      </c>
      <c r="I1698" s="33">
        <v>8.6455331412103718</v>
      </c>
      <c r="J1698" s="7"/>
    </row>
    <row r="1699" spans="1:10" x14ac:dyDescent="0.3">
      <c r="A1699" s="3" t="s">
        <v>65</v>
      </c>
      <c r="B1699" s="4" t="s">
        <v>104</v>
      </c>
      <c r="C1699" s="5" t="s">
        <v>161</v>
      </c>
      <c r="D1699" s="4" t="s">
        <v>162</v>
      </c>
      <c r="E1699" s="5" t="s">
        <v>1186</v>
      </c>
      <c r="F1699" s="5" t="s">
        <v>345</v>
      </c>
      <c r="G1699" s="6">
        <v>34600</v>
      </c>
      <c r="H1699" s="6">
        <v>35866.666666700003</v>
      </c>
      <c r="I1699" s="33">
        <v>3.6608863199422137</v>
      </c>
      <c r="J1699" s="7"/>
    </row>
    <row r="1700" spans="1:10" x14ac:dyDescent="0.3">
      <c r="A1700" s="3" t="s">
        <v>65</v>
      </c>
      <c r="B1700" s="4" t="s">
        <v>104</v>
      </c>
      <c r="C1700" s="5" t="s">
        <v>230</v>
      </c>
      <c r="D1700" s="4" t="s">
        <v>231</v>
      </c>
      <c r="E1700" s="5" t="s">
        <v>1186</v>
      </c>
      <c r="F1700" s="5" t="s">
        <v>345</v>
      </c>
      <c r="G1700" s="6">
        <v>32666.666666699999</v>
      </c>
      <c r="H1700" s="6">
        <v>32766.666666699999</v>
      </c>
      <c r="I1700" s="33">
        <v>0.30612244897927354</v>
      </c>
      <c r="J1700" s="7"/>
    </row>
    <row r="1701" spans="1:10" x14ac:dyDescent="0.3">
      <c r="A1701" s="3" t="s">
        <v>58</v>
      </c>
      <c r="B1701" s="4" t="s">
        <v>150</v>
      </c>
      <c r="C1701" s="5" t="s">
        <v>151</v>
      </c>
      <c r="D1701" s="4" t="s">
        <v>152</v>
      </c>
      <c r="E1701" s="5" t="s">
        <v>1186</v>
      </c>
      <c r="F1701" s="5" t="s">
        <v>345</v>
      </c>
      <c r="G1701" s="6">
        <v>36316.666666700003</v>
      </c>
      <c r="H1701" s="6">
        <v>37550</v>
      </c>
      <c r="I1701" s="33">
        <v>3.3960532353341844</v>
      </c>
      <c r="J1701" s="7"/>
    </row>
    <row r="1702" spans="1:10" x14ac:dyDescent="0.3">
      <c r="A1702" s="3" t="s">
        <v>58</v>
      </c>
      <c r="B1702" s="4" t="s">
        <v>150</v>
      </c>
      <c r="C1702" s="5" t="s">
        <v>235</v>
      </c>
      <c r="D1702" s="4" t="s">
        <v>236</v>
      </c>
      <c r="E1702" s="5" t="s">
        <v>1186</v>
      </c>
      <c r="F1702" s="5" t="s">
        <v>345</v>
      </c>
      <c r="G1702" s="6">
        <v>34833.333333299997</v>
      </c>
      <c r="H1702" s="6">
        <v>36375</v>
      </c>
      <c r="I1702" s="33">
        <v>4.4258373206740975</v>
      </c>
      <c r="J1702" s="7"/>
    </row>
    <row r="1703" spans="1:10" x14ac:dyDescent="0.3">
      <c r="A1703" s="3" t="s">
        <v>58</v>
      </c>
      <c r="B1703" s="4" t="s">
        <v>150</v>
      </c>
      <c r="C1703" s="5" t="s">
        <v>237</v>
      </c>
      <c r="D1703" s="4" t="s">
        <v>238</v>
      </c>
      <c r="E1703" s="5" t="s">
        <v>1186</v>
      </c>
      <c r="F1703" s="5" t="s">
        <v>345</v>
      </c>
      <c r="G1703" s="6">
        <v>37250</v>
      </c>
      <c r="H1703" s="6">
        <v>37250</v>
      </c>
      <c r="I1703" s="33">
        <v>0</v>
      </c>
      <c r="J1703" s="7"/>
    </row>
    <row r="1704" spans="1:10" x14ac:dyDescent="0.3">
      <c r="A1704" s="3" t="s">
        <v>58</v>
      </c>
      <c r="B1704" s="4" t="s">
        <v>150</v>
      </c>
      <c r="C1704" s="5" t="s">
        <v>505</v>
      </c>
      <c r="D1704" s="4" t="s">
        <v>506</v>
      </c>
      <c r="E1704" s="5" t="s">
        <v>1186</v>
      </c>
      <c r="F1704" s="5" t="s">
        <v>345</v>
      </c>
      <c r="G1704" s="6">
        <v>35800</v>
      </c>
      <c r="H1704" s="6">
        <v>35833.333333299997</v>
      </c>
      <c r="I1704" s="33">
        <v>9.3109869553065217E-2</v>
      </c>
      <c r="J1704" s="7"/>
    </row>
    <row r="1705" spans="1:10" x14ac:dyDescent="0.3">
      <c r="A1705" s="3" t="s">
        <v>59</v>
      </c>
      <c r="B1705" s="4" t="s">
        <v>132</v>
      </c>
      <c r="C1705" s="5" t="s">
        <v>310</v>
      </c>
      <c r="D1705" s="4" t="s">
        <v>311</v>
      </c>
      <c r="E1705" s="5" t="s">
        <v>1186</v>
      </c>
      <c r="F1705" s="5" t="s">
        <v>345</v>
      </c>
      <c r="G1705" s="6">
        <v>36875</v>
      </c>
      <c r="H1705" s="6">
        <v>37725</v>
      </c>
      <c r="I1705" s="33">
        <v>2.3050847457627199</v>
      </c>
      <c r="J1705" s="7"/>
    </row>
    <row r="1706" spans="1:10" x14ac:dyDescent="0.3">
      <c r="A1706" s="3" t="s">
        <v>59</v>
      </c>
      <c r="B1706" s="4" t="s">
        <v>132</v>
      </c>
      <c r="C1706" s="5" t="s">
        <v>509</v>
      </c>
      <c r="D1706" s="4" t="s">
        <v>510</v>
      </c>
      <c r="E1706" s="5" t="s">
        <v>1186</v>
      </c>
      <c r="F1706" s="5" t="s">
        <v>345</v>
      </c>
      <c r="G1706" s="6">
        <v>35766.666666700003</v>
      </c>
      <c r="H1706" s="6">
        <v>39333.333333299997</v>
      </c>
      <c r="I1706" s="33">
        <v>9.9720410063280696</v>
      </c>
      <c r="J1706" s="7"/>
    </row>
    <row r="1707" spans="1:10" x14ac:dyDescent="0.3">
      <c r="A1707" s="3" t="s">
        <v>59</v>
      </c>
      <c r="B1707" s="4" t="s">
        <v>132</v>
      </c>
      <c r="C1707" s="5" t="s">
        <v>319</v>
      </c>
      <c r="D1707" s="4" t="s">
        <v>320</v>
      </c>
      <c r="E1707" s="5" t="s">
        <v>1186</v>
      </c>
      <c r="F1707" s="5" t="s">
        <v>345</v>
      </c>
      <c r="G1707" s="6">
        <v>44175</v>
      </c>
      <c r="H1707" s="6">
        <v>43500</v>
      </c>
      <c r="I1707" s="33">
        <v>-1.5280135823429575</v>
      </c>
      <c r="J1707" s="7"/>
    </row>
    <row r="1708" spans="1:10" x14ac:dyDescent="0.3">
      <c r="A1708" s="3" t="s">
        <v>59</v>
      </c>
      <c r="B1708" s="4" t="s">
        <v>132</v>
      </c>
      <c r="C1708" s="5" t="s">
        <v>244</v>
      </c>
      <c r="D1708" s="4" t="s">
        <v>245</v>
      </c>
      <c r="E1708" s="5" t="s">
        <v>1186</v>
      </c>
      <c r="F1708" s="5" t="s">
        <v>345</v>
      </c>
      <c r="G1708" s="6">
        <v>36300</v>
      </c>
      <c r="H1708" s="6">
        <v>37475</v>
      </c>
      <c r="I1708" s="33">
        <v>3.2369146005509553</v>
      </c>
      <c r="J1708" s="7"/>
    </row>
    <row r="1709" spans="1:10" x14ac:dyDescent="0.3">
      <c r="A1709" s="3" t="s">
        <v>69</v>
      </c>
      <c r="B1709" s="4" t="s">
        <v>351</v>
      </c>
      <c r="C1709" s="5" t="s">
        <v>352</v>
      </c>
      <c r="D1709" s="4" t="s">
        <v>353</v>
      </c>
      <c r="E1709" s="5" t="s">
        <v>1186</v>
      </c>
      <c r="F1709" s="5" t="s">
        <v>345</v>
      </c>
      <c r="G1709" s="6">
        <v>29333.333333300001</v>
      </c>
      <c r="H1709" s="6">
        <v>31000</v>
      </c>
      <c r="I1709" s="33">
        <v>5.6818181819382696</v>
      </c>
      <c r="J1709" s="7"/>
    </row>
    <row r="1710" spans="1:10" x14ac:dyDescent="0.3">
      <c r="A1710" s="3" t="s">
        <v>53</v>
      </c>
      <c r="B1710" s="4" t="s">
        <v>145</v>
      </c>
      <c r="C1710" s="5" t="s">
        <v>183</v>
      </c>
      <c r="D1710" s="4" t="s">
        <v>184</v>
      </c>
      <c r="E1710" s="5" t="s">
        <v>1187</v>
      </c>
      <c r="F1710" s="5" t="s">
        <v>511</v>
      </c>
      <c r="G1710" s="6" t="s">
        <v>112</v>
      </c>
      <c r="H1710" s="6">
        <v>16750</v>
      </c>
      <c r="I1710" s="33" t="s">
        <v>112</v>
      </c>
      <c r="J1710" s="7"/>
    </row>
    <row r="1711" spans="1:10" x14ac:dyDescent="0.3">
      <c r="A1711" s="3" t="s">
        <v>53</v>
      </c>
      <c r="B1711" s="4" t="s">
        <v>145</v>
      </c>
      <c r="C1711" s="5" t="s">
        <v>343</v>
      </c>
      <c r="D1711" s="4" t="s">
        <v>344</v>
      </c>
      <c r="E1711" s="5" t="s">
        <v>1187</v>
      </c>
      <c r="F1711" s="5" t="s">
        <v>511</v>
      </c>
      <c r="G1711" s="6">
        <v>16900</v>
      </c>
      <c r="H1711" s="6">
        <v>16750</v>
      </c>
      <c r="I1711" s="33">
        <v>-0.88757396449704595</v>
      </c>
      <c r="J1711" s="7"/>
    </row>
    <row r="1712" spans="1:10" x14ac:dyDescent="0.3">
      <c r="A1712" s="3" t="s">
        <v>53</v>
      </c>
      <c r="B1712" s="4" t="s">
        <v>145</v>
      </c>
      <c r="C1712" s="5" t="s">
        <v>516</v>
      </c>
      <c r="D1712" s="4" t="s">
        <v>517</v>
      </c>
      <c r="E1712" s="5" t="s">
        <v>1187</v>
      </c>
      <c r="F1712" s="5" t="s">
        <v>511</v>
      </c>
      <c r="G1712" s="6">
        <v>18000</v>
      </c>
      <c r="H1712" s="6">
        <v>18000</v>
      </c>
      <c r="I1712" s="33">
        <v>0</v>
      </c>
      <c r="J1712" s="7"/>
    </row>
    <row r="1713" spans="1:10" x14ac:dyDescent="0.3">
      <c r="A1713" s="3" t="s">
        <v>53</v>
      </c>
      <c r="B1713" s="4" t="s">
        <v>145</v>
      </c>
      <c r="C1713" s="5" t="s">
        <v>347</v>
      </c>
      <c r="D1713" s="4" t="s">
        <v>348</v>
      </c>
      <c r="E1713" s="5" t="s">
        <v>1187</v>
      </c>
      <c r="F1713" s="5" t="s">
        <v>511</v>
      </c>
      <c r="G1713" s="6">
        <v>18250</v>
      </c>
      <c r="H1713" s="6">
        <v>18650</v>
      </c>
      <c r="I1713" s="33">
        <v>2.1917808219177992</v>
      </c>
      <c r="J1713" s="7"/>
    </row>
    <row r="1714" spans="1:10" x14ac:dyDescent="0.3">
      <c r="A1714" s="3" t="s">
        <v>64</v>
      </c>
      <c r="B1714" s="4" t="s">
        <v>122</v>
      </c>
      <c r="C1714" s="5" t="s">
        <v>127</v>
      </c>
      <c r="D1714" s="4" t="s">
        <v>128</v>
      </c>
      <c r="E1714" s="5" t="s">
        <v>1187</v>
      </c>
      <c r="F1714" s="5" t="s">
        <v>511</v>
      </c>
      <c r="G1714" s="6">
        <v>14150</v>
      </c>
      <c r="H1714" s="6">
        <v>14650</v>
      </c>
      <c r="I1714" s="33">
        <v>3.5335689045936425</v>
      </c>
      <c r="J1714" s="7"/>
    </row>
    <row r="1715" spans="1:10" x14ac:dyDescent="0.3">
      <c r="A1715" s="3" t="s">
        <v>60</v>
      </c>
      <c r="B1715" s="4" t="s">
        <v>98</v>
      </c>
      <c r="C1715" s="5" t="s">
        <v>293</v>
      </c>
      <c r="D1715" s="4" t="s">
        <v>294</v>
      </c>
      <c r="E1715" s="5" t="s">
        <v>1188</v>
      </c>
      <c r="F1715" s="5" t="s">
        <v>342</v>
      </c>
      <c r="G1715" s="6">
        <v>86500</v>
      </c>
      <c r="H1715" s="6">
        <v>84000</v>
      </c>
      <c r="I1715" s="33">
        <v>-2.8901734104046284</v>
      </c>
      <c r="J1715" s="7"/>
    </row>
    <row r="1716" spans="1:10" x14ac:dyDescent="0.3">
      <c r="A1716" s="3" t="s">
        <v>60</v>
      </c>
      <c r="B1716" s="4" t="s">
        <v>98</v>
      </c>
      <c r="C1716" s="5" t="s">
        <v>293</v>
      </c>
      <c r="D1716" s="4" t="s">
        <v>294</v>
      </c>
      <c r="E1716" s="5" t="s">
        <v>1188</v>
      </c>
      <c r="F1716" s="5" t="s">
        <v>349</v>
      </c>
      <c r="G1716" s="6">
        <v>31333.333333300001</v>
      </c>
      <c r="H1716" s="6">
        <v>31333.333333300001</v>
      </c>
      <c r="I1716" s="33">
        <v>0</v>
      </c>
      <c r="J1716" s="7"/>
    </row>
    <row r="1717" spans="1:10" x14ac:dyDescent="0.3">
      <c r="A1717" s="3" t="s">
        <v>60</v>
      </c>
      <c r="B1717" s="4" t="s">
        <v>98</v>
      </c>
      <c r="C1717" s="5" t="s">
        <v>301</v>
      </c>
      <c r="D1717" s="4" t="s">
        <v>1448</v>
      </c>
      <c r="E1717" s="5" t="s">
        <v>1188</v>
      </c>
      <c r="F1717" s="5" t="s">
        <v>349</v>
      </c>
      <c r="G1717" s="6">
        <v>32666.666666699999</v>
      </c>
      <c r="H1717" s="6">
        <v>32666.666666699999</v>
      </c>
      <c r="I1717" s="33">
        <v>0</v>
      </c>
      <c r="J1717" s="7"/>
    </row>
    <row r="1718" spans="1:10" x14ac:dyDescent="0.3">
      <c r="A1718" s="3" t="s">
        <v>53</v>
      </c>
      <c r="B1718" s="4" t="s">
        <v>145</v>
      </c>
      <c r="C1718" s="5" t="s">
        <v>465</v>
      </c>
      <c r="D1718" s="4" t="s">
        <v>466</v>
      </c>
      <c r="E1718" s="5" t="s">
        <v>1189</v>
      </c>
      <c r="F1718" s="5" t="s">
        <v>562</v>
      </c>
      <c r="G1718" s="6">
        <v>12833.333333299999</v>
      </c>
      <c r="H1718" s="6">
        <v>12750</v>
      </c>
      <c r="I1718" s="33">
        <v>-0.64935064909258378</v>
      </c>
      <c r="J1718" s="7"/>
    </row>
    <row r="1719" spans="1:10" x14ac:dyDescent="0.3">
      <c r="A1719" s="3" t="s">
        <v>53</v>
      </c>
      <c r="B1719" s="4" t="s">
        <v>145</v>
      </c>
      <c r="C1719" s="5" t="s">
        <v>185</v>
      </c>
      <c r="D1719" s="4" t="s">
        <v>186</v>
      </c>
      <c r="E1719" s="5" t="s">
        <v>1189</v>
      </c>
      <c r="F1719" s="5" t="s">
        <v>562</v>
      </c>
      <c r="G1719" s="6">
        <v>13300</v>
      </c>
      <c r="H1719" s="6">
        <v>13200</v>
      </c>
      <c r="I1719" s="33">
        <v>-0.75187969924812581</v>
      </c>
      <c r="J1719" s="7"/>
    </row>
    <row r="1720" spans="1:10" x14ac:dyDescent="0.3">
      <c r="A1720" s="3" t="s">
        <v>53</v>
      </c>
      <c r="B1720" s="4" t="s">
        <v>145</v>
      </c>
      <c r="C1720" s="5" t="s">
        <v>343</v>
      </c>
      <c r="D1720" s="4" t="s">
        <v>344</v>
      </c>
      <c r="E1720" s="5" t="s">
        <v>1189</v>
      </c>
      <c r="F1720" s="5" t="s">
        <v>562</v>
      </c>
      <c r="G1720" s="6">
        <v>12500</v>
      </c>
      <c r="H1720" s="6">
        <v>13000</v>
      </c>
      <c r="I1720" s="33">
        <v>4.0000000000000036</v>
      </c>
      <c r="J1720" s="7"/>
    </row>
    <row r="1721" spans="1:10" x14ac:dyDescent="0.3">
      <c r="A1721" s="3" t="s">
        <v>53</v>
      </c>
      <c r="B1721" s="4" t="s">
        <v>145</v>
      </c>
      <c r="C1721" s="5" t="s">
        <v>347</v>
      </c>
      <c r="D1721" s="4" t="s">
        <v>348</v>
      </c>
      <c r="E1721" s="5" t="s">
        <v>1189</v>
      </c>
      <c r="F1721" s="5" t="s">
        <v>562</v>
      </c>
      <c r="G1721" s="6">
        <v>13250</v>
      </c>
      <c r="H1721" s="6">
        <v>13250</v>
      </c>
      <c r="I1721" s="33">
        <v>0</v>
      </c>
      <c r="J1721" s="7"/>
    </row>
    <row r="1722" spans="1:10" x14ac:dyDescent="0.3">
      <c r="A1722" s="3" t="s">
        <v>57</v>
      </c>
      <c r="B1722" s="4" t="s">
        <v>155</v>
      </c>
      <c r="C1722" s="5" t="s">
        <v>202</v>
      </c>
      <c r="D1722" s="4" t="s">
        <v>203</v>
      </c>
      <c r="E1722" s="5" t="s">
        <v>1189</v>
      </c>
      <c r="F1722" s="5" t="s">
        <v>562</v>
      </c>
      <c r="G1722" s="6">
        <v>12250</v>
      </c>
      <c r="H1722" s="6">
        <v>12125</v>
      </c>
      <c r="I1722" s="33">
        <v>-1.0204081632653073</v>
      </c>
      <c r="J1722" s="7"/>
    </row>
    <row r="1723" spans="1:10" x14ac:dyDescent="0.3">
      <c r="A1723" s="3" t="s">
        <v>64</v>
      </c>
      <c r="B1723" s="4" t="s">
        <v>122</v>
      </c>
      <c r="C1723" s="5" t="s">
        <v>123</v>
      </c>
      <c r="D1723" s="4" t="s">
        <v>124</v>
      </c>
      <c r="E1723" s="5" t="s">
        <v>1189</v>
      </c>
      <c r="F1723" s="5" t="s">
        <v>562</v>
      </c>
      <c r="G1723" s="6">
        <v>12922.2222222</v>
      </c>
      <c r="H1723" s="6">
        <v>13125</v>
      </c>
      <c r="I1723" s="33">
        <v>1.5692175410173093</v>
      </c>
      <c r="J1723" s="7"/>
    </row>
    <row r="1724" spans="1:10" x14ac:dyDescent="0.3">
      <c r="A1724" s="3" t="s">
        <v>64</v>
      </c>
      <c r="B1724" s="4" t="s">
        <v>122</v>
      </c>
      <c r="C1724" s="5" t="s">
        <v>332</v>
      </c>
      <c r="D1724" s="4" t="s">
        <v>333</v>
      </c>
      <c r="E1724" s="5" t="s">
        <v>1189</v>
      </c>
      <c r="F1724" s="5" t="s">
        <v>562</v>
      </c>
      <c r="G1724" s="6">
        <v>11766.666666700001</v>
      </c>
      <c r="H1724" s="6">
        <v>11766.666666700001</v>
      </c>
      <c r="I1724" s="33">
        <v>0</v>
      </c>
      <c r="J1724" s="7"/>
    </row>
    <row r="1725" spans="1:10" x14ac:dyDescent="0.3">
      <c r="A1725" s="3" t="s">
        <v>64</v>
      </c>
      <c r="B1725" s="4" t="s">
        <v>122</v>
      </c>
      <c r="C1725" s="5" t="s">
        <v>268</v>
      </c>
      <c r="D1725" s="4" t="s">
        <v>269</v>
      </c>
      <c r="E1725" s="5" t="s">
        <v>1189</v>
      </c>
      <c r="F1725" s="5" t="s">
        <v>562</v>
      </c>
      <c r="G1725" s="6">
        <v>13500</v>
      </c>
      <c r="H1725" s="6">
        <v>12000</v>
      </c>
      <c r="I1725" s="33">
        <v>-11.111111111111116</v>
      </c>
      <c r="J1725" s="7"/>
    </row>
    <row r="1726" spans="1:10" x14ac:dyDescent="0.3">
      <c r="A1726" s="3" t="s">
        <v>69</v>
      </c>
      <c r="B1726" s="4" t="s">
        <v>351</v>
      </c>
      <c r="C1726" s="5" t="s">
        <v>352</v>
      </c>
      <c r="D1726" s="4" t="s">
        <v>353</v>
      </c>
      <c r="E1726" s="5" t="s">
        <v>1189</v>
      </c>
      <c r="F1726" s="5" t="s">
        <v>562</v>
      </c>
      <c r="G1726" s="6">
        <v>13333.333333299999</v>
      </c>
      <c r="H1726" s="6">
        <v>12833.333333299999</v>
      </c>
      <c r="I1726" s="33">
        <v>-3.7500000000093792</v>
      </c>
      <c r="J1726" s="7"/>
    </row>
    <row r="1727" spans="1:10" x14ac:dyDescent="0.3">
      <c r="A1727" s="3" t="s">
        <v>69</v>
      </c>
      <c r="B1727" s="4" t="s">
        <v>351</v>
      </c>
      <c r="C1727" s="5" t="s">
        <v>352</v>
      </c>
      <c r="D1727" s="4" t="s">
        <v>353</v>
      </c>
      <c r="E1727" s="5" t="s">
        <v>1190</v>
      </c>
      <c r="F1727" s="5" t="s">
        <v>345</v>
      </c>
      <c r="G1727" s="6">
        <v>21666.666666699999</v>
      </c>
      <c r="H1727" s="6">
        <v>21666.666666699999</v>
      </c>
      <c r="I1727" s="33">
        <v>0</v>
      </c>
      <c r="J1727" s="7"/>
    </row>
    <row r="1728" spans="1:10" x14ac:dyDescent="0.3">
      <c r="A1728" s="3" t="s">
        <v>62</v>
      </c>
      <c r="B1728" s="4" t="s">
        <v>107</v>
      </c>
      <c r="C1728" s="5" t="s">
        <v>165</v>
      </c>
      <c r="D1728" s="4" t="s">
        <v>166</v>
      </c>
      <c r="E1728" s="5" t="s">
        <v>1191</v>
      </c>
      <c r="F1728" s="5" t="s">
        <v>342</v>
      </c>
      <c r="G1728" s="6">
        <v>155300</v>
      </c>
      <c r="H1728" s="6">
        <v>155300</v>
      </c>
      <c r="I1728" s="33">
        <v>0</v>
      </c>
      <c r="J1728" s="7"/>
    </row>
    <row r="1729" spans="1:10" x14ac:dyDescent="0.3">
      <c r="A1729" s="3" t="s">
        <v>62</v>
      </c>
      <c r="B1729" s="4" t="s">
        <v>107</v>
      </c>
      <c r="C1729" s="5" t="s">
        <v>168</v>
      </c>
      <c r="D1729" s="4" t="s">
        <v>169</v>
      </c>
      <c r="E1729" s="5" t="s">
        <v>1191</v>
      </c>
      <c r="F1729" s="5" t="s">
        <v>342</v>
      </c>
      <c r="G1729" s="6">
        <v>141733.33333329999</v>
      </c>
      <c r="H1729" s="6">
        <v>143500</v>
      </c>
      <c r="I1729" s="33">
        <v>1.2464722483775281</v>
      </c>
      <c r="J1729" s="7"/>
    </row>
    <row r="1730" spans="1:10" x14ac:dyDescent="0.3">
      <c r="A1730" s="3" t="s">
        <v>62</v>
      </c>
      <c r="B1730" s="4" t="s">
        <v>107</v>
      </c>
      <c r="C1730" s="5" t="s">
        <v>459</v>
      </c>
      <c r="D1730" s="4" t="s">
        <v>460</v>
      </c>
      <c r="E1730" s="5" t="s">
        <v>1191</v>
      </c>
      <c r="F1730" s="5" t="s">
        <v>342</v>
      </c>
      <c r="G1730" s="6">
        <v>134500</v>
      </c>
      <c r="H1730" s="6">
        <v>142266.66666670001</v>
      </c>
      <c r="I1730" s="33">
        <v>5.7744733581412744</v>
      </c>
      <c r="J1730" s="7"/>
    </row>
    <row r="1731" spans="1:10" x14ac:dyDescent="0.3">
      <c r="A1731" s="3" t="s">
        <v>62</v>
      </c>
      <c r="B1731" s="4" t="s">
        <v>107</v>
      </c>
      <c r="C1731" s="5" t="s">
        <v>299</v>
      </c>
      <c r="D1731" s="4" t="s">
        <v>300</v>
      </c>
      <c r="E1731" s="5" t="s">
        <v>1191</v>
      </c>
      <c r="F1731" s="5" t="s">
        <v>342</v>
      </c>
      <c r="G1731" s="6">
        <v>130666.6666667</v>
      </c>
      <c r="H1731" s="6">
        <v>130666.6666667</v>
      </c>
      <c r="I1731" s="33">
        <v>0</v>
      </c>
      <c r="J1731" s="7"/>
    </row>
    <row r="1732" spans="1:10" x14ac:dyDescent="0.3">
      <c r="A1732" s="3" t="s">
        <v>62</v>
      </c>
      <c r="B1732" s="4" t="s">
        <v>107</v>
      </c>
      <c r="C1732" s="5" t="s">
        <v>174</v>
      </c>
      <c r="D1732" s="4" t="s">
        <v>160</v>
      </c>
      <c r="E1732" s="5" t="s">
        <v>1191</v>
      </c>
      <c r="F1732" s="5" t="s">
        <v>342</v>
      </c>
      <c r="G1732" s="6">
        <v>138400</v>
      </c>
      <c r="H1732" s="6">
        <v>141166.66666670001</v>
      </c>
      <c r="I1732" s="33">
        <v>1.9990366088872946</v>
      </c>
      <c r="J1732" s="7"/>
    </row>
    <row r="1733" spans="1:10" x14ac:dyDescent="0.3">
      <c r="A1733" s="3" t="s">
        <v>62</v>
      </c>
      <c r="B1733" s="4" t="s">
        <v>107</v>
      </c>
      <c r="C1733" s="5" t="s">
        <v>461</v>
      </c>
      <c r="D1733" s="4" t="s">
        <v>462</v>
      </c>
      <c r="E1733" s="5" t="s">
        <v>1191</v>
      </c>
      <c r="F1733" s="5" t="s">
        <v>342</v>
      </c>
      <c r="G1733" s="6">
        <v>142500</v>
      </c>
      <c r="H1733" s="6">
        <v>142500</v>
      </c>
      <c r="I1733" s="33">
        <v>0</v>
      </c>
      <c r="J1733" s="7"/>
    </row>
    <row r="1734" spans="1:10" x14ac:dyDescent="0.3">
      <c r="A1734" s="3" t="s">
        <v>62</v>
      </c>
      <c r="B1734" s="4" t="s">
        <v>107</v>
      </c>
      <c r="C1734" s="5" t="s">
        <v>260</v>
      </c>
      <c r="D1734" s="4" t="s">
        <v>261</v>
      </c>
      <c r="E1734" s="5" t="s">
        <v>1191</v>
      </c>
      <c r="F1734" s="5" t="s">
        <v>342</v>
      </c>
      <c r="G1734" s="6">
        <v>134833.33333329999</v>
      </c>
      <c r="H1734" s="6">
        <v>135333.33333329999</v>
      </c>
      <c r="I1734" s="33">
        <v>0.37082818294198461</v>
      </c>
      <c r="J1734" s="7"/>
    </row>
    <row r="1735" spans="1:10" x14ac:dyDescent="0.3">
      <c r="A1735" s="3" t="s">
        <v>62</v>
      </c>
      <c r="B1735" s="4" t="s">
        <v>107</v>
      </c>
      <c r="C1735" s="5" t="s">
        <v>177</v>
      </c>
      <c r="D1735" s="4" t="s">
        <v>178</v>
      </c>
      <c r="E1735" s="5" t="s">
        <v>1191</v>
      </c>
      <c r="F1735" s="5" t="s">
        <v>342</v>
      </c>
      <c r="G1735" s="6">
        <v>133466.66666670001</v>
      </c>
      <c r="H1735" s="6">
        <v>140588</v>
      </c>
      <c r="I1735" s="33">
        <v>5.3356643356380129</v>
      </c>
      <c r="J1735" s="7"/>
    </row>
    <row r="1736" spans="1:10" x14ac:dyDescent="0.3">
      <c r="A1736" s="3" t="s">
        <v>53</v>
      </c>
      <c r="B1736" s="4" t="s">
        <v>145</v>
      </c>
      <c r="C1736" s="5" t="s">
        <v>183</v>
      </c>
      <c r="D1736" s="4" t="s">
        <v>184</v>
      </c>
      <c r="E1736" s="5" t="s">
        <v>1191</v>
      </c>
      <c r="F1736" s="5" t="s">
        <v>342</v>
      </c>
      <c r="G1736" s="6">
        <v>140233.33333329999</v>
      </c>
      <c r="H1736" s="6">
        <v>140233.33333329999</v>
      </c>
      <c r="I1736" s="33">
        <v>0</v>
      </c>
      <c r="J1736" s="7"/>
    </row>
    <row r="1737" spans="1:10" x14ac:dyDescent="0.3">
      <c r="A1737" s="3" t="s">
        <v>53</v>
      </c>
      <c r="B1737" s="4" t="s">
        <v>145</v>
      </c>
      <c r="C1737" s="5" t="s">
        <v>463</v>
      </c>
      <c r="D1737" s="4" t="s">
        <v>464</v>
      </c>
      <c r="E1737" s="5" t="s">
        <v>1191</v>
      </c>
      <c r="F1737" s="5" t="s">
        <v>342</v>
      </c>
      <c r="G1737" s="6">
        <v>140250</v>
      </c>
      <c r="H1737" s="6">
        <v>138250</v>
      </c>
      <c r="I1737" s="33">
        <v>-1.4260249554367221</v>
      </c>
      <c r="J1737" s="7"/>
    </row>
    <row r="1738" spans="1:10" x14ac:dyDescent="0.3">
      <c r="A1738" s="3" t="s">
        <v>53</v>
      </c>
      <c r="B1738" s="4" t="s">
        <v>145</v>
      </c>
      <c r="C1738" s="5" t="s">
        <v>187</v>
      </c>
      <c r="D1738" s="4" t="s">
        <v>188</v>
      </c>
      <c r="E1738" s="5" t="s">
        <v>1191</v>
      </c>
      <c r="F1738" s="5" t="s">
        <v>342</v>
      </c>
      <c r="G1738" s="6">
        <v>139633.33333329999</v>
      </c>
      <c r="H1738" s="6">
        <v>139633.33333329999</v>
      </c>
      <c r="I1738" s="33">
        <v>0</v>
      </c>
      <c r="J1738" s="7"/>
    </row>
    <row r="1739" spans="1:10" x14ac:dyDescent="0.3">
      <c r="A1739" s="3" t="s">
        <v>53</v>
      </c>
      <c r="B1739" s="4" t="s">
        <v>145</v>
      </c>
      <c r="C1739" s="5" t="s">
        <v>355</v>
      </c>
      <c r="D1739" s="4" t="s">
        <v>356</v>
      </c>
      <c r="E1739" s="5" t="s">
        <v>1191</v>
      </c>
      <c r="F1739" s="5" t="s">
        <v>342</v>
      </c>
      <c r="G1739" s="6">
        <v>140000</v>
      </c>
      <c r="H1739" s="6">
        <v>140000</v>
      </c>
      <c r="I1739" s="33">
        <v>0</v>
      </c>
      <c r="J1739" s="7"/>
    </row>
    <row r="1740" spans="1:10" x14ac:dyDescent="0.3">
      <c r="A1740" s="3" t="s">
        <v>53</v>
      </c>
      <c r="B1740" s="4" t="s">
        <v>145</v>
      </c>
      <c r="C1740" s="5" t="s">
        <v>191</v>
      </c>
      <c r="D1740" s="4" t="s">
        <v>192</v>
      </c>
      <c r="E1740" s="5" t="s">
        <v>1191</v>
      </c>
      <c r="F1740" s="5" t="s">
        <v>342</v>
      </c>
      <c r="G1740" s="6">
        <v>140466.66666670001</v>
      </c>
      <c r="H1740" s="6">
        <v>139900</v>
      </c>
      <c r="I1740" s="33">
        <v>-0.40341718084946354</v>
      </c>
      <c r="J1740" s="7"/>
    </row>
    <row r="1741" spans="1:10" x14ac:dyDescent="0.3">
      <c r="A1741" s="3" t="s">
        <v>57</v>
      </c>
      <c r="B1741" s="4" t="s">
        <v>155</v>
      </c>
      <c r="C1741" s="5" t="s">
        <v>469</v>
      </c>
      <c r="D1741" s="4" t="s">
        <v>470</v>
      </c>
      <c r="E1741" s="5" t="s">
        <v>1191</v>
      </c>
      <c r="F1741" s="5" t="s">
        <v>342</v>
      </c>
      <c r="G1741" s="6">
        <v>136640</v>
      </c>
      <c r="H1741" s="6">
        <v>142500</v>
      </c>
      <c r="I1741" s="33">
        <v>4.2886416861826593</v>
      </c>
      <c r="J1741" s="7"/>
    </row>
    <row r="1742" spans="1:10" x14ac:dyDescent="0.3">
      <c r="A1742" s="3" t="s">
        <v>51</v>
      </c>
      <c r="B1742" s="4" t="s">
        <v>101</v>
      </c>
      <c r="C1742" s="5" t="s">
        <v>204</v>
      </c>
      <c r="D1742" s="4" t="s">
        <v>205</v>
      </c>
      <c r="E1742" s="5" t="s">
        <v>1191</v>
      </c>
      <c r="F1742" s="5" t="s">
        <v>342</v>
      </c>
      <c r="G1742" s="6">
        <v>145000</v>
      </c>
      <c r="H1742" s="6">
        <v>145000</v>
      </c>
      <c r="I1742" s="33">
        <v>0</v>
      </c>
      <c r="J1742" s="7"/>
    </row>
    <row r="1743" spans="1:10" x14ac:dyDescent="0.3">
      <c r="A1743" s="3" t="s">
        <v>51</v>
      </c>
      <c r="B1743" s="4" t="s">
        <v>101</v>
      </c>
      <c r="C1743" s="5" t="s">
        <v>493</v>
      </c>
      <c r="D1743" s="4" t="s">
        <v>494</v>
      </c>
      <c r="E1743" s="5" t="s">
        <v>1191</v>
      </c>
      <c r="F1743" s="5" t="s">
        <v>342</v>
      </c>
      <c r="G1743" s="6">
        <v>138366.66666670001</v>
      </c>
      <c r="H1743" s="6">
        <v>138366.66666670001</v>
      </c>
      <c r="I1743" s="33">
        <v>0</v>
      </c>
      <c r="J1743" s="7"/>
    </row>
    <row r="1744" spans="1:10" x14ac:dyDescent="0.3">
      <c r="A1744" s="3" t="s">
        <v>51</v>
      </c>
      <c r="B1744" s="4" t="s">
        <v>101</v>
      </c>
      <c r="C1744" s="5" t="s">
        <v>208</v>
      </c>
      <c r="D1744" s="4" t="s">
        <v>209</v>
      </c>
      <c r="E1744" s="5" t="s">
        <v>1191</v>
      </c>
      <c r="F1744" s="5" t="s">
        <v>342</v>
      </c>
      <c r="G1744" s="6">
        <v>144000</v>
      </c>
      <c r="H1744" s="6">
        <v>144000</v>
      </c>
      <c r="I1744" s="33">
        <v>0</v>
      </c>
      <c r="J1744" s="7"/>
    </row>
    <row r="1745" spans="1:10" x14ac:dyDescent="0.3">
      <c r="A1745" s="3" t="s">
        <v>63</v>
      </c>
      <c r="B1745" s="4" t="s">
        <v>210</v>
      </c>
      <c r="C1745" s="5" t="s">
        <v>304</v>
      </c>
      <c r="D1745" s="4" t="s">
        <v>305</v>
      </c>
      <c r="E1745" s="5" t="s">
        <v>1191</v>
      </c>
      <c r="F1745" s="5" t="s">
        <v>342</v>
      </c>
      <c r="G1745" s="6">
        <v>142870</v>
      </c>
      <c r="H1745" s="6">
        <v>145100</v>
      </c>
      <c r="I1745" s="33">
        <v>1.5608595226429545</v>
      </c>
      <c r="J1745" s="7"/>
    </row>
    <row r="1746" spans="1:10" x14ac:dyDescent="0.3">
      <c r="A1746" s="3" t="s">
        <v>63</v>
      </c>
      <c r="B1746" s="4" t="s">
        <v>210</v>
      </c>
      <c r="C1746" s="5" t="s">
        <v>211</v>
      </c>
      <c r="D1746" s="4" t="s">
        <v>212</v>
      </c>
      <c r="E1746" s="5" t="s">
        <v>1191</v>
      </c>
      <c r="F1746" s="5" t="s">
        <v>342</v>
      </c>
      <c r="G1746" s="6">
        <v>143200</v>
      </c>
      <c r="H1746" s="6">
        <v>143200</v>
      </c>
      <c r="I1746" s="33">
        <v>0</v>
      </c>
      <c r="J1746" s="7"/>
    </row>
    <row r="1747" spans="1:10" x14ac:dyDescent="0.3">
      <c r="A1747" s="3" t="s">
        <v>64</v>
      </c>
      <c r="B1747" s="4" t="s">
        <v>122</v>
      </c>
      <c r="C1747" s="5" t="s">
        <v>268</v>
      </c>
      <c r="D1747" s="4" t="s">
        <v>269</v>
      </c>
      <c r="E1747" s="5" t="s">
        <v>1191</v>
      </c>
      <c r="F1747" s="5" t="s">
        <v>342</v>
      </c>
      <c r="G1747" s="6">
        <v>145000</v>
      </c>
      <c r="H1747" s="6">
        <v>145000</v>
      </c>
      <c r="I1747" s="33">
        <v>0</v>
      </c>
      <c r="J1747" s="7"/>
    </row>
    <row r="1748" spans="1:10" x14ac:dyDescent="0.3">
      <c r="A1748" s="3" t="s">
        <v>61</v>
      </c>
      <c r="B1748" s="4" t="s">
        <v>139</v>
      </c>
      <c r="C1748" s="5" t="s">
        <v>514</v>
      </c>
      <c r="D1748" s="4" t="s">
        <v>515</v>
      </c>
      <c r="E1748" s="5" t="s">
        <v>1191</v>
      </c>
      <c r="F1748" s="5" t="s">
        <v>342</v>
      </c>
      <c r="G1748" s="6">
        <v>147000</v>
      </c>
      <c r="H1748" s="6">
        <v>147000</v>
      </c>
      <c r="I1748" s="33">
        <v>0</v>
      </c>
      <c r="J1748" s="7"/>
    </row>
    <row r="1749" spans="1:10" x14ac:dyDescent="0.3">
      <c r="A1749" s="3" t="s">
        <v>54</v>
      </c>
      <c r="B1749" s="4" t="s">
        <v>129</v>
      </c>
      <c r="C1749" s="5" t="s">
        <v>306</v>
      </c>
      <c r="D1749" s="4" t="s">
        <v>307</v>
      </c>
      <c r="E1749" s="5" t="s">
        <v>1191</v>
      </c>
      <c r="F1749" s="5" t="s">
        <v>342</v>
      </c>
      <c r="G1749" s="6">
        <v>140137.5</v>
      </c>
      <c r="H1749" s="6">
        <v>140312.5</v>
      </c>
      <c r="I1749" s="33">
        <v>0.12487735260011679</v>
      </c>
      <c r="J1749" s="7"/>
    </row>
    <row r="1750" spans="1:10" x14ac:dyDescent="0.3">
      <c r="A1750" s="3" t="s">
        <v>55</v>
      </c>
      <c r="B1750" s="4" t="s">
        <v>156</v>
      </c>
      <c r="C1750" s="5" t="s">
        <v>157</v>
      </c>
      <c r="D1750" s="4" t="s">
        <v>158</v>
      </c>
      <c r="E1750" s="5" t="s">
        <v>1191</v>
      </c>
      <c r="F1750" s="5" t="s">
        <v>342</v>
      </c>
      <c r="G1750" s="6">
        <v>150562.5</v>
      </c>
      <c r="H1750" s="6">
        <v>152283.33333329999</v>
      </c>
      <c r="I1750" s="33">
        <v>1.1429362114072195</v>
      </c>
      <c r="J1750" s="7"/>
    </row>
    <row r="1751" spans="1:10" x14ac:dyDescent="0.3">
      <c r="A1751" s="3" t="s">
        <v>55</v>
      </c>
      <c r="B1751" s="4" t="s">
        <v>156</v>
      </c>
      <c r="C1751" s="5" t="s">
        <v>226</v>
      </c>
      <c r="D1751" s="4" t="s">
        <v>227</v>
      </c>
      <c r="E1751" s="5" t="s">
        <v>1191</v>
      </c>
      <c r="F1751" s="5" t="s">
        <v>342</v>
      </c>
      <c r="G1751" s="6">
        <v>142400</v>
      </c>
      <c r="H1751" s="6">
        <v>142450</v>
      </c>
      <c r="I1751" s="33">
        <v>3.5112359550559802E-2</v>
      </c>
      <c r="J1751" s="7"/>
    </row>
    <row r="1752" spans="1:10" x14ac:dyDescent="0.3">
      <c r="A1752" s="3" t="s">
        <v>65</v>
      </c>
      <c r="B1752" s="4" t="s">
        <v>104</v>
      </c>
      <c r="C1752" s="5" t="s">
        <v>105</v>
      </c>
      <c r="D1752" s="4" t="s">
        <v>106</v>
      </c>
      <c r="E1752" s="5" t="s">
        <v>1191</v>
      </c>
      <c r="F1752" s="5" t="s">
        <v>342</v>
      </c>
      <c r="G1752" s="6">
        <v>138000</v>
      </c>
      <c r="H1752" s="6">
        <v>137500</v>
      </c>
      <c r="I1752" s="33">
        <v>-0.36231884057971175</v>
      </c>
      <c r="J1752" s="7"/>
    </row>
    <row r="1753" spans="1:10" x14ac:dyDescent="0.3">
      <c r="A1753" s="3" t="s">
        <v>65</v>
      </c>
      <c r="B1753" s="4" t="s">
        <v>104</v>
      </c>
      <c r="C1753" s="5" t="s">
        <v>143</v>
      </c>
      <c r="D1753" s="4" t="s">
        <v>144</v>
      </c>
      <c r="E1753" s="5" t="s">
        <v>1191</v>
      </c>
      <c r="F1753" s="5" t="s">
        <v>342</v>
      </c>
      <c r="G1753" s="6">
        <v>170000</v>
      </c>
      <c r="H1753" s="6">
        <v>170333.33333329999</v>
      </c>
      <c r="I1753" s="33">
        <v>0.19607843135294178</v>
      </c>
      <c r="J1753" s="7"/>
    </row>
    <row r="1754" spans="1:10" x14ac:dyDescent="0.3">
      <c r="A1754" s="3" t="s">
        <v>58</v>
      </c>
      <c r="B1754" s="4" t="s">
        <v>150</v>
      </c>
      <c r="C1754" s="5" t="s">
        <v>151</v>
      </c>
      <c r="D1754" s="4" t="s">
        <v>152</v>
      </c>
      <c r="E1754" s="5" t="s">
        <v>1191</v>
      </c>
      <c r="F1754" s="5" t="s">
        <v>342</v>
      </c>
      <c r="G1754" s="6">
        <v>151200</v>
      </c>
      <c r="H1754" s="6">
        <v>151200</v>
      </c>
      <c r="I1754" s="33">
        <v>0</v>
      </c>
      <c r="J1754" s="7"/>
    </row>
    <row r="1755" spans="1:10" x14ac:dyDescent="0.3">
      <c r="A1755" s="3" t="s">
        <v>58</v>
      </c>
      <c r="B1755" s="4" t="s">
        <v>150</v>
      </c>
      <c r="C1755" s="5" t="s">
        <v>237</v>
      </c>
      <c r="D1755" s="4" t="s">
        <v>238</v>
      </c>
      <c r="E1755" s="5" t="s">
        <v>1191</v>
      </c>
      <c r="F1755" s="5" t="s">
        <v>342</v>
      </c>
      <c r="G1755" s="6">
        <v>151800</v>
      </c>
      <c r="H1755" s="6">
        <v>152000</v>
      </c>
      <c r="I1755" s="33">
        <v>0.13175230566535578</v>
      </c>
      <c r="J1755" s="7"/>
    </row>
    <row r="1756" spans="1:10" x14ac:dyDescent="0.3">
      <c r="A1756" s="3" t="s">
        <v>58</v>
      </c>
      <c r="B1756" s="4" t="s">
        <v>150</v>
      </c>
      <c r="C1756" s="5" t="s">
        <v>503</v>
      </c>
      <c r="D1756" s="4" t="s">
        <v>504</v>
      </c>
      <c r="E1756" s="5" t="s">
        <v>1191</v>
      </c>
      <c r="F1756" s="5" t="s">
        <v>342</v>
      </c>
      <c r="G1756" s="6">
        <v>151666.66666670001</v>
      </c>
      <c r="H1756" s="6">
        <v>151666.66666670001</v>
      </c>
      <c r="I1756" s="33">
        <v>0</v>
      </c>
      <c r="J1756" s="7"/>
    </row>
    <row r="1757" spans="1:10" x14ac:dyDescent="0.3">
      <c r="A1757" s="3" t="s">
        <v>58</v>
      </c>
      <c r="B1757" s="4" t="s">
        <v>150</v>
      </c>
      <c r="C1757" s="5" t="s">
        <v>505</v>
      </c>
      <c r="D1757" s="4" t="s">
        <v>506</v>
      </c>
      <c r="E1757" s="5" t="s">
        <v>1191</v>
      </c>
      <c r="F1757" s="5" t="s">
        <v>342</v>
      </c>
      <c r="G1757" s="6">
        <v>152250</v>
      </c>
      <c r="H1757" s="6">
        <v>152750</v>
      </c>
      <c r="I1757" s="33">
        <v>0.3284072249589487</v>
      </c>
      <c r="J1757" s="7"/>
    </row>
    <row r="1758" spans="1:10" x14ac:dyDescent="0.3">
      <c r="A1758" s="3" t="s">
        <v>58</v>
      </c>
      <c r="B1758" s="4" t="s">
        <v>150</v>
      </c>
      <c r="C1758" s="5" t="s">
        <v>528</v>
      </c>
      <c r="D1758" s="4" t="s">
        <v>529</v>
      </c>
      <c r="E1758" s="5" t="s">
        <v>1191</v>
      </c>
      <c r="F1758" s="5" t="s">
        <v>342</v>
      </c>
      <c r="G1758" s="6" t="s">
        <v>112</v>
      </c>
      <c r="H1758" s="6">
        <v>141800</v>
      </c>
      <c r="I1758" s="33" t="s">
        <v>112</v>
      </c>
      <c r="J1758" s="7"/>
    </row>
    <row r="1759" spans="1:10" x14ac:dyDescent="0.3">
      <c r="A1759" s="3" t="s">
        <v>73</v>
      </c>
      <c r="B1759" s="4" t="s">
        <v>247</v>
      </c>
      <c r="C1759" s="5" t="s">
        <v>321</v>
      </c>
      <c r="D1759" s="4" t="s">
        <v>322</v>
      </c>
      <c r="E1759" s="5" t="s">
        <v>1191</v>
      </c>
      <c r="F1759" s="5" t="s">
        <v>342</v>
      </c>
      <c r="G1759" s="6">
        <v>146290</v>
      </c>
      <c r="H1759" s="6">
        <v>144390</v>
      </c>
      <c r="I1759" s="33">
        <v>-1.2987900745095371</v>
      </c>
      <c r="J1759" s="7"/>
    </row>
    <row r="1760" spans="1:10" x14ac:dyDescent="0.3">
      <c r="A1760" s="3" t="s">
        <v>69</v>
      </c>
      <c r="B1760" s="4" t="s">
        <v>351</v>
      </c>
      <c r="C1760" s="5" t="s">
        <v>352</v>
      </c>
      <c r="D1760" s="4" t="s">
        <v>353</v>
      </c>
      <c r="E1760" s="5" t="s">
        <v>1191</v>
      </c>
      <c r="F1760" s="5" t="s">
        <v>342</v>
      </c>
      <c r="G1760" s="6">
        <v>142650</v>
      </c>
      <c r="H1760" s="6">
        <v>142650</v>
      </c>
      <c r="I1760" s="33">
        <v>0</v>
      </c>
      <c r="J1760" s="7"/>
    </row>
    <row r="1761" spans="1:10" x14ac:dyDescent="0.3">
      <c r="A1761" s="3" t="s">
        <v>62</v>
      </c>
      <c r="B1761" s="4" t="s">
        <v>107</v>
      </c>
      <c r="C1761" s="5" t="s">
        <v>168</v>
      </c>
      <c r="D1761" s="4" t="s">
        <v>169</v>
      </c>
      <c r="E1761" s="5" t="s">
        <v>1191</v>
      </c>
      <c r="F1761" s="5" t="s">
        <v>346</v>
      </c>
      <c r="G1761" s="6">
        <v>19900</v>
      </c>
      <c r="H1761" s="6">
        <v>19400</v>
      </c>
      <c r="I1761" s="33">
        <v>-2.5125628140703515</v>
      </c>
      <c r="J1761" s="7"/>
    </row>
    <row r="1762" spans="1:10" x14ac:dyDescent="0.3">
      <c r="A1762" s="3" t="s">
        <v>62</v>
      </c>
      <c r="B1762" s="4" t="s">
        <v>107</v>
      </c>
      <c r="C1762" s="5" t="s">
        <v>459</v>
      </c>
      <c r="D1762" s="4" t="s">
        <v>460</v>
      </c>
      <c r="E1762" s="5" t="s">
        <v>1191</v>
      </c>
      <c r="F1762" s="5" t="s">
        <v>346</v>
      </c>
      <c r="G1762" s="6">
        <v>20950</v>
      </c>
      <c r="H1762" s="6">
        <v>19900</v>
      </c>
      <c r="I1762" s="33">
        <v>-5.0119331742243478</v>
      </c>
      <c r="J1762" s="7"/>
    </row>
    <row r="1763" spans="1:10" x14ac:dyDescent="0.3">
      <c r="A1763" s="3" t="s">
        <v>62</v>
      </c>
      <c r="B1763" s="4" t="s">
        <v>107</v>
      </c>
      <c r="C1763" s="5" t="s">
        <v>299</v>
      </c>
      <c r="D1763" s="4" t="s">
        <v>300</v>
      </c>
      <c r="E1763" s="5" t="s">
        <v>1191</v>
      </c>
      <c r="F1763" s="5" t="s">
        <v>346</v>
      </c>
      <c r="G1763" s="6">
        <v>19100</v>
      </c>
      <c r="H1763" s="6">
        <v>19500</v>
      </c>
      <c r="I1763" s="33">
        <v>2.0942408376963373</v>
      </c>
      <c r="J1763" s="7"/>
    </row>
    <row r="1764" spans="1:10" x14ac:dyDescent="0.3">
      <c r="A1764" s="3" t="s">
        <v>62</v>
      </c>
      <c r="B1764" s="4" t="s">
        <v>107</v>
      </c>
      <c r="C1764" s="5" t="s">
        <v>174</v>
      </c>
      <c r="D1764" s="4" t="s">
        <v>160</v>
      </c>
      <c r="E1764" s="5" t="s">
        <v>1191</v>
      </c>
      <c r="F1764" s="5" t="s">
        <v>346</v>
      </c>
      <c r="G1764" s="6">
        <v>20800</v>
      </c>
      <c r="H1764" s="6">
        <v>21125</v>
      </c>
      <c r="I1764" s="33">
        <v>1.5625</v>
      </c>
      <c r="J1764" s="7"/>
    </row>
    <row r="1765" spans="1:10" x14ac:dyDescent="0.3">
      <c r="A1765" s="3" t="s">
        <v>62</v>
      </c>
      <c r="B1765" s="4" t="s">
        <v>107</v>
      </c>
      <c r="C1765" s="5" t="s">
        <v>461</v>
      </c>
      <c r="D1765" s="4" t="s">
        <v>462</v>
      </c>
      <c r="E1765" s="5" t="s">
        <v>1191</v>
      </c>
      <c r="F1765" s="5" t="s">
        <v>346</v>
      </c>
      <c r="G1765" s="6">
        <v>20350</v>
      </c>
      <c r="H1765" s="6">
        <v>20350</v>
      </c>
      <c r="I1765" s="33">
        <v>0</v>
      </c>
      <c r="J1765" s="7"/>
    </row>
    <row r="1766" spans="1:10" x14ac:dyDescent="0.3">
      <c r="A1766" s="3" t="s">
        <v>62</v>
      </c>
      <c r="B1766" s="4" t="s">
        <v>107</v>
      </c>
      <c r="C1766" s="5" t="s">
        <v>260</v>
      </c>
      <c r="D1766" s="4" t="s">
        <v>261</v>
      </c>
      <c r="E1766" s="5" t="s">
        <v>1191</v>
      </c>
      <c r="F1766" s="5" t="s">
        <v>346</v>
      </c>
      <c r="G1766" s="6">
        <v>20300</v>
      </c>
      <c r="H1766" s="6">
        <v>20800</v>
      </c>
      <c r="I1766" s="33">
        <v>2.4630541871921263</v>
      </c>
      <c r="J1766" s="7"/>
    </row>
    <row r="1767" spans="1:10" x14ac:dyDescent="0.3">
      <c r="A1767" s="3" t="s">
        <v>62</v>
      </c>
      <c r="B1767" s="4" t="s">
        <v>107</v>
      </c>
      <c r="C1767" s="5" t="s">
        <v>177</v>
      </c>
      <c r="D1767" s="4" t="s">
        <v>178</v>
      </c>
      <c r="E1767" s="5" t="s">
        <v>1191</v>
      </c>
      <c r="F1767" s="5" t="s">
        <v>346</v>
      </c>
      <c r="G1767" s="6" t="s">
        <v>112</v>
      </c>
      <c r="H1767" s="6">
        <v>20227.75</v>
      </c>
      <c r="I1767" s="33" t="s">
        <v>112</v>
      </c>
      <c r="J1767" s="7"/>
    </row>
    <row r="1768" spans="1:10" x14ac:dyDescent="0.3">
      <c r="A1768" s="3" t="s">
        <v>53</v>
      </c>
      <c r="B1768" s="4" t="s">
        <v>145</v>
      </c>
      <c r="C1768" s="5" t="s">
        <v>183</v>
      </c>
      <c r="D1768" s="4" t="s">
        <v>184</v>
      </c>
      <c r="E1768" s="5" t="s">
        <v>1191</v>
      </c>
      <c r="F1768" s="5" t="s">
        <v>346</v>
      </c>
      <c r="G1768" s="6">
        <v>20316.666666699999</v>
      </c>
      <c r="H1768" s="6">
        <v>19987.5</v>
      </c>
      <c r="I1768" s="33">
        <v>-1.6201804759612415</v>
      </c>
      <c r="J1768" s="7"/>
    </row>
    <row r="1769" spans="1:10" x14ac:dyDescent="0.3">
      <c r="A1769" s="3" t="s">
        <v>53</v>
      </c>
      <c r="B1769" s="4" t="s">
        <v>145</v>
      </c>
      <c r="C1769" s="5" t="s">
        <v>463</v>
      </c>
      <c r="D1769" s="4" t="s">
        <v>464</v>
      </c>
      <c r="E1769" s="5" t="s">
        <v>1191</v>
      </c>
      <c r="F1769" s="5" t="s">
        <v>346</v>
      </c>
      <c r="G1769" s="6">
        <v>21156.25</v>
      </c>
      <c r="H1769" s="6">
        <v>21031.25</v>
      </c>
      <c r="I1769" s="33">
        <v>-0.59084194977843119</v>
      </c>
      <c r="J1769" s="7"/>
    </row>
    <row r="1770" spans="1:10" x14ac:dyDescent="0.3">
      <c r="A1770" s="3" t="s">
        <v>53</v>
      </c>
      <c r="B1770" s="4" t="s">
        <v>145</v>
      </c>
      <c r="C1770" s="5" t="s">
        <v>187</v>
      </c>
      <c r="D1770" s="4" t="s">
        <v>188</v>
      </c>
      <c r="E1770" s="5" t="s">
        <v>1191</v>
      </c>
      <c r="F1770" s="5" t="s">
        <v>346</v>
      </c>
      <c r="G1770" s="6">
        <v>20425</v>
      </c>
      <c r="H1770" s="6">
        <v>20441.666666699999</v>
      </c>
      <c r="I1770" s="33">
        <v>8.1599347368421782E-2</v>
      </c>
      <c r="J1770" s="7"/>
    </row>
    <row r="1771" spans="1:10" x14ac:dyDescent="0.3">
      <c r="A1771" s="3" t="s">
        <v>53</v>
      </c>
      <c r="B1771" s="4" t="s">
        <v>145</v>
      </c>
      <c r="C1771" s="5" t="s">
        <v>262</v>
      </c>
      <c r="D1771" s="4" t="s">
        <v>263</v>
      </c>
      <c r="E1771" s="5" t="s">
        <v>1191</v>
      </c>
      <c r="F1771" s="5" t="s">
        <v>346</v>
      </c>
      <c r="G1771" s="6">
        <v>19975</v>
      </c>
      <c r="H1771" s="6">
        <v>19975</v>
      </c>
      <c r="I1771" s="33">
        <v>0</v>
      </c>
      <c r="J1771" s="7"/>
    </row>
    <row r="1772" spans="1:10" x14ac:dyDescent="0.3">
      <c r="A1772" s="3" t="s">
        <v>53</v>
      </c>
      <c r="B1772" s="4" t="s">
        <v>145</v>
      </c>
      <c r="C1772" s="5" t="s">
        <v>146</v>
      </c>
      <c r="D1772" s="4" t="s">
        <v>147</v>
      </c>
      <c r="E1772" s="5" t="s">
        <v>1191</v>
      </c>
      <c r="F1772" s="5" t="s">
        <v>346</v>
      </c>
      <c r="G1772" s="6">
        <v>20475</v>
      </c>
      <c r="H1772" s="6">
        <v>20475</v>
      </c>
      <c r="I1772" s="33">
        <v>0</v>
      </c>
      <c r="J1772" s="7"/>
    </row>
    <row r="1773" spans="1:10" x14ac:dyDescent="0.3">
      <c r="A1773" s="3" t="s">
        <v>53</v>
      </c>
      <c r="B1773" s="4" t="s">
        <v>145</v>
      </c>
      <c r="C1773" s="5" t="s">
        <v>355</v>
      </c>
      <c r="D1773" s="4" t="s">
        <v>356</v>
      </c>
      <c r="E1773" s="5" t="s">
        <v>1191</v>
      </c>
      <c r="F1773" s="5" t="s">
        <v>346</v>
      </c>
      <c r="G1773" s="6">
        <v>19862.5</v>
      </c>
      <c r="H1773" s="6">
        <v>19850</v>
      </c>
      <c r="I1773" s="33">
        <v>-6.2932662051606858E-2</v>
      </c>
      <c r="J1773" s="7"/>
    </row>
    <row r="1774" spans="1:10" x14ac:dyDescent="0.3">
      <c r="A1774" s="3" t="s">
        <v>53</v>
      </c>
      <c r="B1774" s="4" t="s">
        <v>145</v>
      </c>
      <c r="C1774" s="5" t="s">
        <v>191</v>
      </c>
      <c r="D1774" s="4" t="s">
        <v>192</v>
      </c>
      <c r="E1774" s="5" t="s">
        <v>1191</v>
      </c>
      <c r="F1774" s="5" t="s">
        <v>346</v>
      </c>
      <c r="G1774" s="6">
        <v>19950</v>
      </c>
      <c r="H1774" s="6">
        <v>19983.333333300001</v>
      </c>
      <c r="I1774" s="33">
        <v>0.16708437744361593</v>
      </c>
      <c r="J1774" s="7"/>
    </row>
    <row r="1775" spans="1:10" x14ac:dyDescent="0.3">
      <c r="A1775" s="3" t="s">
        <v>53</v>
      </c>
      <c r="B1775" s="4" t="s">
        <v>145</v>
      </c>
      <c r="C1775" s="5" t="s">
        <v>467</v>
      </c>
      <c r="D1775" s="4" t="s">
        <v>468</v>
      </c>
      <c r="E1775" s="5" t="s">
        <v>1191</v>
      </c>
      <c r="F1775" s="5" t="s">
        <v>346</v>
      </c>
      <c r="G1775" s="6">
        <v>20260</v>
      </c>
      <c r="H1775" s="6">
        <v>20825</v>
      </c>
      <c r="I1775" s="33">
        <v>2.7887462981243782</v>
      </c>
      <c r="J1775" s="7"/>
    </row>
    <row r="1776" spans="1:10" x14ac:dyDescent="0.3">
      <c r="A1776" s="3" t="s">
        <v>53</v>
      </c>
      <c r="B1776" s="4" t="s">
        <v>145</v>
      </c>
      <c r="C1776" s="5" t="s">
        <v>516</v>
      </c>
      <c r="D1776" s="4" t="s">
        <v>517</v>
      </c>
      <c r="E1776" s="5" t="s">
        <v>1191</v>
      </c>
      <c r="F1776" s="5" t="s">
        <v>346</v>
      </c>
      <c r="G1776" s="6">
        <v>20087.5</v>
      </c>
      <c r="H1776" s="6">
        <v>19962.5</v>
      </c>
      <c r="I1776" s="33">
        <v>-0.62227753578095735</v>
      </c>
      <c r="J1776" s="7"/>
    </row>
    <row r="1777" spans="1:10" x14ac:dyDescent="0.3">
      <c r="A1777" s="3" t="s">
        <v>53</v>
      </c>
      <c r="B1777" s="4" t="s">
        <v>145</v>
      </c>
      <c r="C1777" s="5" t="s">
        <v>193</v>
      </c>
      <c r="D1777" s="4" t="s">
        <v>194</v>
      </c>
      <c r="E1777" s="5" t="s">
        <v>1191</v>
      </c>
      <c r="F1777" s="5" t="s">
        <v>346</v>
      </c>
      <c r="G1777" s="6">
        <v>19475</v>
      </c>
      <c r="H1777" s="6">
        <v>19725</v>
      </c>
      <c r="I1777" s="33">
        <v>1.2836970474968012</v>
      </c>
      <c r="J1777" s="7"/>
    </row>
    <row r="1778" spans="1:10" x14ac:dyDescent="0.3">
      <c r="A1778" s="3" t="s">
        <v>53</v>
      </c>
      <c r="B1778" s="4" t="s">
        <v>145</v>
      </c>
      <c r="C1778" s="5" t="s">
        <v>347</v>
      </c>
      <c r="D1778" s="4" t="s">
        <v>348</v>
      </c>
      <c r="E1778" s="5" t="s">
        <v>1191</v>
      </c>
      <c r="F1778" s="5" t="s">
        <v>346</v>
      </c>
      <c r="G1778" s="6">
        <v>20500</v>
      </c>
      <c r="H1778" s="6">
        <v>20250</v>
      </c>
      <c r="I1778" s="33">
        <v>-1.2195121951219523</v>
      </c>
      <c r="J1778" s="7"/>
    </row>
    <row r="1779" spans="1:10" x14ac:dyDescent="0.3">
      <c r="A1779" s="3" t="s">
        <v>52</v>
      </c>
      <c r="B1779" s="4" t="s">
        <v>119</v>
      </c>
      <c r="C1779" s="5" t="s">
        <v>120</v>
      </c>
      <c r="D1779" s="4" t="s">
        <v>121</v>
      </c>
      <c r="E1779" s="5" t="s">
        <v>1191</v>
      </c>
      <c r="F1779" s="5" t="s">
        <v>346</v>
      </c>
      <c r="G1779" s="6">
        <v>21425</v>
      </c>
      <c r="H1779" s="6">
        <v>21675</v>
      </c>
      <c r="I1779" s="33">
        <v>1.1668611435239118</v>
      </c>
      <c r="J1779" s="7"/>
    </row>
    <row r="1780" spans="1:10" x14ac:dyDescent="0.3">
      <c r="A1780" s="3" t="s">
        <v>52</v>
      </c>
      <c r="B1780" s="4" t="s">
        <v>119</v>
      </c>
      <c r="C1780" s="5" t="s">
        <v>391</v>
      </c>
      <c r="D1780" s="4" t="s">
        <v>392</v>
      </c>
      <c r="E1780" s="5" t="s">
        <v>1191</v>
      </c>
      <c r="F1780" s="5" t="s">
        <v>346</v>
      </c>
      <c r="G1780" s="6">
        <v>20266.666666699999</v>
      </c>
      <c r="H1780" s="6">
        <v>20266.666666699999</v>
      </c>
      <c r="I1780" s="33">
        <v>0</v>
      </c>
      <c r="J1780" s="7"/>
    </row>
    <row r="1781" spans="1:10" x14ac:dyDescent="0.3">
      <c r="A1781" s="3" t="s">
        <v>52</v>
      </c>
      <c r="B1781" s="4" t="s">
        <v>119</v>
      </c>
      <c r="C1781" s="5" t="s">
        <v>258</v>
      </c>
      <c r="D1781" s="4" t="s">
        <v>259</v>
      </c>
      <c r="E1781" s="5" t="s">
        <v>1191</v>
      </c>
      <c r="F1781" s="5" t="s">
        <v>346</v>
      </c>
      <c r="G1781" s="6">
        <v>21216.666666699999</v>
      </c>
      <c r="H1781" s="6">
        <v>21350</v>
      </c>
      <c r="I1781" s="33">
        <v>0.62843676339257026</v>
      </c>
      <c r="J1781" s="7"/>
    </row>
    <row r="1782" spans="1:10" x14ac:dyDescent="0.3">
      <c r="A1782" s="3" t="s">
        <v>57</v>
      </c>
      <c r="B1782" s="4" t="s">
        <v>155</v>
      </c>
      <c r="C1782" s="5" t="s">
        <v>202</v>
      </c>
      <c r="D1782" s="4" t="s">
        <v>203</v>
      </c>
      <c r="E1782" s="5" t="s">
        <v>1191</v>
      </c>
      <c r="F1782" s="5" t="s">
        <v>346</v>
      </c>
      <c r="G1782" s="6">
        <v>19125</v>
      </c>
      <c r="H1782" s="6">
        <v>19250</v>
      </c>
      <c r="I1782" s="33">
        <v>0.65359477124182774</v>
      </c>
      <c r="J1782" s="7"/>
    </row>
    <row r="1783" spans="1:10" x14ac:dyDescent="0.3">
      <c r="A1783" s="3" t="s">
        <v>51</v>
      </c>
      <c r="B1783" s="4" t="s">
        <v>101</v>
      </c>
      <c r="C1783" s="5" t="s">
        <v>204</v>
      </c>
      <c r="D1783" s="4" t="s">
        <v>205</v>
      </c>
      <c r="E1783" s="5" t="s">
        <v>1191</v>
      </c>
      <c r="F1783" s="5" t="s">
        <v>346</v>
      </c>
      <c r="G1783" s="6">
        <v>21300</v>
      </c>
      <c r="H1783" s="6">
        <v>21600</v>
      </c>
      <c r="I1783" s="33">
        <v>1.4084507042253502</v>
      </c>
      <c r="J1783" s="7"/>
    </row>
    <row r="1784" spans="1:10" x14ac:dyDescent="0.3">
      <c r="A1784" s="3" t="s">
        <v>51</v>
      </c>
      <c r="B1784" s="4" t="s">
        <v>101</v>
      </c>
      <c r="C1784" s="5" t="s">
        <v>148</v>
      </c>
      <c r="D1784" s="4" t="s">
        <v>149</v>
      </c>
      <c r="E1784" s="5" t="s">
        <v>1191</v>
      </c>
      <c r="F1784" s="5" t="s">
        <v>346</v>
      </c>
      <c r="G1784" s="6">
        <v>20800</v>
      </c>
      <c r="H1784" s="6">
        <v>21100</v>
      </c>
      <c r="I1784" s="33">
        <v>1.4423076923076872</v>
      </c>
      <c r="J1784" s="7"/>
    </row>
    <row r="1785" spans="1:10" x14ac:dyDescent="0.3">
      <c r="A1785" s="3" t="s">
        <v>51</v>
      </c>
      <c r="B1785" s="4" t="s">
        <v>101</v>
      </c>
      <c r="C1785" s="5" t="s">
        <v>493</v>
      </c>
      <c r="D1785" s="4" t="s">
        <v>494</v>
      </c>
      <c r="E1785" s="5" t="s">
        <v>1191</v>
      </c>
      <c r="F1785" s="5" t="s">
        <v>346</v>
      </c>
      <c r="G1785" s="6">
        <v>21500</v>
      </c>
      <c r="H1785" s="6">
        <v>20800</v>
      </c>
      <c r="I1785" s="33">
        <v>-3.2558139534883734</v>
      </c>
      <c r="J1785" s="7"/>
    </row>
    <row r="1786" spans="1:10" x14ac:dyDescent="0.3">
      <c r="A1786" s="3" t="s">
        <v>64</v>
      </c>
      <c r="B1786" s="4" t="s">
        <v>122</v>
      </c>
      <c r="C1786" s="5" t="s">
        <v>123</v>
      </c>
      <c r="D1786" s="4" t="s">
        <v>124</v>
      </c>
      <c r="E1786" s="5" t="s">
        <v>1191</v>
      </c>
      <c r="F1786" s="5" t="s">
        <v>346</v>
      </c>
      <c r="G1786" s="6">
        <v>21025</v>
      </c>
      <c r="H1786" s="6">
        <v>21025</v>
      </c>
      <c r="I1786" s="33">
        <v>0</v>
      </c>
      <c r="J1786" s="7"/>
    </row>
    <row r="1787" spans="1:10" x14ac:dyDescent="0.3">
      <c r="A1787" s="3" t="s">
        <v>64</v>
      </c>
      <c r="B1787" s="4" t="s">
        <v>122</v>
      </c>
      <c r="C1787" s="5" t="s">
        <v>332</v>
      </c>
      <c r="D1787" s="4" t="s">
        <v>333</v>
      </c>
      <c r="E1787" s="5" t="s">
        <v>1191</v>
      </c>
      <c r="F1787" s="5" t="s">
        <v>346</v>
      </c>
      <c r="G1787" s="6">
        <v>20050</v>
      </c>
      <c r="H1787" s="6">
        <v>20550</v>
      </c>
      <c r="I1787" s="33">
        <v>2.4937655860349128</v>
      </c>
      <c r="J1787" s="7"/>
    </row>
    <row r="1788" spans="1:10" x14ac:dyDescent="0.3">
      <c r="A1788" s="3" t="s">
        <v>64</v>
      </c>
      <c r="B1788" s="4" t="s">
        <v>122</v>
      </c>
      <c r="C1788" s="5" t="s">
        <v>125</v>
      </c>
      <c r="D1788" s="4" t="s">
        <v>126</v>
      </c>
      <c r="E1788" s="5" t="s">
        <v>1191</v>
      </c>
      <c r="F1788" s="5" t="s">
        <v>346</v>
      </c>
      <c r="G1788" s="6">
        <v>21720</v>
      </c>
      <c r="H1788" s="6">
        <v>21920</v>
      </c>
      <c r="I1788" s="33">
        <v>0.9208103130755152</v>
      </c>
      <c r="J1788" s="7"/>
    </row>
    <row r="1789" spans="1:10" x14ac:dyDescent="0.3">
      <c r="A1789" s="3" t="s">
        <v>64</v>
      </c>
      <c r="B1789" s="4" t="s">
        <v>122</v>
      </c>
      <c r="C1789" s="5" t="s">
        <v>405</v>
      </c>
      <c r="D1789" s="4" t="s">
        <v>173</v>
      </c>
      <c r="E1789" s="5" t="s">
        <v>1191</v>
      </c>
      <c r="F1789" s="5" t="s">
        <v>346</v>
      </c>
      <c r="G1789" s="6">
        <v>24900</v>
      </c>
      <c r="H1789" s="6">
        <v>24433.333333300001</v>
      </c>
      <c r="I1789" s="33">
        <v>-1.8741633200803132</v>
      </c>
      <c r="J1789" s="7"/>
    </row>
    <row r="1790" spans="1:10" x14ac:dyDescent="0.3">
      <c r="A1790" s="3" t="s">
        <v>64</v>
      </c>
      <c r="B1790" s="4" t="s">
        <v>122</v>
      </c>
      <c r="C1790" s="5" t="s">
        <v>127</v>
      </c>
      <c r="D1790" s="4" t="s">
        <v>128</v>
      </c>
      <c r="E1790" s="5" t="s">
        <v>1191</v>
      </c>
      <c r="F1790" s="5" t="s">
        <v>346</v>
      </c>
      <c r="G1790" s="6">
        <v>21788</v>
      </c>
      <c r="H1790" s="6">
        <v>21900</v>
      </c>
      <c r="I1790" s="33">
        <v>0.51404442812557072</v>
      </c>
      <c r="J1790" s="7"/>
    </row>
    <row r="1791" spans="1:10" x14ac:dyDescent="0.3">
      <c r="A1791" s="3" t="s">
        <v>64</v>
      </c>
      <c r="B1791" s="4" t="s">
        <v>122</v>
      </c>
      <c r="C1791" s="5" t="s">
        <v>268</v>
      </c>
      <c r="D1791" s="4" t="s">
        <v>269</v>
      </c>
      <c r="E1791" s="5" t="s">
        <v>1191</v>
      </c>
      <c r="F1791" s="5" t="s">
        <v>346</v>
      </c>
      <c r="G1791" s="6">
        <v>21333.333333300001</v>
      </c>
      <c r="H1791" s="6">
        <v>21333.333333300001</v>
      </c>
      <c r="I1791" s="33">
        <v>0</v>
      </c>
      <c r="J1791" s="7"/>
    </row>
    <row r="1792" spans="1:10" x14ac:dyDescent="0.3">
      <c r="A1792" s="3" t="s">
        <v>61</v>
      </c>
      <c r="B1792" s="4" t="s">
        <v>139</v>
      </c>
      <c r="C1792" s="5" t="s">
        <v>512</v>
      </c>
      <c r="D1792" s="4" t="s">
        <v>513</v>
      </c>
      <c r="E1792" s="5" t="s">
        <v>1191</v>
      </c>
      <c r="F1792" s="5" t="s">
        <v>346</v>
      </c>
      <c r="G1792" s="6">
        <v>20000</v>
      </c>
      <c r="H1792" s="6">
        <v>20000</v>
      </c>
      <c r="I1792" s="33">
        <v>0</v>
      </c>
      <c r="J1792" s="7"/>
    </row>
    <row r="1793" spans="1:10" x14ac:dyDescent="0.3">
      <c r="A1793" s="3" t="s">
        <v>61</v>
      </c>
      <c r="B1793" s="4" t="s">
        <v>139</v>
      </c>
      <c r="C1793" s="5" t="s">
        <v>514</v>
      </c>
      <c r="D1793" s="4" t="s">
        <v>515</v>
      </c>
      <c r="E1793" s="5" t="s">
        <v>1191</v>
      </c>
      <c r="F1793" s="5" t="s">
        <v>346</v>
      </c>
      <c r="G1793" s="6">
        <v>19666.666666699999</v>
      </c>
      <c r="H1793" s="6">
        <v>20000</v>
      </c>
      <c r="I1793" s="33">
        <v>1.6949152540649326</v>
      </c>
      <c r="J1793" s="7"/>
    </row>
    <row r="1794" spans="1:10" x14ac:dyDescent="0.3">
      <c r="A1794" s="3" t="s">
        <v>61</v>
      </c>
      <c r="B1794" s="4" t="s">
        <v>139</v>
      </c>
      <c r="C1794" s="5" t="s">
        <v>495</v>
      </c>
      <c r="D1794" s="4" t="s">
        <v>496</v>
      </c>
      <c r="E1794" s="5" t="s">
        <v>1191</v>
      </c>
      <c r="F1794" s="5" t="s">
        <v>346</v>
      </c>
      <c r="G1794" s="6">
        <v>21600</v>
      </c>
      <c r="H1794" s="6">
        <v>21600</v>
      </c>
      <c r="I1794" s="33">
        <v>0</v>
      </c>
      <c r="J1794" s="7"/>
    </row>
    <row r="1795" spans="1:10" x14ac:dyDescent="0.3">
      <c r="A1795" s="3" t="s">
        <v>54</v>
      </c>
      <c r="B1795" s="4" t="s">
        <v>129</v>
      </c>
      <c r="C1795" s="5" t="s">
        <v>306</v>
      </c>
      <c r="D1795" s="4" t="s">
        <v>307</v>
      </c>
      <c r="E1795" s="5" t="s">
        <v>1191</v>
      </c>
      <c r="F1795" s="5" t="s">
        <v>346</v>
      </c>
      <c r="G1795" s="6">
        <v>19800</v>
      </c>
      <c r="H1795" s="6">
        <v>19825</v>
      </c>
      <c r="I1795" s="33">
        <v>0.12626262626262985</v>
      </c>
      <c r="J1795" s="7"/>
    </row>
    <row r="1796" spans="1:10" x14ac:dyDescent="0.3">
      <c r="A1796" s="3" t="s">
        <v>55</v>
      </c>
      <c r="B1796" s="4" t="s">
        <v>156</v>
      </c>
      <c r="C1796" s="5" t="s">
        <v>157</v>
      </c>
      <c r="D1796" s="4" t="s">
        <v>158</v>
      </c>
      <c r="E1796" s="5" t="s">
        <v>1191</v>
      </c>
      <c r="F1796" s="5" t="s">
        <v>346</v>
      </c>
      <c r="G1796" s="6">
        <v>21000</v>
      </c>
      <c r="H1796" s="6">
        <v>21000</v>
      </c>
      <c r="I1796" s="33">
        <v>0</v>
      </c>
      <c r="J1796" s="7"/>
    </row>
    <row r="1797" spans="1:10" x14ac:dyDescent="0.3">
      <c r="A1797" s="3" t="s">
        <v>55</v>
      </c>
      <c r="B1797" s="4" t="s">
        <v>156</v>
      </c>
      <c r="C1797" s="5" t="s">
        <v>537</v>
      </c>
      <c r="D1797" s="4" t="s">
        <v>538</v>
      </c>
      <c r="E1797" s="5" t="s">
        <v>1191</v>
      </c>
      <c r="F1797" s="5" t="s">
        <v>346</v>
      </c>
      <c r="G1797" s="6">
        <v>20350</v>
      </c>
      <c r="H1797" s="6">
        <v>20350</v>
      </c>
      <c r="I1797" s="33">
        <v>0</v>
      </c>
      <c r="J1797" s="7"/>
    </row>
    <row r="1798" spans="1:10" x14ac:dyDescent="0.3">
      <c r="A1798" s="3" t="s">
        <v>55</v>
      </c>
      <c r="B1798" s="4" t="s">
        <v>156</v>
      </c>
      <c r="C1798" s="5" t="s">
        <v>220</v>
      </c>
      <c r="D1798" s="4" t="s">
        <v>221</v>
      </c>
      <c r="E1798" s="5" t="s">
        <v>1191</v>
      </c>
      <c r="F1798" s="5" t="s">
        <v>346</v>
      </c>
      <c r="G1798" s="6">
        <v>21525</v>
      </c>
      <c r="H1798" s="6">
        <v>21525</v>
      </c>
      <c r="I1798" s="33">
        <v>0</v>
      </c>
      <c r="J1798" s="7"/>
    </row>
    <row r="1799" spans="1:10" x14ac:dyDescent="0.3">
      <c r="A1799" s="3" t="s">
        <v>55</v>
      </c>
      <c r="B1799" s="4" t="s">
        <v>156</v>
      </c>
      <c r="C1799" s="5" t="s">
        <v>497</v>
      </c>
      <c r="D1799" s="4" t="s">
        <v>498</v>
      </c>
      <c r="E1799" s="5" t="s">
        <v>1191</v>
      </c>
      <c r="F1799" s="5" t="s">
        <v>346</v>
      </c>
      <c r="G1799" s="6">
        <v>20600</v>
      </c>
      <c r="H1799" s="6">
        <v>20600</v>
      </c>
      <c r="I1799" s="33">
        <v>0</v>
      </c>
      <c r="J1799" s="7"/>
    </row>
    <row r="1800" spans="1:10" x14ac:dyDescent="0.3">
      <c r="A1800" s="3" t="s">
        <v>55</v>
      </c>
      <c r="B1800" s="4" t="s">
        <v>156</v>
      </c>
      <c r="C1800" s="5" t="s">
        <v>397</v>
      </c>
      <c r="D1800" s="4" t="s">
        <v>398</v>
      </c>
      <c r="E1800" s="5" t="s">
        <v>1191</v>
      </c>
      <c r="F1800" s="5" t="s">
        <v>346</v>
      </c>
      <c r="G1800" s="6">
        <v>20600</v>
      </c>
      <c r="H1800" s="6">
        <v>21150</v>
      </c>
      <c r="I1800" s="33">
        <v>2.6699029126213691</v>
      </c>
      <c r="J1800" s="7"/>
    </row>
    <row r="1801" spans="1:10" x14ac:dyDescent="0.3">
      <c r="A1801" s="3" t="s">
        <v>55</v>
      </c>
      <c r="B1801" s="4" t="s">
        <v>156</v>
      </c>
      <c r="C1801" s="5" t="s">
        <v>224</v>
      </c>
      <c r="D1801" s="4" t="s">
        <v>225</v>
      </c>
      <c r="E1801" s="5" t="s">
        <v>1191</v>
      </c>
      <c r="F1801" s="5" t="s">
        <v>346</v>
      </c>
      <c r="G1801" s="6">
        <v>21650</v>
      </c>
      <c r="H1801" s="6">
        <v>21650</v>
      </c>
      <c r="I1801" s="33">
        <v>0</v>
      </c>
      <c r="J1801" s="7"/>
    </row>
    <row r="1802" spans="1:10" x14ac:dyDescent="0.3">
      <c r="A1802" s="3" t="s">
        <v>55</v>
      </c>
      <c r="B1802" s="4" t="s">
        <v>156</v>
      </c>
      <c r="C1802" s="5" t="s">
        <v>226</v>
      </c>
      <c r="D1802" s="4" t="s">
        <v>227</v>
      </c>
      <c r="E1802" s="5" t="s">
        <v>1191</v>
      </c>
      <c r="F1802" s="5" t="s">
        <v>346</v>
      </c>
      <c r="G1802" s="6">
        <v>20800</v>
      </c>
      <c r="H1802" s="6">
        <v>20800</v>
      </c>
      <c r="I1802" s="33">
        <v>0</v>
      </c>
      <c r="J1802" s="7"/>
    </row>
    <row r="1803" spans="1:10" x14ac:dyDescent="0.3">
      <c r="A1803" s="3" t="s">
        <v>55</v>
      </c>
      <c r="B1803" s="4" t="s">
        <v>156</v>
      </c>
      <c r="C1803" s="5" t="s">
        <v>541</v>
      </c>
      <c r="D1803" s="4" t="s">
        <v>542</v>
      </c>
      <c r="E1803" s="5" t="s">
        <v>1191</v>
      </c>
      <c r="F1803" s="5" t="s">
        <v>346</v>
      </c>
      <c r="G1803" s="6">
        <v>20100</v>
      </c>
      <c r="H1803" s="6">
        <v>20100</v>
      </c>
      <c r="I1803" s="33">
        <v>0</v>
      </c>
      <c r="J1803" s="7"/>
    </row>
    <row r="1804" spans="1:10" x14ac:dyDescent="0.3">
      <c r="A1804" s="3" t="s">
        <v>65</v>
      </c>
      <c r="B1804" s="4" t="s">
        <v>104</v>
      </c>
      <c r="C1804" s="5" t="s">
        <v>285</v>
      </c>
      <c r="D1804" s="4" t="s">
        <v>286</v>
      </c>
      <c r="E1804" s="5" t="s">
        <v>1191</v>
      </c>
      <c r="F1804" s="5" t="s">
        <v>346</v>
      </c>
      <c r="G1804" s="6">
        <v>21266.666666699999</v>
      </c>
      <c r="H1804" s="6">
        <v>21933.333333300001</v>
      </c>
      <c r="I1804" s="33">
        <v>3.1347962379261407</v>
      </c>
      <c r="J1804" s="7"/>
    </row>
    <row r="1805" spans="1:10" x14ac:dyDescent="0.3">
      <c r="A1805" s="3" t="s">
        <v>65</v>
      </c>
      <c r="B1805" s="4" t="s">
        <v>104</v>
      </c>
      <c r="C1805" s="5" t="s">
        <v>105</v>
      </c>
      <c r="D1805" s="4" t="s">
        <v>106</v>
      </c>
      <c r="E1805" s="5" t="s">
        <v>1191</v>
      </c>
      <c r="F1805" s="5" t="s">
        <v>346</v>
      </c>
      <c r="G1805" s="6">
        <v>20000</v>
      </c>
      <c r="H1805" s="6">
        <v>20000</v>
      </c>
      <c r="I1805" s="33">
        <v>0</v>
      </c>
      <c r="J1805" s="7"/>
    </row>
    <row r="1806" spans="1:10" x14ac:dyDescent="0.3">
      <c r="A1806" s="3" t="s">
        <v>65</v>
      </c>
      <c r="B1806" s="4" t="s">
        <v>104</v>
      </c>
      <c r="C1806" s="5" t="s">
        <v>550</v>
      </c>
      <c r="D1806" s="4" t="s">
        <v>551</v>
      </c>
      <c r="E1806" s="5" t="s">
        <v>1191</v>
      </c>
      <c r="F1806" s="5" t="s">
        <v>346</v>
      </c>
      <c r="G1806" s="6">
        <v>23500</v>
      </c>
      <c r="H1806" s="6">
        <v>23000</v>
      </c>
      <c r="I1806" s="33">
        <v>-2.1276595744680882</v>
      </c>
      <c r="J1806" s="7"/>
    </row>
    <row r="1807" spans="1:10" x14ac:dyDescent="0.3">
      <c r="A1807" s="3" t="s">
        <v>65</v>
      </c>
      <c r="B1807" s="4" t="s">
        <v>104</v>
      </c>
      <c r="C1807" s="5" t="s">
        <v>143</v>
      </c>
      <c r="D1807" s="4" t="s">
        <v>144</v>
      </c>
      <c r="E1807" s="5" t="s">
        <v>1191</v>
      </c>
      <c r="F1807" s="5" t="s">
        <v>346</v>
      </c>
      <c r="G1807" s="6">
        <v>24666.666666699999</v>
      </c>
      <c r="H1807" s="6">
        <v>24900</v>
      </c>
      <c r="I1807" s="33">
        <v>0.94594594580954539</v>
      </c>
      <c r="J1807" s="7"/>
    </row>
    <row r="1808" spans="1:10" x14ac:dyDescent="0.3">
      <c r="A1808" s="3" t="s">
        <v>58</v>
      </c>
      <c r="B1808" s="4" t="s">
        <v>150</v>
      </c>
      <c r="C1808" s="5" t="s">
        <v>151</v>
      </c>
      <c r="D1808" s="4" t="s">
        <v>152</v>
      </c>
      <c r="E1808" s="5" t="s">
        <v>1191</v>
      </c>
      <c r="F1808" s="5" t="s">
        <v>346</v>
      </c>
      <c r="G1808" s="6">
        <v>22000</v>
      </c>
      <c r="H1808" s="6">
        <v>22000</v>
      </c>
      <c r="I1808" s="33">
        <v>0</v>
      </c>
      <c r="J1808" s="7"/>
    </row>
    <row r="1809" spans="1:10" x14ac:dyDescent="0.3">
      <c r="A1809" s="3" t="s">
        <v>58</v>
      </c>
      <c r="B1809" s="4" t="s">
        <v>150</v>
      </c>
      <c r="C1809" s="5" t="s">
        <v>235</v>
      </c>
      <c r="D1809" s="4" t="s">
        <v>236</v>
      </c>
      <c r="E1809" s="5" t="s">
        <v>1191</v>
      </c>
      <c r="F1809" s="5" t="s">
        <v>346</v>
      </c>
      <c r="G1809" s="6">
        <v>20500</v>
      </c>
      <c r="H1809" s="6">
        <v>20500</v>
      </c>
      <c r="I1809" s="33">
        <v>0</v>
      </c>
      <c r="J1809" s="7"/>
    </row>
    <row r="1810" spans="1:10" x14ac:dyDescent="0.3">
      <c r="A1810" s="3" t="s">
        <v>58</v>
      </c>
      <c r="B1810" s="4" t="s">
        <v>150</v>
      </c>
      <c r="C1810" s="5" t="s">
        <v>501</v>
      </c>
      <c r="D1810" s="4" t="s">
        <v>502</v>
      </c>
      <c r="E1810" s="5" t="s">
        <v>1191</v>
      </c>
      <c r="F1810" s="5" t="s">
        <v>346</v>
      </c>
      <c r="G1810" s="6">
        <v>23750</v>
      </c>
      <c r="H1810" s="6">
        <v>23750</v>
      </c>
      <c r="I1810" s="33">
        <v>0</v>
      </c>
      <c r="J1810" s="7"/>
    </row>
    <row r="1811" spans="1:10" x14ac:dyDescent="0.3">
      <c r="A1811" s="3" t="s">
        <v>58</v>
      </c>
      <c r="B1811" s="4" t="s">
        <v>150</v>
      </c>
      <c r="C1811" s="5" t="s">
        <v>237</v>
      </c>
      <c r="D1811" s="4" t="s">
        <v>238</v>
      </c>
      <c r="E1811" s="5" t="s">
        <v>1191</v>
      </c>
      <c r="F1811" s="5" t="s">
        <v>346</v>
      </c>
      <c r="G1811" s="6">
        <v>21000</v>
      </c>
      <c r="H1811" s="6">
        <v>21400</v>
      </c>
      <c r="I1811" s="33">
        <v>1.904761904761898</v>
      </c>
      <c r="J1811" s="7"/>
    </row>
    <row r="1812" spans="1:10" x14ac:dyDescent="0.3">
      <c r="A1812" s="3" t="s">
        <v>58</v>
      </c>
      <c r="B1812" s="4" t="s">
        <v>150</v>
      </c>
      <c r="C1812" s="5" t="s">
        <v>505</v>
      </c>
      <c r="D1812" s="4" t="s">
        <v>506</v>
      </c>
      <c r="E1812" s="5" t="s">
        <v>1191</v>
      </c>
      <c r="F1812" s="5" t="s">
        <v>346</v>
      </c>
      <c r="G1812" s="6">
        <v>21200</v>
      </c>
      <c r="H1812" s="6">
        <v>21200</v>
      </c>
      <c r="I1812" s="33">
        <v>0</v>
      </c>
      <c r="J1812" s="7"/>
    </row>
    <row r="1813" spans="1:10" x14ac:dyDescent="0.3">
      <c r="A1813" s="3" t="s">
        <v>59</v>
      </c>
      <c r="B1813" s="4" t="s">
        <v>132</v>
      </c>
      <c r="C1813" s="5" t="s">
        <v>509</v>
      </c>
      <c r="D1813" s="4" t="s">
        <v>510</v>
      </c>
      <c r="E1813" s="5" t="s">
        <v>1191</v>
      </c>
      <c r="F1813" s="5" t="s">
        <v>346</v>
      </c>
      <c r="G1813" s="6">
        <v>20900</v>
      </c>
      <c r="H1813" s="6">
        <v>21225</v>
      </c>
      <c r="I1813" s="33">
        <v>1.5550239234449759</v>
      </c>
      <c r="J1813" s="7"/>
    </row>
    <row r="1814" spans="1:10" x14ac:dyDescent="0.3">
      <c r="A1814" s="3" t="s">
        <v>59</v>
      </c>
      <c r="B1814" s="4" t="s">
        <v>132</v>
      </c>
      <c r="C1814" s="5" t="s">
        <v>244</v>
      </c>
      <c r="D1814" s="4" t="s">
        <v>245</v>
      </c>
      <c r="E1814" s="5" t="s">
        <v>1191</v>
      </c>
      <c r="F1814" s="5" t="s">
        <v>346</v>
      </c>
      <c r="G1814" s="6">
        <v>21700</v>
      </c>
      <c r="H1814" s="6">
        <v>22000</v>
      </c>
      <c r="I1814" s="33">
        <v>1.3824884792626779</v>
      </c>
      <c r="J1814" s="7"/>
    </row>
    <row r="1815" spans="1:10" x14ac:dyDescent="0.3">
      <c r="A1815" s="3" t="s">
        <v>69</v>
      </c>
      <c r="B1815" s="4" t="s">
        <v>351</v>
      </c>
      <c r="C1815" s="5" t="s">
        <v>352</v>
      </c>
      <c r="D1815" s="4" t="s">
        <v>353</v>
      </c>
      <c r="E1815" s="5" t="s">
        <v>1191</v>
      </c>
      <c r="F1815" s="5" t="s">
        <v>346</v>
      </c>
      <c r="G1815" s="6">
        <v>21625</v>
      </c>
      <c r="H1815" s="6">
        <v>21625</v>
      </c>
      <c r="I1815" s="33">
        <v>0</v>
      </c>
      <c r="J1815" s="7"/>
    </row>
    <row r="1816" spans="1:10" x14ac:dyDescent="0.3">
      <c r="A1816" s="3" t="s">
        <v>63</v>
      </c>
      <c r="B1816" s="4" t="s">
        <v>210</v>
      </c>
      <c r="C1816" s="5" t="s">
        <v>211</v>
      </c>
      <c r="D1816" s="4" t="s">
        <v>212</v>
      </c>
      <c r="E1816" s="5" t="s">
        <v>1191</v>
      </c>
      <c r="F1816" s="5" t="s">
        <v>950</v>
      </c>
      <c r="G1816" s="6">
        <v>574000</v>
      </c>
      <c r="H1816" s="6">
        <v>574000</v>
      </c>
      <c r="I1816" s="33">
        <v>0</v>
      </c>
      <c r="J1816" s="7"/>
    </row>
    <row r="1817" spans="1:10" x14ac:dyDescent="0.3">
      <c r="A1817" s="3" t="s">
        <v>58</v>
      </c>
      <c r="B1817" s="4" t="s">
        <v>150</v>
      </c>
      <c r="C1817" s="5" t="s">
        <v>528</v>
      </c>
      <c r="D1817" s="4" t="s">
        <v>529</v>
      </c>
      <c r="E1817" s="5" t="s">
        <v>1191</v>
      </c>
      <c r="F1817" s="5" t="s">
        <v>950</v>
      </c>
      <c r="G1817" s="6" t="s">
        <v>112</v>
      </c>
      <c r="H1817" s="6">
        <v>563000</v>
      </c>
      <c r="I1817" s="33" t="s">
        <v>112</v>
      </c>
      <c r="J1817" s="7"/>
    </row>
    <row r="1818" spans="1:10" x14ac:dyDescent="0.3">
      <c r="A1818" s="3" t="s">
        <v>53</v>
      </c>
      <c r="B1818" s="4" t="s">
        <v>145</v>
      </c>
      <c r="C1818" s="5" t="s">
        <v>183</v>
      </c>
      <c r="D1818" s="4" t="s">
        <v>184</v>
      </c>
      <c r="E1818" s="5" t="s">
        <v>1192</v>
      </c>
      <c r="F1818" s="5" t="s">
        <v>342</v>
      </c>
      <c r="G1818" s="6">
        <v>210800</v>
      </c>
      <c r="H1818" s="6">
        <v>210800</v>
      </c>
      <c r="I1818" s="33">
        <v>0</v>
      </c>
      <c r="J1818" s="7"/>
    </row>
    <row r="1819" spans="1:10" x14ac:dyDescent="0.3">
      <c r="A1819" s="3" t="s">
        <v>53</v>
      </c>
      <c r="B1819" s="4" t="s">
        <v>145</v>
      </c>
      <c r="C1819" s="5" t="s">
        <v>463</v>
      </c>
      <c r="D1819" s="4" t="s">
        <v>464</v>
      </c>
      <c r="E1819" s="5" t="s">
        <v>1192</v>
      </c>
      <c r="F1819" s="5" t="s">
        <v>342</v>
      </c>
      <c r="G1819" s="6">
        <v>208000</v>
      </c>
      <c r="H1819" s="6">
        <v>205900</v>
      </c>
      <c r="I1819" s="33">
        <v>-1.009615384615381</v>
      </c>
      <c r="J1819" s="7"/>
    </row>
    <row r="1820" spans="1:10" x14ac:dyDescent="0.3">
      <c r="A1820" s="3" t="s">
        <v>53</v>
      </c>
      <c r="B1820" s="4" t="s">
        <v>145</v>
      </c>
      <c r="C1820" s="5" t="s">
        <v>355</v>
      </c>
      <c r="D1820" s="4" t="s">
        <v>356</v>
      </c>
      <c r="E1820" s="5" t="s">
        <v>1192</v>
      </c>
      <c r="F1820" s="5" t="s">
        <v>342</v>
      </c>
      <c r="G1820" s="6">
        <v>206000</v>
      </c>
      <c r="H1820" s="6">
        <v>206000</v>
      </c>
      <c r="I1820" s="33">
        <v>0</v>
      </c>
      <c r="J1820" s="7"/>
    </row>
    <row r="1821" spans="1:10" x14ac:dyDescent="0.3">
      <c r="A1821" s="3" t="s">
        <v>53</v>
      </c>
      <c r="B1821" s="4" t="s">
        <v>145</v>
      </c>
      <c r="C1821" s="5" t="s">
        <v>191</v>
      </c>
      <c r="D1821" s="4" t="s">
        <v>192</v>
      </c>
      <c r="E1821" s="5" t="s">
        <v>1192</v>
      </c>
      <c r="F1821" s="5" t="s">
        <v>342</v>
      </c>
      <c r="G1821" s="6">
        <v>217200</v>
      </c>
      <c r="H1821" s="6">
        <v>207300</v>
      </c>
      <c r="I1821" s="33">
        <v>-4.5580110497237536</v>
      </c>
      <c r="J1821" s="7"/>
    </row>
    <row r="1822" spans="1:10" x14ac:dyDescent="0.3">
      <c r="A1822" s="3" t="s">
        <v>64</v>
      </c>
      <c r="B1822" s="4" t="s">
        <v>122</v>
      </c>
      <c r="C1822" s="5" t="s">
        <v>123</v>
      </c>
      <c r="D1822" s="4" t="s">
        <v>124</v>
      </c>
      <c r="E1822" s="5" t="s">
        <v>1192</v>
      </c>
      <c r="F1822" s="5" t="s">
        <v>342</v>
      </c>
      <c r="G1822" s="6">
        <v>201050</v>
      </c>
      <c r="H1822" s="6">
        <v>203800</v>
      </c>
      <c r="I1822" s="33">
        <v>1.3678189505098137</v>
      </c>
      <c r="J1822" s="7"/>
    </row>
    <row r="1823" spans="1:10" x14ac:dyDescent="0.3">
      <c r="A1823" s="3" t="s">
        <v>61</v>
      </c>
      <c r="B1823" s="4" t="s">
        <v>139</v>
      </c>
      <c r="C1823" s="5" t="s">
        <v>495</v>
      </c>
      <c r="D1823" s="4" t="s">
        <v>496</v>
      </c>
      <c r="E1823" s="5" t="s">
        <v>1192</v>
      </c>
      <c r="F1823" s="5" t="s">
        <v>342</v>
      </c>
      <c r="G1823" s="6">
        <v>186600</v>
      </c>
      <c r="H1823" s="6">
        <v>186600</v>
      </c>
      <c r="I1823" s="33">
        <v>0</v>
      </c>
      <c r="J1823" s="7"/>
    </row>
    <row r="1824" spans="1:10" x14ac:dyDescent="0.3">
      <c r="A1824" s="3" t="s">
        <v>53</v>
      </c>
      <c r="B1824" s="4" t="s">
        <v>145</v>
      </c>
      <c r="C1824" s="5" t="s">
        <v>183</v>
      </c>
      <c r="D1824" s="4" t="s">
        <v>184</v>
      </c>
      <c r="E1824" s="5" t="s">
        <v>1192</v>
      </c>
      <c r="F1824" s="5" t="s">
        <v>349</v>
      </c>
      <c r="G1824" s="6">
        <v>58500</v>
      </c>
      <c r="H1824" s="6">
        <v>58500</v>
      </c>
      <c r="I1824" s="33">
        <v>0</v>
      </c>
      <c r="J1824" s="7"/>
    </row>
    <row r="1825" spans="1:10" x14ac:dyDescent="0.3">
      <c r="A1825" s="3" t="s">
        <v>53</v>
      </c>
      <c r="B1825" s="4" t="s">
        <v>145</v>
      </c>
      <c r="C1825" s="5" t="s">
        <v>463</v>
      </c>
      <c r="D1825" s="4" t="s">
        <v>464</v>
      </c>
      <c r="E1825" s="5" t="s">
        <v>1192</v>
      </c>
      <c r="F1825" s="5" t="s">
        <v>349</v>
      </c>
      <c r="G1825" s="6">
        <v>55250</v>
      </c>
      <c r="H1825" s="6">
        <v>58650</v>
      </c>
      <c r="I1825" s="33">
        <v>6.1538461538461542</v>
      </c>
      <c r="J1825" s="7"/>
    </row>
    <row r="1826" spans="1:10" x14ac:dyDescent="0.3">
      <c r="A1826" s="3" t="s">
        <v>53</v>
      </c>
      <c r="B1826" s="4" t="s">
        <v>145</v>
      </c>
      <c r="C1826" s="5" t="s">
        <v>187</v>
      </c>
      <c r="D1826" s="4" t="s">
        <v>188</v>
      </c>
      <c r="E1826" s="5" t="s">
        <v>1192</v>
      </c>
      <c r="F1826" s="5" t="s">
        <v>349</v>
      </c>
      <c r="G1826" s="6">
        <v>60300</v>
      </c>
      <c r="H1826" s="6">
        <v>60300</v>
      </c>
      <c r="I1826" s="33">
        <v>0</v>
      </c>
      <c r="J1826" s="7"/>
    </row>
    <row r="1827" spans="1:10" x14ac:dyDescent="0.3">
      <c r="A1827" s="3" t="s">
        <v>53</v>
      </c>
      <c r="B1827" s="4" t="s">
        <v>145</v>
      </c>
      <c r="C1827" s="5" t="s">
        <v>355</v>
      </c>
      <c r="D1827" s="4" t="s">
        <v>356</v>
      </c>
      <c r="E1827" s="5" t="s">
        <v>1192</v>
      </c>
      <c r="F1827" s="5" t="s">
        <v>349</v>
      </c>
      <c r="G1827" s="6">
        <v>57000</v>
      </c>
      <c r="H1827" s="6">
        <v>57000</v>
      </c>
      <c r="I1827" s="33">
        <v>0</v>
      </c>
      <c r="J1827" s="7"/>
    </row>
    <row r="1828" spans="1:10" x14ac:dyDescent="0.3">
      <c r="A1828" s="3" t="s">
        <v>53</v>
      </c>
      <c r="B1828" s="4" t="s">
        <v>145</v>
      </c>
      <c r="C1828" s="5" t="s">
        <v>191</v>
      </c>
      <c r="D1828" s="4" t="s">
        <v>192</v>
      </c>
      <c r="E1828" s="5" t="s">
        <v>1192</v>
      </c>
      <c r="F1828" s="5" t="s">
        <v>349</v>
      </c>
      <c r="G1828" s="6">
        <v>61000</v>
      </c>
      <c r="H1828" s="6">
        <v>60333.333333299997</v>
      </c>
      <c r="I1828" s="33">
        <v>-1.0928961749180344</v>
      </c>
      <c r="J1828" s="7"/>
    </row>
    <row r="1829" spans="1:10" x14ac:dyDescent="0.3">
      <c r="A1829" s="3" t="s">
        <v>64</v>
      </c>
      <c r="B1829" s="4" t="s">
        <v>122</v>
      </c>
      <c r="C1829" s="5" t="s">
        <v>123</v>
      </c>
      <c r="D1829" s="4" t="s">
        <v>124</v>
      </c>
      <c r="E1829" s="5" t="s">
        <v>1192</v>
      </c>
      <c r="F1829" s="5" t="s">
        <v>349</v>
      </c>
      <c r="G1829" s="6">
        <v>59380</v>
      </c>
      <c r="H1829" s="6">
        <v>59380</v>
      </c>
      <c r="I1829" s="33">
        <v>0</v>
      </c>
      <c r="J1829" s="7"/>
    </row>
    <row r="1830" spans="1:10" x14ac:dyDescent="0.3">
      <c r="A1830" s="3" t="s">
        <v>64</v>
      </c>
      <c r="B1830" s="4" t="s">
        <v>122</v>
      </c>
      <c r="C1830" s="5" t="s">
        <v>332</v>
      </c>
      <c r="D1830" s="4" t="s">
        <v>333</v>
      </c>
      <c r="E1830" s="5" t="s">
        <v>1192</v>
      </c>
      <c r="F1830" s="5" t="s">
        <v>349</v>
      </c>
      <c r="G1830" s="6">
        <v>60400</v>
      </c>
      <c r="H1830" s="6">
        <v>61733.333333299997</v>
      </c>
      <c r="I1830" s="33">
        <v>2.2075055187086079</v>
      </c>
      <c r="J1830" s="7"/>
    </row>
    <row r="1831" spans="1:10" x14ac:dyDescent="0.3">
      <c r="A1831" s="3" t="s">
        <v>62</v>
      </c>
      <c r="B1831" s="4" t="s">
        <v>107</v>
      </c>
      <c r="C1831" s="5" t="s">
        <v>177</v>
      </c>
      <c r="D1831" s="4" t="s">
        <v>178</v>
      </c>
      <c r="E1831" s="5" t="s">
        <v>1193</v>
      </c>
      <c r="F1831" s="5" t="s">
        <v>345</v>
      </c>
      <c r="G1831" s="6">
        <v>41600</v>
      </c>
      <c r="H1831" s="6">
        <v>41600</v>
      </c>
      <c r="I1831" s="33">
        <v>0</v>
      </c>
      <c r="J1831" s="7"/>
    </row>
    <row r="1832" spans="1:10" x14ac:dyDescent="0.3">
      <c r="A1832" s="3" t="s">
        <v>62</v>
      </c>
      <c r="B1832" s="4" t="s">
        <v>107</v>
      </c>
      <c r="C1832" s="5" t="s">
        <v>113</v>
      </c>
      <c r="D1832" s="4" t="s">
        <v>114</v>
      </c>
      <c r="E1832" s="5" t="s">
        <v>1194</v>
      </c>
      <c r="F1832" s="5" t="s">
        <v>323</v>
      </c>
      <c r="G1832" s="6" t="s">
        <v>112</v>
      </c>
      <c r="H1832" s="6">
        <v>42250</v>
      </c>
      <c r="I1832" s="33" t="s">
        <v>112</v>
      </c>
      <c r="J1832" s="7"/>
    </row>
    <row r="1833" spans="1:10" x14ac:dyDescent="0.3">
      <c r="A1833" s="3" t="s">
        <v>62</v>
      </c>
      <c r="B1833" s="4" t="s">
        <v>107</v>
      </c>
      <c r="C1833" s="5" t="s">
        <v>299</v>
      </c>
      <c r="D1833" s="4" t="s">
        <v>300</v>
      </c>
      <c r="E1833" s="5" t="s">
        <v>1194</v>
      </c>
      <c r="F1833" s="5" t="s">
        <v>323</v>
      </c>
      <c r="G1833" s="6">
        <v>40200</v>
      </c>
      <c r="H1833" s="6">
        <v>40400</v>
      </c>
      <c r="I1833" s="33">
        <v>0.49751243781095411</v>
      </c>
      <c r="J1833" s="7"/>
    </row>
    <row r="1834" spans="1:10" x14ac:dyDescent="0.3">
      <c r="A1834" s="3" t="s">
        <v>62</v>
      </c>
      <c r="B1834" s="4" t="s">
        <v>107</v>
      </c>
      <c r="C1834" s="5" t="s">
        <v>174</v>
      </c>
      <c r="D1834" s="4" t="s">
        <v>160</v>
      </c>
      <c r="E1834" s="5" t="s">
        <v>1194</v>
      </c>
      <c r="F1834" s="5" t="s">
        <v>323</v>
      </c>
      <c r="G1834" s="6">
        <v>42150</v>
      </c>
      <c r="H1834" s="6">
        <v>43960</v>
      </c>
      <c r="I1834" s="33">
        <v>4.2941874258600299</v>
      </c>
      <c r="J1834" s="7"/>
    </row>
    <row r="1835" spans="1:10" x14ac:dyDescent="0.3">
      <c r="A1835" s="3" t="s">
        <v>62</v>
      </c>
      <c r="B1835" s="4" t="s">
        <v>107</v>
      </c>
      <c r="C1835" s="5" t="s">
        <v>461</v>
      </c>
      <c r="D1835" s="4" t="s">
        <v>462</v>
      </c>
      <c r="E1835" s="5" t="s">
        <v>1194</v>
      </c>
      <c r="F1835" s="5" t="s">
        <v>323</v>
      </c>
      <c r="G1835" s="6">
        <v>42600</v>
      </c>
      <c r="H1835" s="6">
        <v>42700</v>
      </c>
      <c r="I1835" s="33">
        <v>0.23474178403755097</v>
      </c>
      <c r="J1835" s="7"/>
    </row>
    <row r="1836" spans="1:10" x14ac:dyDescent="0.3">
      <c r="A1836" s="3" t="s">
        <v>62</v>
      </c>
      <c r="B1836" s="4" t="s">
        <v>107</v>
      </c>
      <c r="C1836" s="5" t="s">
        <v>260</v>
      </c>
      <c r="D1836" s="4" t="s">
        <v>261</v>
      </c>
      <c r="E1836" s="5" t="s">
        <v>1194</v>
      </c>
      <c r="F1836" s="5" t="s">
        <v>323</v>
      </c>
      <c r="G1836" s="6">
        <v>43000</v>
      </c>
      <c r="H1836" s="6">
        <v>42000</v>
      </c>
      <c r="I1836" s="33">
        <v>-2.3255813953488413</v>
      </c>
      <c r="J1836" s="7"/>
    </row>
    <row r="1837" spans="1:10" x14ac:dyDescent="0.3">
      <c r="A1837" s="3" t="s">
        <v>56</v>
      </c>
      <c r="B1837" s="4" t="s">
        <v>181</v>
      </c>
      <c r="C1837" s="5" t="s">
        <v>182</v>
      </c>
      <c r="D1837" s="4" t="s">
        <v>181</v>
      </c>
      <c r="E1837" s="5" t="s">
        <v>1194</v>
      </c>
      <c r="F1837" s="5" t="s">
        <v>323</v>
      </c>
      <c r="G1837" s="6">
        <v>45000</v>
      </c>
      <c r="H1837" s="6">
        <v>45000</v>
      </c>
      <c r="I1837" s="33">
        <v>0</v>
      </c>
      <c r="J1837" s="7"/>
    </row>
    <row r="1838" spans="1:10" x14ac:dyDescent="0.3">
      <c r="A1838" s="3" t="s">
        <v>63</v>
      </c>
      <c r="B1838" s="4" t="s">
        <v>210</v>
      </c>
      <c r="C1838" s="5" t="s">
        <v>304</v>
      </c>
      <c r="D1838" s="4" t="s">
        <v>305</v>
      </c>
      <c r="E1838" s="5" t="s">
        <v>1194</v>
      </c>
      <c r="F1838" s="5" t="s">
        <v>323</v>
      </c>
      <c r="G1838" s="6" t="s">
        <v>112</v>
      </c>
      <c r="H1838" s="6">
        <v>41425</v>
      </c>
      <c r="I1838" s="33" t="s">
        <v>112</v>
      </c>
      <c r="J1838" s="7"/>
    </row>
    <row r="1839" spans="1:10" x14ac:dyDescent="0.3">
      <c r="A1839" s="3" t="s">
        <v>59</v>
      </c>
      <c r="B1839" s="4" t="s">
        <v>132</v>
      </c>
      <c r="C1839" s="5" t="s">
        <v>310</v>
      </c>
      <c r="D1839" s="4" t="s">
        <v>311</v>
      </c>
      <c r="E1839" s="5" t="s">
        <v>1194</v>
      </c>
      <c r="F1839" s="5" t="s">
        <v>323</v>
      </c>
      <c r="G1839" s="6">
        <v>44833.333333299997</v>
      </c>
      <c r="H1839" s="6">
        <v>44766.666666700003</v>
      </c>
      <c r="I1839" s="33">
        <v>-0.14869888460976588</v>
      </c>
      <c r="J1839" s="7"/>
    </row>
    <row r="1840" spans="1:10" x14ac:dyDescent="0.3">
      <c r="A1840" s="3" t="s">
        <v>62</v>
      </c>
      <c r="B1840" s="4" t="s">
        <v>107</v>
      </c>
      <c r="C1840" s="5" t="s">
        <v>108</v>
      </c>
      <c r="D1840" s="4" t="s">
        <v>109</v>
      </c>
      <c r="E1840" s="5" t="s">
        <v>1194</v>
      </c>
      <c r="F1840" s="5" t="s">
        <v>536</v>
      </c>
      <c r="G1840" s="6">
        <v>24300</v>
      </c>
      <c r="H1840" s="6">
        <v>24200</v>
      </c>
      <c r="I1840" s="33">
        <v>-0.41152263374485409</v>
      </c>
      <c r="J1840" s="7"/>
    </row>
    <row r="1841" spans="1:10" x14ac:dyDescent="0.3">
      <c r="A1841" s="3" t="s">
        <v>62</v>
      </c>
      <c r="B1841" s="4" t="s">
        <v>107</v>
      </c>
      <c r="C1841" s="5" t="s">
        <v>168</v>
      </c>
      <c r="D1841" s="4" t="s">
        <v>169</v>
      </c>
      <c r="E1841" s="5" t="s">
        <v>1194</v>
      </c>
      <c r="F1841" s="5" t="s">
        <v>536</v>
      </c>
      <c r="G1841" s="6">
        <v>21433.333333300001</v>
      </c>
      <c r="H1841" s="6">
        <v>21100</v>
      </c>
      <c r="I1841" s="33">
        <v>-1.5552099531906061</v>
      </c>
      <c r="J1841" s="7"/>
    </row>
    <row r="1842" spans="1:10" x14ac:dyDescent="0.3">
      <c r="A1842" s="3" t="s">
        <v>62</v>
      </c>
      <c r="B1842" s="4" t="s">
        <v>107</v>
      </c>
      <c r="C1842" s="5" t="s">
        <v>113</v>
      </c>
      <c r="D1842" s="4" t="s">
        <v>114</v>
      </c>
      <c r="E1842" s="5" t="s">
        <v>1194</v>
      </c>
      <c r="F1842" s="5" t="s">
        <v>536</v>
      </c>
      <c r="G1842" s="6">
        <v>21750</v>
      </c>
      <c r="H1842" s="6">
        <v>21750</v>
      </c>
      <c r="I1842" s="33">
        <v>0</v>
      </c>
      <c r="J1842" s="7"/>
    </row>
    <row r="1843" spans="1:10" x14ac:dyDescent="0.3">
      <c r="A1843" s="3" t="s">
        <v>62</v>
      </c>
      <c r="B1843" s="4" t="s">
        <v>107</v>
      </c>
      <c r="C1843" s="5" t="s">
        <v>459</v>
      </c>
      <c r="D1843" s="4" t="s">
        <v>460</v>
      </c>
      <c r="E1843" s="5" t="s">
        <v>1194</v>
      </c>
      <c r="F1843" s="5" t="s">
        <v>536</v>
      </c>
      <c r="G1843" s="6">
        <v>22125</v>
      </c>
      <c r="H1843" s="6">
        <v>21550</v>
      </c>
      <c r="I1843" s="33">
        <v>-2.5988700564971712</v>
      </c>
      <c r="J1843" s="7"/>
    </row>
    <row r="1844" spans="1:10" x14ac:dyDescent="0.3">
      <c r="A1844" s="3" t="s">
        <v>62</v>
      </c>
      <c r="B1844" s="4" t="s">
        <v>107</v>
      </c>
      <c r="C1844" s="5" t="s">
        <v>299</v>
      </c>
      <c r="D1844" s="4" t="s">
        <v>300</v>
      </c>
      <c r="E1844" s="5" t="s">
        <v>1194</v>
      </c>
      <c r="F1844" s="5" t="s">
        <v>536</v>
      </c>
      <c r="G1844" s="6">
        <v>21200</v>
      </c>
      <c r="H1844" s="6">
        <v>21600</v>
      </c>
      <c r="I1844" s="33">
        <v>1.8867924528301883</v>
      </c>
      <c r="J1844" s="7"/>
    </row>
    <row r="1845" spans="1:10" x14ac:dyDescent="0.3">
      <c r="A1845" s="3" t="s">
        <v>62</v>
      </c>
      <c r="B1845" s="4" t="s">
        <v>107</v>
      </c>
      <c r="C1845" s="5" t="s">
        <v>174</v>
      </c>
      <c r="D1845" s="4" t="s">
        <v>160</v>
      </c>
      <c r="E1845" s="5" t="s">
        <v>1194</v>
      </c>
      <c r="F1845" s="5" t="s">
        <v>536</v>
      </c>
      <c r="G1845" s="6">
        <v>23309.666666699999</v>
      </c>
      <c r="H1845" s="6">
        <v>23259.666666699999</v>
      </c>
      <c r="I1845" s="33">
        <v>-0.21450328189990264</v>
      </c>
      <c r="J1845" s="7"/>
    </row>
    <row r="1846" spans="1:10" x14ac:dyDescent="0.3">
      <c r="A1846" s="3" t="s">
        <v>62</v>
      </c>
      <c r="B1846" s="4" t="s">
        <v>107</v>
      </c>
      <c r="C1846" s="5" t="s">
        <v>461</v>
      </c>
      <c r="D1846" s="4" t="s">
        <v>462</v>
      </c>
      <c r="E1846" s="5" t="s">
        <v>1194</v>
      </c>
      <c r="F1846" s="5" t="s">
        <v>536</v>
      </c>
      <c r="G1846" s="6">
        <v>21560</v>
      </c>
      <c r="H1846" s="6">
        <v>21760</v>
      </c>
      <c r="I1846" s="33">
        <v>0.927643784786647</v>
      </c>
      <c r="J1846" s="7"/>
    </row>
    <row r="1847" spans="1:10" x14ac:dyDescent="0.3">
      <c r="A1847" s="3" t="s">
        <v>62</v>
      </c>
      <c r="B1847" s="4" t="s">
        <v>107</v>
      </c>
      <c r="C1847" s="5" t="s">
        <v>260</v>
      </c>
      <c r="D1847" s="4" t="s">
        <v>261</v>
      </c>
      <c r="E1847" s="5" t="s">
        <v>1194</v>
      </c>
      <c r="F1847" s="5" t="s">
        <v>536</v>
      </c>
      <c r="G1847" s="6">
        <v>22800</v>
      </c>
      <c r="H1847" s="6">
        <v>22800</v>
      </c>
      <c r="I1847" s="33">
        <v>0</v>
      </c>
      <c r="J1847" s="7"/>
    </row>
    <row r="1848" spans="1:10" x14ac:dyDescent="0.3">
      <c r="A1848" s="3" t="s">
        <v>56</v>
      </c>
      <c r="B1848" s="4" t="s">
        <v>181</v>
      </c>
      <c r="C1848" s="5" t="s">
        <v>182</v>
      </c>
      <c r="D1848" s="4" t="s">
        <v>181</v>
      </c>
      <c r="E1848" s="5" t="s">
        <v>1194</v>
      </c>
      <c r="F1848" s="5" t="s">
        <v>536</v>
      </c>
      <c r="G1848" s="6">
        <v>23866.666666699999</v>
      </c>
      <c r="H1848" s="6">
        <v>24566.666666699999</v>
      </c>
      <c r="I1848" s="33">
        <v>2.9329608938506446</v>
      </c>
      <c r="J1848" s="7"/>
    </row>
    <row r="1849" spans="1:10" x14ac:dyDescent="0.3">
      <c r="A1849" s="3" t="s">
        <v>53</v>
      </c>
      <c r="B1849" s="4" t="s">
        <v>145</v>
      </c>
      <c r="C1849" s="5" t="s">
        <v>183</v>
      </c>
      <c r="D1849" s="4" t="s">
        <v>184</v>
      </c>
      <c r="E1849" s="5" t="s">
        <v>1194</v>
      </c>
      <c r="F1849" s="5" t="s">
        <v>536</v>
      </c>
      <c r="G1849" s="6">
        <v>22966.666666699999</v>
      </c>
      <c r="H1849" s="6">
        <v>23000</v>
      </c>
      <c r="I1849" s="33">
        <v>0.14513788084158374</v>
      </c>
      <c r="J1849" s="7"/>
    </row>
    <row r="1850" spans="1:10" x14ac:dyDescent="0.3">
      <c r="A1850" s="3" t="s">
        <v>53</v>
      </c>
      <c r="B1850" s="4" t="s">
        <v>145</v>
      </c>
      <c r="C1850" s="5" t="s">
        <v>187</v>
      </c>
      <c r="D1850" s="4" t="s">
        <v>188</v>
      </c>
      <c r="E1850" s="5" t="s">
        <v>1194</v>
      </c>
      <c r="F1850" s="5" t="s">
        <v>536</v>
      </c>
      <c r="G1850" s="6">
        <v>22883.333333300001</v>
      </c>
      <c r="H1850" s="6">
        <v>23116.666666699999</v>
      </c>
      <c r="I1850" s="33">
        <v>1.0196649675178637</v>
      </c>
      <c r="J1850" s="7"/>
    </row>
    <row r="1851" spans="1:10" x14ac:dyDescent="0.3">
      <c r="A1851" s="3" t="s">
        <v>53</v>
      </c>
      <c r="B1851" s="4" t="s">
        <v>145</v>
      </c>
      <c r="C1851" s="5" t="s">
        <v>153</v>
      </c>
      <c r="D1851" s="4" t="s">
        <v>154</v>
      </c>
      <c r="E1851" s="5" t="s">
        <v>1194</v>
      </c>
      <c r="F1851" s="5" t="s">
        <v>536</v>
      </c>
      <c r="G1851" s="6">
        <v>23650</v>
      </c>
      <c r="H1851" s="6">
        <v>23650</v>
      </c>
      <c r="I1851" s="33">
        <v>0</v>
      </c>
      <c r="J1851" s="7"/>
    </row>
    <row r="1852" spans="1:10" x14ac:dyDescent="0.3">
      <c r="A1852" s="3" t="s">
        <v>53</v>
      </c>
      <c r="B1852" s="4" t="s">
        <v>145</v>
      </c>
      <c r="C1852" s="5" t="s">
        <v>262</v>
      </c>
      <c r="D1852" s="4" t="s">
        <v>263</v>
      </c>
      <c r="E1852" s="5" t="s">
        <v>1194</v>
      </c>
      <c r="F1852" s="5" t="s">
        <v>536</v>
      </c>
      <c r="G1852" s="6">
        <v>23900</v>
      </c>
      <c r="H1852" s="6">
        <v>23866.666666699999</v>
      </c>
      <c r="I1852" s="33">
        <v>-0.13947001380752999</v>
      </c>
      <c r="J1852" s="7"/>
    </row>
    <row r="1853" spans="1:10" x14ac:dyDescent="0.3">
      <c r="A1853" s="3" t="s">
        <v>53</v>
      </c>
      <c r="B1853" s="4" t="s">
        <v>145</v>
      </c>
      <c r="C1853" s="5" t="s">
        <v>146</v>
      </c>
      <c r="D1853" s="4" t="s">
        <v>147</v>
      </c>
      <c r="E1853" s="5" t="s">
        <v>1194</v>
      </c>
      <c r="F1853" s="5" t="s">
        <v>536</v>
      </c>
      <c r="G1853" s="6">
        <v>23600</v>
      </c>
      <c r="H1853" s="6">
        <v>24550</v>
      </c>
      <c r="I1853" s="33">
        <v>4.0254237288135597</v>
      </c>
      <c r="J1853" s="7"/>
    </row>
    <row r="1854" spans="1:10" x14ac:dyDescent="0.3">
      <c r="A1854" s="3" t="s">
        <v>53</v>
      </c>
      <c r="B1854" s="4" t="s">
        <v>145</v>
      </c>
      <c r="C1854" s="5" t="s">
        <v>355</v>
      </c>
      <c r="D1854" s="4" t="s">
        <v>356</v>
      </c>
      <c r="E1854" s="5" t="s">
        <v>1194</v>
      </c>
      <c r="F1854" s="5" t="s">
        <v>536</v>
      </c>
      <c r="G1854" s="6">
        <v>22333.333333300001</v>
      </c>
      <c r="H1854" s="6">
        <v>22333.333333300001</v>
      </c>
      <c r="I1854" s="33">
        <v>0</v>
      </c>
      <c r="J1854" s="7"/>
    </row>
    <row r="1855" spans="1:10" x14ac:dyDescent="0.3">
      <c r="A1855" s="3" t="s">
        <v>53</v>
      </c>
      <c r="B1855" s="4" t="s">
        <v>145</v>
      </c>
      <c r="C1855" s="5" t="s">
        <v>343</v>
      </c>
      <c r="D1855" s="4" t="s">
        <v>344</v>
      </c>
      <c r="E1855" s="5" t="s">
        <v>1194</v>
      </c>
      <c r="F1855" s="5" t="s">
        <v>536</v>
      </c>
      <c r="G1855" s="6">
        <v>21750</v>
      </c>
      <c r="H1855" s="6">
        <v>22600</v>
      </c>
      <c r="I1855" s="33">
        <v>3.9080459770114873</v>
      </c>
      <c r="J1855" s="7"/>
    </row>
    <row r="1856" spans="1:10" x14ac:dyDescent="0.3">
      <c r="A1856" s="3" t="s">
        <v>53</v>
      </c>
      <c r="B1856" s="4" t="s">
        <v>145</v>
      </c>
      <c r="C1856" s="5" t="s">
        <v>191</v>
      </c>
      <c r="D1856" s="4" t="s">
        <v>192</v>
      </c>
      <c r="E1856" s="5" t="s">
        <v>1194</v>
      </c>
      <c r="F1856" s="5" t="s">
        <v>536</v>
      </c>
      <c r="G1856" s="6">
        <v>23600</v>
      </c>
      <c r="H1856" s="6">
        <v>23000</v>
      </c>
      <c r="I1856" s="33">
        <v>-2.5423728813559365</v>
      </c>
      <c r="J1856" s="7"/>
    </row>
    <row r="1857" spans="1:10" x14ac:dyDescent="0.3">
      <c r="A1857" s="3" t="s">
        <v>53</v>
      </c>
      <c r="B1857" s="4" t="s">
        <v>145</v>
      </c>
      <c r="C1857" s="5" t="s">
        <v>467</v>
      </c>
      <c r="D1857" s="4" t="s">
        <v>468</v>
      </c>
      <c r="E1857" s="5" t="s">
        <v>1194</v>
      </c>
      <c r="F1857" s="5" t="s">
        <v>536</v>
      </c>
      <c r="G1857" s="6">
        <v>22300</v>
      </c>
      <c r="H1857" s="6">
        <v>22500</v>
      </c>
      <c r="I1857" s="33">
        <v>0.89686098654708779</v>
      </c>
      <c r="J1857" s="7"/>
    </row>
    <row r="1858" spans="1:10" x14ac:dyDescent="0.3">
      <c r="A1858" s="3" t="s">
        <v>53</v>
      </c>
      <c r="B1858" s="4" t="s">
        <v>145</v>
      </c>
      <c r="C1858" s="5" t="s">
        <v>516</v>
      </c>
      <c r="D1858" s="4" t="s">
        <v>517</v>
      </c>
      <c r="E1858" s="5" t="s">
        <v>1194</v>
      </c>
      <c r="F1858" s="5" t="s">
        <v>536</v>
      </c>
      <c r="G1858" s="6">
        <v>22560</v>
      </c>
      <c r="H1858" s="6">
        <v>22700</v>
      </c>
      <c r="I1858" s="33">
        <v>0.620567375886516</v>
      </c>
      <c r="J1858" s="7"/>
    </row>
    <row r="1859" spans="1:10" x14ac:dyDescent="0.3">
      <c r="A1859" s="3" t="s">
        <v>53</v>
      </c>
      <c r="B1859" s="4" t="s">
        <v>145</v>
      </c>
      <c r="C1859" s="5" t="s">
        <v>193</v>
      </c>
      <c r="D1859" s="4" t="s">
        <v>194</v>
      </c>
      <c r="E1859" s="5" t="s">
        <v>1194</v>
      </c>
      <c r="F1859" s="5" t="s">
        <v>536</v>
      </c>
      <c r="G1859" s="6">
        <v>23500</v>
      </c>
      <c r="H1859" s="6">
        <v>23800</v>
      </c>
      <c r="I1859" s="33">
        <v>1.2765957446808418</v>
      </c>
      <c r="J1859" s="7"/>
    </row>
    <row r="1860" spans="1:10" x14ac:dyDescent="0.3">
      <c r="A1860" s="3" t="s">
        <v>53</v>
      </c>
      <c r="B1860" s="4" t="s">
        <v>145</v>
      </c>
      <c r="C1860" s="5" t="s">
        <v>347</v>
      </c>
      <c r="D1860" s="4" t="s">
        <v>348</v>
      </c>
      <c r="E1860" s="5" t="s">
        <v>1194</v>
      </c>
      <c r="F1860" s="5" t="s">
        <v>536</v>
      </c>
      <c r="G1860" s="6">
        <v>23250</v>
      </c>
      <c r="H1860" s="6">
        <v>23500</v>
      </c>
      <c r="I1860" s="33">
        <v>1.0752688172043001</v>
      </c>
      <c r="J1860" s="7"/>
    </row>
    <row r="1861" spans="1:10" x14ac:dyDescent="0.3">
      <c r="A1861" s="3" t="s">
        <v>57</v>
      </c>
      <c r="B1861" s="4" t="s">
        <v>155</v>
      </c>
      <c r="C1861" s="5" t="s">
        <v>469</v>
      </c>
      <c r="D1861" s="4" t="s">
        <v>470</v>
      </c>
      <c r="E1861" s="5" t="s">
        <v>1194</v>
      </c>
      <c r="F1861" s="5" t="s">
        <v>536</v>
      </c>
      <c r="G1861" s="6">
        <v>26333.333333300001</v>
      </c>
      <c r="H1861" s="6">
        <v>27500</v>
      </c>
      <c r="I1861" s="33">
        <v>4.4303797469676276</v>
      </c>
      <c r="J1861" s="7"/>
    </row>
    <row r="1862" spans="1:10" x14ac:dyDescent="0.3">
      <c r="A1862" s="3" t="s">
        <v>57</v>
      </c>
      <c r="B1862" s="4" t="s">
        <v>155</v>
      </c>
      <c r="C1862" s="5" t="s">
        <v>471</v>
      </c>
      <c r="D1862" s="4" t="s">
        <v>472</v>
      </c>
      <c r="E1862" s="5" t="s">
        <v>1194</v>
      </c>
      <c r="F1862" s="5" t="s">
        <v>536</v>
      </c>
      <c r="G1862" s="6">
        <v>22000</v>
      </c>
      <c r="H1862" s="6">
        <v>22375</v>
      </c>
      <c r="I1862" s="33">
        <v>1.7045454545454586</v>
      </c>
      <c r="J1862" s="7"/>
    </row>
    <row r="1863" spans="1:10" x14ac:dyDescent="0.3">
      <c r="A1863" s="3" t="s">
        <v>57</v>
      </c>
      <c r="B1863" s="4" t="s">
        <v>155</v>
      </c>
      <c r="C1863" s="5" t="s">
        <v>473</v>
      </c>
      <c r="D1863" s="4" t="s">
        <v>474</v>
      </c>
      <c r="E1863" s="5" t="s">
        <v>1194</v>
      </c>
      <c r="F1863" s="5" t="s">
        <v>536</v>
      </c>
      <c r="G1863" s="6">
        <v>24000</v>
      </c>
      <c r="H1863" s="6">
        <v>24000</v>
      </c>
      <c r="I1863" s="33">
        <v>0</v>
      </c>
      <c r="J1863" s="7"/>
    </row>
    <row r="1864" spans="1:10" x14ac:dyDescent="0.3">
      <c r="A1864" s="3" t="s">
        <v>57</v>
      </c>
      <c r="B1864" s="4" t="s">
        <v>155</v>
      </c>
      <c r="C1864" s="5" t="s">
        <v>475</v>
      </c>
      <c r="D1864" s="4" t="s">
        <v>476</v>
      </c>
      <c r="E1864" s="5" t="s">
        <v>1194</v>
      </c>
      <c r="F1864" s="5" t="s">
        <v>536</v>
      </c>
      <c r="G1864" s="6">
        <v>23000</v>
      </c>
      <c r="H1864" s="6">
        <v>23500</v>
      </c>
      <c r="I1864" s="33">
        <v>2.1739130434782705</v>
      </c>
      <c r="J1864" s="7"/>
    </row>
    <row r="1865" spans="1:10" x14ac:dyDescent="0.3">
      <c r="A1865" s="3" t="s">
        <v>57</v>
      </c>
      <c r="B1865" s="4" t="s">
        <v>155</v>
      </c>
      <c r="C1865" s="5" t="s">
        <v>477</v>
      </c>
      <c r="D1865" s="4" t="s">
        <v>478</v>
      </c>
      <c r="E1865" s="5" t="s">
        <v>1194</v>
      </c>
      <c r="F1865" s="5" t="s">
        <v>536</v>
      </c>
      <c r="G1865" s="6">
        <v>21866.666666699999</v>
      </c>
      <c r="H1865" s="6">
        <v>22333.333333300001</v>
      </c>
      <c r="I1865" s="33">
        <v>2.1341463411552963</v>
      </c>
      <c r="J1865" s="7"/>
    </row>
    <row r="1866" spans="1:10" x14ac:dyDescent="0.3">
      <c r="A1866" s="3" t="s">
        <v>57</v>
      </c>
      <c r="B1866" s="4" t="s">
        <v>155</v>
      </c>
      <c r="C1866" s="5" t="s">
        <v>520</v>
      </c>
      <c r="D1866" s="4" t="s">
        <v>521</v>
      </c>
      <c r="E1866" s="5" t="s">
        <v>1194</v>
      </c>
      <c r="F1866" s="5" t="s">
        <v>536</v>
      </c>
      <c r="G1866" s="6">
        <v>22950</v>
      </c>
      <c r="H1866" s="6">
        <v>23150</v>
      </c>
      <c r="I1866" s="33">
        <v>0.87145969498909626</v>
      </c>
      <c r="J1866" s="7"/>
    </row>
    <row r="1867" spans="1:10" x14ac:dyDescent="0.3">
      <c r="A1867" s="3" t="s">
        <v>57</v>
      </c>
      <c r="B1867" s="4" t="s">
        <v>155</v>
      </c>
      <c r="C1867" s="5" t="s">
        <v>479</v>
      </c>
      <c r="D1867" s="4" t="s">
        <v>480</v>
      </c>
      <c r="E1867" s="5" t="s">
        <v>1194</v>
      </c>
      <c r="F1867" s="5" t="s">
        <v>536</v>
      </c>
      <c r="G1867" s="6">
        <v>22600</v>
      </c>
      <c r="H1867" s="6">
        <v>24033.333333300001</v>
      </c>
      <c r="I1867" s="33">
        <v>6.3421828907079592</v>
      </c>
      <c r="J1867" s="7"/>
    </row>
    <row r="1868" spans="1:10" x14ac:dyDescent="0.3">
      <c r="A1868" s="3" t="s">
        <v>57</v>
      </c>
      <c r="B1868" s="4" t="s">
        <v>155</v>
      </c>
      <c r="C1868" s="5" t="s">
        <v>530</v>
      </c>
      <c r="D1868" s="4" t="s">
        <v>531</v>
      </c>
      <c r="E1868" s="5" t="s">
        <v>1194</v>
      </c>
      <c r="F1868" s="5" t="s">
        <v>536</v>
      </c>
      <c r="G1868" s="6">
        <v>22000</v>
      </c>
      <c r="H1868" s="6">
        <v>23000</v>
      </c>
      <c r="I1868" s="33">
        <v>4.5454545454545414</v>
      </c>
      <c r="J1868" s="7"/>
    </row>
    <row r="1869" spans="1:10" x14ac:dyDescent="0.3">
      <c r="A1869" s="3" t="s">
        <v>57</v>
      </c>
      <c r="B1869" s="4" t="s">
        <v>155</v>
      </c>
      <c r="C1869" s="5" t="s">
        <v>483</v>
      </c>
      <c r="D1869" s="4" t="s">
        <v>484</v>
      </c>
      <c r="E1869" s="5" t="s">
        <v>1194</v>
      </c>
      <c r="F1869" s="5" t="s">
        <v>536</v>
      </c>
      <c r="G1869" s="6">
        <v>22833.333333300001</v>
      </c>
      <c r="H1869" s="6">
        <v>23500</v>
      </c>
      <c r="I1869" s="33">
        <v>2.9197080293473343</v>
      </c>
      <c r="J1869" s="7"/>
    </row>
    <row r="1870" spans="1:10" x14ac:dyDescent="0.3">
      <c r="A1870" s="3" t="s">
        <v>57</v>
      </c>
      <c r="B1870" s="4" t="s">
        <v>155</v>
      </c>
      <c r="C1870" s="5" t="s">
        <v>489</v>
      </c>
      <c r="D1870" s="4" t="s">
        <v>490</v>
      </c>
      <c r="E1870" s="5" t="s">
        <v>1194</v>
      </c>
      <c r="F1870" s="5" t="s">
        <v>536</v>
      </c>
      <c r="G1870" s="6">
        <v>22250</v>
      </c>
      <c r="H1870" s="6">
        <v>22750</v>
      </c>
      <c r="I1870" s="33">
        <v>2.2471910112359605</v>
      </c>
      <c r="J1870" s="7"/>
    </row>
    <row r="1871" spans="1:10" x14ac:dyDescent="0.3">
      <c r="A1871" s="3" t="s">
        <v>57</v>
      </c>
      <c r="B1871" s="4" t="s">
        <v>155</v>
      </c>
      <c r="C1871" s="5" t="s">
        <v>526</v>
      </c>
      <c r="D1871" s="4" t="s">
        <v>527</v>
      </c>
      <c r="E1871" s="5" t="s">
        <v>1194</v>
      </c>
      <c r="F1871" s="5" t="s">
        <v>536</v>
      </c>
      <c r="G1871" s="6">
        <v>22125</v>
      </c>
      <c r="H1871" s="6">
        <v>22833.333333300001</v>
      </c>
      <c r="I1871" s="33">
        <v>3.2015065911864538</v>
      </c>
      <c r="J1871" s="7"/>
    </row>
    <row r="1872" spans="1:10" x14ac:dyDescent="0.3">
      <c r="A1872" s="3" t="s">
        <v>57</v>
      </c>
      <c r="B1872" s="4" t="s">
        <v>155</v>
      </c>
      <c r="C1872" s="5" t="s">
        <v>491</v>
      </c>
      <c r="D1872" s="4" t="s">
        <v>492</v>
      </c>
      <c r="E1872" s="5" t="s">
        <v>1194</v>
      </c>
      <c r="F1872" s="5" t="s">
        <v>536</v>
      </c>
      <c r="G1872" s="6">
        <v>22000</v>
      </c>
      <c r="H1872" s="6">
        <v>23010.833333300001</v>
      </c>
      <c r="I1872" s="33">
        <v>4.5946969695454642</v>
      </c>
      <c r="J1872" s="7"/>
    </row>
    <row r="1873" spans="1:10" x14ac:dyDescent="0.3">
      <c r="A1873" s="3" t="s">
        <v>57</v>
      </c>
      <c r="B1873" s="4" t="s">
        <v>155</v>
      </c>
      <c r="C1873" s="5" t="s">
        <v>328</v>
      </c>
      <c r="D1873" s="4" t="s">
        <v>329</v>
      </c>
      <c r="E1873" s="5" t="s">
        <v>1194</v>
      </c>
      <c r="F1873" s="5" t="s">
        <v>536</v>
      </c>
      <c r="G1873" s="6">
        <v>22900</v>
      </c>
      <c r="H1873" s="6">
        <v>23150</v>
      </c>
      <c r="I1873" s="33">
        <v>1.0917030567685559</v>
      </c>
      <c r="J1873" s="7"/>
    </row>
    <row r="1874" spans="1:10" x14ac:dyDescent="0.3">
      <c r="A1874" s="3" t="s">
        <v>57</v>
      </c>
      <c r="B1874" s="4" t="s">
        <v>155</v>
      </c>
      <c r="C1874" s="5" t="s">
        <v>202</v>
      </c>
      <c r="D1874" s="4" t="s">
        <v>203</v>
      </c>
      <c r="E1874" s="5" t="s">
        <v>1194</v>
      </c>
      <c r="F1874" s="5" t="s">
        <v>536</v>
      </c>
      <c r="G1874" s="6">
        <v>22800</v>
      </c>
      <c r="H1874" s="6">
        <v>22933.333333300001</v>
      </c>
      <c r="I1874" s="33">
        <v>0.58479532149122715</v>
      </c>
      <c r="J1874" s="7"/>
    </row>
    <row r="1875" spans="1:10" x14ac:dyDescent="0.3">
      <c r="A1875" s="3" t="s">
        <v>51</v>
      </c>
      <c r="B1875" s="4" t="s">
        <v>101</v>
      </c>
      <c r="C1875" s="5" t="s">
        <v>204</v>
      </c>
      <c r="D1875" s="4" t="s">
        <v>205</v>
      </c>
      <c r="E1875" s="5" t="s">
        <v>1194</v>
      </c>
      <c r="F1875" s="5" t="s">
        <v>536</v>
      </c>
      <c r="G1875" s="6">
        <v>24666.666666699999</v>
      </c>
      <c r="H1875" s="6">
        <v>23666.666666699999</v>
      </c>
      <c r="I1875" s="33">
        <v>-4.0540540540485726</v>
      </c>
      <c r="J1875" s="7"/>
    </row>
    <row r="1876" spans="1:10" x14ac:dyDescent="0.3">
      <c r="A1876" s="3" t="s">
        <v>51</v>
      </c>
      <c r="B1876" s="4" t="s">
        <v>101</v>
      </c>
      <c r="C1876" s="5" t="s">
        <v>208</v>
      </c>
      <c r="D1876" s="4" t="s">
        <v>209</v>
      </c>
      <c r="E1876" s="5" t="s">
        <v>1194</v>
      </c>
      <c r="F1876" s="5" t="s">
        <v>536</v>
      </c>
      <c r="G1876" s="6">
        <v>24250</v>
      </c>
      <c r="H1876" s="6">
        <v>24250</v>
      </c>
      <c r="I1876" s="33">
        <v>0</v>
      </c>
      <c r="J1876" s="7"/>
    </row>
    <row r="1877" spans="1:10" x14ac:dyDescent="0.3">
      <c r="A1877" s="3" t="s">
        <v>63</v>
      </c>
      <c r="B1877" s="4" t="s">
        <v>210</v>
      </c>
      <c r="C1877" s="5" t="s">
        <v>304</v>
      </c>
      <c r="D1877" s="4" t="s">
        <v>305</v>
      </c>
      <c r="E1877" s="5" t="s">
        <v>1194</v>
      </c>
      <c r="F1877" s="5" t="s">
        <v>536</v>
      </c>
      <c r="G1877" s="6" t="s">
        <v>112</v>
      </c>
      <c r="H1877" s="6">
        <v>21800</v>
      </c>
      <c r="I1877" s="33" t="s">
        <v>112</v>
      </c>
      <c r="J1877" s="7"/>
    </row>
    <row r="1878" spans="1:10" x14ac:dyDescent="0.3">
      <c r="A1878" s="3" t="s">
        <v>63</v>
      </c>
      <c r="B1878" s="4" t="s">
        <v>210</v>
      </c>
      <c r="C1878" s="5" t="s">
        <v>211</v>
      </c>
      <c r="D1878" s="4" t="s">
        <v>212</v>
      </c>
      <c r="E1878" s="5" t="s">
        <v>1194</v>
      </c>
      <c r="F1878" s="5" t="s">
        <v>536</v>
      </c>
      <c r="G1878" s="6">
        <v>23683.25</v>
      </c>
      <c r="H1878" s="6">
        <v>23525</v>
      </c>
      <c r="I1878" s="33">
        <v>-0.66819376563604926</v>
      </c>
      <c r="J1878" s="7"/>
    </row>
    <row r="1879" spans="1:10" x14ac:dyDescent="0.3">
      <c r="A1879" s="3" t="s">
        <v>64</v>
      </c>
      <c r="B1879" s="4" t="s">
        <v>122</v>
      </c>
      <c r="C1879" s="5" t="s">
        <v>123</v>
      </c>
      <c r="D1879" s="4" t="s">
        <v>124</v>
      </c>
      <c r="E1879" s="5" t="s">
        <v>1194</v>
      </c>
      <c r="F1879" s="5" t="s">
        <v>536</v>
      </c>
      <c r="G1879" s="6">
        <v>24250</v>
      </c>
      <c r="H1879" s="6">
        <v>23500</v>
      </c>
      <c r="I1879" s="33">
        <v>-3.0927835051546393</v>
      </c>
      <c r="J1879" s="7"/>
    </row>
    <row r="1880" spans="1:10" x14ac:dyDescent="0.3">
      <c r="A1880" s="3" t="s">
        <v>64</v>
      </c>
      <c r="B1880" s="4" t="s">
        <v>122</v>
      </c>
      <c r="C1880" s="5" t="s">
        <v>268</v>
      </c>
      <c r="D1880" s="4" t="s">
        <v>269</v>
      </c>
      <c r="E1880" s="5" t="s">
        <v>1194</v>
      </c>
      <c r="F1880" s="5" t="s">
        <v>536</v>
      </c>
      <c r="G1880" s="6">
        <v>22500</v>
      </c>
      <c r="H1880" s="6">
        <v>22500</v>
      </c>
      <c r="I1880" s="33">
        <v>0</v>
      </c>
      <c r="J1880" s="7"/>
    </row>
    <row r="1881" spans="1:10" x14ac:dyDescent="0.3">
      <c r="A1881" s="3" t="s">
        <v>65</v>
      </c>
      <c r="B1881" s="4" t="s">
        <v>104</v>
      </c>
      <c r="C1881" s="5" t="s">
        <v>105</v>
      </c>
      <c r="D1881" s="4" t="s">
        <v>106</v>
      </c>
      <c r="E1881" s="5" t="s">
        <v>1194</v>
      </c>
      <c r="F1881" s="5" t="s">
        <v>536</v>
      </c>
      <c r="G1881" s="6">
        <v>23500</v>
      </c>
      <c r="H1881" s="6">
        <v>24000</v>
      </c>
      <c r="I1881" s="33">
        <v>2.1276595744680771</v>
      </c>
      <c r="J1881" s="7"/>
    </row>
    <row r="1882" spans="1:10" x14ac:dyDescent="0.3">
      <c r="A1882" s="3" t="s">
        <v>58</v>
      </c>
      <c r="B1882" s="4" t="s">
        <v>150</v>
      </c>
      <c r="C1882" s="5" t="s">
        <v>235</v>
      </c>
      <c r="D1882" s="4" t="s">
        <v>236</v>
      </c>
      <c r="E1882" s="5" t="s">
        <v>1194</v>
      </c>
      <c r="F1882" s="5" t="s">
        <v>536</v>
      </c>
      <c r="G1882" s="6">
        <v>24100</v>
      </c>
      <c r="H1882" s="6">
        <v>22733.333333300001</v>
      </c>
      <c r="I1882" s="33">
        <v>-5.6708160443983413</v>
      </c>
      <c r="J1882" s="7"/>
    </row>
    <row r="1883" spans="1:10" x14ac:dyDescent="0.3">
      <c r="A1883" s="3" t="s">
        <v>58</v>
      </c>
      <c r="B1883" s="4" t="s">
        <v>150</v>
      </c>
      <c r="C1883" s="5" t="s">
        <v>237</v>
      </c>
      <c r="D1883" s="4" t="s">
        <v>238</v>
      </c>
      <c r="E1883" s="5" t="s">
        <v>1194</v>
      </c>
      <c r="F1883" s="5" t="s">
        <v>536</v>
      </c>
      <c r="G1883" s="6">
        <v>24750</v>
      </c>
      <c r="H1883" s="6">
        <v>24750</v>
      </c>
      <c r="I1883" s="33">
        <v>0</v>
      </c>
      <c r="J1883" s="7"/>
    </row>
    <row r="1884" spans="1:10" x14ac:dyDescent="0.3">
      <c r="A1884" s="3" t="s">
        <v>59</v>
      </c>
      <c r="B1884" s="4" t="s">
        <v>132</v>
      </c>
      <c r="C1884" s="5" t="s">
        <v>274</v>
      </c>
      <c r="D1884" s="4" t="s">
        <v>275</v>
      </c>
      <c r="E1884" s="5" t="s">
        <v>1194</v>
      </c>
      <c r="F1884" s="5" t="s">
        <v>536</v>
      </c>
      <c r="G1884" s="6">
        <v>23766.666666699999</v>
      </c>
      <c r="H1884" s="6">
        <v>23766.666666699999</v>
      </c>
      <c r="I1884" s="33">
        <v>0</v>
      </c>
      <c r="J1884" s="7"/>
    </row>
    <row r="1885" spans="1:10" x14ac:dyDescent="0.3">
      <c r="A1885" s="3" t="s">
        <v>59</v>
      </c>
      <c r="B1885" s="4" t="s">
        <v>132</v>
      </c>
      <c r="C1885" s="5" t="s">
        <v>133</v>
      </c>
      <c r="D1885" s="4" t="s">
        <v>134</v>
      </c>
      <c r="E1885" s="5" t="s">
        <v>1194</v>
      </c>
      <c r="F1885" s="5" t="s">
        <v>536</v>
      </c>
      <c r="G1885" s="6">
        <v>25100</v>
      </c>
      <c r="H1885" s="6">
        <v>24900</v>
      </c>
      <c r="I1885" s="33">
        <v>-0.79681274900398336</v>
      </c>
      <c r="J1885" s="7"/>
    </row>
    <row r="1886" spans="1:10" x14ac:dyDescent="0.3">
      <c r="A1886" s="3" t="s">
        <v>59</v>
      </c>
      <c r="B1886" s="4" t="s">
        <v>132</v>
      </c>
      <c r="C1886" s="5" t="s">
        <v>310</v>
      </c>
      <c r="D1886" s="4" t="s">
        <v>311</v>
      </c>
      <c r="E1886" s="5" t="s">
        <v>1194</v>
      </c>
      <c r="F1886" s="5" t="s">
        <v>536</v>
      </c>
      <c r="G1886" s="6">
        <v>23333.333333300001</v>
      </c>
      <c r="H1886" s="6">
        <v>23533.333333300001</v>
      </c>
      <c r="I1886" s="33">
        <v>0.85714285714408867</v>
      </c>
      <c r="J1886" s="7"/>
    </row>
    <row r="1887" spans="1:10" x14ac:dyDescent="0.3">
      <c r="A1887" s="3" t="s">
        <v>59</v>
      </c>
      <c r="B1887" s="4" t="s">
        <v>132</v>
      </c>
      <c r="C1887" s="5" t="s">
        <v>509</v>
      </c>
      <c r="D1887" s="4" t="s">
        <v>510</v>
      </c>
      <c r="E1887" s="5" t="s">
        <v>1194</v>
      </c>
      <c r="F1887" s="5" t="s">
        <v>536</v>
      </c>
      <c r="G1887" s="6">
        <v>24866.666666699999</v>
      </c>
      <c r="H1887" s="6">
        <v>24800</v>
      </c>
      <c r="I1887" s="33">
        <v>-0.26809651487899044</v>
      </c>
      <c r="J1887" s="7"/>
    </row>
    <row r="1888" spans="1:10" x14ac:dyDescent="0.3">
      <c r="A1888" s="3" t="s">
        <v>59</v>
      </c>
      <c r="B1888" s="4" t="s">
        <v>132</v>
      </c>
      <c r="C1888" s="5" t="s">
        <v>244</v>
      </c>
      <c r="D1888" s="4" t="s">
        <v>245</v>
      </c>
      <c r="E1888" s="5" t="s">
        <v>1194</v>
      </c>
      <c r="F1888" s="5" t="s">
        <v>536</v>
      </c>
      <c r="G1888" s="6">
        <v>24400</v>
      </c>
      <c r="H1888" s="6">
        <v>23816.666666699999</v>
      </c>
      <c r="I1888" s="33">
        <v>-2.3907103823770481</v>
      </c>
      <c r="J1888" s="7"/>
    </row>
    <row r="1889" spans="1:10" x14ac:dyDescent="0.3">
      <c r="A1889" s="3" t="s">
        <v>62</v>
      </c>
      <c r="B1889" s="4" t="s">
        <v>107</v>
      </c>
      <c r="C1889" s="5" t="s">
        <v>170</v>
      </c>
      <c r="D1889" s="4" t="s">
        <v>171</v>
      </c>
      <c r="E1889" s="5" t="s">
        <v>1195</v>
      </c>
      <c r="F1889" s="5" t="s">
        <v>323</v>
      </c>
      <c r="G1889" s="6">
        <v>31166.666666699999</v>
      </c>
      <c r="H1889" s="6">
        <v>31100</v>
      </c>
      <c r="I1889" s="33">
        <v>-0.21390374342222795</v>
      </c>
      <c r="J1889" s="7"/>
    </row>
    <row r="1890" spans="1:10" x14ac:dyDescent="0.3">
      <c r="A1890" s="3" t="s">
        <v>62</v>
      </c>
      <c r="B1890" s="4" t="s">
        <v>107</v>
      </c>
      <c r="C1890" s="5" t="s">
        <v>174</v>
      </c>
      <c r="D1890" s="4" t="s">
        <v>160</v>
      </c>
      <c r="E1890" s="5" t="s">
        <v>1195</v>
      </c>
      <c r="F1890" s="5" t="s">
        <v>323</v>
      </c>
      <c r="G1890" s="6">
        <v>29100</v>
      </c>
      <c r="H1890" s="6">
        <v>29250</v>
      </c>
      <c r="I1890" s="33">
        <v>0.51546391752577136</v>
      </c>
      <c r="J1890" s="7"/>
    </row>
    <row r="1891" spans="1:10" x14ac:dyDescent="0.3">
      <c r="A1891" s="3" t="s">
        <v>62</v>
      </c>
      <c r="B1891" s="4" t="s">
        <v>107</v>
      </c>
      <c r="C1891" s="5" t="s">
        <v>461</v>
      </c>
      <c r="D1891" s="4" t="s">
        <v>462</v>
      </c>
      <c r="E1891" s="5" t="s">
        <v>1195</v>
      </c>
      <c r="F1891" s="5" t="s">
        <v>323</v>
      </c>
      <c r="G1891" s="6">
        <v>29000</v>
      </c>
      <c r="H1891" s="6">
        <v>28833.333333300001</v>
      </c>
      <c r="I1891" s="33">
        <v>-0.57471264379309606</v>
      </c>
      <c r="J1891" s="7"/>
    </row>
    <row r="1892" spans="1:10" x14ac:dyDescent="0.3">
      <c r="A1892" s="3" t="s">
        <v>62</v>
      </c>
      <c r="B1892" s="4" t="s">
        <v>107</v>
      </c>
      <c r="C1892" s="5" t="s">
        <v>177</v>
      </c>
      <c r="D1892" s="4" t="s">
        <v>178</v>
      </c>
      <c r="E1892" s="5" t="s">
        <v>1195</v>
      </c>
      <c r="F1892" s="5" t="s">
        <v>323</v>
      </c>
      <c r="G1892" s="6">
        <v>28000</v>
      </c>
      <c r="H1892" s="6">
        <v>28000</v>
      </c>
      <c r="I1892" s="33">
        <v>0</v>
      </c>
      <c r="J1892" s="7"/>
    </row>
    <row r="1893" spans="1:10" x14ac:dyDescent="0.3">
      <c r="A1893" s="3" t="s">
        <v>56</v>
      </c>
      <c r="B1893" s="4" t="s">
        <v>181</v>
      </c>
      <c r="C1893" s="5" t="s">
        <v>182</v>
      </c>
      <c r="D1893" s="4" t="s">
        <v>181</v>
      </c>
      <c r="E1893" s="5" t="s">
        <v>1195</v>
      </c>
      <c r="F1893" s="5" t="s">
        <v>323</v>
      </c>
      <c r="G1893" s="6" t="s">
        <v>112</v>
      </c>
      <c r="H1893" s="6">
        <v>13500</v>
      </c>
      <c r="I1893" s="33" t="s">
        <v>112</v>
      </c>
      <c r="J1893" s="7"/>
    </row>
    <row r="1894" spans="1:10" x14ac:dyDescent="0.3">
      <c r="A1894" s="3" t="s">
        <v>53</v>
      </c>
      <c r="B1894" s="4" t="s">
        <v>145</v>
      </c>
      <c r="C1894" s="5" t="s">
        <v>463</v>
      </c>
      <c r="D1894" s="4" t="s">
        <v>464</v>
      </c>
      <c r="E1894" s="5" t="s">
        <v>1195</v>
      </c>
      <c r="F1894" s="5" t="s">
        <v>323</v>
      </c>
      <c r="G1894" s="6">
        <v>15625</v>
      </c>
      <c r="H1894" s="6">
        <v>15875</v>
      </c>
      <c r="I1894" s="33">
        <v>1.6000000000000014</v>
      </c>
      <c r="J1894" s="7"/>
    </row>
    <row r="1895" spans="1:10" x14ac:dyDescent="0.3">
      <c r="A1895" s="3" t="s">
        <v>53</v>
      </c>
      <c r="B1895" s="4" t="s">
        <v>145</v>
      </c>
      <c r="C1895" s="5" t="s">
        <v>153</v>
      </c>
      <c r="D1895" s="4" t="s">
        <v>154</v>
      </c>
      <c r="E1895" s="5" t="s">
        <v>1195</v>
      </c>
      <c r="F1895" s="5" t="s">
        <v>323</v>
      </c>
      <c r="G1895" s="6">
        <v>15000</v>
      </c>
      <c r="H1895" s="6">
        <v>14000</v>
      </c>
      <c r="I1895" s="33">
        <v>-6.6666666666666652</v>
      </c>
      <c r="J1895" s="7"/>
    </row>
    <row r="1896" spans="1:10" x14ac:dyDescent="0.3">
      <c r="A1896" s="3" t="s">
        <v>53</v>
      </c>
      <c r="B1896" s="4" t="s">
        <v>145</v>
      </c>
      <c r="C1896" s="5" t="s">
        <v>355</v>
      </c>
      <c r="D1896" s="4" t="s">
        <v>356</v>
      </c>
      <c r="E1896" s="5" t="s">
        <v>1195</v>
      </c>
      <c r="F1896" s="5" t="s">
        <v>323</v>
      </c>
      <c r="G1896" s="6">
        <v>11500</v>
      </c>
      <c r="H1896" s="6">
        <v>11500</v>
      </c>
      <c r="I1896" s="33">
        <v>0</v>
      </c>
      <c r="J1896" s="7"/>
    </row>
    <row r="1897" spans="1:10" x14ac:dyDescent="0.3">
      <c r="A1897" s="3" t="s">
        <v>53</v>
      </c>
      <c r="B1897" s="4" t="s">
        <v>145</v>
      </c>
      <c r="C1897" s="5" t="s">
        <v>191</v>
      </c>
      <c r="D1897" s="4" t="s">
        <v>192</v>
      </c>
      <c r="E1897" s="5" t="s">
        <v>1195</v>
      </c>
      <c r="F1897" s="5" t="s">
        <v>323</v>
      </c>
      <c r="G1897" s="6">
        <v>16000</v>
      </c>
      <c r="H1897" s="6">
        <v>15750</v>
      </c>
      <c r="I1897" s="33">
        <v>-1.5625</v>
      </c>
      <c r="J1897" s="7"/>
    </row>
    <row r="1898" spans="1:10" x14ac:dyDescent="0.3">
      <c r="A1898" s="3" t="s">
        <v>53</v>
      </c>
      <c r="B1898" s="4" t="s">
        <v>145</v>
      </c>
      <c r="C1898" s="5" t="s">
        <v>516</v>
      </c>
      <c r="D1898" s="4" t="s">
        <v>517</v>
      </c>
      <c r="E1898" s="5" t="s">
        <v>1195</v>
      </c>
      <c r="F1898" s="5" t="s">
        <v>323</v>
      </c>
      <c r="G1898" s="6">
        <v>13000</v>
      </c>
      <c r="H1898" s="6">
        <v>13000</v>
      </c>
      <c r="I1898" s="33">
        <v>0</v>
      </c>
      <c r="J1898" s="7"/>
    </row>
    <row r="1899" spans="1:10" x14ac:dyDescent="0.3">
      <c r="A1899" s="3" t="s">
        <v>53</v>
      </c>
      <c r="B1899" s="4" t="s">
        <v>145</v>
      </c>
      <c r="C1899" s="5" t="s">
        <v>193</v>
      </c>
      <c r="D1899" s="4" t="s">
        <v>194</v>
      </c>
      <c r="E1899" s="5" t="s">
        <v>1195</v>
      </c>
      <c r="F1899" s="5" t="s">
        <v>323</v>
      </c>
      <c r="G1899" s="6">
        <v>15475</v>
      </c>
      <c r="H1899" s="6">
        <v>15600</v>
      </c>
      <c r="I1899" s="33">
        <v>0.80775444264944429</v>
      </c>
      <c r="J1899" s="7"/>
    </row>
    <row r="1900" spans="1:10" x14ac:dyDescent="0.3">
      <c r="A1900" s="3" t="s">
        <v>53</v>
      </c>
      <c r="B1900" s="4" t="s">
        <v>145</v>
      </c>
      <c r="C1900" s="5" t="s">
        <v>326</v>
      </c>
      <c r="D1900" s="4" t="s">
        <v>327</v>
      </c>
      <c r="E1900" s="5" t="s">
        <v>1195</v>
      </c>
      <c r="F1900" s="5" t="s">
        <v>323</v>
      </c>
      <c r="G1900" s="6">
        <v>15500</v>
      </c>
      <c r="H1900" s="6">
        <v>15000</v>
      </c>
      <c r="I1900" s="33">
        <v>-3.2258064516129004</v>
      </c>
      <c r="J1900" s="7"/>
    </row>
    <row r="1901" spans="1:10" x14ac:dyDescent="0.3">
      <c r="A1901" s="3" t="s">
        <v>52</v>
      </c>
      <c r="B1901" s="4" t="s">
        <v>119</v>
      </c>
      <c r="C1901" s="5" t="s">
        <v>258</v>
      </c>
      <c r="D1901" s="4" t="s">
        <v>259</v>
      </c>
      <c r="E1901" s="5" t="s">
        <v>1195</v>
      </c>
      <c r="F1901" s="5" t="s">
        <v>323</v>
      </c>
      <c r="G1901" s="6">
        <v>9650</v>
      </c>
      <c r="H1901" s="6">
        <v>9650</v>
      </c>
      <c r="I1901" s="33">
        <v>0</v>
      </c>
      <c r="J1901" s="7"/>
    </row>
    <row r="1902" spans="1:10" x14ac:dyDescent="0.3">
      <c r="A1902" s="3" t="s">
        <v>60</v>
      </c>
      <c r="B1902" s="4" t="s">
        <v>98</v>
      </c>
      <c r="C1902" s="5" t="s">
        <v>293</v>
      </c>
      <c r="D1902" s="4" t="s">
        <v>294</v>
      </c>
      <c r="E1902" s="5" t="s">
        <v>1195</v>
      </c>
      <c r="F1902" s="5" t="s">
        <v>323</v>
      </c>
      <c r="G1902" s="6">
        <v>12960</v>
      </c>
      <c r="H1902" s="6">
        <v>13700</v>
      </c>
      <c r="I1902" s="33">
        <v>5.7098765432098686</v>
      </c>
      <c r="J1902" s="7"/>
    </row>
    <row r="1903" spans="1:10" x14ac:dyDescent="0.3">
      <c r="A1903" s="3" t="s">
        <v>60</v>
      </c>
      <c r="B1903" s="4" t="s">
        <v>98</v>
      </c>
      <c r="C1903" s="5" t="s">
        <v>99</v>
      </c>
      <c r="D1903" s="4" t="s">
        <v>100</v>
      </c>
      <c r="E1903" s="5" t="s">
        <v>1195</v>
      </c>
      <c r="F1903" s="5" t="s">
        <v>323</v>
      </c>
      <c r="G1903" s="6">
        <v>11250</v>
      </c>
      <c r="H1903" s="6">
        <v>12900</v>
      </c>
      <c r="I1903" s="33">
        <v>14.666666666666671</v>
      </c>
      <c r="J1903" s="7"/>
    </row>
    <row r="1904" spans="1:10" x14ac:dyDescent="0.3">
      <c r="A1904" s="3" t="s">
        <v>66</v>
      </c>
      <c r="B1904" s="4" t="s">
        <v>197</v>
      </c>
      <c r="C1904" s="5" t="s">
        <v>543</v>
      </c>
      <c r="D1904" s="4" t="s">
        <v>544</v>
      </c>
      <c r="E1904" s="5" t="s">
        <v>1195</v>
      </c>
      <c r="F1904" s="5" t="s">
        <v>323</v>
      </c>
      <c r="G1904" s="6">
        <v>20000</v>
      </c>
      <c r="H1904" s="6">
        <v>20000</v>
      </c>
      <c r="I1904" s="33">
        <v>0</v>
      </c>
      <c r="J1904" s="7"/>
    </row>
    <row r="1905" spans="1:10" x14ac:dyDescent="0.3">
      <c r="A1905" s="3" t="s">
        <v>57</v>
      </c>
      <c r="B1905" s="4" t="s">
        <v>155</v>
      </c>
      <c r="C1905" s="5" t="s">
        <v>469</v>
      </c>
      <c r="D1905" s="4" t="s">
        <v>470</v>
      </c>
      <c r="E1905" s="5" t="s">
        <v>1195</v>
      </c>
      <c r="F1905" s="5" t="s">
        <v>323</v>
      </c>
      <c r="G1905" s="6">
        <v>14000</v>
      </c>
      <c r="H1905" s="6">
        <v>13500</v>
      </c>
      <c r="I1905" s="33">
        <v>-3.5714285714285698</v>
      </c>
      <c r="J1905" s="7"/>
    </row>
    <row r="1906" spans="1:10" x14ac:dyDescent="0.3">
      <c r="A1906" s="3" t="s">
        <v>57</v>
      </c>
      <c r="B1906" s="4" t="s">
        <v>155</v>
      </c>
      <c r="C1906" s="5" t="s">
        <v>471</v>
      </c>
      <c r="D1906" s="4" t="s">
        <v>472</v>
      </c>
      <c r="E1906" s="5" t="s">
        <v>1195</v>
      </c>
      <c r="F1906" s="5" t="s">
        <v>323</v>
      </c>
      <c r="G1906" s="6">
        <v>14000</v>
      </c>
      <c r="H1906" s="6">
        <v>14000</v>
      </c>
      <c r="I1906" s="33">
        <v>0</v>
      </c>
      <c r="J1906" s="7"/>
    </row>
    <row r="1907" spans="1:10" x14ac:dyDescent="0.3">
      <c r="A1907" s="3" t="s">
        <v>57</v>
      </c>
      <c r="B1907" s="4" t="s">
        <v>155</v>
      </c>
      <c r="C1907" s="5" t="s">
        <v>295</v>
      </c>
      <c r="D1907" s="4" t="s">
        <v>296</v>
      </c>
      <c r="E1907" s="5" t="s">
        <v>1195</v>
      </c>
      <c r="F1907" s="5" t="s">
        <v>323</v>
      </c>
      <c r="G1907" s="6">
        <v>15500</v>
      </c>
      <c r="H1907" s="6">
        <v>15500</v>
      </c>
      <c r="I1907" s="33">
        <v>0</v>
      </c>
      <c r="J1907" s="7"/>
    </row>
    <row r="1908" spans="1:10" x14ac:dyDescent="0.3">
      <c r="A1908" s="3" t="s">
        <v>57</v>
      </c>
      <c r="B1908" s="4" t="s">
        <v>155</v>
      </c>
      <c r="C1908" s="5" t="s">
        <v>473</v>
      </c>
      <c r="D1908" s="4" t="s">
        <v>474</v>
      </c>
      <c r="E1908" s="5" t="s">
        <v>1195</v>
      </c>
      <c r="F1908" s="5" t="s">
        <v>323</v>
      </c>
      <c r="G1908" s="6">
        <v>15000</v>
      </c>
      <c r="H1908" s="6">
        <v>15000</v>
      </c>
      <c r="I1908" s="33">
        <v>0</v>
      </c>
      <c r="J1908" s="7"/>
    </row>
    <row r="1909" spans="1:10" x14ac:dyDescent="0.3">
      <c r="A1909" s="3" t="s">
        <v>57</v>
      </c>
      <c r="B1909" s="4" t="s">
        <v>155</v>
      </c>
      <c r="C1909" s="5" t="s">
        <v>520</v>
      </c>
      <c r="D1909" s="4" t="s">
        <v>521</v>
      </c>
      <c r="E1909" s="5" t="s">
        <v>1195</v>
      </c>
      <c r="F1909" s="5" t="s">
        <v>323</v>
      </c>
      <c r="G1909" s="6">
        <v>13816.666666700001</v>
      </c>
      <c r="H1909" s="6">
        <v>14150</v>
      </c>
      <c r="I1909" s="33">
        <v>2.4125452349760712</v>
      </c>
      <c r="J1909" s="7"/>
    </row>
    <row r="1910" spans="1:10" x14ac:dyDescent="0.3">
      <c r="A1910" s="3" t="s">
        <v>57</v>
      </c>
      <c r="B1910" s="4" t="s">
        <v>155</v>
      </c>
      <c r="C1910" s="5" t="s">
        <v>479</v>
      </c>
      <c r="D1910" s="4" t="s">
        <v>480</v>
      </c>
      <c r="E1910" s="5" t="s">
        <v>1195</v>
      </c>
      <c r="F1910" s="5" t="s">
        <v>323</v>
      </c>
      <c r="G1910" s="6">
        <v>13633.333333299999</v>
      </c>
      <c r="H1910" s="6">
        <v>13433.333333299999</v>
      </c>
      <c r="I1910" s="33">
        <v>-1.4669926650402565</v>
      </c>
      <c r="J1910" s="7"/>
    </row>
    <row r="1911" spans="1:10" x14ac:dyDescent="0.3">
      <c r="A1911" s="3" t="s">
        <v>57</v>
      </c>
      <c r="B1911" s="4" t="s">
        <v>155</v>
      </c>
      <c r="C1911" s="5" t="s">
        <v>530</v>
      </c>
      <c r="D1911" s="4" t="s">
        <v>531</v>
      </c>
      <c r="E1911" s="5" t="s">
        <v>1195</v>
      </c>
      <c r="F1911" s="5" t="s">
        <v>323</v>
      </c>
      <c r="G1911" s="6">
        <v>13000</v>
      </c>
      <c r="H1911" s="6">
        <v>13000</v>
      </c>
      <c r="I1911" s="33">
        <v>0</v>
      </c>
      <c r="J1911" s="7"/>
    </row>
    <row r="1912" spans="1:10" x14ac:dyDescent="0.3">
      <c r="A1912" s="3" t="s">
        <v>57</v>
      </c>
      <c r="B1912" s="4" t="s">
        <v>155</v>
      </c>
      <c r="C1912" s="5" t="s">
        <v>483</v>
      </c>
      <c r="D1912" s="4" t="s">
        <v>484</v>
      </c>
      <c r="E1912" s="5" t="s">
        <v>1195</v>
      </c>
      <c r="F1912" s="5" t="s">
        <v>323</v>
      </c>
      <c r="G1912" s="6">
        <v>15500</v>
      </c>
      <c r="H1912" s="6">
        <v>15500</v>
      </c>
      <c r="I1912" s="33">
        <v>0</v>
      </c>
      <c r="J1912" s="7"/>
    </row>
    <row r="1913" spans="1:10" x14ac:dyDescent="0.3">
      <c r="A1913" s="3" t="s">
        <v>57</v>
      </c>
      <c r="B1913" s="4" t="s">
        <v>155</v>
      </c>
      <c r="C1913" s="5" t="s">
        <v>485</v>
      </c>
      <c r="D1913" s="4" t="s">
        <v>486</v>
      </c>
      <c r="E1913" s="5" t="s">
        <v>1195</v>
      </c>
      <c r="F1913" s="5" t="s">
        <v>323</v>
      </c>
      <c r="G1913" s="6">
        <v>16500</v>
      </c>
      <c r="H1913" s="6">
        <v>16750</v>
      </c>
      <c r="I1913" s="33">
        <v>1.5151515151515138</v>
      </c>
      <c r="J1913" s="7"/>
    </row>
    <row r="1914" spans="1:10" x14ac:dyDescent="0.3">
      <c r="A1914" s="3" t="s">
        <v>57</v>
      </c>
      <c r="B1914" s="4" t="s">
        <v>155</v>
      </c>
      <c r="C1914" s="5" t="s">
        <v>487</v>
      </c>
      <c r="D1914" s="4" t="s">
        <v>488</v>
      </c>
      <c r="E1914" s="5" t="s">
        <v>1195</v>
      </c>
      <c r="F1914" s="5" t="s">
        <v>323</v>
      </c>
      <c r="G1914" s="6">
        <v>15833.333333299999</v>
      </c>
      <c r="H1914" s="6">
        <v>15250</v>
      </c>
      <c r="I1914" s="33">
        <v>-3.6842105261130187</v>
      </c>
      <c r="J1914" s="7"/>
    </row>
    <row r="1915" spans="1:10" x14ac:dyDescent="0.3">
      <c r="A1915" s="3" t="s">
        <v>57</v>
      </c>
      <c r="B1915" s="4" t="s">
        <v>155</v>
      </c>
      <c r="C1915" s="5" t="s">
        <v>489</v>
      </c>
      <c r="D1915" s="4" t="s">
        <v>490</v>
      </c>
      <c r="E1915" s="5" t="s">
        <v>1195</v>
      </c>
      <c r="F1915" s="5" t="s">
        <v>323</v>
      </c>
      <c r="G1915" s="6">
        <v>14166.666666700001</v>
      </c>
      <c r="H1915" s="6">
        <v>14000</v>
      </c>
      <c r="I1915" s="33">
        <v>-1.1764705884678262</v>
      </c>
      <c r="J1915" s="7"/>
    </row>
    <row r="1916" spans="1:10" x14ac:dyDescent="0.3">
      <c r="A1916" s="3" t="s">
        <v>57</v>
      </c>
      <c r="B1916" s="4" t="s">
        <v>155</v>
      </c>
      <c r="C1916" s="5" t="s">
        <v>526</v>
      </c>
      <c r="D1916" s="4" t="s">
        <v>527</v>
      </c>
      <c r="E1916" s="5" t="s">
        <v>1195</v>
      </c>
      <c r="F1916" s="5" t="s">
        <v>323</v>
      </c>
      <c r="G1916" s="6">
        <v>13666.666666700001</v>
      </c>
      <c r="H1916" s="6">
        <v>14000</v>
      </c>
      <c r="I1916" s="33">
        <v>2.4390243899940378</v>
      </c>
      <c r="J1916" s="7"/>
    </row>
    <row r="1917" spans="1:10" x14ac:dyDescent="0.3">
      <c r="A1917" s="3" t="s">
        <v>57</v>
      </c>
      <c r="B1917" s="4" t="s">
        <v>155</v>
      </c>
      <c r="C1917" s="5" t="s">
        <v>491</v>
      </c>
      <c r="D1917" s="4" t="s">
        <v>492</v>
      </c>
      <c r="E1917" s="5" t="s">
        <v>1195</v>
      </c>
      <c r="F1917" s="5" t="s">
        <v>323</v>
      </c>
      <c r="G1917" s="6">
        <v>12600</v>
      </c>
      <c r="H1917" s="6">
        <v>13800</v>
      </c>
      <c r="I1917" s="33">
        <v>9.5238095238095344</v>
      </c>
      <c r="J1917" s="7"/>
    </row>
    <row r="1918" spans="1:10" x14ac:dyDescent="0.3">
      <c r="A1918" s="3" t="s">
        <v>57</v>
      </c>
      <c r="B1918" s="4" t="s">
        <v>155</v>
      </c>
      <c r="C1918" s="5" t="s">
        <v>328</v>
      </c>
      <c r="D1918" s="4" t="s">
        <v>329</v>
      </c>
      <c r="E1918" s="5" t="s">
        <v>1195</v>
      </c>
      <c r="F1918" s="5" t="s">
        <v>323</v>
      </c>
      <c r="G1918" s="6">
        <v>14450</v>
      </c>
      <c r="H1918" s="6">
        <v>14450</v>
      </c>
      <c r="I1918" s="33">
        <v>0</v>
      </c>
      <c r="J1918" s="7"/>
    </row>
    <row r="1919" spans="1:10" x14ac:dyDescent="0.3">
      <c r="A1919" s="3" t="s">
        <v>57</v>
      </c>
      <c r="B1919" s="4" t="s">
        <v>155</v>
      </c>
      <c r="C1919" s="5" t="s">
        <v>297</v>
      </c>
      <c r="D1919" s="4" t="s">
        <v>298</v>
      </c>
      <c r="E1919" s="5" t="s">
        <v>1195</v>
      </c>
      <c r="F1919" s="5" t="s">
        <v>323</v>
      </c>
      <c r="G1919" s="6">
        <v>13166.666666700001</v>
      </c>
      <c r="H1919" s="6">
        <v>12833.333333299999</v>
      </c>
      <c r="I1919" s="33">
        <v>-2.531645570120189</v>
      </c>
      <c r="J1919" s="7"/>
    </row>
    <row r="1920" spans="1:10" x14ac:dyDescent="0.3">
      <c r="A1920" s="3" t="s">
        <v>57</v>
      </c>
      <c r="B1920" s="4" t="s">
        <v>155</v>
      </c>
      <c r="C1920" s="5" t="s">
        <v>202</v>
      </c>
      <c r="D1920" s="4" t="s">
        <v>203</v>
      </c>
      <c r="E1920" s="5" t="s">
        <v>1195</v>
      </c>
      <c r="F1920" s="5" t="s">
        <v>323</v>
      </c>
      <c r="G1920" s="6">
        <v>11833.333333299999</v>
      </c>
      <c r="H1920" s="6">
        <v>12333.333333299999</v>
      </c>
      <c r="I1920" s="33">
        <v>4.2253521126879523</v>
      </c>
      <c r="J1920" s="7"/>
    </row>
    <row r="1921" spans="1:10" x14ac:dyDescent="0.3">
      <c r="A1921" s="3" t="s">
        <v>57</v>
      </c>
      <c r="B1921" s="4" t="s">
        <v>155</v>
      </c>
      <c r="C1921" s="5" t="s">
        <v>330</v>
      </c>
      <c r="D1921" s="4" t="s">
        <v>331</v>
      </c>
      <c r="E1921" s="5" t="s">
        <v>1195</v>
      </c>
      <c r="F1921" s="5" t="s">
        <v>323</v>
      </c>
      <c r="G1921" s="6">
        <v>14250</v>
      </c>
      <c r="H1921" s="6">
        <v>13666.666666700001</v>
      </c>
      <c r="I1921" s="33">
        <v>-4.0935672512280696</v>
      </c>
      <c r="J1921" s="7"/>
    </row>
    <row r="1922" spans="1:10" x14ac:dyDescent="0.3">
      <c r="A1922" s="3" t="s">
        <v>51</v>
      </c>
      <c r="B1922" s="4" t="s">
        <v>101</v>
      </c>
      <c r="C1922" s="5" t="s">
        <v>266</v>
      </c>
      <c r="D1922" s="4" t="s">
        <v>267</v>
      </c>
      <c r="E1922" s="5" t="s">
        <v>1195</v>
      </c>
      <c r="F1922" s="5" t="s">
        <v>323</v>
      </c>
      <c r="G1922" s="6">
        <v>13900</v>
      </c>
      <c r="H1922" s="6">
        <v>13900</v>
      </c>
      <c r="I1922" s="33">
        <v>0</v>
      </c>
      <c r="J1922" s="7"/>
    </row>
    <row r="1923" spans="1:10" x14ac:dyDescent="0.3">
      <c r="A1923" s="3" t="s">
        <v>51</v>
      </c>
      <c r="B1923" s="4" t="s">
        <v>101</v>
      </c>
      <c r="C1923" s="5" t="s">
        <v>208</v>
      </c>
      <c r="D1923" s="4" t="s">
        <v>209</v>
      </c>
      <c r="E1923" s="5" t="s">
        <v>1195</v>
      </c>
      <c r="F1923" s="5" t="s">
        <v>323</v>
      </c>
      <c r="G1923" s="6">
        <v>17333.333333300001</v>
      </c>
      <c r="H1923" s="6">
        <v>17000</v>
      </c>
      <c r="I1923" s="33">
        <v>-1.9230769228883227</v>
      </c>
      <c r="J1923" s="7"/>
    </row>
    <row r="1924" spans="1:10" x14ac:dyDescent="0.3">
      <c r="A1924" s="3" t="s">
        <v>63</v>
      </c>
      <c r="B1924" s="4" t="s">
        <v>210</v>
      </c>
      <c r="C1924" s="5" t="s">
        <v>304</v>
      </c>
      <c r="D1924" s="4" t="s">
        <v>305</v>
      </c>
      <c r="E1924" s="5" t="s">
        <v>1195</v>
      </c>
      <c r="F1924" s="5" t="s">
        <v>323</v>
      </c>
      <c r="G1924" s="6">
        <v>14800</v>
      </c>
      <c r="H1924" s="6">
        <v>13866.666666700001</v>
      </c>
      <c r="I1924" s="33">
        <v>-6.306306306081078</v>
      </c>
      <c r="J1924" s="7"/>
    </row>
    <row r="1925" spans="1:10" x14ac:dyDescent="0.3">
      <c r="A1925" s="3" t="s">
        <v>63</v>
      </c>
      <c r="B1925" s="4" t="s">
        <v>210</v>
      </c>
      <c r="C1925" s="5" t="s">
        <v>213</v>
      </c>
      <c r="D1925" s="4" t="s">
        <v>214</v>
      </c>
      <c r="E1925" s="5" t="s">
        <v>1195</v>
      </c>
      <c r="F1925" s="5" t="s">
        <v>323</v>
      </c>
      <c r="G1925" s="6" t="s">
        <v>112</v>
      </c>
      <c r="H1925" s="6">
        <v>16550</v>
      </c>
      <c r="I1925" s="33" t="s">
        <v>112</v>
      </c>
      <c r="J1925" s="7"/>
    </row>
    <row r="1926" spans="1:10" x14ac:dyDescent="0.3">
      <c r="A1926" s="3" t="s">
        <v>64</v>
      </c>
      <c r="B1926" s="4" t="s">
        <v>122</v>
      </c>
      <c r="C1926" s="5" t="s">
        <v>123</v>
      </c>
      <c r="D1926" s="4" t="s">
        <v>124</v>
      </c>
      <c r="E1926" s="5" t="s">
        <v>1195</v>
      </c>
      <c r="F1926" s="5" t="s">
        <v>323</v>
      </c>
      <c r="G1926" s="6">
        <v>12800</v>
      </c>
      <c r="H1926" s="6">
        <v>12800</v>
      </c>
      <c r="I1926" s="33">
        <v>0</v>
      </c>
      <c r="J1926" s="7"/>
    </row>
    <row r="1927" spans="1:10" x14ac:dyDescent="0.3">
      <c r="A1927" s="3" t="s">
        <v>64</v>
      </c>
      <c r="B1927" s="4" t="s">
        <v>122</v>
      </c>
      <c r="C1927" s="5" t="s">
        <v>215</v>
      </c>
      <c r="D1927" s="4" t="s">
        <v>216</v>
      </c>
      <c r="E1927" s="5" t="s">
        <v>1195</v>
      </c>
      <c r="F1927" s="5" t="s">
        <v>323</v>
      </c>
      <c r="G1927" s="6">
        <v>13000</v>
      </c>
      <c r="H1927" s="6">
        <v>13560</v>
      </c>
      <c r="I1927" s="33">
        <v>4.3076923076923013</v>
      </c>
      <c r="J1927" s="7"/>
    </row>
    <row r="1928" spans="1:10" x14ac:dyDescent="0.3">
      <c r="A1928" s="3" t="s">
        <v>64</v>
      </c>
      <c r="B1928" s="4" t="s">
        <v>122</v>
      </c>
      <c r="C1928" s="5" t="s">
        <v>334</v>
      </c>
      <c r="D1928" s="4" t="s">
        <v>335</v>
      </c>
      <c r="E1928" s="5" t="s">
        <v>1195</v>
      </c>
      <c r="F1928" s="5" t="s">
        <v>323</v>
      </c>
      <c r="G1928" s="6">
        <v>15000</v>
      </c>
      <c r="H1928" s="6">
        <v>15000</v>
      </c>
      <c r="I1928" s="33">
        <v>0</v>
      </c>
      <c r="J1928" s="7"/>
    </row>
    <row r="1929" spans="1:10" x14ac:dyDescent="0.3">
      <c r="A1929" s="3" t="s">
        <v>64</v>
      </c>
      <c r="B1929" s="4" t="s">
        <v>122</v>
      </c>
      <c r="C1929" s="5" t="s">
        <v>405</v>
      </c>
      <c r="D1929" s="4" t="s">
        <v>173</v>
      </c>
      <c r="E1929" s="5" t="s">
        <v>1195</v>
      </c>
      <c r="F1929" s="5" t="s">
        <v>323</v>
      </c>
      <c r="G1929" s="6">
        <v>15100</v>
      </c>
      <c r="H1929" s="6">
        <v>16266.666666700001</v>
      </c>
      <c r="I1929" s="33">
        <v>7.726269315894041</v>
      </c>
      <c r="J1929" s="7"/>
    </row>
    <row r="1930" spans="1:10" x14ac:dyDescent="0.3">
      <c r="A1930" s="3" t="s">
        <v>61</v>
      </c>
      <c r="B1930" s="4" t="s">
        <v>139</v>
      </c>
      <c r="C1930" s="5" t="s">
        <v>512</v>
      </c>
      <c r="D1930" s="4" t="s">
        <v>513</v>
      </c>
      <c r="E1930" s="5" t="s">
        <v>1195</v>
      </c>
      <c r="F1930" s="5" t="s">
        <v>323</v>
      </c>
      <c r="G1930" s="6" t="s">
        <v>112</v>
      </c>
      <c r="H1930" s="6">
        <v>12000</v>
      </c>
      <c r="I1930" s="33" t="s">
        <v>112</v>
      </c>
      <c r="J1930" s="7"/>
    </row>
    <row r="1931" spans="1:10" x14ac:dyDescent="0.3">
      <c r="A1931" s="3" t="s">
        <v>61</v>
      </c>
      <c r="B1931" s="4" t="s">
        <v>139</v>
      </c>
      <c r="C1931" s="5" t="s">
        <v>218</v>
      </c>
      <c r="D1931" s="4" t="s">
        <v>219</v>
      </c>
      <c r="E1931" s="5" t="s">
        <v>1195</v>
      </c>
      <c r="F1931" s="5" t="s">
        <v>323</v>
      </c>
      <c r="G1931" s="6">
        <v>16000</v>
      </c>
      <c r="H1931" s="6">
        <v>16000</v>
      </c>
      <c r="I1931" s="33">
        <v>0</v>
      </c>
      <c r="J1931" s="7"/>
    </row>
    <row r="1932" spans="1:10" x14ac:dyDescent="0.3">
      <c r="A1932" s="3" t="s">
        <v>61</v>
      </c>
      <c r="B1932" s="4" t="s">
        <v>139</v>
      </c>
      <c r="C1932" s="5" t="s">
        <v>514</v>
      </c>
      <c r="D1932" s="4" t="s">
        <v>515</v>
      </c>
      <c r="E1932" s="5" t="s">
        <v>1195</v>
      </c>
      <c r="F1932" s="5" t="s">
        <v>323</v>
      </c>
      <c r="G1932" s="6" t="s">
        <v>112</v>
      </c>
      <c r="H1932" s="6">
        <v>12000</v>
      </c>
      <c r="I1932" s="33" t="s">
        <v>112</v>
      </c>
      <c r="J1932" s="7"/>
    </row>
    <row r="1933" spans="1:10" x14ac:dyDescent="0.3">
      <c r="A1933" s="3" t="s">
        <v>61</v>
      </c>
      <c r="B1933" s="4" t="s">
        <v>139</v>
      </c>
      <c r="C1933" s="5" t="s">
        <v>495</v>
      </c>
      <c r="D1933" s="4" t="s">
        <v>496</v>
      </c>
      <c r="E1933" s="5" t="s">
        <v>1195</v>
      </c>
      <c r="F1933" s="5" t="s">
        <v>323</v>
      </c>
      <c r="G1933" s="6">
        <v>13333.333333299999</v>
      </c>
      <c r="H1933" s="6">
        <v>13666.666666700001</v>
      </c>
      <c r="I1933" s="33">
        <v>2.5000000005062528</v>
      </c>
      <c r="J1933" s="7"/>
    </row>
    <row r="1934" spans="1:10" x14ac:dyDescent="0.3">
      <c r="A1934" s="3" t="s">
        <v>55</v>
      </c>
      <c r="B1934" s="4" t="s">
        <v>156</v>
      </c>
      <c r="C1934" s="5" t="s">
        <v>157</v>
      </c>
      <c r="D1934" s="4" t="s">
        <v>158</v>
      </c>
      <c r="E1934" s="5" t="s">
        <v>1195</v>
      </c>
      <c r="F1934" s="5" t="s">
        <v>323</v>
      </c>
      <c r="G1934" s="6">
        <v>12087.5</v>
      </c>
      <c r="H1934" s="6">
        <v>12187.5</v>
      </c>
      <c r="I1934" s="33">
        <v>0.82730093071354815</v>
      </c>
      <c r="J1934" s="7"/>
    </row>
    <row r="1935" spans="1:10" x14ac:dyDescent="0.3">
      <c r="A1935" s="3" t="s">
        <v>55</v>
      </c>
      <c r="B1935" s="4" t="s">
        <v>156</v>
      </c>
      <c r="C1935" s="5" t="s">
        <v>220</v>
      </c>
      <c r="D1935" s="4" t="s">
        <v>221</v>
      </c>
      <c r="E1935" s="5" t="s">
        <v>1195</v>
      </c>
      <c r="F1935" s="5" t="s">
        <v>323</v>
      </c>
      <c r="G1935" s="6">
        <v>12683.333333299999</v>
      </c>
      <c r="H1935" s="6">
        <v>14775</v>
      </c>
      <c r="I1935" s="33">
        <v>16.491458607402087</v>
      </c>
      <c r="J1935" s="7"/>
    </row>
    <row r="1936" spans="1:10" x14ac:dyDescent="0.3">
      <c r="A1936" s="3" t="s">
        <v>55</v>
      </c>
      <c r="B1936" s="4" t="s">
        <v>156</v>
      </c>
      <c r="C1936" s="5" t="s">
        <v>397</v>
      </c>
      <c r="D1936" s="4" t="s">
        <v>398</v>
      </c>
      <c r="E1936" s="5" t="s">
        <v>1195</v>
      </c>
      <c r="F1936" s="5" t="s">
        <v>323</v>
      </c>
      <c r="G1936" s="6">
        <v>11750</v>
      </c>
      <c r="H1936" s="6">
        <v>11750</v>
      </c>
      <c r="I1936" s="33">
        <v>0</v>
      </c>
      <c r="J1936" s="7"/>
    </row>
    <row r="1937" spans="1:10" x14ac:dyDescent="0.3">
      <c r="A1937" s="3" t="s">
        <v>55</v>
      </c>
      <c r="B1937" s="4" t="s">
        <v>156</v>
      </c>
      <c r="C1937" s="5" t="s">
        <v>224</v>
      </c>
      <c r="D1937" s="4" t="s">
        <v>225</v>
      </c>
      <c r="E1937" s="5" t="s">
        <v>1195</v>
      </c>
      <c r="F1937" s="5" t="s">
        <v>323</v>
      </c>
      <c r="G1937" s="6">
        <v>12025</v>
      </c>
      <c r="H1937" s="6">
        <v>12025</v>
      </c>
      <c r="I1937" s="33">
        <v>0</v>
      </c>
      <c r="J1937" s="7"/>
    </row>
    <row r="1938" spans="1:10" x14ac:dyDescent="0.3">
      <c r="A1938" s="3" t="s">
        <v>55</v>
      </c>
      <c r="B1938" s="4" t="s">
        <v>156</v>
      </c>
      <c r="C1938" s="5" t="s">
        <v>226</v>
      </c>
      <c r="D1938" s="4" t="s">
        <v>227</v>
      </c>
      <c r="E1938" s="5" t="s">
        <v>1195</v>
      </c>
      <c r="F1938" s="5" t="s">
        <v>323</v>
      </c>
      <c r="G1938" s="6">
        <v>11516.666666700001</v>
      </c>
      <c r="H1938" s="6">
        <v>11516.666666700001</v>
      </c>
      <c r="I1938" s="33">
        <v>0</v>
      </c>
      <c r="J1938" s="7"/>
    </row>
    <row r="1939" spans="1:10" x14ac:dyDescent="0.3">
      <c r="A1939" s="3" t="s">
        <v>65</v>
      </c>
      <c r="B1939" s="4" t="s">
        <v>104</v>
      </c>
      <c r="C1939" s="5" t="s">
        <v>143</v>
      </c>
      <c r="D1939" s="4" t="s">
        <v>144</v>
      </c>
      <c r="E1939" s="5" t="s">
        <v>1195</v>
      </c>
      <c r="F1939" s="5" t="s">
        <v>323</v>
      </c>
      <c r="G1939" s="6">
        <v>16000</v>
      </c>
      <c r="H1939" s="6">
        <v>15750</v>
      </c>
      <c r="I1939" s="33">
        <v>-1.5625</v>
      </c>
      <c r="J1939" s="7"/>
    </row>
    <row r="1940" spans="1:10" x14ac:dyDescent="0.3">
      <c r="A1940" s="3" t="s">
        <v>65</v>
      </c>
      <c r="B1940" s="4" t="s">
        <v>104</v>
      </c>
      <c r="C1940" s="5" t="s">
        <v>228</v>
      </c>
      <c r="D1940" s="4" t="s">
        <v>229</v>
      </c>
      <c r="E1940" s="5" t="s">
        <v>1195</v>
      </c>
      <c r="F1940" s="5" t="s">
        <v>323</v>
      </c>
      <c r="G1940" s="6">
        <v>12300</v>
      </c>
      <c r="H1940" s="6">
        <v>12300</v>
      </c>
      <c r="I1940" s="33">
        <v>0</v>
      </c>
      <c r="J1940" s="7"/>
    </row>
    <row r="1941" spans="1:10" x14ac:dyDescent="0.3">
      <c r="A1941" s="3" t="s">
        <v>58</v>
      </c>
      <c r="B1941" s="4" t="s">
        <v>150</v>
      </c>
      <c r="C1941" s="5" t="s">
        <v>151</v>
      </c>
      <c r="D1941" s="4" t="s">
        <v>152</v>
      </c>
      <c r="E1941" s="5" t="s">
        <v>1195</v>
      </c>
      <c r="F1941" s="5" t="s">
        <v>323</v>
      </c>
      <c r="G1941" s="6">
        <v>14225</v>
      </c>
      <c r="H1941" s="6">
        <v>14580</v>
      </c>
      <c r="I1941" s="33">
        <v>2.495606326889277</v>
      </c>
      <c r="J1941" s="7"/>
    </row>
    <row r="1942" spans="1:10" x14ac:dyDescent="0.3">
      <c r="A1942" s="3" t="s">
        <v>58</v>
      </c>
      <c r="B1942" s="4" t="s">
        <v>150</v>
      </c>
      <c r="C1942" s="5" t="s">
        <v>235</v>
      </c>
      <c r="D1942" s="4" t="s">
        <v>236</v>
      </c>
      <c r="E1942" s="5" t="s">
        <v>1195</v>
      </c>
      <c r="F1942" s="5" t="s">
        <v>323</v>
      </c>
      <c r="G1942" s="6">
        <v>12800</v>
      </c>
      <c r="H1942" s="6">
        <v>12866.666666700001</v>
      </c>
      <c r="I1942" s="33">
        <v>0.52083333359376205</v>
      </c>
      <c r="J1942" s="7"/>
    </row>
    <row r="1943" spans="1:10" x14ac:dyDescent="0.3">
      <c r="A1943" s="3" t="s">
        <v>58</v>
      </c>
      <c r="B1943" s="4" t="s">
        <v>150</v>
      </c>
      <c r="C1943" s="5" t="s">
        <v>501</v>
      </c>
      <c r="D1943" s="4" t="s">
        <v>502</v>
      </c>
      <c r="E1943" s="5" t="s">
        <v>1195</v>
      </c>
      <c r="F1943" s="5" t="s">
        <v>323</v>
      </c>
      <c r="G1943" s="6">
        <v>14000</v>
      </c>
      <c r="H1943" s="6">
        <v>14500</v>
      </c>
      <c r="I1943" s="33">
        <v>3.5714285714285809</v>
      </c>
      <c r="J1943" s="7"/>
    </row>
    <row r="1944" spans="1:10" x14ac:dyDescent="0.3">
      <c r="A1944" s="3" t="s">
        <v>58</v>
      </c>
      <c r="B1944" s="4" t="s">
        <v>150</v>
      </c>
      <c r="C1944" s="5" t="s">
        <v>237</v>
      </c>
      <c r="D1944" s="4" t="s">
        <v>238</v>
      </c>
      <c r="E1944" s="5" t="s">
        <v>1195</v>
      </c>
      <c r="F1944" s="5" t="s">
        <v>323</v>
      </c>
      <c r="G1944" s="6">
        <v>12875</v>
      </c>
      <c r="H1944" s="6">
        <v>13000</v>
      </c>
      <c r="I1944" s="33">
        <v>0.97087378640776656</v>
      </c>
      <c r="J1944" s="7"/>
    </row>
    <row r="1945" spans="1:10" x14ac:dyDescent="0.3">
      <c r="A1945" s="3" t="s">
        <v>58</v>
      </c>
      <c r="B1945" s="4" t="s">
        <v>150</v>
      </c>
      <c r="C1945" s="5" t="s">
        <v>503</v>
      </c>
      <c r="D1945" s="4" t="s">
        <v>504</v>
      </c>
      <c r="E1945" s="5" t="s">
        <v>1195</v>
      </c>
      <c r="F1945" s="5" t="s">
        <v>323</v>
      </c>
      <c r="G1945" s="6" t="s">
        <v>112</v>
      </c>
      <c r="H1945" s="6">
        <v>13750</v>
      </c>
      <c r="I1945" s="33" t="s">
        <v>112</v>
      </c>
      <c r="J1945" s="7"/>
    </row>
    <row r="1946" spans="1:10" x14ac:dyDescent="0.3">
      <c r="A1946" s="3" t="s">
        <v>59</v>
      </c>
      <c r="B1946" s="4" t="s">
        <v>132</v>
      </c>
      <c r="C1946" s="5" t="s">
        <v>367</v>
      </c>
      <c r="D1946" s="4" t="s">
        <v>368</v>
      </c>
      <c r="E1946" s="5" t="s">
        <v>1195</v>
      </c>
      <c r="F1946" s="5" t="s">
        <v>323</v>
      </c>
      <c r="G1946" s="6">
        <v>10350</v>
      </c>
      <c r="H1946" s="6">
        <v>10100</v>
      </c>
      <c r="I1946" s="33">
        <v>-2.4154589371980673</v>
      </c>
      <c r="J1946" s="7"/>
    </row>
    <row r="1947" spans="1:10" x14ac:dyDescent="0.3">
      <c r="A1947" s="3" t="s">
        <v>59</v>
      </c>
      <c r="B1947" s="4" t="s">
        <v>132</v>
      </c>
      <c r="C1947" s="5" t="s">
        <v>135</v>
      </c>
      <c r="D1947" s="4" t="s">
        <v>136</v>
      </c>
      <c r="E1947" s="5" t="s">
        <v>1195</v>
      </c>
      <c r="F1947" s="5" t="s">
        <v>323</v>
      </c>
      <c r="G1947" s="6">
        <v>9450</v>
      </c>
      <c r="H1947" s="6">
        <v>9400</v>
      </c>
      <c r="I1947" s="33">
        <v>-0.52910052910053462</v>
      </c>
      <c r="J1947" s="7"/>
    </row>
    <row r="1948" spans="1:10" x14ac:dyDescent="0.3">
      <c r="A1948" s="3" t="s">
        <v>59</v>
      </c>
      <c r="B1948" s="4" t="s">
        <v>132</v>
      </c>
      <c r="C1948" s="5" t="s">
        <v>276</v>
      </c>
      <c r="D1948" s="4" t="s">
        <v>277</v>
      </c>
      <c r="E1948" s="5" t="s">
        <v>1195</v>
      </c>
      <c r="F1948" s="5" t="s">
        <v>323</v>
      </c>
      <c r="G1948" s="6">
        <v>13900</v>
      </c>
      <c r="H1948" s="6">
        <v>14200</v>
      </c>
      <c r="I1948" s="33">
        <v>2.1582733812949728</v>
      </c>
      <c r="J1948" s="7"/>
    </row>
    <row r="1949" spans="1:10" x14ac:dyDescent="0.3">
      <c r="A1949" s="3" t="s">
        <v>59</v>
      </c>
      <c r="B1949" s="4" t="s">
        <v>132</v>
      </c>
      <c r="C1949" s="5" t="s">
        <v>244</v>
      </c>
      <c r="D1949" s="4" t="s">
        <v>245</v>
      </c>
      <c r="E1949" s="5" t="s">
        <v>1195</v>
      </c>
      <c r="F1949" s="5" t="s">
        <v>323</v>
      </c>
      <c r="G1949" s="6">
        <v>14200</v>
      </c>
      <c r="H1949" s="6">
        <v>14200</v>
      </c>
      <c r="I1949" s="33">
        <v>0</v>
      </c>
      <c r="J1949" s="7"/>
    </row>
    <row r="1950" spans="1:10" x14ac:dyDescent="0.3">
      <c r="A1950" s="3" t="s">
        <v>62</v>
      </c>
      <c r="B1950" s="4" t="s">
        <v>107</v>
      </c>
      <c r="C1950" s="5" t="s">
        <v>168</v>
      </c>
      <c r="D1950" s="4" t="s">
        <v>169</v>
      </c>
      <c r="E1950" s="5" t="s">
        <v>1422</v>
      </c>
      <c r="F1950" s="5" t="s">
        <v>323</v>
      </c>
      <c r="G1950" s="6">
        <v>17650</v>
      </c>
      <c r="H1950" s="6">
        <v>18000</v>
      </c>
      <c r="I1950" s="33">
        <v>1.9830028328611915</v>
      </c>
      <c r="J1950" s="7"/>
    </row>
    <row r="1951" spans="1:10" x14ac:dyDescent="0.3">
      <c r="A1951" s="3" t="s">
        <v>53</v>
      </c>
      <c r="B1951" s="4" t="s">
        <v>145</v>
      </c>
      <c r="C1951" s="5" t="s">
        <v>262</v>
      </c>
      <c r="D1951" s="4" t="s">
        <v>263</v>
      </c>
      <c r="E1951" s="5" t="s">
        <v>1422</v>
      </c>
      <c r="F1951" s="5" t="s">
        <v>323</v>
      </c>
      <c r="G1951" s="6">
        <v>15450</v>
      </c>
      <c r="H1951" s="6">
        <v>15950</v>
      </c>
      <c r="I1951" s="33">
        <v>3.2362459546925626</v>
      </c>
      <c r="J1951" s="7"/>
    </row>
    <row r="1952" spans="1:10" x14ac:dyDescent="0.3">
      <c r="A1952" s="3" t="s">
        <v>53</v>
      </c>
      <c r="B1952" s="4" t="s">
        <v>145</v>
      </c>
      <c r="C1952" s="5" t="s">
        <v>516</v>
      </c>
      <c r="D1952" s="4" t="s">
        <v>517</v>
      </c>
      <c r="E1952" s="5" t="s">
        <v>1422</v>
      </c>
      <c r="F1952" s="5" t="s">
        <v>323</v>
      </c>
      <c r="G1952" s="6">
        <v>16300</v>
      </c>
      <c r="H1952" s="6">
        <v>16200</v>
      </c>
      <c r="I1952" s="33">
        <v>-0.61349693251533388</v>
      </c>
      <c r="J1952" s="7"/>
    </row>
    <row r="1953" spans="1:10" x14ac:dyDescent="0.3">
      <c r="A1953" s="3" t="s">
        <v>51</v>
      </c>
      <c r="B1953" s="4" t="s">
        <v>101</v>
      </c>
      <c r="C1953" s="5" t="s">
        <v>204</v>
      </c>
      <c r="D1953" s="4" t="s">
        <v>205</v>
      </c>
      <c r="E1953" s="5" t="s">
        <v>1422</v>
      </c>
      <c r="F1953" s="5" t="s">
        <v>323</v>
      </c>
      <c r="G1953" s="6">
        <v>16333.333333299999</v>
      </c>
      <c r="H1953" s="6">
        <v>15750</v>
      </c>
      <c r="I1953" s="33">
        <v>-3.5714285712317717</v>
      </c>
      <c r="J1953" s="7"/>
    </row>
    <row r="1954" spans="1:10" x14ac:dyDescent="0.3">
      <c r="A1954" s="3" t="s">
        <v>53</v>
      </c>
      <c r="B1954" s="4" t="s">
        <v>145</v>
      </c>
      <c r="C1954" s="5" t="s">
        <v>516</v>
      </c>
      <c r="D1954" s="4" t="s">
        <v>517</v>
      </c>
      <c r="E1954" s="5" t="s">
        <v>1196</v>
      </c>
      <c r="F1954" s="5" t="s">
        <v>342</v>
      </c>
      <c r="G1954" s="6">
        <v>51833.333333299997</v>
      </c>
      <c r="H1954" s="6">
        <v>51750</v>
      </c>
      <c r="I1954" s="33">
        <v>-0.1607717041158585</v>
      </c>
      <c r="J1954" s="7"/>
    </row>
    <row r="1955" spans="1:10" x14ac:dyDescent="0.3">
      <c r="A1955" s="3" t="s">
        <v>62</v>
      </c>
      <c r="B1955" s="4" t="s">
        <v>107</v>
      </c>
      <c r="C1955" s="5" t="s">
        <v>459</v>
      </c>
      <c r="D1955" s="4" t="s">
        <v>460</v>
      </c>
      <c r="E1955" s="5" t="s">
        <v>1197</v>
      </c>
      <c r="F1955" s="5" t="s">
        <v>342</v>
      </c>
      <c r="G1955" s="6">
        <v>72833.333333300005</v>
      </c>
      <c r="H1955" s="6">
        <v>71833.333333300005</v>
      </c>
      <c r="I1955" s="33">
        <v>-1.372997711671109</v>
      </c>
      <c r="J1955" s="7"/>
    </row>
    <row r="1956" spans="1:10" x14ac:dyDescent="0.3">
      <c r="A1956" s="3" t="s">
        <v>53</v>
      </c>
      <c r="B1956" s="4" t="s">
        <v>145</v>
      </c>
      <c r="C1956" s="5" t="s">
        <v>465</v>
      </c>
      <c r="D1956" s="4" t="s">
        <v>466</v>
      </c>
      <c r="E1956" s="5" t="s">
        <v>1197</v>
      </c>
      <c r="F1956" s="5" t="s">
        <v>342</v>
      </c>
      <c r="G1956" s="6">
        <v>77500</v>
      </c>
      <c r="H1956" s="6">
        <v>78000</v>
      </c>
      <c r="I1956" s="33">
        <v>0.64516129032257119</v>
      </c>
      <c r="J1956" s="7"/>
    </row>
    <row r="1957" spans="1:10" x14ac:dyDescent="0.3">
      <c r="A1957" s="3" t="s">
        <v>53</v>
      </c>
      <c r="B1957" s="4" t="s">
        <v>145</v>
      </c>
      <c r="C1957" s="5" t="s">
        <v>465</v>
      </c>
      <c r="D1957" s="4" t="s">
        <v>466</v>
      </c>
      <c r="E1957" s="5" t="s">
        <v>1197</v>
      </c>
      <c r="F1957" s="5" t="s">
        <v>376</v>
      </c>
      <c r="G1957" s="6">
        <v>17500</v>
      </c>
      <c r="H1957" s="6">
        <v>18000</v>
      </c>
      <c r="I1957" s="33">
        <v>2.857142857142847</v>
      </c>
      <c r="J1957" s="7"/>
    </row>
    <row r="1958" spans="1:10" x14ac:dyDescent="0.3">
      <c r="A1958" s="3" t="s">
        <v>53</v>
      </c>
      <c r="B1958" s="4" t="s">
        <v>145</v>
      </c>
      <c r="C1958" s="5" t="s">
        <v>516</v>
      </c>
      <c r="D1958" s="4" t="s">
        <v>517</v>
      </c>
      <c r="E1958" s="5" t="s">
        <v>1197</v>
      </c>
      <c r="F1958" s="5" t="s">
        <v>376</v>
      </c>
      <c r="G1958" s="6">
        <v>18125</v>
      </c>
      <c r="H1958" s="6">
        <v>18050</v>
      </c>
      <c r="I1958" s="33">
        <v>-0.41379310344827891</v>
      </c>
      <c r="J1958" s="7"/>
    </row>
    <row r="1959" spans="1:10" x14ac:dyDescent="0.3">
      <c r="A1959" s="3" t="s">
        <v>56</v>
      </c>
      <c r="B1959" s="4" t="s">
        <v>181</v>
      </c>
      <c r="C1959" s="5" t="s">
        <v>182</v>
      </c>
      <c r="D1959" s="4" t="s">
        <v>181</v>
      </c>
      <c r="E1959" s="5" t="s">
        <v>1198</v>
      </c>
      <c r="F1959" s="5" t="s">
        <v>342</v>
      </c>
      <c r="G1959" s="6">
        <v>54000</v>
      </c>
      <c r="H1959" s="6">
        <v>54000</v>
      </c>
      <c r="I1959" s="33">
        <v>0</v>
      </c>
      <c r="J1959" s="7"/>
    </row>
    <row r="1960" spans="1:10" x14ac:dyDescent="0.3">
      <c r="A1960" s="3" t="s">
        <v>53</v>
      </c>
      <c r="B1960" s="4" t="s">
        <v>145</v>
      </c>
      <c r="C1960" s="5" t="s">
        <v>355</v>
      </c>
      <c r="D1960" s="4" t="s">
        <v>356</v>
      </c>
      <c r="E1960" s="5" t="s">
        <v>1198</v>
      </c>
      <c r="F1960" s="5" t="s">
        <v>342</v>
      </c>
      <c r="G1960" s="6">
        <v>44000</v>
      </c>
      <c r="H1960" s="6">
        <v>44000</v>
      </c>
      <c r="I1960" s="33">
        <v>0</v>
      </c>
      <c r="J1960" s="7"/>
    </row>
    <row r="1961" spans="1:10" x14ac:dyDescent="0.3">
      <c r="A1961" s="3" t="s">
        <v>53</v>
      </c>
      <c r="B1961" s="4" t="s">
        <v>145</v>
      </c>
      <c r="C1961" s="5" t="s">
        <v>193</v>
      </c>
      <c r="D1961" s="4" t="s">
        <v>194</v>
      </c>
      <c r="E1961" s="5" t="s">
        <v>1198</v>
      </c>
      <c r="F1961" s="5" t="s">
        <v>342</v>
      </c>
      <c r="G1961" s="6">
        <v>46000</v>
      </c>
      <c r="H1961" s="6">
        <v>46000</v>
      </c>
      <c r="I1961" s="33">
        <v>0</v>
      </c>
      <c r="J1961" s="7"/>
    </row>
    <row r="1962" spans="1:10" x14ac:dyDescent="0.3">
      <c r="A1962" s="3" t="s">
        <v>62</v>
      </c>
      <c r="B1962" s="4" t="s">
        <v>107</v>
      </c>
      <c r="C1962" s="5" t="s">
        <v>168</v>
      </c>
      <c r="D1962" s="4" t="s">
        <v>169</v>
      </c>
      <c r="E1962" s="5" t="s">
        <v>1199</v>
      </c>
      <c r="F1962" s="5" t="s">
        <v>342</v>
      </c>
      <c r="G1962" s="6">
        <v>19066.666666699999</v>
      </c>
      <c r="H1962" s="6">
        <v>19800</v>
      </c>
      <c r="I1962" s="33">
        <v>3.846153845972311</v>
      </c>
      <c r="J1962" s="7"/>
    </row>
    <row r="1963" spans="1:10" x14ac:dyDescent="0.3">
      <c r="A1963" s="3" t="s">
        <v>62</v>
      </c>
      <c r="B1963" s="4" t="s">
        <v>107</v>
      </c>
      <c r="C1963" s="5" t="s">
        <v>461</v>
      </c>
      <c r="D1963" s="4" t="s">
        <v>462</v>
      </c>
      <c r="E1963" s="5" t="s">
        <v>1199</v>
      </c>
      <c r="F1963" s="5" t="s">
        <v>342</v>
      </c>
      <c r="G1963" s="6">
        <v>16333.333333299999</v>
      </c>
      <c r="H1963" s="6">
        <v>16166.666666700001</v>
      </c>
      <c r="I1963" s="33">
        <v>-1.0204081628592099</v>
      </c>
      <c r="J1963" s="7"/>
    </row>
    <row r="1964" spans="1:10" x14ac:dyDescent="0.3">
      <c r="A1964" s="3" t="s">
        <v>53</v>
      </c>
      <c r="B1964" s="4" t="s">
        <v>145</v>
      </c>
      <c r="C1964" s="5" t="s">
        <v>183</v>
      </c>
      <c r="D1964" s="4" t="s">
        <v>184</v>
      </c>
      <c r="E1964" s="5" t="s">
        <v>1199</v>
      </c>
      <c r="F1964" s="5" t="s">
        <v>342</v>
      </c>
      <c r="G1964" s="6">
        <v>19475</v>
      </c>
      <c r="H1964" s="6">
        <v>19650</v>
      </c>
      <c r="I1964" s="33">
        <v>0.89858793324775199</v>
      </c>
      <c r="J1964" s="7"/>
    </row>
    <row r="1965" spans="1:10" x14ac:dyDescent="0.3">
      <c r="A1965" s="3" t="s">
        <v>53</v>
      </c>
      <c r="B1965" s="4" t="s">
        <v>145</v>
      </c>
      <c r="C1965" s="5" t="s">
        <v>463</v>
      </c>
      <c r="D1965" s="4" t="s">
        <v>464</v>
      </c>
      <c r="E1965" s="5" t="s">
        <v>1199</v>
      </c>
      <c r="F1965" s="5" t="s">
        <v>342</v>
      </c>
      <c r="G1965" s="6">
        <v>17000</v>
      </c>
      <c r="H1965" s="6">
        <v>17666.666666699999</v>
      </c>
      <c r="I1965" s="33">
        <v>3.9215686276470541</v>
      </c>
      <c r="J1965" s="7"/>
    </row>
    <row r="1966" spans="1:10" x14ac:dyDescent="0.3">
      <c r="A1966" s="3" t="s">
        <v>53</v>
      </c>
      <c r="B1966" s="4" t="s">
        <v>145</v>
      </c>
      <c r="C1966" s="5" t="s">
        <v>187</v>
      </c>
      <c r="D1966" s="4" t="s">
        <v>188</v>
      </c>
      <c r="E1966" s="5" t="s">
        <v>1199</v>
      </c>
      <c r="F1966" s="5" t="s">
        <v>342</v>
      </c>
      <c r="G1966" s="6">
        <v>17700</v>
      </c>
      <c r="H1966" s="6">
        <v>18200</v>
      </c>
      <c r="I1966" s="33">
        <v>2.8248587570621542</v>
      </c>
      <c r="J1966" s="7"/>
    </row>
    <row r="1967" spans="1:10" x14ac:dyDescent="0.3">
      <c r="A1967" s="3" t="s">
        <v>53</v>
      </c>
      <c r="B1967" s="4" t="s">
        <v>145</v>
      </c>
      <c r="C1967" s="5" t="s">
        <v>153</v>
      </c>
      <c r="D1967" s="4" t="s">
        <v>154</v>
      </c>
      <c r="E1967" s="5" t="s">
        <v>1199</v>
      </c>
      <c r="F1967" s="5" t="s">
        <v>342</v>
      </c>
      <c r="G1967" s="6">
        <v>19100</v>
      </c>
      <c r="H1967" s="6">
        <v>19100</v>
      </c>
      <c r="I1967" s="33">
        <v>0</v>
      </c>
      <c r="J1967" s="7"/>
    </row>
    <row r="1968" spans="1:10" x14ac:dyDescent="0.3">
      <c r="A1968" s="3" t="s">
        <v>53</v>
      </c>
      <c r="B1968" s="4" t="s">
        <v>145</v>
      </c>
      <c r="C1968" s="5" t="s">
        <v>343</v>
      </c>
      <c r="D1968" s="4" t="s">
        <v>344</v>
      </c>
      <c r="E1968" s="5" t="s">
        <v>1199</v>
      </c>
      <c r="F1968" s="5" t="s">
        <v>342</v>
      </c>
      <c r="G1968" s="6">
        <v>19166.666666699999</v>
      </c>
      <c r="H1968" s="6">
        <v>19166.666666699999</v>
      </c>
      <c r="I1968" s="33">
        <v>0</v>
      </c>
      <c r="J1968" s="7"/>
    </row>
    <row r="1969" spans="1:10" x14ac:dyDescent="0.3">
      <c r="A1969" s="3" t="s">
        <v>53</v>
      </c>
      <c r="B1969" s="4" t="s">
        <v>145</v>
      </c>
      <c r="C1969" s="5" t="s">
        <v>191</v>
      </c>
      <c r="D1969" s="4" t="s">
        <v>192</v>
      </c>
      <c r="E1969" s="5" t="s">
        <v>1199</v>
      </c>
      <c r="F1969" s="5" t="s">
        <v>342</v>
      </c>
      <c r="G1969" s="6" t="s">
        <v>112</v>
      </c>
      <c r="H1969" s="6">
        <v>19500</v>
      </c>
      <c r="I1969" s="33" t="s">
        <v>112</v>
      </c>
      <c r="J1969" s="7"/>
    </row>
    <row r="1970" spans="1:10" x14ac:dyDescent="0.3">
      <c r="A1970" s="3" t="s">
        <v>53</v>
      </c>
      <c r="B1970" s="4" t="s">
        <v>145</v>
      </c>
      <c r="C1970" s="5" t="s">
        <v>467</v>
      </c>
      <c r="D1970" s="4" t="s">
        <v>468</v>
      </c>
      <c r="E1970" s="5" t="s">
        <v>1199</v>
      </c>
      <c r="F1970" s="5" t="s">
        <v>342</v>
      </c>
      <c r="G1970" s="6">
        <v>18300</v>
      </c>
      <c r="H1970" s="6">
        <v>18700</v>
      </c>
      <c r="I1970" s="33">
        <v>2.1857923497267784</v>
      </c>
      <c r="J1970" s="7"/>
    </row>
    <row r="1971" spans="1:10" x14ac:dyDescent="0.3">
      <c r="A1971" s="3" t="s">
        <v>53</v>
      </c>
      <c r="B1971" s="4" t="s">
        <v>145</v>
      </c>
      <c r="C1971" s="5" t="s">
        <v>193</v>
      </c>
      <c r="D1971" s="4" t="s">
        <v>194</v>
      </c>
      <c r="E1971" s="5" t="s">
        <v>1199</v>
      </c>
      <c r="F1971" s="5" t="s">
        <v>342</v>
      </c>
      <c r="G1971" s="6">
        <v>18200</v>
      </c>
      <c r="H1971" s="6">
        <v>17700</v>
      </c>
      <c r="I1971" s="33">
        <v>-2.7472527472527486</v>
      </c>
      <c r="J1971" s="7"/>
    </row>
    <row r="1972" spans="1:10" x14ac:dyDescent="0.3">
      <c r="A1972" s="3" t="s">
        <v>51</v>
      </c>
      <c r="B1972" s="4" t="s">
        <v>101</v>
      </c>
      <c r="C1972" s="5" t="s">
        <v>204</v>
      </c>
      <c r="D1972" s="4" t="s">
        <v>205</v>
      </c>
      <c r="E1972" s="5" t="s">
        <v>1199</v>
      </c>
      <c r="F1972" s="5" t="s">
        <v>342</v>
      </c>
      <c r="G1972" s="6">
        <v>21000</v>
      </c>
      <c r="H1972" s="6">
        <v>21000</v>
      </c>
      <c r="I1972" s="33">
        <v>0</v>
      </c>
      <c r="J1972" s="7"/>
    </row>
    <row r="1973" spans="1:10" x14ac:dyDescent="0.3">
      <c r="A1973" s="3" t="s">
        <v>64</v>
      </c>
      <c r="B1973" s="4" t="s">
        <v>122</v>
      </c>
      <c r="C1973" s="5" t="s">
        <v>123</v>
      </c>
      <c r="D1973" s="4" t="s">
        <v>124</v>
      </c>
      <c r="E1973" s="5" t="s">
        <v>1199</v>
      </c>
      <c r="F1973" s="5" t="s">
        <v>342</v>
      </c>
      <c r="G1973" s="6">
        <v>11033.333333299999</v>
      </c>
      <c r="H1973" s="6">
        <v>11033.333333299999</v>
      </c>
      <c r="I1973" s="33">
        <v>0</v>
      </c>
      <c r="J1973" s="7"/>
    </row>
    <row r="1974" spans="1:10" x14ac:dyDescent="0.3">
      <c r="A1974" s="3" t="s">
        <v>64</v>
      </c>
      <c r="B1974" s="4" t="s">
        <v>122</v>
      </c>
      <c r="C1974" s="5" t="s">
        <v>332</v>
      </c>
      <c r="D1974" s="4" t="s">
        <v>333</v>
      </c>
      <c r="E1974" s="5" t="s">
        <v>1199</v>
      </c>
      <c r="F1974" s="5" t="s">
        <v>342</v>
      </c>
      <c r="G1974" s="6">
        <v>14650</v>
      </c>
      <c r="H1974" s="6">
        <v>13433.333333299999</v>
      </c>
      <c r="I1974" s="33">
        <v>-8.3048919228668971</v>
      </c>
      <c r="J1974" s="7"/>
    </row>
    <row r="1975" spans="1:10" x14ac:dyDescent="0.3">
      <c r="A1975" s="3" t="s">
        <v>61</v>
      </c>
      <c r="B1975" s="4" t="s">
        <v>139</v>
      </c>
      <c r="C1975" s="5" t="s">
        <v>495</v>
      </c>
      <c r="D1975" s="4" t="s">
        <v>496</v>
      </c>
      <c r="E1975" s="5" t="s">
        <v>1199</v>
      </c>
      <c r="F1975" s="5" t="s">
        <v>342</v>
      </c>
      <c r="G1975" s="6">
        <v>21300</v>
      </c>
      <c r="H1975" s="6">
        <v>21300</v>
      </c>
      <c r="I1975" s="33">
        <v>0</v>
      </c>
      <c r="J1975" s="7"/>
    </row>
    <row r="1976" spans="1:10" x14ac:dyDescent="0.3">
      <c r="A1976" s="3" t="s">
        <v>65</v>
      </c>
      <c r="B1976" s="4" t="s">
        <v>104</v>
      </c>
      <c r="C1976" s="5" t="s">
        <v>105</v>
      </c>
      <c r="D1976" s="4" t="s">
        <v>106</v>
      </c>
      <c r="E1976" s="5" t="s">
        <v>1199</v>
      </c>
      <c r="F1976" s="5" t="s">
        <v>342</v>
      </c>
      <c r="G1976" s="6">
        <v>23000</v>
      </c>
      <c r="H1976" s="6">
        <v>23666.666666699999</v>
      </c>
      <c r="I1976" s="33">
        <v>2.8985507247826003</v>
      </c>
      <c r="J1976" s="7"/>
    </row>
    <row r="1977" spans="1:10" x14ac:dyDescent="0.3">
      <c r="A1977" s="3" t="s">
        <v>53</v>
      </c>
      <c r="B1977" s="4" t="s">
        <v>145</v>
      </c>
      <c r="C1977" s="5" t="s">
        <v>183</v>
      </c>
      <c r="D1977" s="4" t="s">
        <v>184</v>
      </c>
      <c r="E1977" s="5" t="s">
        <v>1200</v>
      </c>
      <c r="F1977" s="5" t="s">
        <v>511</v>
      </c>
      <c r="G1977" s="6">
        <v>25150</v>
      </c>
      <c r="H1977" s="6">
        <v>24600</v>
      </c>
      <c r="I1977" s="33">
        <v>-2.1868787276341894</v>
      </c>
      <c r="J1977" s="7"/>
    </row>
    <row r="1978" spans="1:10" x14ac:dyDescent="0.3">
      <c r="A1978" s="3" t="s">
        <v>53</v>
      </c>
      <c r="B1978" s="4" t="s">
        <v>145</v>
      </c>
      <c r="C1978" s="5" t="s">
        <v>463</v>
      </c>
      <c r="D1978" s="4" t="s">
        <v>464</v>
      </c>
      <c r="E1978" s="5" t="s">
        <v>1200</v>
      </c>
      <c r="F1978" s="5" t="s">
        <v>511</v>
      </c>
      <c r="G1978" s="6">
        <v>24171.4285714</v>
      </c>
      <c r="H1978" s="6">
        <v>23957.1428571</v>
      </c>
      <c r="I1978" s="33">
        <v>-0.88652482275518585</v>
      </c>
      <c r="J1978" s="7"/>
    </row>
    <row r="1979" spans="1:10" x14ac:dyDescent="0.3">
      <c r="A1979" s="3" t="s">
        <v>53</v>
      </c>
      <c r="B1979" s="4" t="s">
        <v>145</v>
      </c>
      <c r="C1979" s="5" t="s">
        <v>465</v>
      </c>
      <c r="D1979" s="4" t="s">
        <v>466</v>
      </c>
      <c r="E1979" s="5" t="s">
        <v>1200</v>
      </c>
      <c r="F1979" s="5" t="s">
        <v>511</v>
      </c>
      <c r="G1979" s="6">
        <v>24000</v>
      </c>
      <c r="H1979" s="6">
        <v>26000</v>
      </c>
      <c r="I1979" s="33">
        <v>8.333333333333325</v>
      </c>
      <c r="J1979" s="7"/>
    </row>
    <row r="1980" spans="1:10" x14ac:dyDescent="0.3">
      <c r="A1980" s="3" t="s">
        <v>53</v>
      </c>
      <c r="B1980" s="4" t="s">
        <v>145</v>
      </c>
      <c r="C1980" s="5" t="s">
        <v>343</v>
      </c>
      <c r="D1980" s="4" t="s">
        <v>344</v>
      </c>
      <c r="E1980" s="5" t="s">
        <v>1200</v>
      </c>
      <c r="F1980" s="5" t="s">
        <v>511</v>
      </c>
      <c r="G1980" s="6">
        <v>23666.666666699999</v>
      </c>
      <c r="H1980" s="6">
        <v>23900</v>
      </c>
      <c r="I1980" s="33">
        <v>0.9859154928155256</v>
      </c>
      <c r="J1980" s="7"/>
    </row>
    <row r="1981" spans="1:10" x14ac:dyDescent="0.3">
      <c r="A1981" s="3" t="s">
        <v>57</v>
      </c>
      <c r="B1981" s="4" t="s">
        <v>155</v>
      </c>
      <c r="C1981" s="5" t="s">
        <v>202</v>
      </c>
      <c r="D1981" s="4" t="s">
        <v>203</v>
      </c>
      <c r="E1981" s="5" t="s">
        <v>1200</v>
      </c>
      <c r="F1981" s="5" t="s">
        <v>511</v>
      </c>
      <c r="G1981" s="6" t="s">
        <v>112</v>
      </c>
      <c r="H1981" s="6">
        <v>22750</v>
      </c>
      <c r="I1981" s="33" t="s">
        <v>112</v>
      </c>
      <c r="J1981" s="7"/>
    </row>
    <row r="1982" spans="1:10" x14ac:dyDescent="0.3">
      <c r="A1982" s="3" t="s">
        <v>64</v>
      </c>
      <c r="B1982" s="4" t="s">
        <v>122</v>
      </c>
      <c r="C1982" s="5" t="s">
        <v>123</v>
      </c>
      <c r="D1982" s="4" t="s">
        <v>124</v>
      </c>
      <c r="E1982" s="5" t="s">
        <v>1200</v>
      </c>
      <c r="F1982" s="5" t="s">
        <v>511</v>
      </c>
      <c r="G1982" s="6">
        <v>22933.333333300001</v>
      </c>
      <c r="H1982" s="6">
        <v>22750</v>
      </c>
      <c r="I1982" s="33">
        <v>-0.7994186045069851</v>
      </c>
      <c r="J1982" s="7"/>
    </row>
    <row r="1983" spans="1:10" x14ac:dyDescent="0.3">
      <c r="A1983" s="3" t="s">
        <v>64</v>
      </c>
      <c r="B1983" s="4" t="s">
        <v>122</v>
      </c>
      <c r="C1983" s="5" t="s">
        <v>332</v>
      </c>
      <c r="D1983" s="4" t="s">
        <v>333</v>
      </c>
      <c r="E1983" s="5" t="s">
        <v>1200</v>
      </c>
      <c r="F1983" s="5" t="s">
        <v>511</v>
      </c>
      <c r="G1983" s="6">
        <v>23414.2857143</v>
      </c>
      <c r="H1983" s="6">
        <v>23557.1428571</v>
      </c>
      <c r="I1983" s="33">
        <v>0.61012812666223493</v>
      </c>
      <c r="J1983" s="7"/>
    </row>
    <row r="1984" spans="1:10" x14ac:dyDescent="0.3">
      <c r="A1984" s="3" t="s">
        <v>64</v>
      </c>
      <c r="B1984" s="4" t="s">
        <v>122</v>
      </c>
      <c r="C1984" s="5" t="s">
        <v>125</v>
      </c>
      <c r="D1984" s="4" t="s">
        <v>126</v>
      </c>
      <c r="E1984" s="5" t="s">
        <v>1200</v>
      </c>
      <c r="F1984" s="5" t="s">
        <v>511</v>
      </c>
      <c r="G1984" s="6">
        <v>23540</v>
      </c>
      <c r="H1984" s="6">
        <v>23955</v>
      </c>
      <c r="I1984" s="33">
        <v>1.7629566694987275</v>
      </c>
      <c r="J1984" s="7"/>
    </row>
    <row r="1985" spans="1:10" x14ac:dyDescent="0.3">
      <c r="A1985" s="3" t="s">
        <v>64</v>
      </c>
      <c r="B1985" s="4" t="s">
        <v>122</v>
      </c>
      <c r="C1985" s="5" t="s">
        <v>127</v>
      </c>
      <c r="D1985" s="4" t="s">
        <v>128</v>
      </c>
      <c r="E1985" s="5" t="s">
        <v>1200</v>
      </c>
      <c r="F1985" s="5" t="s">
        <v>511</v>
      </c>
      <c r="G1985" s="6">
        <v>24318.75</v>
      </c>
      <c r="H1985" s="6">
        <v>24318.75</v>
      </c>
      <c r="I1985" s="33">
        <v>0</v>
      </c>
      <c r="J1985" s="7"/>
    </row>
    <row r="1986" spans="1:10" x14ac:dyDescent="0.3">
      <c r="A1986" s="3" t="s">
        <v>64</v>
      </c>
      <c r="B1986" s="4" t="s">
        <v>122</v>
      </c>
      <c r="C1986" s="5" t="s">
        <v>268</v>
      </c>
      <c r="D1986" s="4" t="s">
        <v>269</v>
      </c>
      <c r="E1986" s="5" t="s">
        <v>1200</v>
      </c>
      <c r="F1986" s="5" t="s">
        <v>511</v>
      </c>
      <c r="G1986" s="6">
        <v>23500</v>
      </c>
      <c r="H1986" s="6">
        <v>23500</v>
      </c>
      <c r="I1986" s="33">
        <v>0</v>
      </c>
      <c r="J1986" s="7"/>
    </row>
    <row r="1987" spans="1:10" x14ac:dyDescent="0.3">
      <c r="A1987" s="3" t="s">
        <v>61</v>
      </c>
      <c r="B1987" s="4" t="s">
        <v>139</v>
      </c>
      <c r="C1987" s="5" t="s">
        <v>512</v>
      </c>
      <c r="D1987" s="4" t="s">
        <v>513</v>
      </c>
      <c r="E1987" s="5" t="s">
        <v>1200</v>
      </c>
      <c r="F1987" s="5" t="s">
        <v>511</v>
      </c>
      <c r="G1987" s="6">
        <v>20333.333333300001</v>
      </c>
      <c r="H1987" s="6">
        <v>20333.333333300001</v>
      </c>
      <c r="I1987" s="33">
        <v>0</v>
      </c>
      <c r="J1987" s="7"/>
    </row>
    <row r="1988" spans="1:10" x14ac:dyDescent="0.3">
      <c r="A1988" s="3" t="s">
        <v>61</v>
      </c>
      <c r="B1988" s="4" t="s">
        <v>139</v>
      </c>
      <c r="C1988" s="5" t="s">
        <v>514</v>
      </c>
      <c r="D1988" s="4" t="s">
        <v>515</v>
      </c>
      <c r="E1988" s="5" t="s">
        <v>1200</v>
      </c>
      <c r="F1988" s="5" t="s">
        <v>511</v>
      </c>
      <c r="G1988" s="6">
        <v>21500</v>
      </c>
      <c r="H1988" s="6">
        <v>21500</v>
      </c>
      <c r="I1988" s="33">
        <v>0</v>
      </c>
      <c r="J1988" s="7"/>
    </row>
    <row r="1989" spans="1:10" x14ac:dyDescent="0.3">
      <c r="A1989" s="3" t="s">
        <v>61</v>
      </c>
      <c r="B1989" s="4" t="s">
        <v>139</v>
      </c>
      <c r="C1989" s="5" t="s">
        <v>495</v>
      </c>
      <c r="D1989" s="4" t="s">
        <v>496</v>
      </c>
      <c r="E1989" s="5" t="s">
        <v>1200</v>
      </c>
      <c r="F1989" s="5" t="s">
        <v>511</v>
      </c>
      <c r="G1989" s="6">
        <v>21266.666666699999</v>
      </c>
      <c r="H1989" s="6">
        <v>21266.666666699999</v>
      </c>
      <c r="I1989" s="33">
        <v>0</v>
      </c>
      <c r="J1989" s="7"/>
    </row>
    <row r="1990" spans="1:10" x14ac:dyDescent="0.3">
      <c r="A1990" s="3" t="s">
        <v>69</v>
      </c>
      <c r="B1990" s="4" t="s">
        <v>351</v>
      </c>
      <c r="C1990" s="5" t="s">
        <v>352</v>
      </c>
      <c r="D1990" s="4" t="s">
        <v>353</v>
      </c>
      <c r="E1990" s="5" t="s">
        <v>1200</v>
      </c>
      <c r="F1990" s="5" t="s">
        <v>511</v>
      </c>
      <c r="G1990" s="6">
        <v>23666.666666699999</v>
      </c>
      <c r="H1990" s="6">
        <v>24333.333333300001</v>
      </c>
      <c r="I1990" s="33">
        <v>2.8169014081650623</v>
      </c>
      <c r="J1990" s="7"/>
    </row>
    <row r="1991" spans="1:10" x14ac:dyDescent="0.3">
      <c r="A1991" s="3" t="s">
        <v>52</v>
      </c>
      <c r="B1991" s="4" t="s">
        <v>119</v>
      </c>
      <c r="C1991" s="5" t="s">
        <v>120</v>
      </c>
      <c r="D1991" s="4" t="s">
        <v>121</v>
      </c>
      <c r="E1991" s="5" t="s">
        <v>1201</v>
      </c>
      <c r="F1991" s="5" t="s">
        <v>342</v>
      </c>
      <c r="G1991" s="6">
        <v>141625</v>
      </c>
      <c r="H1991" s="6">
        <v>141625</v>
      </c>
      <c r="I1991" s="33">
        <v>0</v>
      </c>
      <c r="J1991" s="7"/>
    </row>
    <row r="1992" spans="1:10" x14ac:dyDescent="0.3">
      <c r="A1992" s="3" t="s">
        <v>59</v>
      </c>
      <c r="B1992" s="4" t="s">
        <v>132</v>
      </c>
      <c r="C1992" s="5" t="s">
        <v>509</v>
      </c>
      <c r="D1992" s="4" t="s">
        <v>510</v>
      </c>
      <c r="E1992" s="5" t="s">
        <v>1201</v>
      </c>
      <c r="F1992" s="5" t="s">
        <v>342</v>
      </c>
      <c r="G1992" s="6">
        <v>141800</v>
      </c>
      <c r="H1992" s="6">
        <v>141800</v>
      </c>
      <c r="I1992" s="33">
        <v>0</v>
      </c>
      <c r="J1992" s="7"/>
    </row>
    <row r="1993" spans="1:10" x14ac:dyDescent="0.3">
      <c r="A1993" s="3" t="s">
        <v>64</v>
      </c>
      <c r="B1993" s="4" t="s">
        <v>122</v>
      </c>
      <c r="C1993" s="5" t="s">
        <v>332</v>
      </c>
      <c r="D1993" s="4" t="s">
        <v>333</v>
      </c>
      <c r="E1993" s="5" t="s">
        <v>1202</v>
      </c>
      <c r="F1993" s="5" t="s">
        <v>345</v>
      </c>
      <c r="G1993" s="6">
        <v>18540</v>
      </c>
      <c r="H1993" s="6">
        <v>18540</v>
      </c>
      <c r="I1993" s="33">
        <v>0</v>
      </c>
      <c r="J1993" s="7"/>
    </row>
    <row r="1994" spans="1:10" x14ac:dyDescent="0.3">
      <c r="A1994" s="3" t="s">
        <v>53</v>
      </c>
      <c r="B1994" s="4" t="s">
        <v>145</v>
      </c>
      <c r="C1994" s="5" t="s">
        <v>465</v>
      </c>
      <c r="D1994" s="4" t="s">
        <v>466</v>
      </c>
      <c r="E1994" s="5" t="s">
        <v>1418</v>
      </c>
      <c r="F1994" s="5" t="s">
        <v>342</v>
      </c>
      <c r="G1994" s="6">
        <v>50000</v>
      </c>
      <c r="H1994" s="6">
        <v>52000</v>
      </c>
      <c r="I1994" s="33">
        <v>4.0000000000000036</v>
      </c>
      <c r="J1994" s="7"/>
    </row>
    <row r="1995" spans="1:10" x14ac:dyDescent="0.3">
      <c r="A1995" s="3" t="s">
        <v>53</v>
      </c>
      <c r="B1995" s="4" t="s">
        <v>145</v>
      </c>
      <c r="C1995" s="5" t="s">
        <v>193</v>
      </c>
      <c r="D1995" s="4" t="s">
        <v>194</v>
      </c>
      <c r="E1995" s="5" t="s">
        <v>1418</v>
      </c>
      <c r="F1995" s="5" t="s">
        <v>342</v>
      </c>
      <c r="G1995" s="6">
        <v>49750</v>
      </c>
      <c r="H1995" s="6">
        <v>49750</v>
      </c>
      <c r="I1995" s="33">
        <v>0</v>
      </c>
      <c r="J1995" s="7"/>
    </row>
    <row r="1996" spans="1:10" x14ac:dyDescent="0.3">
      <c r="A1996" s="3" t="s">
        <v>53</v>
      </c>
      <c r="B1996" s="4" t="s">
        <v>145</v>
      </c>
      <c r="C1996" s="5" t="s">
        <v>347</v>
      </c>
      <c r="D1996" s="4" t="s">
        <v>348</v>
      </c>
      <c r="E1996" s="5" t="s">
        <v>1418</v>
      </c>
      <c r="F1996" s="5" t="s">
        <v>342</v>
      </c>
      <c r="G1996" s="6" t="s">
        <v>112</v>
      </c>
      <c r="H1996" s="6">
        <v>46750</v>
      </c>
      <c r="I1996" s="33" t="s">
        <v>112</v>
      </c>
      <c r="J1996" s="7"/>
    </row>
    <row r="1997" spans="1:10" x14ac:dyDescent="0.3">
      <c r="A1997" s="3" t="s">
        <v>53</v>
      </c>
      <c r="B1997" s="4" t="s">
        <v>145</v>
      </c>
      <c r="C1997" s="5" t="s">
        <v>326</v>
      </c>
      <c r="D1997" s="4" t="s">
        <v>327</v>
      </c>
      <c r="E1997" s="5" t="s">
        <v>1418</v>
      </c>
      <c r="F1997" s="5" t="s">
        <v>342</v>
      </c>
      <c r="G1997" s="6">
        <v>47000</v>
      </c>
      <c r="H1997" s="6">
        <v>48750</v>
      </c>
      <c r="I1997" s="33">
        <v>3.7234042553191404</v>
      </c>
      <c r="J1997" s="7"/>
    </row>
    <row r="1998" spans="1:10" x14ac:dyDescent="0.3">
      <c r="A1998" s="3" t="s">
        <v>57</v>
      </c>
      <c r="B1998" s="4" t="s">
        <v>155</v>
      </c>
      <c r="C1998" s="5" t="s">
        <v>200</v>
      </c>
      <c r="D1998" s="4" t="s">
        <v>201</v>
      </c>
      <c r="E1998" s="5" t="s">
        <v>1418</v>
      </c>
      <c r="F1998" s="5" t="s">
        <v>342</v>
      </c>
      <c r="G1998" s="6">
        <v>44666.666666700003</v>
      </c>
      <c r="H1998" s="6">
        <v>45666.666666700003</v>
      </c>
      <c r="I1998" s="33">
        <v>2.2388059701475838</v>
      </c>
      <c r="J1998" s="7"/>
    </row>
    <row r="1999" spans="1:10" x14ac:dyDescent="0.3">
      <c r="A1999" s="3" t="s">
        <v>51</v>
      </c>
      <c r="B1999" s="4" t="s">
        <v>101</v>
      </c>
      <c r="C1999" s="5" t="s">
        <v>148</v>
      </c>
      <c r="D1999" s="4" t="s">
        <v>149</v>
      </c>
      <c r="E1999" s="5" t="s">
        <v>1203</v>
      </c>
      <c r="F1999" s="5" t="s">
        <v>342</v>
      </c>
      <c r="G1999" s="6">
        <v>70666.666666699995</v>
      </c>
      <c r="H1999" s="6">
        <v>70333.333333300005</v>
      </c>
      <c r="I1999" s="33">
        <v>-0.47169811330165512</v>
      </c>
      <c r="J1999" s="7"/>
    </row>
    <row r="2000" spans="1:10" x14ac:dyDescent="0.3">
      <c r="A2000" s="3" t="s">
        <v>51</v>
      </c>
      <c r="B2000" s="4" t="s">
        <v>101</v>
      </c>
      <c r="C2000" s="5" t="s">
        <v>208</v>
      </c>
      <c r="D2000" s="4" t="s">
        <v>209</v>
      </c>
      <c r="E2000" s="5" t="s">
        <v>1203</v>
      </c>
      <c r="F2000" s="5" t="s">
        <v>342</v>
      </c>
      <c r="G2000" s="6">
        <v>61500</v>
      </c>
      <c r="H2000" s="6">
        <v>66166.666666699995</v>
      </c>
      <c r="I2000" s="33">
        <v>7.5880758808130055</v>
      </c>
      <c r="J2000" s="7"/>
    </row>
    <row r="2001" spans="1:10" x14ac:dyDescent="0.3">
      <c r="A2001" s="3" t="s">
        <v>51</v>
      </c>
      <c r="B2001" s="4" t="s">
        <v>101</v>
      </c>
      <c r="C2001" s="5" t="s">
        <v>148</v>
      </c>
      <c r="D2001" s="4" t="s">
        <v>149</v>
      </c>
      <c r="E2001" s="5" t="s">
        <v>1203</v>
      </c>
      <c r="F2001" s="5" t="s">
        <v>349</v>
      </c>
      <c r="G2001" s="6">
        <v>18750</v>
      </c>
      <c r="H2001" s="6">
        <v>18750</v>
      </c>
      <c r="I2001" s="33">
        <v>0</v>
      </c>
      <c r="J2001" s="7"/>
    </row>
    <row r="2002" spans="1:10" x14ac:dyDescent="0.3">
      <c r="A2002" s="3" t="s">
        <v>51</v>
      </c>
      <c r="B2002" s="4" t="s">
        <v>101</v>
      </c>
      <c r="C2002" s="5" t="s">
        <v>266</v>
      </c>
      <c r="D2002" s="4" t="s">
        <v>267</v>
      </c>
      <c r="E2002" s="5" t="s">
        <v>1203</v>
      </c>
      <c r="F2002" s="5" t="s">
        <v>349</v>
      </c>
      <c r="G2002" s="6">
        <v>19150</v>
      </c>
      <c r="H2002" s="6">
        <v>19150</v>
      </c>
      <c r="I2002" s="33">
        <v>0</v>
      </c>
      <c r="J2002" s="7"/>
    </row>
    <row r="2003" spans="1:10" x14ac:dyDescent="0.3">
      <c r="A2003" s="3" t="s">
        <v>51</v>
      </c>
      <c r="B2003" s="4" t="s">
        <v>101</v>
      </c>
      <c r="C2003" s="5" t="s">
        <v>208</v>
      </c>
      <c r="D2003" s="4" t="s">
        <v>209</v>
      </c>
      <c r="E2003" s="5" t="s">
        <v>1203</v>
      </c>
      <c r="F2003" s="5" t="s">
        <v>349</v>
      </c>
      <c r="G2003" s="6">
        <v>24000</v>
      </c>
      <c r="H2003" s="6">
        <v>25000</v>
      </c>
      <c r="I2003" s="33">
        <v>4.1666666666666741</v>
      </c>
      <c r="J2003" s="7"/>
    </row>
    <row r="2004" spans="1:10" x14ac:dyDescent="0.3">
      <c r="A2004" s="3" t="s">
        <v>61</v>
      </c>
      <c r="B2004" s="4" t="s">
        <v>139</v>
      </c>
      <c r="C2004" s="5" t="s">
        <v>140</v>
      </c>
      <c r="D2004" s="4" t="s">
        <v>1449</v>
      </c>
      <c r="E2004" s="5" t="s">
        <v>1204</v>
      </c>
      <c r="F2004" s="5" t="s">
        <v>524</v>
      </c>
      <c r="G2004" s="6">
        <v>113500</v>
      </c>
      <c r="H2004" s="6">
        <v>111500</v>
      </c>
      <c r="I2004" s="33">
        <v>-1.7621145374449365</v>
      </c>
      <c r="J2004" s="7"/>
    </row>
    <row r="2005" spans="1:10" x14ac:dyDescent="0.3">
      <c r="A2005" s="3" t="s">
        <v>64</v>
      </c>
      <c r="B2005" s="4" t="s">
        <v>122</v>
      </c>
      <c r="C2005" s="5" t="s">
        <v>125</v>
      </c>
      <c r="D2005" s="4" t="s">
        <v>126</v>
      </c>
      <c r="E2005" s="5" t="s">
        <v>1205</v>
      </c>
      <c r="F2005" s="5" t="s">
        <v>342</v>
      </c>
      <c r="G2005" s="6">
        <v>208350</v>
      </c>
      <c r="H2005" s="6">
        <v>204900</v>
      </c>
      <c r="I2005" s="33">
        <v>-1.6558675305975545</v>
      </c>
      <c r="J2005" s="7"/>
    </row>
    <row r="2006" spans="1:10" x14ac:dyDescent="0.3">
      <c r="A2006" s="3" t="s">
        <v>64</v>
      </c>
      <c r="B2006" s="4" t="s">
        <v>122</v>
      </c>
      <c r="C2006" s="5" t="s">
        <v>127</v>
      </c>
      <c r="D2006" s="4" t="s">
        <v>128</v>
      </c>
      <c r="E2006" s="5" t="s">
        <v>1205</v>
      </c>
      <c r="F2006" s="5" t="s">
        <v>342</v>
      </c>
      <c r="G2006" s="6">
        <v>214000</v>
      </c>
      <c r="H2006" s="6">
        <v>216333.33333329999</v>
      </c>
      <c r="I2006" s="33">
        <v>1.090342679112144</v>
      </c>
      <c r="J2006" s="7"/>
    </row>
    <row r="2007" spans="1:10" x14ac:dyDescent="0.3">
      <c r="A2007" s="3" t="s">
        <v>53</v>
      </c>
      <c r="B2007" s="4" t="s">
        <v>145</v>
      </c>
      <c r="C2007" s="5" t="s">
        <v>355</v>
      </c>
      <c r="D2007" s="4" t="s">
        <v>356</v>
      </c>
      <c r="E2007" s="5" t="s">
        <v>1206</v>
      </c>
      <c r="F2007" s="5" t="s">
        <v>342</v>
      </c>
      <c r="G2007" s="6">
        <v>217666.66666670001</v>
      </c>
      <c r="H2007" s="6">
        <v>237333.33333329999</v>
      </c>
      <c r="I2007" s="33">
        <v>9.0352220520353512</v>
      </c>
      <c r="J2007" s="7"/>
    </row>
    <row r="2008" spans="1:10" x14ac:dyDescent="0.3">
      <c r="A2008" s="3" t="s">
        <v>62</v>
      </c>
      <c r="B2008" s="4" t="s">
        <v>107</v>
      </c>
      <c r="C2008" s="5" t="s">
        <v>299</v>
      </c>
      <c r="D2008" s="4" t="s">
        <v>300</v>
      </c>
      <c r="E2008" s="5" t="s">
        <v>1206</v>
      </c>
      <c r="F2008" s="5" t="s">
        <v>345</v>
      </c>
      <c r="G2008" s="6">
        <v>20000</v>
      </c>
      <c r="H2008" s="6">
        <v>21000</v>
      </c>
      <c r="I2008" s="33">
        <v>5.0000000000000044</v>
      </c>
      <c r="J2008" s="7"/>
    </row>
    <row r="2009" spans="1:10" x14ac:dyDescent="0.3">
      <c r="A2009" s="3" t="s">
        <v>62</v>
      </c>
      <c r="B2009" s="4" t="s">
        <v>107</v>
      </c>
      <c r="C2009" s="5" t="s">
        <v>461</v>
      </c>
      <c r="D2009" s="4" t="s">
        <v>462</v>
      </c>
      <c r="E2009" s="5" t="s">
        <v>1206</v>
      </c>
      <c r="F2009" s="5" t="s">
        <v>345</v>
      </c>
      <c r="G2009" s="6">
        <v>23425</v>
      </c>
      <c r="H2009" s="6">
        <v>24550</v>
      </c>
      <c r="I2009" s="33">
        <v>4.8025613660618971</v>
      </c>
      <c r="J2009" s="7"/>
    </row>
    <row r="2010" spans="1:10" x14ac:dyDescent="0.3">
      <c r="A2010" s="3" t="s">
        <v>53</v>
      </c>
      <c r="B2010" s="4" t="s">
        <v>145</v>
      </c>
      <c r="C2010" s="5" t="s">
        <v>183</v>
      </c>
      <c r="D2010" s="4" t="s">
        <v>184</v>
      </c>
      <c r="E2010" s="5" t="s">
        <v>1206</v>
      </c>
      <c r="F2010" s="5" t="s">
        <v>345</v>
      </c>
      <c r="G2010" s="6">
        <v>25533.333333300001</v>
      </c>
      <c r="H2010" s="6">
        <v>26400</v>
      </c>
      <c r="I2010" s="33">
        <v>3.3942558748085938</v>
      </c>
      <c r="J2010" s="7"/>
    </row>
    <row r="2011" spans="1:10" x14ac:dyDescent="0.3">
      <c r="A2011" s="3" t="s">
        <v>53</v>
      </c>
      <c r="B2011" s="4" t="s">
        <v>145</v>
      </c>
      <c r="C2011" s="5" t="s">
        <v>463</v>
      </c>
      <c r="D2011" s="4" t="s">
        <v>464</v>
      </c>
      <c r="E2011" s="5" t="s">
        <v>1206</v>
      </c>
      <c r="F2011" s="5" t="s">
        <v>345</v>
      </c>
      <c r="G2011" s="6">
        <v>28633.333333300001</v>
      </c>
      <c r="H2011" s="6">
        <v>29500</v>
      </c>
      <c r="I2011" s="33">
        <v>3.0267753202596337</v>
      </c>
      <c r="J2011" s="7"/>
    </row>
    <row r="2012" spans="1:10" x14ac:dyDescent="0.3">
      <c r="A2012" s="3" t="s">
        <v>53</v>
      </c>
      <c r="B2012" s="4" t="s">
        <v>145</v>
      </c>
      <c r="C2012" s="5" t="s">
        <v>153</v>
      </c>
      <c r="D2012" s="4" t="s">
        <v>154</v>
      </c>
      <c r="E2012" s="5" t="s">
        <v>1206</v>
      </c>
      <c r="F2012" s="5" t="s">
        <v>345</v>
      </c>
      <c r="G2012" s="6">
        <v>23550</v>
      </c>
      <c r="H2012" s="6">
        <v>23550</v>
      </c>
      <c r="I2012" s="33">
        <v>0</v>
      </c>
      <c r="J2012" s="7"/>
    </row>
    <row r="2013" spans="1:10" x14ac:dyDescent="0.3">
      <c r="A2013" s="3" t="s">
        <v>53</v>
      </c>
      <c r="B2013" s="4" t="s">
        <v>145</v>
      </c>
      <c r="C2013" s="5" t="s">
        <v>355</v>
      </c>
      <c r="D2013" s="4" t="s">
        <v>356</v>
      </c>
      <c r="E2013" s="5" t="s">
        <v>1206</v>
      </c>
      <c r="F2013" s="5" t="s">
        <v>345</v>
      </c>
      <c r="G2013" s="6">
        <v>23333.333333300001</v>
      </c>
      <c r="H2013" s="6">
        <v>24333.333333300001</v>
      </c>
      <c r="I2013" s="33">
        <v>4.2857142857203989</v>
      </c>
      <c r="J2013" s="7"/>
    </row>
    <row r="2014" spans="1:10" x14ac:dyDescent="0.3">
      <c r="A2014" s="3" t="s">
        <v>53</v>
      </c>
      <c r="B2014" s="4" t="s">
        <v>145</v>
      </c>
      <c r="C2014" s="5" t="s">
        <v>343</v>
      </c>
      <c r="D2014" s="4" t="s">
        <v>344</v>
      </c>
      <c r="E2014" s="5" t="s">
        <v>1206</v>
      </c>
      <c r="F2014" s="5" t="s">
        <v>345</v>
      </c>
      <c r="G2014" s="6" t="s">
        <v>112</v>
      </c>
      <c r="H2014" s="6">
        <v>26700</v>
      </c>
      <c r="I2014" s="33" t="s">
        <v>112</v>
      </c>
      <c r="J2014" s="7"/>
    </row>
    <row r="2015" spans="1:10" x14ac:dyDescent="0.3">
      <c r="A2015" s="3" t="s">
        <v>53</v>
      </c>
      <c r="B2015" s="4" t="s">
        <v>145</v>
      </c>
      <c r="C2015" s="5" t="s">
        <v>467</v>
      </c>
      <c r="D2015" s="4" t="s">
        <v>468</v>
      </c>
      <c r="E2015" s="5" t="s">
        <v>1206</v>
      </c>
      <c r="F2015" s="5" t="s">
        <v>345</v>
      </c>
      <c r="G2015" s="6">
        <v>24133.333333300001</v>
      </c>
      <c r="H2015" s="6">
        <v>26225</v>
      </c>
      <c r="I2015" s="33">
        <v>8.6671270719733009</v>
      </c>
      <c r="J2015" s="7"/>
    </row>
    <row r="2016" spans="1:10" x14ac:dyDescent="0.3">
      <c r="A2016" s="3" t="s">
        <v>53</v>
      </c>
      <c r="B2016" s="4" t="s">
        <v>145</v>
      </c>
      <c r="C2016" s="5" t="s">
        <v>516</v>
      </c>
      <c r="D2016" s="4" t="s">
        <v>517</v>
      </c>
      <c r="E2016" s="5" t="s">
        <v>1206</v>
      </c>
      <c r="F2016" s="5" t="s">
        <v>345</v>
      </c>
      <c r="G2016" s="6">
        <v>25166.666666699999</v>
      </c>
      <c r="H2016" s="6">
        <v>25400</v>
      </c>
      <c r="I2016" s="33">
        <v>0.92715231774711526</v>
      </c>
      <c r="J2016" s="7"/>
    </row>
    <row r="2017" spans="1:10" x14ac:dyDescent="0.3">
      <c r="A2017" s="3" t="s">
        <v>53</v>
      </c>
      <c r="B2017" s="4" t="s">
        <v>145</v>
      </c>
      <c r="C2017" s="5" t="s">
        <v>193</v>
      </c>
      <c r="D2017" s="4" t="s">
        <v>194</v>
      </c>
      <c r="E2017" s="5" t="s">
        <v>1206</v>
      </c>
      <c r="F2017" s="5" t="s">
        <v>345</v>
      </c>
      <c r="G2017" s="6">
        <v>26275</v>
      </c>
      <c r="H2017" s="6">
        <v>26575</v>
      </c>
      <c r="I2017" s="33">
        <v>1.1417697431018059</v>
      </c>
      <c r="J2017" s="7"/>
    </row>
    <row r="2018" spans="1:10" x14ac:dyDescent="0.3">
      <c r="A2018" s="3" t="s">
        <v>53</v>
      </c>
      <c r="B2018" s="4" t="s">
        <v>145</v>
      </c>
      <c r="C2018" s="5" t="s">
        <v>326</v>
      </c>
      <c r="D2018" s="4" t="s">
        <v>327</v>
      </c>
      <c r="E2018" s="5" t="s">
        <v>1206</v>
      </c>
      <c r="F2018" s="5" t="s">
        <v>345</v>
      </c>
      <c r="G2018" s="6">
        <v>25166.666666699999</v>
      </c>
      <c r="H2018" s="6">
        <v>25250</v>
      </c>
      <c r="I2018" s="33">
        <v>0.33112582768168863</v>
      </c>
      <c r="J2018" s="7"/>
    </row>
    <row r="2019" spans="1:10" x14ac:dyDescent="0.3">
      <c r="A2019" s="3" t="s">
        <v>57</v>
      </c>
      <c r="B2019" s="4" t="s">
        <v>155</v>
      </c>
      <c r="C2019" s="5" t="s">
        <v>202</v>
      </c>
      <c r="D2019" s="4" t="s">
        <v>203</v>
      </c>
      <c r="E2019" s="5" t="s">
        <v>1206</v>
      </c>
      <c r="F2019" s="5" t="s">
        <v>345</v>
      </c>
      <c r="G2019" s="6">
        <v>23166.666666699999</v>
      </c>
      <c r="H2019" s="6">
        <v>23166.666666699999</v>
      </c>
      <c r="I2019" s="33">
        <v>0</v>
      </c>
      <c r="J2019" s="7"/>
    </row>
    <row r="2020" spans="1:10" x14ac:dyDescent="0.3">
      <c r="A2020" s="3" t="s">
        <v>51</v>
      </c>
      <c r="B2020" s="4" t="s">
        <v>101</v>
      </c>
      <c r="C2020" s="5" t="s">
        <v>204</v>
      </c>
      <c r="D2020" s="4" t="s">
        <v>205</v>
      </c>
      <c r="E2020" s="5" t="s">
        <v>1206</v>
      </c>
      <c r="F2020" s="5" t="s">
        <v>345</v>
      </c>
      <c r="G2020" s="6">
        <v>25666.666666699999</v>
      </c>
      <c r="H2020" s="6">
        <v>26666.666666699999</v>
      </c>
      <c r="I2020" s="33">
        <v>3.8961038960988459</v>
      </c>
      <c r="J2020" s="7"/>
    </row>
    <row r="2021" spans="1:10" x14ac:dyDescent="0.3">
      <c r="A2021" s="3" t="s">
        <v>51</v>
      </c>
      <c r="B2021" s="4" t="s">
        <v>101</v>
      </c>
      <c r="C2021" s="5" t="s">
        <v>206</v>
      </c>
      <c r="D2021" s="4" t="s">
        <v>207</v>
      </c>
      <c r="E2021" s="5" t="s">
        <v>1206</v>
      </c>
      <c r="F2021" s="5" t="s">
        <v>345</v>
      </c>
      <c r="G2021" s="6">
        <v>30150</v>
      </c>
      <c r="H2021" s="6">
        <v>30150</v>
      </c>
      <c r="I2021" s="33">
        <v>0</v>
      </c>
      <c r="J2021" s="7"/>
    </row>
    <row r="2022" spans="1:10" x14ac:dyDescent="0.3">
      <c r="A2022" s="3" t="s">
        <v>51</v>
      </c>
      <c r="B2022" s="4" t="s">
        <v>101</v>
      </c>
      <c r="C2022" s="5" t="s">
        <v>493</v>
      </c>
      <c r="D2022" s="4" t="s">
        <v>494</v>
      </c>
      <c r="E2022" s="5" t="s">
        <v>1206</v>
      </c>
      <c r="F2022" s="5" t="s">
        <v>345</v>
      </c>
      <c r="G2022" s="6">
        <v>25866.666666699999</v>
      </c>
      <c r="H2022" s="6">
        <v>25866.666666699999</v>
      </c>
      <c r="I2022" s="33">
        <v>0</v>
      </c>
      <c r="J2022" s="7"/>
    </row>
    <row r="2023" spans="1:10" x14ac:dyDescent="0.3">
      <c r="A2023" s="3" t="s">
        <v>51</v>
      </c>
      <c r="B2023" s="4" t="s">
        <v>101</v>
      </c>
      <c r="C2023" s="5" t="s">
        <v>266</v>
      </c>
      <c r="D2023" s="4" t="s">
        <v>267</v>
      </c>
      <c r="E2023" s="5" t="s">
        <v>1206</v>
      </c>
      <c r="F2023" s="5" t="s">
        <v>345</v>
      </c>
      <c r="G2023" s="6">
        <v>28900</v>
      </c>
      <c r="H2023" s="6">
        <v>26700</v>
      </c>
      <c r="I2023" s="33">
        <v>-7.6124567474048384</v>
      </c>
      <c r="J2023" s="7"/>
    </row>
    <row r="2024" spans="1:10" x14ac:dyDescent="0.3">
      <c r="A2024" s="3" t="s">
        <v>51</v>
      </c>
      <c r="B2024" s="4" t="s">
        <v>101</v>
      </c>
      <c r="C2024" s="5" t="s">
        <v>208</v>
      </c>
      <c r="D2024" s="4" t="s">
        <v>209</v>
      </c>
      <c r="E2024" s="5" t="s">
        <v>1206</v>
      </c>
      <c r="F2024" s="5" t="s">
        <v>345</v>
      </c>
      <c r="G2024" s="6">
        <v>25500</v>
      </c>
      <c r="H2024" s="6">
        <v>26500</v>
      </c>
      <c r="I2024" s="33">
        <v>3.9215686274509887</v>
      </c>
      <c r="J2024" s="7"/>
    </row>
    <row r="2025" spans="1:10" x14ac:dyDescent="0.3">
      <c r="A2025" s="3" t="s">
        <v>57</v>
      </c>
      <c r="B2025" s="4" t="s">
        <v>155</v>
      </c>
      <c r="C2025" s="5" t="s">
        <v>328</v>
      </c>
      <c r="D2025" s="4" t="s">
        <v>329</v>
      </c>
      <c r="E2025" s="5" t="s">
        <v>1207</v>
      </c>
      <c r="F2025" s="5" t="s">
        <v>536</v>
      </c>
      <c r="G2025" s="6">
        <v>29600</v>
      </c>
      <c r="H2025" s="6">
        <v>29600</v>
      </c>
      <c r="I2025" s="33">
        <v>0</v>
      </c>
      <c r="J2025" s="7"/>
    </row>
    <row r="2026" spans="1:10" x14ac:dyDescent="0.3">
      <c r="A2026" s="3" t="s">
        <v>64</v>
      </c>
      <c r="B2026" s="4" t="s">
        <v>122</v>
      </c>
      <c r="C2026" s="5" t="s">
        <v>123</v>
      </c>
      <c r="D2026" s="4" t="s">
        <v>124</v>
      </c>
      <c r="E2026" s="5" t="s">
        <v>1207</v>
      </c>
      <c r="F2026" s="5" t="s">
        <v>536</v>
      </c>
      <c r="G2026" s="6">
        <v>28125</v>
      </c>
      <c r="H2026" s="6">
        <v>27100</v>
      </c>
      <c r="I2026" s="33">
        <v>-3.644444444444439</v>
      </c>
      <c r="J2026" s="7"/>
    </row>
    <row r="2027" spans="1:10" x14ac:dyDescent="0.3">
      <c r="A2027" s="3" t="s">
        <v>64</v>
      </c>
      <c r="B2027" s="4" t="s">
        <v>122</v>
      </c>
      <c r="C2027" s="5" t="s">
        <v>268</v>
      </c>
      <c r="D2027" s="4" t="s">
        <v>269</v>
      </c>
      <c r="E2027" s="5" t="s">
        <v>1207</v>
      </c>
      <c r="F2027" s="5" t="s">
        <v>536</v>
      </c>
      <c r="G2027" s="6">
        <v>24333.333333300001</v>
      </c>
      <c r="H2027" s="6">
        <v>24333.333333300001</v>
      </c>
      <c r="I2027" s="33">
        <v>0</v>
      </c>
      <c r="J2027" s="7"/>
    </row>
    <row r="2028" spans="1:10" x14ac:dyDescent="0.3">
      <c r="A2028" s="3" t="s">
        <v>62</v>
      </c>
      <c r="B2028" s="4" t="s">
        <v>107</v>
      </c>
      <c r="C2028" s="5" t="s">
        <v>168</v>
      </c>
      <c r="D2028" s="4" t="s">
        <v>169</v>
      </c>
      <c r="E2028" s="5" t="s">
        <v>1208</v>
      </c>
      <c r="F2028" s="5" t="s">
        <v>342</v>
      </c>
      <c r="G2028" s="6">
        <v>168975</v>
      </c>
      <c r="H2028" s="6">
        <v>167066.66666670001</v>
      </c>
      <c r="I2028" s="33">
        <v>-1.1293583863293377</v>
      </c>
      <c r="J2028" s="7"/>
    </row>
    <row r="2029" spans="1:10" x14ac:dyDescent="0.3">
      <c r="A2029" s="3" t="s">
        <v>62</v>
      </c>
      <c r="B2029" s="4" t="s">
        <v>107</v>
      </c>
      <c r="C2029" s="5" t="s">
        <v>459</v>
      </c>
      <c r="D2029" s="4" t="s">
        <v>460</v>
      </c>
      <c r="E2029" s="5" t="s">
        <v>1208</v>
      </c>
      <c r="F2029" s="5" t="s">
        <v>342</v>
      </c>
      <c r="G2029" s="6">
        <v>172750</v>
      </c>
      <c r="H2029" s="6">
        <v>183750</v>
      </c>
      <c r="I2029" s="33">
        <v>6.3675832127351617</v>
      </c>
      <c r="J2029" s="7"/>
    </row>
    <row r="2030" spans="1:10" x14ac:dyDescent="0.3">
      <c r="A2030" s="3" t="s">
        <v>62</v>
      </c>
      <c r="B2030" s="4" t="s">
        <v>107</v>
      </c>
      <c r="C2030" s="5" t="s">
        <v>461</v>
      </c>
      <c r="D2030" s="4" t="s">
        <v>462</v>
      </c>
      <c r="E2030" s="5" t="s">
        <v>1208</v>
      </c>
      <c r="F2030" s="5" t="s">
        <v>342</v>
      </c>
      <c r="G2030" s="6">
        <v>169800</v>
      </c>
      <c r="H2030" s="6">
        <v>168000</v>
      </c>
      <c r="I2030" s="33">
        <v>-1.0600706713780883</v>
      </c>
      <c r="J2030" s="7"/>
    </row>
    <row r="2031" spans="1:10" x14ac:dyDescent="0.3">
      <c r="A2031" s="3" t="s">
        <v>53</v>
      </c>
      <c r="B2031" s="4" t="s">
        <v>145</v>
      </c>
      <c r="C2031" s="5" t="s">
        <v>187</v>
      </c>
      <c r="D2031" s="4" t="s">
        <v>188</v>
      </c>
      <c r="E2031" s="5" t="s">
        <v>1208</v>
      </c>
      <c r="F2031" s="5" t="s">
        <v>342</v>
      </c>
      <c r="G2031" s="6">
        <v>180500</v>
      </c>
      <c r="H2031" s="6">
        <v>180500</v>
      </c>
      <c r="I2031" s="33">
        <v>0</v>
      </c>
      <c r="J2031" s="7"/>
    </row>
    <row r="2032" spans="1:10" x14ac:dyDescent="0.3">
      <c r="A2032" s="3" t="s">
        <v>60</v>
      </c>
      <c r="B2032" s="4" t="s">
        <v>98</v>
      </c>
      <c r="C2032" s="5" t="s">
        <v>293</v>
      </c>
      <c r="D2032" s="4" t="s">
        <v>294</v>
      </c>
      <c r="E2032" s="5" t="s">
        <v>1208</v>
      </c>
      <c r="F2032" s="5" t="s">
        <v>342</v>
      </c>
      <c r="G2032" s="6">
        <v>162400</v>
      </c>
      <c r="H2032" s="6">
        <v>163800</v>
      </c>
      <c r="I2032" s="33">
        <v>0.86206896551723755</v>
      </c>
      <c r="J2032" s="7"/>
    </row>
    <row r="2033" spans="1:10" x14ac:dyDescent="0.3">
      <c r="A2033" s="3" t="s">
        <v>51</v>
      </c>
      <c r="B2033" s="4" t="s">
        <v>101</v>
      </c>
      <c r="C2033" s="5" t="s">
        <v>204</v>
      </c>
      <c r="D2033" s="4" t="s">
        <v>205</v>
      </c>
      <c r="E2033" s="5" t="s">
        <v>1208</v>
      </c>
      <c r="F2033" s="5" t="s">
        <v>342</v>
      </c>
      <c r="G2033" s="6">
        <v>198666.66666670001</v>
      </c>
      <c r="H2033" s="6">
        <v>200250</v>
      </c>
      <c r="I2033" s="33">
        <v>0.79697986575488766</v>
      </c>
      <c r="J2033" s="7"/>
    </row>
    <row r="2034" spans="1:10" x14ac:dyDescent="0.3">
      <c r="A2034" s="3" t="s">
        <v>51</v>
      </c>
      <c r="B2034" s="4" t="s">
        <v>101</v>
      </c>
      <c r="C2034" s="5" t="s">
        <v>148</v>
      </c>
      <c r="D2034" s="4" t="s">
        <v>149</v>
      </c>
      <c r="E2034" s="5" t="s">
        <v>1208</v>
      </c>
      <c r="F2034" s="5" t="s">
        <v>342</v>
      </c>
      <c r="G2034" s="6">
        <v>199333.33333329999</v>
      </c>
      <c r="H2034" s="6">
        <v>200833.33333329999</v>
      </c>
      <c r="I2034" s="33">
        <v>0.75250836120412945</v>
      </c>
      <c r="J2034" s="7"/>
    </row>
    <row r="2035" spans="1:10" x14ac:dyDescent="0.3">
      <c r="A2035" s="3" t="s">
        <v>51</v>
      </c>
      <c r="B2035" s="4" t="s">
        <v>101</v>
      </c>
      <c r="C2035" s="5" t="s">
        <v>493</v>
      </c>
      <c r="D2035" s="4" t="s">
        <v>494</v>
      </c>
      <c r="E2035" s="5" t="s">
        <v>1208</v>
      </c>
      <c r="F2035" s="5" t="s">
        <v>342</v>
      </c>
      <c r="G2035" s="6">
        <v>203000</v>
      </c>
      <c r="H2035" s="6">
        <v>201766.66666670001</v>
      </c>
      <c r="I2035" s="33">
        <v>-0.60755336615763156</v>
      </c>
      <c r="J2035" s="7"/>
    </row>
    <row r="2036" spans="1:10" x14ac:dyDescent="0.3">
      <c r="A2036" s="3" t="s">
        <v>51</v>
      </c>
      <c r="B2036" s="4" t="s">
        <v>101</v>
      </c>
      <c r="C2036" s="5" t="s">
        <v>208</v>
      </c>
      <c r="D2036" s="4" t="s">
        <v>209</v>
      </c>
      <c r="E2036" s="5" t="s">
        <v>1208</v>
      </c>
      <c r="F2036" s="5" t="s">
        <v>342</v>
      </c>
      <c r="G2036" s="6">
        <v>189433.33333329999</v>
      </c>
      <c r="H2036" s="6">
        <v>192766.66666670001</v>
      </c>
      <c r="I2036" s="33">
        <v>1.7596339961643226</v>
      </c>
      <c r="J2036" s="7"/>
    </row>
    <row r="2037" spans="1:10" x14ac:dyDescent="0.3">
      <c r="A2037" s="3" t="s">
        <v>62</v>
      </c>
      <c r="B2037" s="4" t="s">
        <v>107</v>
      </c>
      <c r="C2037" s="5" t="s">
        <v>459</v>
      </c>
      <c r="D2037" s="4" t="s">
        <v>460</v>
      </c>
      <c r="E2037" s="5" t="s">
        <v>1208</v>
      </c>
      <c r="F2037" s="5" t="s">
        <v>564</v>
      </c>
      <c r="G2037" s="6">
        <v>22225</v>
      </c>
      <c r="H2037" s="6">
        <v>21500</v>
      </c>
      <c r="I2037" s="33">
        <v>-3.2620922384701934</v>
      </c>
      <c r="J2037" s="7"/>
    </row>
    <row r="2038" spans="1:10" x14ac:dyDescent="0.3">
      <c r="A2038" s="3" t="s">
        <v>62</v>
      </c>
      <c r="B2038" s="4" t="s">
        <v>107</v>
      </c>
      <c r="C2038" s="5" t="s">
        <v>299</v>
      </c>
      <c r="D2038" s="4" t="s">
        <v>300</v>
      </c>
      <c r="E2038" s="5" t="s">
        <v>1208</v>
      </c>
      <c r="F2038" s="5" t="s">
        <v>564</v>
      </c>
      <c r="G2038" s="6">
        <v>21333.333333300001</v>
      </c>
      <c r="H2038" s="6">
        <v>22666.666666699999</v>
      </c>
      <c r="I2038" s="33">
        <v>6.2500000003222533</v>
      </c>
      <c r="J2038" s="7"/>
    </row>
    <row r="2039" spans="1:10" x14ac:dyDescent="0.3">
      <c r="A2039" s="3" t="s">
        <v>62</v>
      </c>
      <c r="B2039" s="4" t="s">
        <v>107</v>
      </c>
      <c r="C2039" s="5" t="s">
        <v>174</v>
      </c>
      <c r="D2039" s="4" t="s">
        <v>160</v>
      </c>
      <c r="E2039" s="5" t="s">
        <v>1208</v>
      </c>
      <c r="F2039" s="5" t="s">
        <v>564</v>
      </c>
      <c r="G2039" s="6">
        <v>23750</v>
      </c>
      <c r="H2039" s="6">
        <v>25000</v>
      </c>
      <c r="I2039" s="33">
        <v>5.2631578947368363</v>
      </c>
      <c r="J2039" s="7"/>
    </row>
    <row r="2040" spans="1:10" x14ac:dyDescent="0.3">
      <c r="A2040" s="3" t="s">
        <v>62</v>
      </c>
      <c r="B2040" s="4" t="s">
        <v>107</v>
      </c>
      <c r="C2040" s="5" t="s">
        <v>461</v>
      </c>
      <c r="D2040" s="4" t="s">
        <v>462</v>
      </c>
      <c r="E2040" s="5" t="s">
        <v>1208</v>
      </c>
      <c r="F2040" s="5" t="s">
        <v>564</v>
      </c>
      <c r="G2040" s="6">
        <v>21960</v>
      </c>
      <c r="H2040" s="6">
        <v>22520</v>
      </c>
      <c r="I2040" s="33">
        <v>2.5500910746812488</v>
      </c>
      <c r="J2040" s="7"/>
    </row>
    <row r="2041" spans="1:10" x14ac:dyDescent="0.3">
      <c r="A2041" s="3" t="s">
        <v>62</v>
      </c>
      <c r="B2041" s="4" t="s">
        <v>107</v>
      </c>
      <c r="C2041" s="5" t="s">
        <v>260</v>
      </c>
      <c r="D2041" s="4" t="s">
        <v>261</v>
      </c>
      <c r="E2041" s="5" t="s">
        <v>1208</v>
      </c>
      <c r="F2041" s="5" t="s">
        <v>564</v>
      </c>
      <c r="G2041" s="6">
        <v>22125</v>
      </c>
      <c r="H2041" s="6">
        <v>25000</v>
      </c>
      <c r="I2041" s="33">
        <v>12.994350282485879</v>
      </c>
      <c r="J2041" s="7"/>
    </row>
    <row r="2042" spans="1:10" x14ac:dyDescent="0.3">
      <c r="A2042" s="3" t="s">
        <v>62</v>
      </c>
      <c r="B2042" s="4" t="s">
        <v>107</v>
      </c>
      <c r="C2042" s="5" t="s">
        <v>177</v>
      </c>
      <c r="D2042" s="4" t="s">
        <v>178</v>
      </c>
      <c r="E2042" s="5" t="s">
        <v>1208</v>
      </c>
      <c r="F2042" s="5" t="s">
        <v>564</v>
      </c>
      <c r="G2042" s="6">
        <v>23000</v>
      </c>
      <c r="H2042" s="6">
        <v>23500</v>
      </c>
      <c r="I2042" s="33">
        <v>2.1739130434782705</v>
      </c>
      <c r="J2042" s="7"/>
    </row>
    <row r="2043" spans="1:10" x14ac:dyDescent="0.3">
      <c r="A2043" s="3" t="s">
        <v>53</v>
      </c>
      <c r="B2043" s="4" t="s">
        <v>145</v>
      </c>
      <c r="C2043" s="5" t="s">
        <v>183</v>
      </c>
      <c r="D2043" s="4" t="s">
        <v>184</v>
      </c>
      <c r="E2043" s="5" t="s">
        <v>1208</v>
      </c>
      <c r="F2043" s="5" t="s">
        <v>564</v>
      </c>
      <c r="G2043" s="6" t="s">
        <v>112</v>
      </c>
      <c r="H2043" s="6">
        <v>25500</v>
      </c>
      <c r="I2043" s="33" t="s">
        <v>112</v>
      </c>
      <c r="J2043" s="7"/>
    </row>
    <row r="2044" spans="1:10" x14ac:dyDescent="0.3">
      <c r="A2044" s="3" t="s">
        <v>53</v>
      </c>
      <c r="B2044" s="4" t="s">
        <v>145</v>
      </c>
      <c r="C2044" s="5" t="s">
        <v>463</v>
      </c>
      <c r="D2044" s="4" t="s">
        <v>464</v>
      </c>
      <c r="E2044" s="5" t="s">
        <v>1208</v>
      </c>
      <c r="F2044" s="5" t="s">
        <v>564</v>
      </c>
      <c r="G2044" s="6">
        <v>28825</v>
      </c>
      <c r="H2044" s="6">
        <v>28166.666666699999</v>
      </c>
      <c r="I2044" s="33">
        <v>-2.2838970799653135</v>
      </c>
      <c r="J2044" s="7"/>
    </row>
    <row r="2045" spans="1:10" x14ac:dyDescent="0.3">
      <c r="A2045" s="3" t="s">
        <v>53</v>
      </c>
      <c r="B2045" s="4" t="s">
        <v>145</v>
      </c>
      <c r="C2045" s="5" t="s">
        <v>187</v>
      </c>
      <c r="D2045" s="4" t="s">
        <v>188</v>
      </c>
      <c r="E2045" s="5" t="s">
        <v>1208</v>
      </c>
      <c r="F2045" s="5" t="s">
        <v>564</v>
      </c>
      <c r="G2045" s="6">
        <v>27233.333333300001</v>
      </c>
      <c r="H2045" s="6">
        <v>27400</v>
      </c>
      <c r="I2045" s="33">
        <v>0.61199510416232172</v>
      </c>
      <c r="J2045" s="7"/>
    </row>
    <row r="2046" spans="1:10" x14ac:dyDescent="0.3">
      <c r="A2046" s="3" t="s">
        <v>53</v>
      </c>
      <c r="B2046" s="4" t="s">
        <v>145</v>
      </c>
      <c r="C2046" s="5" t="s">
        <v>355</v>
      </c>
      <c r="D2046" s="4" t="s">
        <v>356</v>
      </c>
      <c r="E2046" s="5" t="s">
        <v>1208</v>
      </c>
      <c r="F2046" s="5" t="s">
        <v>564</v>
      </c>
      <c r="G2046" s="6">
        <v>28000</v>
      </c>
      <c r="H2046" s="6">
        <v>28000</v>
      </c>
      <c r="I2046" s="33">
        <v>0</v>
      </c>
      <c r="J2046" s="7"/>
    </row>
    <row r="2047" spans="1:10" x14ac:dyDescent="0.3">
      <c r="A2047" s="3" t="s">
        <v>53</v>
      </c>
      <c r="B2047" s="4" t="s">
        <v>145</v>
      </c>
      <c r="C2047" s="5" t="s">
        <v>193</v>
      </c>
      <c r="D2047" s="4" t="s">
        <v>194</v>
      </c>
      <c r="E2047" s="5" t="s">
        <v>1208</v>
      </c>
      <c r="F2047" s="5" t="s">
        <v>564</v>
      </c>
      <c r="G2047" s="6">
        <v>24533.333333300001</v>
      </c>
      <c r="H2047" s="6">
        <v>24533.333333300001</v>
      </c>
      <c r="I2047" s="33">
        <v>0</v>
      </c>
      <c r="J2047" s="7"/>
    </row>
    <row r="2048" spans="1:10" x14ac:dyDescent="0.3">
      <c r="A2048" s="3" t="s">
        <v>60</v>
      </c>
      <c r="B2048" s="4" t="s">
        <v>98</v>
      </c>
      <c r="C2048" s="5" t="s">
        <v>293</v>
      </c>
      <c r="D2048" s="4" t="s">
        <v>294</v>
      </c>
      <c r="E2048" s="5" t="s">
        <v>1208</v>
      </c>
      <c r="F2048" s="5" t="s">
        <v>564</v>
      </c>
      <c r="G2048" s="6">
        <v>26000</v>
      </c>
      <c r="H2048" s="6">
        <v>26333.333333300001</v>
      </c>
      <c r="I2048" s="33">
        <v>1.2820512819230911</v>
      </c>
      <c r="J2048" s="7"/>
    </row>
    <row r="2049" spans="1:10" x14ac:dyDescent="0.3">
      <c r="A2049" s="3" t="s">
        <v>60</v>
      </c>
      <c r="B2049" s="4" t="s">
        <v>98</v>
      </c>
      <c r="C2049" s="5" t="s">
        <v>301</v>
      </c>
      <c r="D2049" s="4" t="s">
        <v>1448</v>
      </c>
      <c r="E2049" s="5" t="s">
        <v>1208</v>
      </c>
      <c r="F2049" s="5" t="s">
        <v>564</v>
      </c>
      <c r="G2049" s="6">
        <v>29250</v>
      </c>
      <c r="H2049" s="6">
        <v>30750</v>
      </c>
      <c r="I2049" s="33">
        <v>5.1282051282051322</v>
      </c>
      <c r="J2049" s="7"/>
    </row>
    <row r="2050" spans="1:10" x14ac:dyDescent="0.3">
      <c r="A2050" s="3" t="s">
        <v>51</v>
      </c>
      <c r="B2050" s="4" t="s">
        <v>101</v>
      </c>
      <c r="C2050" s="5" t="s">
        <v>204</v>
      </c>
      <c r="D2050" s="4" t="s">
        <v>205</v>
      </c>
      <c r="E2050" s="5" t="s">
        <v>1208</v>
      </c>
      <c r="F2050" s="5" t="s">
        <v>564</v>
      </c>
      <c r="G2050" s="6">
        <v>28666.666666699999</v>
      </c>
      <c r="H2050" s="6">
        <v>28666.666666699999</v>
      </c>
      <c r="I2050" s="33">
        <v>0</v>
      </c>
      <c r="J2050" s="7"/>
    </row>
    <row r="2051" spans="1:10" x14ac:dyDescent="0.3">
      <c r="A2051" s="3" t="s">
        <v>51</v>
      </c>
      <c r="B2051" s="4" t="s">
        <v>101</v>
      </c>
      <c r="C2051" s="5" t="s">
        <v>148</v>
      </c>
      <c r="D2051" s="4" t="s">
        <v>149</v>
      </c>
      <c r="E2051" s="5" t="s">
        <v>1208</v>
      </c>
      <c r="F2051" s="5" t="s">
        <v>564</v>
      </c>
      <c r="G2051" s="6">
        <v>28033.333333300001</v>
      </c>
      <c r="H2051" s="6">
        <v>28500</v>
      </c>
      <c r="I2051" s="33">
        <v>1.6646848990507168</v>
      </c>
      <c r="J2051" s="7"/>
    </row>
    <row r="2052" spans="1:10" x14ac:dyDescent="0.3">
      <c r="A2052" s="3" t="s">
        <v>51</v>
      </c>
      <c r="B2052" s="4" t="s">
        <v>101</v>
      </c>
      <c r="C2052" s="5" t="s">
        <v>493</v>
      </c>
      <c r="D2052" s="4" t="s">
        <v>494</v>
      </c>
      <c r="E2052" s="5" t="s">
        <v>1208</v>
      </c>
      <c r="F2052" s="5" t="s">
        <v>564</v>
      </c>
      <c r="G2052" s="6">
        <v>28333.333333300001</v>
      </c>
      <c r="H2052" s="6">
        <v>29000</v>
      </c>
      <c r="I2052" s="33">
        <v>2.3529411765909947</v>
      </c>
      <c r="J2052" s="7"/>
    </row>
    <row r="2053" spans="1:10" x14ac:dyDescent="0.3">
      <c r="A2053" s="3" t="s">
        <v>62</v>
      </c>
      <c r="B2053" s="4" t="s">
        <v>107</v>
      </c>
      <c r="C2053" s="5" t="s">
        <v>165</v>
      </c>
      <c r="D2053" s="4" t="s">
        <v>166</v>
      </c>
      <c r="E2053" s="5" t="s">
        <v>1209</v>
      </c>
      <c r="F2053" s="5" t="s">
        <v>1210</v>
      </c>
      <c r="G2053" s="6">
        <v>29450</v>
      </c>
      <c r="H2053" s="6">
        <v>29500</v>
      </c>
      <c r="I2053" s="33">
        <v>0.16977928692698541</v>
      </c>
      <c r="J2053" s="7"/>
    </row>
    <row r="2054" spans="1:10" x14ac:dyDescent="0.3">
      <c r="A2054" s="3" t="s">
        <v>62</v>
      </c>
      <c r="B2054" s="4" t="s">
        <v>107</v>
      </c>
      <c r="C2054" s="5" t="s">
        <v>461</v>
      </c>
      <c r="D2054" s="4" t="s">
        <v>462</v>
      </c>
      <c r="E2054" s="5" t="s">
        <v>1209</v>
      </c>
      <c r="F2054" s="5" t="s">
        <v>1210</v>
      </c>
      <c r="G2054" s="6">
        <v>28780</v>
      </c>
      <c r="H2054" s="6">
        <v>28740</v>
      </c>
      <c r="I2054" s="33">
        <v>-0.1389854065323104</v>
      </c>
      <c r="J2054" s="7"/>
    </row>
    <row r="2055" spans="1:10" x14ac:dyDescent="0.3">
      <c r="A2055" s="3" t="s">
        <v>56</v>
      </c>
      <c r="B2055" s="4" t="s">
        <v>181</v>
      </c>
      <c r="C2055" s="5" t="s">
        <v>182</v>
      </c>
      <c r="D2055" s="4" t="s">
        <v>181</v>
      </c>
      <c r="E2055" s="5" t="s">
        <v>1209</v>
      </c>
      <c r="F2055" s="5" t="s">
        <v>1210</v>
      </c>
      <c r="G2055" s="6">
        <v>27900</v>
      </c>
      <c r="H2055" s="6">
        <v>27600</v>
      </c>
      <c r="I2055" s="33">
        <v>-1.0752688172043001</v>
      </c>
      <c r="J2055" s="7"/>
    </row>
    <row r="2056" spans="1:10" x14ac:dyDescent="0.3">
      <c r="A2056" s="3" t="s">
        <v>60</v>
      </c>
      <c r="B2056" s="4" t="s">
        <v>98</v>
      </c>
      <c r="C2056" s="5" t="s">
        <v>293</v>
      </c>
      <c r="D2056" s="4" t="s">
        <v>294</v>
      </c>
      <c r="E2056" s="5" t="s">
        <v>1209</v>
      </c>
      <c r="F2056" s="5" t="s">
        <v>1210</v>
      </c>
      <c r="G2056" s="6">
        <v>30833.333333300001</v>
      </c>
      <c r="H2056" s="6">
        <v>30033.333333300001</v>
      </c>
      <c r="I2056" s="33">
        <v>-2.5945945945973992</v>
      </c>
      <c r="J2056" s="7"/>
    </row>
    <row r="2057" spans="1:10" x14ac:dyDescent="0.3">
      <c r="A2057" s="3" t="s">
        <v>60</v>
      </c>
      <c r="B2057" s="4" t="s">
        <v>98</v>
      </c>
      <c r="C2057" s="5" t="s">
        <v>195</v>
      </c>
      <c r="D2057" s="4" t="s">
        <v>196</v>
      </c>
      <c r="E2057" s="5" t="s">
        <v>1209</v>
      </c>
      <c r="F2057" s="5" t="s">
        <v>1210</v>
      </c>
      <c r="G2057" s="6">
        <v>29360</v>
      </c>
      <c r="H2057" s="6">
        <v>29100</v>
      </c>
      <c r="I2057" s="33">
        <v>-0.88555858310627178</v>
      </c>
      <c r="J2057" s="7"/>
    </row>
    <row r="2058" spans="1:10" x14ac:dyDescent="0.3">
      <c r="A2058" s="3" t="s">
        <v>60</v>
      </c>
      <c r="B2058" s="4" t="s">
        <v>98</v>
      </c>
      <c r="C2058" s="5" t="s">
        <v>301</v>
      </c>
      <c r="D2058" s="4" t="s">
        <v>1448</v>
      </c>
      <c r="E2058" s="5" t="s">
        <v>1209</v>
      </c>
      <c r="F2058" s="5" t="s">
        <v>1210</v>
      </c>
      <c r="G2058" s="6">
        <v>28050</v>
      </c>
      <c r="H2058" s="6">
        <v>28000</v>
      </c>
      <c r="I2058" s="33">
        <v>-0.17825311942959443</v>
      </c>
      <c r="J2058" s="7"/>
    </row>
    <row r="2059" spans="1:10" x14ac:dyDescent="0.3">
      <c r="A2059" s="3" t="s">
        <v>60</v>
      </c>
      <c r="B2059" s="4" t="s">
        <v>98</v>
      </c>
      <c r="C2059" s="5" t="s">
        <v>99</v>
      </c>
      <c r="D2059" s="4" t="s">
        <v>100</v>
      </c>
      <c r="E2059" s="5" t="s">
        <v>1209</v>
      </c>
      <c r="F2059" s="5" t="s">
        <v>1210</v>
      </c>
      <c r="G2059" s="6">
        <v>30287.5</v>
      </c>
      <c r="H2059" s="6">
        <v>30125</v>
      </c>
      <c r="I2059" s="33">
        <v>-0.53652496904663671</v>
      </c>
      <c r="J2059" s="7"/>
    </row>
    <row r="2060" spans="1:10" x14ac:dyDescent="0.3">
      <c r="A2060" s="3" t="s">
        <v>57</v>
      </c>
      <c r="B2060" s="4" t="s">
        <v>155</v>
      </c>
      <c r="C2060" s="5" t="s">
        <v>530</v>
      </c>
      <c r="D2060" s="4" t="s">
        <v>531</v>
      </c>
      <c r="E2060" s="5" t="s">
        <v>1209</v>
      </c>
      <c r="F2060" s="5" t="s">
        <v>1210</v>
      </c>
      <c r="G2060" s="6" t="s">
        <v>112</v>
      </c>
      <c r="H2060" s="6">
        <v>27500</v>
      </c>
      <c r="I2060" s="33" t="s">
        <v>112</v>
      </c>
      <c r="J2060" s="7"/>
    </row>
    <row r="2061" spans="1:10" x14ac:dyDescent="0.3">
      <c r="A2061" s="3" t="s">
        <v>54</v>
      </c>
      <c r="B2061" s="4" t="s">
        <v>129</v>
      </c>
      <c r="C2061" s="5" t="s">
        <v>306</v>
      </c>
      <c r="D2061" s="4" t="s">
        <v>307</v>
      </c>
      <c r="E2061" s="5" t="s">
        <v>1209</v>
      </c>
      <c r="F2061" s="5" t="s">
        <v>1210</v>
      </c>
      <c r="G2061" s="6">
        <v>28087.5</v>
      </c>
      <c r="H2061" s="6">
        <v>28087.5</v>
      </c>
      <c r="I2061" s="33">
        <v>0</v>
      </c>
      <c r="J2061" s="7"/>
    </row>
    <row r="2062" spans="1:10" x14ac:dyDescent="0.3">
      <c r="A2062" s="3" t="s">
        <v>65</v>
      </c>
      <c r="B2062" s="4" t="s">
        <v>104</v>
      </c>
      <c r="C2062" s="5" t="s">
        <v>228</v>
      </c>
      <c r="D2062" s="4" t="s">
        <v>229</v>
      </c>
      <c r="E2062" s="5" t="s">
        <v>1209</v>
      </c>
      <c r="F2062" s="5" t="s">
        <v>1210</v>
      </c>
      <c r="G2062" s="6">
        <v>30100</v>
      </c>
      <c r="H2062" s="6">
        <v>30100</v>
      </c>
      <c r="I2062" s="33">
        <v>0</v>
      </c>
      <c r="J2062" s="7"/>
    </row>
    <row r="2063" spans="1:10" x14ac:dyDescent="0.3">
      <c r="A2063" s="3" t="s">
        <v>59</v>
      </c>
      <c r="B2063" s="4" t="s">
        <v>132</v>
      </c>
      <c r="C2063" s="5" t="s">
        <v>274</v>
      </c>
      <c r="D2063" s="4" t="s">
        <v>275</v>
      </c>
      <c r="E2063" s="5" t="s">
        <v>1209</v>
      </c>
      <c r="F2063" s="5" t="s">
        <v>1210</v>
      </c>
      <c r="G2063" s="6">
        <v>28500</v>
      </c>
      <c r="H2063" s="6">
        <v>29750</v>
      </c>
      <c r="I2063" s="33">
        <v>4.3859649122806932</v>
      </c>
      <c r="J2063" s="7"/>
    </row>
    <row r="2064" spans="1:10" x14ac:dyDescent="0.3">
      <c r="A2064" s="3" t="s">
        <v>59</v>
      </c>
      <c r="B2064" s="4" t="s">
        <v>132</v>
      </c>
      <c r="C2064" s="5" t="s">
        <v>239</v>
      </c>
      <c r="D2064" s="4" t="s">
        <v>240</v>
      </c>
      <c r="E2064" s="5" t="s">
        <v>1209</v>
      </c>
      <c r="F2064" s="5" t="s">
        <v>1210</v>
      </c>
      <c r="G2064" s="6">
        <v>29800</v>
      </c>
      <c r="H2064" s="6">
        <v>29825</v>
      </c>
      <c r="I2064" s="33">
        <v>8.3892617449654594E-2</v>
      </c>
      <c r="J2064" s="7"/>
    </row>
    <row r="2065" spans="1:10" x14ac:dyDescent="0.3">
      <c r="A2065" s="3" t="s">
        <v>59</v>
      </c>
      <c r="B2065" s="4" t="s">
        <v>132</v>
      </c>
      <c r="C2065" s="5" t="s">
        <v>133</v>
      </c>
      <c r="D2065" s="4" t="s">
        <v>134</v>
      </c>
      <c r="E2065" s="5" t="s">
        <v>1209</v>
      </c>
      <c r="F2065" s="5" t="s">
        <v>1210</v>
      </c>
      <c r="G2065" s="6">
        <v>29133.333333300001</v>
      </c>
      <c r="H2065" s="6">
        <v>29900</v>
      </c>
      <c r="I2065" s="33">
        <v>2.6315789474858464</v>
      </c>
      <c r="J2065" s="7"/>
    </row>
    <row r="2066" spans="1:10" x14ac:dyDescent="0.3">
      <c r="A2066" s="3" t="s">
        <v>59</v>
      </c>
      <c r="B2066" s="4" t="s">
        <v>132</v>
      </c>
      <c r="C2066" s="5" t="s">
        <v>135</v>
      </c>
      <c r="D2066" s="4" t="s">
        <v>136</v>
      </c>
      <c r="E2066" s="5" t="s">
        <v>1209</v>
      </c>
      <c r="F2066" s="5" t="s">
        <v>1210</v>
      </c>
      <c r="G2066" s="6">
        <v>28100</v>
      </c>
      <c r="H2066" s="6">
        <v>27933.333333300001</v>
      </c>
      <c r="I2066" s="33">
        <v>-0.59311981032028616</v>
      </c>
      <c r="J2066" s="7"/>
    </row>
    <row r="2067" spans="1:10" x14ac:dyDescent="0.3">
      <c r="A2067" s="3" t="s">
        <v>59</v>
      </c>
      <c r="B2067" s="4" t="s">
        <v>132</v>
      </c>
      <c r="C2067" s="5" t="s">
        <v>310</v>
      </c>
      <c r="D2067" s="4" t="s">
        <v>311</v>
      </c>
      <c r="E2067" s="5" t="s">
        <v>1209</v>
      </c>
      <c r="F2067" s="5" t="s">
        <v>1210</v>
      </c>
      <c r="G2067" s="6">
        <v>27200</v>
      </c>
      <c r="H2067" s="6">
        <v>26900</v>
      </c>
      <c r="I2067" s="33">
        <v>-1.1029411764705843</v>
      </c>
      <c r="J2067" s="7"/>
    </row>
    <row r="2068" spans="1:10" x14ac:dyDescent="0.3">
      <c r="A2068" s="3" t="s">
        <v>59</v>
      </c>
      <c r="B2068" s="4" t="s">
        <v>132</v>
      </c>
      <c r="C2068" s="5" t="s">
        <v>509</v>
      </c>
      <c r="D2068" s="4" t="s">
        <v>510</v>
      </c>
      <c r="E2068" s="5" t="s">
        <v>1209</v>
      </c>
      <c r="F2068" s="5" t="s">
        <v>1210</v>
      </c>
      <c r="G2068" s="6">
        <v>27625</v>
      </c>
      <c r="H2068" s="6">
        <v>28087.5</v>
      </c>
      <c r="I2068" s="33">
        <v>1.6742081447963741</v>
      </c>
      <c r="J2068" s="7"/>
    </row>
    <row r="2069" spans="1:10" x14ac:dyDescent="0.3">
      <c r="A2069" s="3" t="s">
        <v>59</v>
      </c>
      <c r="B2069" s="4" t="s">
        <v>132</v>
      </c>
      <c r="C2069" s="5" t="s">
        <v>319</v>
      </c>
      <c r="D2069" s="4" t="s">
        <v>320</v>
      </c>
      <c r="E2069" s="5" t="s">
        <v>1209</v>
      </c>
      <c r="F2069" s="5" t="s">
        <v>1210</v>
      </c>
      <c r="G2069" s="6">
        <v>30166.666666699999</v>
      </c>
      <c r="H2069" s="6">
        <v>30700</v>
      </c>
      <c r="I2069" s="33">
        <v>1.7679558009925156</v>
      </c>
      <c r="J2069" s="7"/>
    </row>
    <row r="2070" spans="1:10" x14ac:dyDescent="0.3">
      <c r="A2070" s="3" t="s">
        <v>59</v>
      </c>
      <c r="B2070" s="4" t="s">
        <v>132</v>
      </c>
      <c r="C2070" s="5" t="s">
        <v>244</v>
      </c>
      <c r="D2070" s="4" t="s">
        <v>245</v>
      </c>
      <c r="E2070" s="5" t="s">
        <v>1209</v>
      </c>
      <c r="F2070" s="5" t="s">
        <v>1210</v>
      </c>
      <c r="G2070" s="6">
        <v>28300</v>
      </c>
      <c r="H2070" s="6">
        <v>28275</v>
      </c>
      <c r="I2070" s="33">
        <v>-8.8339222614841617E-2</v>
      </c>
      <c r="J2070" s="7"/>
    </row>
    <row r="2071" spans="1:10" x14ac:dyDescent="0.3">
      <c r="A2071" s="3" t="s">
        <v>62</v>
      </c>
      <c r="B2071" s="4" t="s">
        <v>107</v>
      </c>
      <c r="C2071" s="5" t="s">
        <v>108</v>
      </c>
      <c r="D2071" s="4" t="s">
        <v>109</v>
      </c>
      <c r="E2071" s="5" t="s">
        <v>1211</v>
      </c>
      <c r="F2071" s="5" t="s">
        <v>1210</v>
      </c>
      <c r="G2071" s="6">
        <v>28312.5</v>
      </c>
      <c r="H2071" s="6">
        <v>29030.222222199998</v>
      </c>
      <c r="I2071" s="33">
        <v>2.5350012263134492</v>
      </c>
      <c r="J2071" s="7"/>
    </row>
    <row r="2072" spans="1:10" x14ac:dyDescent="0.3">
      <c r="A2072" s="3" t="s">
        <v>62</v>
      </c>
      <c r="B2072" s="4" t="s">
        <v>107</v>
      </c>
      <c r="C2072" s="5" t="s">
        <v>165</v>
      </c>
      <c r="D2072" s="4" t="s">
        <v>166</v>
      </c>
      <c r="E2072" s="5" t="s">
        <v>1211</v>
      </c>
      <c r="F2072" s="5" t="s">
        <v>1210</v>
      </c>
      <c r="G2072" s="6">
        <v>30000</v>
      </c>
      <c r="H2072" s="6">
        <v>30350</v>
      </c>
      <c r="I2072" s="33">
        <v>1.1666666666666714</v>
      </c>
      <c r="J2072" s="7"/>
    </row>
    <row r="2073" spans="1:10" x14ac:dyDescent="0.3">
      <c r="A2073" s="3" t="s">
        <v>62</v>
      </c>
      <c r="B2073" s="4" t="s">
        <v>107</v>
      </c>
      <c r="C2073" s="5" t="s">
        <v>167</v>
      </c>
      <c r="D2073" s="4" t="s">
        <v>106</v>
      </c>
      <c r="E2073" s="5" t="s">
        <v>1211</v>
      </c>
      <c r="F2073" s="5" t="s">
        <v>1210</v>
      </c>
      <c r="G2073" s="6">
        <v>27743</v>
      </c>
      <c r="H2073" s="6">
        <v>27743</v>
      </c>
      <c r="I2073" s="33">
        <v>0</v>
      </c>
      <c r="J2073" s="7"/>
    </row>
    <row r="2074" spans="1:10" x14ac:dyDescent="0.3">
      <c r="A2074" s="3" t="s">
        <v>62</v>
      </c>
      <c r="B2074" s="4" t="s">
        <v>107</v>
      </c>
      <c r="C2074" s="5" t="s">
        <v>168</v>
      </c>
      <c r="D2074" s="4" t="s">
        <v>169</v>
      </c>
      <c r="E2074" s="5" t="s">
        <v>1211</v>
      </c>
      <c r="F2074" s="5" t="s">
        <v>1210</v>
      </c>
      <c r="G2074" s="6">
        <v>27475</v>
      </c>
      <c r="H2074" s="6">
        <v>27512</v>
      </c>
      <c r="I2074" s="33">
        <v>0.13466787989080409</v>
      </c>
      <c r="J2074" s="7"/>
    </row>
    <row r="2075" spans="1:10" x14ac:dyDescent="0.3">
      <c r="A2075" s="3" t="s">
        <v>62</v>
      </c>
      <c r="B2075" s="4" t="s">
        <v>107</v>
      </c>
      <c r="C2075" s="5" t="s">
        <v>324</v>
      </c>
      <c r="D2075" s="4" t="s">
        <v>325</v>
      </c>
      <c r="E2075" s="5" t="s">
        <v>1211</v>
      </c>
      <c r="F2075" s="5" t="s">
        <v>1210</v>
      </c>
      <c r="G2075" s="6">
        <v>29350</v>
      </c>
      <c r="H2075" s="6">
        <v>29350</v>
      </c>
      <c r="I2075" s="33">
        <v>0</v>
      </c>
      <c r="J2075" s="7"/>
    </row>
    <row r="2076" spans="1:10" x14ac:dyDescent="0.3">
      <c r="A2076" s="3" t="s">
        <v>62</v>
      </c>
      <c r="B2076" s="4" t="s">
        <v>107</v>
      </c>
      <c r="C2076" s="5" t="s">
        <v>113</v>
      </c>
      <c r="D2076" s="4" t="s">
        <v>114</v>
      </c>
      <c r="E2076" s="5" t="s">
        <v>1211</v>
      </c>
      <c r="F2076" s="5" t="s">
        <v>1210</v>
      </c>
      <c r="G2076" s="6">
        <v>28625</v>
      </c>
      <c r="H2076" s="6">
        <v>29125</v>
      </c>
      <c r="I2076" s="33">
        <v>1.7467248908296984</v>
      </c>
      <c r="J2076" s="7"/>
    </row>
    <row r="2077" spans="1:10" x14ac:dyDescent="0.3">
      <c r="A2077" s="3" t="s">
        <v>62</v>
      </c>
      <c r="B2077" s="4" t="s">
        <v>107</v>
      </c>
      <c r="C2077" s="5" t="s">
        <v>170</v>
      </c>
      <c r="D2077" s="4" t="s">
        <v>171</v>
      </c>
      <c r="E2077" s="5" t="s">
        <v>1211</v>
      </c>
      <c r="F2077" s="5" t="s">
        <v>1210</v>
      </c>
      <c r="G2077" s="6">
        <v>29340</v>
      </c>
      <c r="H2077" s="6">
        <v>28490.666666699999</v>
      </c>
      <c r="I2077" s="33">
        <v>-2.8947966370143186</v>
      </c>
      <c r="J2077" s="7"/>
    </row>
    <row r="2078" spans="1:10" x14ac:dyDescent="0.3">
      <c r="A2078" s="3" t="s">
        <v>62</v>
      </c>
      <c r="B2078" s="4" t="s">
        <v>107</v>
      </c>
      <c r="C2078" s="5" t="s">
        <v>172</v>
      </c>
      <c r="D2078" s="4" t="s">
        <v>173</v>
      </c>
      <c r="E2078" s="5" t="s">
        <v>1211</v>
      </c>
      <c r="F2078" s="5" t="s">
        <v>1210</v>
      </c>
      <c r="G2078" s="6">
        <v>28048.799999999999</v>
      </c>
      <c r="H2078" s="6">
        <v>28048.799999999999</v>
      </c>
      <c r="I2078" s="33">
        <v>0</v>
      </c>
      <c r="J2078" s="7"/>
    </row>
    <row r="2079" spans="1:10" x14ac:dyDescent="0.3">
      <c r="A2079" s="3" t="s">
        <v>62</v>
      </c>
      <c r="B2079" s="4" t="s">
        <v>107</v>
      </c>
      <c r="C2079" s="5" t="s">
        <v>459</v>
      </c>
      <c r="D2079" s="4" t="s">
        <v>460</v>
      </c>
      <c r="E2079" s="5" t="s">
        <v>1211</v>
      </c>
      <c r="F2079" s="5" t="s">
        <v>1210</v>
      </c>
      <c r="G2079" s="6">
        <v>27250</v>
      </c>
      <c r="H2079" s="6">
        <v>27875</v>
      </c>
      <c r="I2079" s="33">
        <v>2.2935779816513735</v>
      </c>
      <c r="J2079" s="7"/>
    </row>
    <row r="2080" spans="1:10" x14ac:dyDescent="0.3">
      <c r="A2080" s="3" t="s">
        <v>62</v>
      </c>
      <c r="B2080" s="4" t="s">
        <v>107</v>
      </c>
      <c r="C2080" s="5" t="s">
        <v>299</v>
      </c>
      <c r="D2080" s="4" t="s">
        <v>300</v>
      </c>
      <c r="E2080" s="5" t="s">
        <v>1211</v>
      </c>
      <c r="F2080" s="5" t="s">
        <v>1210</v>
      </c>
      <c r="G2080" s="6">
        <v>27000</v>
      </c>
      <c r="H2080" s="6">
        <v>26625</v>
      </c>
      <c r="I2080" s="33">
        <v>-1.388888888888884</v>
      </c>
      <c r="J2080" s="7"/>
    </row>
    <row r="2081" spans="1:10" x14ac:dyDescent="0.3">
      <c r="A2081" s="3" t="s">
        <v>62</v>
      </c>
      <c r="B2081" s="4" t="s">
        <v>107</v>
      </c>
      <c r="C2081" s="5" t="s">
        <v>174</v>
      </c>
      <c r="D2081" s="4" t="s">
        <v>160</v>
      </c>
      <c r="E2081" s="5" t="s">
        <v>1211</v>
      </c>
      <c r="F2081" s="5" t="s">
        <v>1210</v>
      </c>
      <c r="G2081" s="6">
        <v>26750</v>
      </c>
      <c r="H2081" s="6">
        <v>27175</v>
      </c>
      <c r="I2081" s="33">
        <v>1.5887850467289688</v>
      </c>
      <c r="J2081" s="7"/>
    </row>
    <row r="2082" spans="1:10" x14ac:dyDescent="0.3">
      <c r="A2082" s="3" t="s">
        <v>62</v>
      </c>
      <c r="B2082" s="4" t="s">
        <v>107</v>
      </c>
      <c r="C2082" s="5" t="s">
        <v>175</v>
      </c>
      <c r="D2082" s="4" t="s">
        <v>176</v>
      </c>
      <c r="E2082" s="5" t="s">
        <v>1211</v>
      </c>
      <c r="F2082" s="5" t="s">
        <v>1210</v>
      </c>
      <c r="G2082" s="6">
        <v>29086</v>
      </c>
      <c r="H2082" s="6">
        <v>29086</v>
      </c>
      <c r="I2082" s="33">
        <v>0</v>
      </c>
      <c r="J2082" s="7"/>
    </row>
    <row r="2083" spans="1:10" x14ac:dyDescent="0.3">
      <c r="A2083" s="3" t="s">
        <v>62</v>
      </c>
      <c r="B2083" s="4" t="s">
        <v>107</v>
      </c>
      <c r="C2083" s="5" t="s">
        <v>115</v>
      </c>
      <c r="D2083" s="4" t="s">
        <v>116</v>
      </c>
      <c r="E2083" s="5" t="s">
        <v>1211</v>
      </c>
      <c r="F2083" s="5" t="s">
        <v>1210</v>
      </c>
      <c r="G2083" s="6">
        <v>33050</v>
      </c>
      <c r="H2083" s="6">
        <v>35150</v>
      </c>
      <c r="I2083" s="33">
        <v>6.35400907715582</v>
      </c>
      <c r="J2083" s="7"/>
    </row>
    <row r="2084" spans="1:10" x14ac:dyDescent="0.3">
      <c r="A2084" s="3" t="s">
        <v>62</v>
      </c>
      <c r="B2084" s="4" t="s">
        <v>107</v>
      </c>
      <c r="C2084" s="5" t="s">
        <v>117</v>
      </c>
      <c r="D2084" s="4" t="s">
        <v>118</v>
      </c>
      <c r="E2084" s="5" t="s">
        <v>1211</v>
      </c>
      <c r="F2084" s="5" t="s">
        <v>1210</v>
      </c>
      <c r="G2084" s="6">
        <v>30000</v>
      </c>
      <c r="H2084" s="6">
        <v>29390.666666699999</v>
      </c>
      <c r="I2084" s="33">
        <v>-2.0311111110000057</v>
      </c>
      <c r="J2084" s="7"/>
    </row>
    <row r="2085" spans="1:10" x14ac:dyDescent="0.3">
      <c r="A2085" s="3" t="s">
        <v>62</v>
      </c>
      <c r="B2085" s="4" t="s">
        <v>107</v>
      </c>
      <c r="C2085" s="5" t="s">
        <v>260</v>
      </c>
      <c r="D2085" s="4" t="s">
        <v>261</v>
      </c>
      <c r="E2085" s="5" t="s">
        <v>1211</v>
      </c>
      <c r="F2085" s="5" t="s">
        <v>1210</v>
      </c>
      <c r="G2085" s="6">
        <v>27900</v>
      </c>
      <c r="H2085" s="6">
        <v>27920</v>
      </c>
      <c r="I2085" s="33">
        <v>7.1684587813614087E-2</v>
      </c>
      <c r="J2085" s="7"/>
    </row>
    <row r="2086" spans="1:10" x14ac:dyDescent="0.3">
      <c r="A2086" s="3" t="s">
        <v>75</v>
      </c>
      <c r="B2086" s="4" t="s">
        <v>377</v>
      </c>
      <c r="C2086" s="5" t="s">
        <v>378</v>
      </c>
      <c r="D2086" s="4" t="s">
        <v>379</v>
      </c>
      <c r="E2086" s="5" t="s">
        <v>1211</v>
      </c>
      <c r="F2086" s="5" t="s">
        <v>1210</v>
      </c>
      <c r="G2086" s="6">
        <v>35056</v>
      </c>
      <c r="H2086" s="6">
        <v>35733.333333299997</v>
      </c>
      <c r="I2086" s="33">
        <v>1.9321466604860671</v>
      </c>
      <c r="J2086" s="7"/>
    </row>
    <row r="2087" spans="1:10" x14ac:dyDescent="0.3">
      <c r="A2087" s="3" t="s">
        <v>56</v>
      </c>
      <c r="B2087" s="4" t="s">
        <v>181</v>
      </c>
      <c r="C2087" s="5" t="s">
        <v>182</v>
      </c>
      <c r="D2087" s="4" t="s">
        <v>181</v>
      </c>
      <c r="E2087" s="5" t="s">
        <v>1211</v>
      </c>
      <c r="F2087" s="5" t="s">
        <v>1210</v>
      </c>
      <c r="G2087" s="6">
        <v>26966.666666699999</v>
      </c>
      <c r="H2087" s="6">
        <v>26833.333333300001</v>
      </c>
      <c r="I2087" s="33">
        <v>-0.49443757750247119</v>
      </c>
      <c r="J2087" s="7"/>
    </row>
    <row r="2088" spans="1:10" x14ac:dyDescent="0.3">
      <c r="A2088" s="3" t="s">
        <v>53</v>
      </c>
      <c r="B2088" s="4" t="s">
        <v>145</v>
      </c>
      <c r="C2088" s="5" t="s">
        <v>183</v>
      </c>
      <c r="D2088" s="4" t="s">
        <v>184</v>
      </c>
      <c r="E2088" s="5" t="s">
        <v>1211</v>
      </c>
      <c r="F2088" s="5" t="s">
        <v>1210</v>
      </c>
      <c r="G2088" s="6">
        <v>26700</v>
      </c>
      <c r="H2088" s="6">
        <v>26700</v>
      </c>
      <c r="I2088" s="33">
        <v>0</v>
      </c>
      <c r="J2088" s="7"/>
    </row>
    <row r="2089" spans="1:10" x14ac:dyDescent="0.3">
      <c r="A2089" s="3" t="s">
        <v>53</v>
      </c>
      <c r="B2089" s="4" t="s">
        <v>145</v>
      </c>
      <c r="C2089" s="5" t="s">
        <v>463</v>
      </c>
      <c r="D2089" s="4" t="s">
        <v>464</v>
      </c>
      <c r="E2089" s="5" t="s">
        <v>1211</v>
      </c>
      <c r="F2089" s="5" t="s">
        <v>1210</v>
      </c>
      <c r="G2089" s="6">
        <v>27742.8571429</v>
      </c>
      <c r="H2089" s="6">
        <v>28885.7142857</v>
      </c>
      <c r="I2089" s="33">
        <v>4.1194644694066085</v>
      </c>
      <c r="J2089" s="7"/>
    </row>
    <row r="2090" spans="1:10" x14ac:dyDescent="0.3">
      <c r="A2090" s="3" t="s">
        <v>53</v>
      </c>
      <c r="B2090" s="4" t="s">
        <v>145</v>
      </c>
      <c r="C2090" s="5" t="s">
        <v>185</v>
      </c>
      <c r="D2090" s="4" t="s">
        <v>186</v>
      </c>
      <c r="E2090" s="5" t="s">
        <v>1211</v>
      </c>
      <c r="F2090" s="5" t="s">
        <v>1210</v>
      </c>
      <c r="G2090" s="6">
        <v>27033.333333300001</v>
      </c>
      <c r="H2090" s="6">
        <v>27366.666666699999</v>
      </c>
      <c r="I2090" s="33">
        <v>1.2330456229361575</v>
      </c>
      <c r="J2090" s="7"/>
    </row>
    <row r="2091" spans="1:10" x14ac:dyDescent="0.3">
      <c r="A2091" s="3" t="s">
        <v>53</v>
      </c>
      <c r="B2091" s="4" t="s">
        <v>145</v>
      </c>
      <c r="C2091" s="5" t="s">
        <v>187</v>
      </c>
      <c r="D2091" s="4" t="s">
        <v>188</v>
      </c>
      <c r="E2091" s="5" t="s">
        <v>1211</v>
      </c>
      <c r="F2091" s="5" t="s">
        <v>1210</v>
      </c>
      <c r="G2091" s="6">
        <v>27500</v>
      </c>
      <c r="H2091" s="6">
        <v>27500</v>
      </c>
      <c r="I2091" s="33">
        <v>0</v>
      </c>
      <c r="J2091" s="7"/>
    </row>
    <row r="2092" spans="1:10" x14ac:dyDescent="0.3">
      <c r="A2092" s="3" t="s">
        <v>53</v>
      </c>
      <c r="B2092" s="4" t="s">
        <v>145</v>
      </c>
      <c r="C2092" s="5" t="s">
        <v>153</v>
      </c>
      <c r="D2092" s="4" t="s">
        <v>154</v>
      </c>
      <c r="E2092" s="5" t="s">
        <v>1211</v>
      </c>
      <c r="F2092" s="5" t="s">
        <v>1210</v>
      </c>
      <c r="G2092" s="6">
        <v>29320</v>
      </c>
      <c r="H2092" s="6">
        <v>28860</v>
      </c>
      <c r="I2092" s="33">
        <v>-1.5688949522510209</v>
      </c>
      <c r="J2092" s="7"/>
    </row>
    <row r="2093" spans="1:10" x14ac:dyDescent="0.3">
      <c r="A2093" s="3" t="s">
        <v>53</v>
      </c>
      <c r="B2093" s="4" t="s">
        <v>145</v>
      </c>
      <c r="C2093" s="5" t="s">
        <v>262</v>
      </c>
      <c r="D2093" s="4" t="s">
        <v>263</v>
      </c>
      <c r="E2093" s="5" t="s">
        <v>1211</v>
      </c>
      <c r="F2093" s="5" t="s">
        <v>1210</v>
      </c>
      <c r="G2093" s="6">
        <v>27875</v>
      </c>
      <c r="H2093" s="6">
        <v>27750</v>
      </c>
      <c r="I2093" s="33">
        <v>-0.4484304932735439</v>
      </c>
      <c r="J2093" s="7"/>
    </row>
    <row r="2094" spans="1:10" x14ac:dyDescent="0.3">
      <c r="A2094" s="3" t="s">
        <v>53</v>
      </c>
      <c r="B2094" s="4" t="s">
        <v>145</v>
      </c>
      <c r="C2094" s="5" t="s">
        <v>146</v>
      </c>
      <c r="D2094" s="4" t="s">
        <v>147</v>
      </c>
      <c r="E2094" s="5" t="s">
        <v>1211</v>
      </c>
      <c r="F2094" s="5" t="s">
        <v>1210</v>
      </c>
      <c r="G2094" s="6">
        <v>27333.333333300001</v>
      </c>
      <c r="H2094" s="6">
        <v>28000</v>
      </c>
      <c r="I2094" s="33">
        <v>2.4390243903688269</v>
      </c>
      <c r="J2094" s="7"/>
    </row>
    <row r="2095" spans="1:10" x14ac:dyDescent="0.3">
      <c r="A2095" s="3" t="s">
        <v>53</v>
      </c>
      <c r="B2095" s="4" t="s">
        <v>145</v>
      </c>
      <c r="C2095" s="5" t="s">
        <v>355</v>
      </c>
      <c r="D2095" s="4" t="s">
        <v>356</v>
      </c>
      <c r="E2095" s="5" t="s">
        <v>1211</v>
      </c>
      <c r="F2095" s="5" t="s">
        <v>1210</v>
      </c>
      <c r="G2095" s="6">
        <v>26000</v>
      </c>
      <c r="H2095" s="6">
        <v>26666.666666699999</v>
      </c>
      <c r="I2095" s="33">
        <v>2.5641025642307635</v>
      </c>
      <c r="J2095" s="7"/>
    </row>
    <row r="2096" spans="1:10" x14ac:dyDescent="0.3">
      <c r="A2096" s="3" t="s">
        <v>53</v>
      </c>
      <c r="B2096" s="4" t="s">
        <v>145</v>
      </c>
      <c r="C2096" s="5" t="s">
        <v>343</v>
      </c>
      <c r="D2096" s="4" t="s">
        <v>344</v>
      </c>
      <c r="E2096" s="5" t="s">
        <v>1211</v>
      </c>
      <c r="F2096" s="5" t="s">
        <v>1210</v>
      </c>
      <c r="G2096" s="6">
        <v>27233.333333300001</v>
      </c>
      <c r="H2096" s="6">
        <v>27566.666666699999</v>
      </c>
      <c r="I2096" s="33">
        <v>1.2239902083246212</v>
      </c>
      <c r="J2096" s="7"/>
    </row>
    <row r="2097" spans="1:10" x14ac:dyDescent="0.3">
      <c r="A2097" s="3" t="s">
        <v>53</v>
      </c>
      <c r="B2097" s="4" t="s">
        <v>145</v>
      </c>
      <c r="C2097" s="5" t="s">
        <v>191</v>
      </c>
      <c r="D2097" s="4" t="s">
        <v>192</v>
      </c>
      <c r="E2097" s="5" t="s">
        <v>1211</v>
      </c>
      <c r="F2097" s="5" t="s">
        <v>1210</v>
      </c>
      <c r="G2097" s="6">
        <v>29260</v>
      </c>
      <c r="H2097" s="6">
        <v>28360</v>
      </c>
      <c r="I2097" s="33">
        <v>-3.0758714969241319</v>
      </c>
      <c r="J2097" s="7"/>
    </row>
    <row r="2098" spans="1:10" x14ac:dyDescent="0.3">
      <c r="A2098" s="3" t="s">
        <v>53</v>
      </c>
      <c r="B2098" s="4" t="s">
        <v>145</v>
      </c>
      <c r="C2098" s="5" t="s">
        <v>467</v>
      </c>
      <c r="D2098" s="4" t="s">
        <v>468</v>
      </c>
      <c r="E2098" s="5" t="s">
        <v>1211</v>
      </c>
      <c r="F2098" s="5" t="s">
        <v>1210</v>
      </c>
      <c r="G2098" s="6">
        <v>27440</v>
      </c>
      <c r="H2098" s="6">
        <v>27840</v>
      </c>
      <c r="I2098" s="33">
        <v>1.4577259475218707</v>
      </c>
      <c r="J2098" s="7"/>
    </row>
    <row r="2099" spans="1:10" x14ac:dyDescent="0.3">
      <c r="A2099" s="3" t="s">
        <v>53</v>
      </c>
      <c r="B2099" s="4" t="s">
        <v>145</v>
      </c>
      <c r="C2099" s="5" t="s">
        <v>516</v>
      </c>
      <c r="D2099" s="4" t="s">
        <v>517</v>
      </c>
      <c r="E2099" s="5" t="s">
        <v>1211</v>
      </c>
      <c r="F2099" s="5" t="s">
        <v>1210</v>
      </c>
      <c r="G2099" s="6">
        <v>27250</v>
      </c>
      <c r="H2099" s="6">
        <v>27000</v>
      </c>
      <c r="I2099" s="33">
        <v>-0.91743119266054496</v>
      </c>
      <c r="J2099" s="7"/>
    </row>
    <row r="2100" spans="1:10" x14ac:dyDescent="0.3">
      <c r="A2100" s="3" t="s">
        <v>53</v>
      </c>
      <c r="B2100" s="4" t="s">
        <v>145</v>
      </c>
      <c r="C2100" s="5" t="s">
        <v>193</v>
      </c>
      <c r="D2100" s="4" t="s">
        <v>194</v>
      </c>
      <c r="E2100" s="5" t="s">
        <v>1211</v>
      </c>
      <c r="F2100" s="5" t="s">
        <v>1210</v>
      </c>
      <c r="G2100" s="6">
        <v>27200</v>
      </c>
      <c r="H2100" s="6">
        <v>28120</v>
      </c>
      <c r="I2100" s="33">
        <v>3.3823529411764808</v>
      </c>
      <c r="J2100" s="7"/>
    </row>
    <row r="2101" spans="1:10" x14ac:dyDescent="0.3">
      <c r="A2101" s="3" t="s">
        <v>53</v>
      </c>
      <c r="B2101" s="4" t="s">
        <v>145</v>
      </c>
      <c r="C2101" s="5" t="s">
        <v>326</v>
      </c>
      <c r="D2101" s="4" t="s">
        <v>327</v>
      </c>
      <c r="E2101" s="5" t="s">
        <v>1211</v>
      </c>
      <c r="F2101" s="5" t="s">
        <v>1210</v>
      </c>
      <c r="G2101" s="6">
        <v>27140</v>
      </c>
      <c r="H2101" s="6">
        <v>27500</v>
      </c>
      <c r="I2101" s="33">
        <v>1.3264554163596065</v>
      </c>
      <c r="J2101" s="7"/>
    </row>
    <row r="2102" spans="1:10" x14ac:dyDescent="0.3">
      <c r="A2102" s="3" t="s">
        <v>52</v>
      </c>
      <c r="B2102" s="4" t="s">
        <v>119</v>
      </c>
      <c r="C2102" s="5" t="s">
        <v>264</v>
      </c>
      <c r="D2102" s="4" t="s">
        <v>265</v>
      </c>
      <c r="E2102" s="5" t="s">
        <v>1211</v>
      </c>
      <c r="F2102" s="5" t="s">
        <v>1210</v>
      </c>
      <c r="G2102" s="6">
        <v>27000</v>
      </c>
      <c r="H2102" s="6">
        <v>27250</v>
      </c>
      <c r="I2102" s="33">
        <v>0.92592592592593004</v>
      </c>
      <c r="J2102" s="7"/>
    </row>
    <row r="2103" spans="1:10" x14ac:dyDescent="0.3">
      <c r="A2103" s="3" t="s">
        <v>52</v>
      </c>
      <c r="B2103" s="4" t="s">
        <v>119</v>
      </c>
      <c r="C2103" s="5" t="s">
        <v>391</v>
      </c>
      <c r="D2103" s="4" t="s">
        <v>392</v>
      </c>
      <c r="E2103" s="5" t="s">
        <v>1211</v>
      </c>
      <c r="F2103" s="5" t="s">
        <v>1210</v>
      </c>
      <c r="G2103" s="6">
        <v>28225</v>
      </c>
      <c r="H2103" s="6">
        <v>28225</v>
      </c>
      <c r="I2103" s="33">
        <v>0</v>
      </c>
      <c r="J2103" s="7"/>
    </row>
    <row r="2104" spans="1:10" x14ac:dyDescent="0.3">
      <c r="A2104" s="3" t="s">
        <v>52</v>
      </c>
      <c r="B2104" s="4" t="s">
        <v>119</v>
      </c>
      <c r="C2104" s="5" t="s">
        <v>258</v>
      </c>
      <c r="D2104" s="4" t="s">
        <v>259</v>
      </c>
      <c r="E2104" s="5" t="s">
        <v>1211</v>
      </c>
      <c r="F2104" s="5" t="s">
        <v>1210</v>
      </c>
      <c r="G2104" s="6">
        <v>28300</v>
      </c>
      <c r="H2104" s="6">
        <v>28633.333333300001</v>
      </c>
      <c r="I2104" s="33">
        <v>1.1778563014134269</v>
      </c>
      <c r="J2104" s="7"/>
    </row>
    <row r="2105" spans="1:10" x14ac:dyDescent="0.3">
      <c r="A2105" s="3" t="s">
        <v>52</v>
      </c>
      <c r="B2105" s="4" t="s">
        <v>119</v>
      </c>
      <c r="C2105" s="5" t="s">
        <v>291</v>
      </c>
      <c r="D2105" s="4" t="s">
        <v>292</v>
      </c>
      <c r="E2105" s="5" t="s">
        <v>1211</v>
      </c>
      <c r="F2105" s="5" t="s">
        <v>1210</v>
      </c>
      <c r="G2105" s="6">
        <v>30675</v>
      </c>
      <c r="H2105" s="6">
        <v>30700</v>
      </c>
      <c r="I2105" s="33">
        <v>8.1499592502032314E-2</v>
      </c>
      <c r="J2105" s="7"/>
    </row>
    <row r="2106" spans="1:10" x14ac:dyDescent="0.3">
      <c r="A2106" s="3" t="s">
        <v>66</v>
      </c>
      <c r="B2106" s="4" t="s">
        <v>197</v>
      </c>
      <c r="C2106" s="5" t="s">
        <v>256</v>
      </c>
      <c r="D2106" s="4" t="s">
        <v>257</v>
      </c>
      <c r="E2106" s="5" t="s">
        <v>1211</v>
      </c>
      <c r="F2106" s="5" t="s">
        <v>1210</v>
      </c>
      <c r="G2106" s="6">
        <v>31433.333333300001</v>
      </c>
      <c r="H2106" s="6">
        <v>32433.333333300001</v>
      </c>
      <c r="I2106" s="33">
        <v>3.1813361611910729</v>
      </c>
      <c r="J2106" s="7"/>
    </row>
    <row r="2107" spans="1:10" x14ac:dyDescent="0.3">
      <c r="A2107" s="3" t="s">
        <v>66</v>
      </c>
      <c r="B2107" s="4" t="s">
        <v>197</v>
      </c>
      <c r="C2107" s="5" t="s">
        <v>280</v>
      </c>
      <c r="D2107" s="4" t="s">
        <v>281</v>
      </c>
      <c r="E2107" s="5" t="s">
        <v>1211</v>
      </c>
      <c r="F2107" s="5" t="s">
        <v>1210</v>
      </c>
      <c r="G2107" s="6">
        <v>31150</v>
      </c>
      <c r="H2107" s="6">
        <v>31533.333333300001</v>
      </c>
      <c r="I2107" s="33">
        <v>1.2306046012841021</v>
      </c>
      <c r="J2107" s="7"/>
    </row>
    <row r="2108" spans="1:10" x14ac:dyDescent="0.3">
      <c r="A2108" s="3" t="s">
        <v>67</v>
      </c>
      <c r="B2108" s="4" t="s">
        <v>333</v>
      </c>
      <c r="C2108" s="5" t="s">
        <v>364</v>
      </c>
      <c r="D2108" s="4" t="s">
        <v>365</v>
      </c>
      <c r="E2108" s="5" t="s">
        <v>1211</v>
      </c>
      <c r="F2108" s="5" t="s">
        <v>1210</v>
      </c>
      <c r="G2108" s="6">
        <v>32260</v>
      </c>
      <c r="H2108" s="6">
        <v>32000</v>
      </c>
      <c r="I2108" s="33">
        <v>-0.80595164290142574</v>
      </c>
      <c r="J2108" s="7"/>
    </row>
    <row r="2109" spans="1:10" x14ac:dyDescent="0.3">
      <c r="A2109" s="3" t="s">
        <v>67</v>
      </c>
      <c r="B2109" s="4" t="s">
        <v>333</v>
      </c>
      <c r="C2109" s="5" t="s">
        <v>374</v>
      </c>
      <c r="D2109" s="4" t="s">
        <v>375</v>
      </c>
      <c r="E2109" s="5" t="s">
        <v>1211</v>
      </c>
      <c r="F2109" s="5" t="s">
        <v>1210</v>
      </c>
      <c r="G2109" s="6">
        <v>29733.333333300001</v>
      </c>
      <c r="H2109" s="6">
        <v>29566.666666699999</v>
      </c>
      <c r="I2109" s="33">
        <v>-0.56053811636834761</v>
      </c>
      <c r="J2109" s="7"/>
    </row>
    <row r="2110" spans="1:10" x14ac:dyDescent="0.3">
      <c r="A2110" s="3" t="s">
        <v>57</v>
      </c>
      <c r="B2110" s="4" t="s">
        <v>155</v>
      </c>
      <c r="C2110" s="5" t="s">
        <v>469</v>
      </c>
      <c r="D2110" s="4" t="s">
        <v>470</v>
      </c>
      <c r="E2110" s="5" t="s">
        <v>1211</v>
      </c>
      <c r="F2110" s="5" t="s">
        <v>1210</v>
      </c>
      <c r="G2110" s="6">
        <v>28200</v>
      </c>
      <c r="H2110" s="6">
        <v>30000</v>
      </c>
      <c r="I2110" s="33">
        <v>6.3829787234042534</v>
      </c>
      <c r="J2110" s="7"/>
    </row>
    <row r="2111" spans="1:10" x14ac:dyDescent="0.3">
      <c r="A2111" s="3" t="s">
        <v>57</v>
      </c>
      <c r="B2111" s="4" t="s">
        <v>155</v>
      </c>
      <c r="C2111" s="5" t="s">
        <v>471</v>
      </c>
      <c r="D2111" s="4" t="s">
        <v>472</v>
      </c>
      <c r="E2111" s="5" t="s">
        <v>1211</v>
      </c>
      <c r="F2111" s="5" t="s">
        <v>1210</v>
      </c>
      <c r="G2111" s="6">
        <v>26250</v>
      </c>
      <c r="H2111" s="6">
        <v>27250</v>
      </c>
      <c r="I2111" s="33">
        <v>3.8095238095238182</v>
      </c>
      <c r="J2111" s="7"/>
    </row>
    <row r="2112" spans="1:10" x14ac:dyDescent="0.3">
      <c r="A2112" s="3" t="s">
        <v>57</v>
      </c>
      <c r="B2112" s="4" t="s">
        <v>155</v>
      </c>
      <c r="C2112" s="5" t="s">
        <v>295</v>
      </c>
      <c r="D2112" s="4" t="s">
        <v>296</v>
      </c>
      <c r="E2112" s="5" t="s">
        <v>1211</v>
      </c>
      <c r="F2112" s="5" t="s">
        <v>1210</v>
      </c>
      <c r="G2112" s="6">
        <v>28000</v>
      </c>
      <c r="H2112" s="6">
        <v>28000</v>
      </c>
      <c r="I2112" s="33">
        <v>0</v>
      </c>
      <c r="J2112" s="7"/>
    </row>
    <row r="2113" spans="1:10" x14ac:dyDescent="0.3">
      <c r="A2113" s="3" t="s">
        <v>57</v>
      </c>
      <c r="B2113" s="4" t="s">
        <v>155</v>
      </c>
      <c r="C2113" s="5" t="s">
        <v>473</v>
      </c>
      <c r="D2113" s="4" t="s">
        <v>474</v>
      </c>
      <c r="E2113" s="5" t="s">
        <v>1211</v>
      </c>
      <c r="F2113" s="5" t="s">
        <v>1210</v>
      </c>
      <c r="G2113" s="6">
        <v>28000</v>
      </c>
      <c r="H2113" s="6">
        <v>28666.666666699999</v>
      </c>
      <c r="I2113" s="33">
        <v>2.3809523810714328</v>
      </c>
      <c r="J2113" s="7"/>
    </row>
    <row r="2114" spans="1:10" x14ac:dyDescent="0.3">
      <c r="A2114" s="3" t="s">
        <v>57</v>
      </c>
      <c r="B2114" s="4" t="s">
        <v>155</v>
      </c>
      <c r="C2114" s="5" t="s">
        <v>200</v>
      </c>
      <c r="D2114" s="4" t="s">
        <v>201</v>
      </c>
      <c r="E2114" s="5" t="s">
        <v>1211</v>
      </c>
      <c r="F2114" s="5" t="s">
        <v>1210</v>
      </c>
      <c r="G2114" s="6">
        <v>25500</v>
      </c>
      <c r="H2114" s="6">
        <v>25500</v>
      </c>
      <c r="I2114" s="33">
        <v>0</v>
      </c>
      <c r="J2114" s="7"/>
    </row>
    <row r="2115" spans="1:10" x14ac:dyDescent="0.3">
      <c r="A2115" s="3" t="s">
        <v>57</v>
      </c>
      <c r="B2115" s="4" t="s">
        <v>155</v>
      </c>
      <c r="C2115" s="5" t="s">
        <v>477</v>
      </c>
      <c r="D2115" s="4" t="s">
        <v>478</v>
      </c>
      <c r="E2115" s="5" t="s">
        <v>1211</v>
      </c>
      <c r="F2115" s="5" t="s">
        <v>1210</v>
      </c>
      <c r="G2115" s="6">
        <v>26650</v>
      </c>
      <c r="H2115" s="6">
        <v>26650</v>
      </c>
      <c r="I2115" s="33">
        <v>0</v>
      </c>
      <c r="J2115" s="7"/>
    </row>
    <row r="2116" spans="1:10" x14ac:dyDescent="0.3">
      <c r="A2116" s="3" t="s">
        <v>57</v>
      </c>
      <c r="B2116" s="4" t="s">
        <v>155</v>
      </c>
      <c r="C2116" s="5" t="s">
        <v>520</v>
      </c>
      <c r="D2116" s="4" t="s">
        <v>521</v>
      </c>
      <c r="E2116" s="5" t="s">
        <v>1211</v>
      </c>
      <c r="F2116" s="5" t="s">
        <v>1210</v>
      </c>
      <c r="G2116" s="6">
        <v>26650</v>
      </c>
      <c r="H2116" s="6">
        <v>26650</v>
      </c>
      <c r="I2116" s="33">
        <v>0</v>
      </c>
      <c r="J2116" s="7"/>
    </row>
    <row r="2117" spans="1:10" x14ac:dyDescent="0.3">
      <c r="A2117" s="3" t="s">
        <v>57</v>
      </c>
      <c r="B2117" s="4" t="s">
        <v>155</v>
      </c>
      <c r="C2117" s="5" t="s">
        <v>479</v>
      </c>
      <c r="D2117" s="4" t="s">
        <v>480</v>
      </c>
      <c r="E2117" s="5" t="s">
        <v>1211</v>
      </c>
      <c r="F2117" s="5" t="s">
        <v>1210</v>
      </c>
      <c r="G2117" s="6">
        <v>26500</v>
      </c>
      <c r="H2117" s="6">
        <v>27166.666666699999</v>
      </c>
      <c r="I2117" s="33">
        <v>2.5157232705660393</v>
      </c>
      <c r="J2117" s="7"/>
    </row>
    <row r="2118" spans="1:10" x14ac:dyDescent="0.3">
      <c r="A2118" s="3" t="s">
        <v>57</v>
      </c>
      <c r="B2118" s="4" t="s">
        <v>155</v>
      </c>
      <c r="C2118" s="5" t="s">
        <v>530</v>
      </c>
      <c r="D2118" s="4" t="s">
        <v>531</v>
      </c>
      <c r="E2118" s="5" t="s">
        <v>1211</v>
      </c>
      <c r="F2118" s="5" t="s">
        <v>1210</v>
      </c>
      <c r="G2118" s="6">
        <v>27000</v>
      </c>
      <c r="H2118" s="6">
        <v>28500</v>
      </c>
      <c r="I2118" s="33">
        <v>5.555555555555558</v>
      </c>
      <c r="J2118" s="7"/>
    </row>
    <row r="2119" spans="1:10" x14ac:dyDescent="0.3">
      <c r="A2119" s="3" t="s">
        <v>57</v>
      </c>
      <c r="B2119" s="4" t="s">
        <v>155</v>
      </c>
      <c r="C2119" s="5" t="s">
        <v>483</v>
      </c>
      <c r="D2119" s="4" t="s">
        <v>484</v>
      </c>
      <c r="E2119" s="5" t="s">
        <v>1211</v>
      </c>
      <c r="F2119" s="5" t="s">
        <v>1210</v>
      </c>
      <c r="G2119" s="6">
        <v>26440</v>
      </c>
      <c r="H2119" s="6">
        <v>27100</v>
      </c>
      <c r="I2119" s="33">
        <v>2.4962178517397904</v>
      </c>
      <c r="J2119" s="7"/>
    </row>
    <row r="2120" spans="1:10" x14ac:dyDescent="0.3">
      <c r="A2120" s="3" t="s">
        <v>57</v>
      </c>
      <c r="B2120" s="4" t="s">
        <v>155</v>
      </c>
      <c r="C2120" s="5" t="s">
        <v>546</v>
      </c>
      <c r="D2120" s="4" t="s">
        <v>547</v>
      </c>
      <c r="E2120" s="5" t="s">
        <v>1211</v>
      </c>
      <c r="F2120" s="5" t="s">
        <v>1210</v>
      </c>
      <c r="G2120" s="6">
        <v>28266.666666699999</v>
      </c>
      <c r="H2120" s="6">
        <v>28733.333333300001</v>
      </c>
      <c r="I2120" s="33">
        <v>1.6509433959886355</v>
      </c>
      <c r="J2120" s="7"/>
    </row>
    <row r="2121" spans="1:10" x14ac:dyDescent="0.3">
      <c r="A2121" s="3" t="s">
        <v>57</v>
      </c>
      <c r="B2121" s="4" t="s">
        <v>155</v>
      </c>
      <c r="C2121" s="5" t="s">
        <v>489</v>
      </c>
      <c r="D2121" s="4" t="s">
        <v>490</v>
      </c>
      <c r="E2121" s="5" t="s">
        <v>1211</v>
      </c>
      <c r="F2121" s="5" t="s">
        <v>1210</v>
      </c>
      <c r="G2121" s="6">
        <v>25825</v>
      </c>
      <c r="H2121" s="6">
        <v>25766.666666699999</v>
      </c>
      <c r="I2121" s="33">
        <v>-0.2258793157792871</v>
      </c>
      <c r="J2121" s="7"/>
    </row>
    <row r="2122" spans="1:10" x14ac:dyDescent="0.3">
      <c r="A2122" s="3" t="s">
        <v>57</v>
      </c>
      <c r="B2122" s="4" t="s">
        <v>155</v>
      </c>
      <c r="C2122" s="5" t="s">
        <v>526</v>
      </c>
      <c r="D2122" s="4" t="s">
        <v>527</v>
      </c>
      <c r="E2122" s="5" t="s">
        <v>1211</v>
      </c>
      <c r="F2122" s="5" t="s">
        <v>1210</v>
      </c>
      <c r="G2122" s="6">
        <v>25825</v>
      </c>
      <c r="H2122" s="6">
        <v>25766.666666699999</v>
      </c>
      <c r="I2122" s="33">
        <v>-0.2258793157792871</v>
      </c>
      <c r="J2122" s="7"/>
    </row>
    <row r="2123" spans="1:10" x14ac:dyDescent="0.3">
      <c r="A2123" s="3" t="s">
        <v>57</v>
      </c>
      <c r="B2123" s="4" t="s">
        <v>155</v>
      </c>
      <c r="C2123" s="5" t="s">
        <v>491</v>
      </c>
      <c r="D2123" s="4" t="s">
        <v>492</v>
      </c>
      <c r="E2123" s="5" t="s">
        <v>1211</v>
      </c>
      <c r="F2123" s="5" t="s">
        <v>1210</v>
      </c>
      <c r="G2123" s="6">
        <v>24925</v>
      </c>
      <c r="H2123" s="6">
        <v>25700</v>
      </c>
      <c r="I2123" s="33">
        <v>3.1093279839518484</v>
      </c>
      <c r="J2123" s="7"/>
    </row>
    <row r="2124" spans="1:10" x14ac:dyDescent="0.3">
      <c r="A2124" s="3" t="s">
        <v>57</v>
      </c>
      <c r="B2124" s="4" t="s">
        <v>155</v>
      </c>
      <c r="C2124" s="5" t="s">
        <v>328</v>
      </c>
      <c r="D2124" s="4" t="s">
        <v>329</v>
      </c>
      <c r="E2124" s="5" t="s">
        <v>1211</v>
      </c>
      <c r="F2124" s="5" t="s">
        <v>1210</v>
      </c>
      <c r="G2124" s="6">
        <v>26633.333333300001</v>
      </c>
      <c r="H2124" s="6">
        <v>27300</v>
      </c>
      <c r="I2124" s="33">
        <v>2.503128911267205</v>
      </c>
      <c r="J2124" s="7"/>
    </row>
    <row r="2125" spans="1:10" x14ac:dyDescent="0.3">
      <c r="A2125" s="3" t="s">
        <v>57</v>
      </c>
      <c r="B2125" s="4" t="s">
        <v>155</v>
      </c>
      <c r="C2125" s="5" t="s">
        <v>297</v>
      </c>
      <c r="D2125" s="4" t="s">
        <v>298</v>
      </c>
      <c r="E2125" s="5" t="s">
        <v>1211</v>
      </c>
      <c r="F2125" s="5" t="s">
        <v>1210</v>
      </c>
      <c r="G2125" s="6">
        <v>26400</v>
      </c>
      <c r="H2125" s="6">
        <v>27500</v>
      </c>
      <c r="I2125" s="33">
        <v>4.1666666666666741</v>
      </c>
      <c r="J2125" s="7"/>
    </row>
    <row r="2126" spans="1:10" x14ac:dyDescent="0.3">
      <c r="A2126" s="3" t="s">
        <v>57</v>
      </c>
      <c r="B2126" s="4" t="s">
        <v>155</v>
      </c>
      <c r="C2126" s="5" t="s">
        <v>202</v>
      </c>
      <c r="D2126" s="4" t="s">
        <v>203</v>
      </c>
      <c r="E2126" s="5" t="s">
        <v>1211</v>
      </c>
      <c r="F2126" s="5" t="s">
        <v>1210</v>
      </c>
      <c r="G2126" s="6">
        <v>26200</v>
      </c>
      <c r="H2126" s="6">
        <v>26400</v>
      </c>
      <c r="I2126" s="33">
        <v>0.76335877862594437</v>
      </c>
      <c r="J2126" s="7"/>
    </row>
    <row r="2127" spans="1:10" x14ac:dyDescent="0.3">
      <c r="A2127" s="3" t="s">
        <v>57</v>
      </c>
      <c r="B2127" s="4" t="s">
        <v>155</v>
      </c>
      <c r="C2127" s="5" t="s">
        <v>330</v>
      </c>
      <c r="D2127" s="4" t="s">
        <v>331</v>
      </c>
      <c r="E2127" s="5" t="s">
        <v>1211</v>
      </c>
      <c r="F2127" s="5" t="s">
        <v>1210</v>
      </c>
      <c r="G2127" s="6" t="s">
        <v>112</v>
      </c>
      <c r="H2127" s="6">
        <v>26600</v>
      </c>
      <c r="I2127" s="33" t="s">
        <v>112</v>
      </c>
      <c r="J2127" s="7"/>
    </row>
    <row r="2128" spans="1:10" x14ac:dyDescent="0.3">
      <c r="A2128" s="3" t="s">
        <v>51</v>
      </c>
      <c r="B2128" s="4" t="s">
        <v>101</v>
      </c>
      <c r="C2128" s="5" t="s">
        <v>102</v>
      </c>
      <c r="D2128" s="4" t="s">
        <v>103</v>
      </c>
      <c r="E2128" s="5" t="s">
        <v>1211</v>
      </c>
      <c r="F2128" s="5" t="s">
        <v>1210</v>
      </c>
      <c r="G2128" s="6">
        <v>28300</v>
      </c>
      <c r="H2128" s="6">
        <v>28600</v>
      </c>
      <c r="I2128" s="33">
        <v>1.0600706713780994</v>
      </c>
      <c r="J2128" s="7"/>
    </row>
    <row r="2129" spans="1:10" x14ac:dyDescent="0.3">
      <c r="A2129" s="3" t="s">
        <v>51</v>
      </c>
      <c r="B2129" s="4" t="s">
        <v>101</v>
      </c>
      <c r="C2129" s="5" t="s">
        <v>204</v>
      </c>
      <c r="D2129" s="4" t="s">
        <v>205</v>
      </c>
      <c r="E2129" s="5" t="s">
        <v>1211</v>
      </c>
      <c r="F2129" s="5" t="s">
        <v>1210</v>
      </c>
      <c r="G2129" s="6">
        <v>28625</v>
      </c>
      <c r="H2129" s="6">
        <v>28950</v>
      </c>
      <c r="I2129" s="33">
        <v>1.1353711790393017</v>
      </c>
      <c r="J2129" s="7"/>
    </row>
    <row r="2130" spans="1:10" x14ac:dyDescent="0.3">
      <c r="A2130" s="3" t="s">
        <v>51</v>
      </c>
      <c r="B2130" s="4" t="s">
        <v>101</v>
      </c>
      <c r="C2130" s="5" t="s">
        <v>206</v>
      </c>
      <c r="D2130" s="4" t="s">
        <v>207</v>
      </c>
      <c r="E2130" s="5" t="s">
        <v>1211</v>
      </c>
      <c r="F2130" s="5" t="s">
        <v>1210</v>
      </c>
      <c r="G2130" s="6">
        <v>28400</v>
      </c>
      <c r="H2130" s="6">
        <v>29233.333333300001</v>
      </c>
      <c r="I2130" s="33">
        <v>2.9342723003521254</v>
      </c>
      <c r="J2130" s="7"/>
    </row>
    <row r="2131" spans="1:10" x14ac:dyDescent="0.3">
      <c r="A2131" s="3" t="s">
        <v>51</v>
      </c>
      <c r="B2131" s="4" t="s">
        <v>101</v>
      </c>
      <c r="C2131" s="5" t="s">
        <v>148</v>
      </c>
      <c r="D2131" s="4" t="s">
        <v>149</v>
      </c>
      <c r="E2131" s="5" t="s">
        <v>1211</v>
      </c>
      <c r="F2131" s="5" t="s">
        <v>1210</v>
      </c>
      <c r="G2131" s="6">
        <v>27833.333333300001</v>
      </c>
      <c r="H2131" s="6">
        <v>27833.333333300001</v>
      </c>
      <c r="I2131" s="33">
        <v>0</v>
      </c>
      <c r="J2131" s="7"/>
    </row>
    <row r="2132" spans="1:10" x14ac:dyDescent="0.3">
      <c r="A2132" s="3" t="s">
        <v>51</v>
      </c>
      <c r="B2132" s="4" t="s">
        <v>101</v>
      </c>
      <c r="C2132" s="5" t="s">
        <v>493</v>
      </c>
      <c r="D2132" s="4" t="s">
        <v>494</v>
      </c>
      <c r="E2132" s="5" t="s">
        <v>1211</v>
      </c>
      <c r="F2132" s="5" t="s">
        <v>1210</v>
      </c>
      <c r="G2132" s="6">
        <v>29000</v>
      </c>
      <c r="H2132" s="6">
        <v>29000</v>
      </c>
      <c r="I2132" s="33">
        <v>0</v>
      </c>
      <c r="J2132" s="7"/>
    </row>
    <row r="2133" spans="1:10" x14ac:dyDescent="0.3">
      <c r="A2133" s="3" t="s">
        <v>51</v>
      </c>
      <c r="B2133" s="4" t="s">
        <v>101</v>
      </c>
      <c r="C2133" s="5" t="s">
        <v>266</v>
      </c>
      <c r="D2133" s="4" t="s">
        <v>267</v>
      </c>
      <c r="E2133" s="5" t="s">
        <v>1211</v>
      </c>
      <c r="F2133" s="5" t="s">
        <v>1210</v>
      </c>
      <c r="G2133" s="6">
        <v>27950</v>
      </c>
      <c r="H2133" s="6">
        <v>28100</v>
      </c>
      <c r="I2133" s="33">
        <v>0.53667262969587792</v>
      </c>
      <c r="J2133" s="7"/>
    </row>
    <row r="2134" spans="1:10" x14ac:dyDescent="0.3">
      <c r="A2134" s="3" t="s">
        <v>51</v>
      </c>
      <c r="B2134" s="4" t="s">
        <v>101</v>
      </c>
      <c r="C2134" s="5" t="s">
        <v>208</v>
      </c>
      <c r="D2134" s="4" t="s">
        <v>209</v>
      </c>
      <c r="E2134" s="5" t="s">
        <v>1211</v>
      </c>
      <c r="F2134" s="5" t="s">
        <v>1210</v>
      </c>
      <c r="G2134" s="6">
        <v>28900</v>
      </c>
      <c r="H2134" s="6">
        <v>28900</v>
      </c>
      <c r="I2134" s="33">
        <v>0</v>
      </c>
      <c r="J2134" s="7"/>
    </row>
    <row r="2135" spans="1:10" x14ac:dyDescent="0.3">
      <c r="A2135" s="3" t="s">
        <v>71</v>
      </c>
      <c r="B2135" s="4" t="s">
        <v>358</v>
      </c>
      <c r="C2135" s="5" t="s">
        <v>359</v>
      </c>
      <c r="D2135" s="4" t="s">
        <v>360</v>
      </c>
      <c r="E2135" s="5" t="s">
        <v>1211</v>
      </c>
      <c r="F2135" s="5" t="s">
        <v>1210</v>
      </c>
      <c r="G2135" s="6">
        <v>33625</v>
      </c>
      <c r="H2135" s="6">
        <v>34375</v>
      </c>
      <c r="I2135" s="33">
        <v>2.2304832713754719</v>
      </c>
      <c r="J2135" s="7"/>
    </row>
    <row r="2136" spans="1:10" x14ac:dyDescent="0.3">
      <c r="A2136" s="3" t="s">
        <v>63</v>
      </c>
      <c r="B2136" s="4" t="s">
        <v>210</v>
      </c>
      <c r="C2136" s="5" t="s">
        <v>304</v>
      </c>
      <c r="D2136" s="4" t="s">
        <v>305</v>
      </c>
      <c r="E2136" s="5" t="s">
        <v>1211</v>
      </c>
      <c r="F2136" s="5" t="s">
        <v>1210</v>
      </c>
      <c r="G2136" s="6">
        <v>28850</v>
      </c>
      <c r="H2136" s="6">
        <v>28850</v>
      </c>
      <c r="I2136" s="33">
        <v>0</v>
      </c>
      <c r="J2136" s="7"/>
    </row>
    <row r="2137" spans="1:10" x14ac:dyDescent="0.3">
      <c r="A2137" s="3" t="s">
        <v>63</v>
      </c>
      <c r="B2137" s="4" t="s">
        <v>210</v>
      </c>
      <c r="C2137" s="5" t="s">
        <v>211</v>
      </c>
      <c r="D2137" s="4" t="s">
        <v>212</v>
      </c>
      <c r="E2137" s="5" t="s">
        <v>1211</v>
      </c>
      <c r="F2137" s="5" t="s">
        <v>1210</v>
      </c>
      <c r="G2137" s="6">
        <v>28500</v>
      </c>
      <c r="H2137" s="6">
        <v>31000</v>
      </c>
      <c r="I2137" s="33">
        <v>8.7719298245614077</v>
      </c>
      <c r="J2137" s="7"/>
    </row>
    <row r="2138" spans="1:10" x14ac:dyDescent="0.3">
      <c r="A2138" s="3" t="s">
        <v>64</v>
      </c>
      <c r="B2138" s="4" t="s">
        <v>122</v>
      </c>
      <c r="C2138" s="5" t="s">
        <v>123</v>
      </c>
      <c r="D2138" s="4" t="s">
        <v>124</v>
      </c>
      <c r="E2138" s="5" t="s">
        <v>1211</v>
      </c>
      <c r="F2138" s="5" t="s">
        <v>1210</v>
      </c>
      <c r="G2138" s="6">
        <v>28492</v>
      </c>
      <c r="H2138" s="6">
        <v>28922</v>
      </c>
      <c r="I2138" s="33">
        <v>1.5091955636669985</v>
      </c>
      <c r="J2138" s="7"/>
    </row>
    <row r="2139" spans="1:10" x14ac:dyDescent="0.3">
      <c r="A2139" s="3" t="s">
        <v>64</v>
      </c>
      <c r="B2139" s="4" t="s">
        <v>122</v>
      </c>
      <c r="C2139" s="5" t="s">
        <v>215</v>
      </c>
      <c r="D2139" s="4" t="s">
        <v>216</v>
      </c>
      <c r="E2139" s="5" t="s">
        <v>1211</v>
      </c>
      <c r="F2139" s="5" t="s">
        <v>1210</v>
      </c>
      <c r="G2139" s="6">
        <v>30000</v>
      </c>
      <c r="H2139" s="6">
        <v>30100</v>
      </c>
      <c r="I2139" s="33">
        <v>0.33333333333334103</v>
      </c>
      <c r="J2139" s="7"/>
    </row>
    <row r="2140" spans="1:10" x14ac:dyDescent="0.3">
      <c r="A2140" s="3" t="s">
        <v>64</v>
      </c>
      <c r="B2140" s="4" t="s">
        <v>122</v>
      </c>
      <c r="C2140" s="5" t="s">
        <v>332</v>
      </c>
      <c r="D2140" s="4" t="s">
        <v>333</v>
      </c>
      <c r="E2140" s="5" t="s">
        <v>1211</v>
      </c>
      <c r="F2140" s="5" t="s">
        <v>1210</v>
      </c>
      <c r="G2140" s="6">
        <v>27583.333333300001</v>
      </c>
      <c r="H2140" s="6">
        <v>27833.333333300001</v>
      </c>
      <c r="I2140" s="33">
        <v>0.9063444108772245</v>
      </c>
      <c r="J2140" s="7"/>
    </row>
    <row r="2141" spans="1:10" x14ac:dyDescent="0.3">
      <c r="A2141" s="3" t="s">
        <v>64</v>
      </c>
      <c r="B2141" s="4" t="s">
        <v>122</v>
      </c>
      <c r="C2141" s="5" t="s">
        <v>336</v>
      </c>
      <c r="D2141" s="4" t="s">
        <v>337</v>
      </c>
      <c r="E2141" s="5" t="s">
        <v>1211</v>
      </c>
      <c r="F2141" s="5" t="s">
        <v>1210</v>
      </c>
      <c r="G2141" s="6">
        <v>28300</v>
      </c>
      <c r="H2141" s="6">
        <v>27950</v>
      </c>
      <c r="I2141" s="33">
        <v>-1.2367491166077715</v>
      </c>
      <c r="J2141" s="7"/>
    </row>
    <row r="2142" spans="1:10" x14ac:dyDescent="0.3">
      <c r="A2142" s="3" t="s">
        <v>64</v>
      </c>
      <c r="B2142" s="4" t="s">
        <v>122</v>
      </c>
      <c r="C2142" s="5" t="s">
        <v>125</v>
      </c>
      <c r="D2142" s="4" t="s">
        <v>126</v>
      </c>
      <c r="E2142" s="5" t="s">
        <v>1211</v>
      </c>
      <c r="F2142" s="5" t="s">
        <v>1210</v>
      </c>
      <c r="G2142" s="6">
        <v>28233.333333300001</v>
      </c>
      <c r="H2142" s="6">
        <v>28320.166666699999</v>
      </c>
      <c r="I2142" s="33">
        <v>0.30755608051984407</v>
      </c>
      <c r="J2142" s="7"/>
    </row>
    <row r="2143" spans="1:10" x14ac:dyDescent="0.3">
      <c r="A2143" s="3" t="s">
        <v>64</v>
      </c>
      <c r="B2143" s="4" t="s">
        <v>122</v>
      </c>
      <c r="C2143" s="5" t="s">
        <v>405</v>
      </c>
      <c r="D2143" s="4" t="s">
        <v>173</v>
      </c>
      <c r="E2143" s="5" t="s">
        <v>1211</v>
      </c>
      <c r="F2143" s="5" t="s">
        <v>1210</v>
      </c>
      <c r="G2143" s="6">
        <v>29600</v>
      </c>
      <c r="H2143" s="6">
        <v>29600</v>
      </c>
      <c r="I2143" s="33">
        <v>0</v>
      </c>
      <c r="J2143" s="7"/>
    </row>
    <row r="2144" spans="1:10" x14ac:dyDescent="0.3">
      <c r="A2144" s="3" t="s">
        <v>64</v>
      </c>
      <c r="B2144" s="4" t="s">
        <v>122</v>
      </c>
      <c r="C2144" s="5" t="s">
        <v>127</v>
      </c>
      <c r="D2144" s="4" t="s">
        <v>128</v>
      </c>
      <c r="E2144" s="5" t="s">
        <v>1211</v>
      </c>
      <c r="F2144" s="5" t="s">
        <v>1210</v>
      </c>
      <c r="G2144" s="6">
        <v>29350</v>
      </c>
      <c r="H2144" s="6">
        <v>29350</v>
      </c>
      <c r="I2144" s="33">
        <v>0</v>
      </c>
      <c r="J2144" s="7"/>
    </row>
    <row r="2145" spans="1:10" x14ac:dyDescent="0.3">
      <c r="A2145" s="3" t="s">
        <v>64</v>
      </c>
      <c r="B2145" s="4" t="s">
        <v>122</v>
      </c>
      <c r="C2145" s="5" t="s">
        <v>268</v>
      </c>
      <c r="D2145" s="4" t="s">
        <v>269</v>
      </c>
      <c r="E2145" s="5" t="s">
        <v>1211</v>
      </c>
      <c r="F2145" s="5" t="s">
        <v>1210</v>
      </c>
      <c r="G2145" s="6">
        <v>28000</v>
      </c>
      <c r="H2145" s="6">
        <v>28000</v>
      </c>
      <c r="I2145" s="33">
        <v>0</v>
      </c>
      <c r="J2145" s="7"/>
    </row>
    <row r="2146" spans="1:10" x14ac:dyDescent="0.3">
      <c r="A2146" s="3" t="s">
        <v>61</v>
      </c>
      <c r="B2146" s="4" t="s">
        <v>139</v>
      </c>
      <c r="C2146" s="5" t="s">
        <v>140</v>
      </c>
      <c r="D2146" s="4" t="s">
        <v>1449</v>
      </c>
      <c r="E2146" s="5" t="s">
        <v>1211</v>
      </c>
      <c r="F2146" s="5" t="s">
        <v>1210</v>
      </c>
      <c r="G2146" s="6">
        <v>26900</v>
      </c>
      <c r="H2146" s="6">
        <v>26900</v>
      </c>
      <c r="I2146" s="33">
        <v>0</v>
      </c>
      <c r="J2146" s="7"/>
    </row>
    <row r="2147" spans="1:10" x14ac:dyDescent="0.3">
      <c r="A2147" s="3" t="s">
        <v>61</v>
      </c>
      <c r="B2147" s="4" t="s">
        <v>139</v>
      </c>
      <c r="C2147" s="5" t="s">
        <v>512</v>
      </c>
      <c r="D2147" s="4" t="s">
        <v>513</v>
      </c>
      <c r="E2147" s="5" t="s">
        <v>1211</v>
      </c>
      <c r="F2147" s="5" t="s">
        <v>1210</v>
      </c>
      <c r="G2147" s="6">
        <v>27500</v>
      </c>
      <c r="H2147" s="6">
        <v>27500</v>
      </c>
      <c r="I2147" s="33">
        <v>0</v>
      </c>
      <c r="J2147" s="7"/>
    </row>
    <row r="2148" spans="1:10" x14ac:dyDescent="0.3">
      <c r="A2148" s="3" t="s">
        <v>61</v>
      </c>
      <c r="B2148" s="4" t="s">
        <v>139</v>
      </c>
      <c r="C2148" s="5" t="s">
        <v>218</v>
      </c>
      <c r="D2148" s="4" t="s">
        <v>219</v>
      </c>
      <c r="E2148" s="5" t="s">
        <v>1211</v>
      </c>
      <c r="F2148" s="5" t="s">
        <v>1210</v>
      </c>
      <c r="G2148" s="6">
        <v>29833.333333300001</v>
      </c>
      <c r="H2148" s="6">
        <v>29750</v>
      </c>
      <c r="I2148" s="33">
        <v>-0.27932960882712798</v>
      </c>
      <c r="J2148" s="7"/>
    </row>
    <row r="2149" spans="1:10" x14ac:dyDescent="0.3">
      <c r="A2149" s="3" t="s">
        <v>61</v>
      </c>
      <c r="B2149" s="4" t="s">
        <v>139</v>
      </c>
      <c r="C2149" s="5" t="s">
        <v>495</v>
      </c>
      <c r="D2149" s="4" t="s">
        <v>496</v>
      </c>
      <c r="E2149" s="5" t="s">
        <v>1211</v>
      </c>
      <c r="F2149" s="5" t="s">
        <v>1210</v>
      </c>
      <c r="G2149" s="6">
        <v>29300</v>
      </c>
      <c r="H2149" s="6">
        <v>29300</v>
      </c>
      <c r="I2149" s="33">
        <v>0</v>
      </c>
      <c r="J2149" s="7"/>
    </row>
    <row r="2150" spans="1:10" x14ac:dyDescent="0.3">
      <c r="A2150" s="3" t="s">
        <v>55</v>
      </c>
      <c r="B2150" s="4" t="s">
        <v>156</v>
      </c>
      <c r="C2150" s="5" t="s">
        <v>157</v>
      </c>
      <c r="D2150" s="4" t="s">
        <v>158</v>
      </c>
      <c r="E2150" s="5" t="s">
        <v>1211</v>
      </c>
      <c r="F2150" s="5" t="s">
        <v>1210</v>
      </c>
      <c r="G2150" s="6">
        <v>26325</v>
      </c>
      <c r="H2150" s="6">
        <v>26325</v>
      </c>
      <c r="I2150" s="33">
        <v>0</v>
      </c>
      <c r="J2150" s="7"/>
    </row>
    <row r="2151" spans="1:10" x14ac:dyDescent="0.3">
      <c r="A2151" s="3" t="s">
        <v>55</v>
      </c>
      <c r="B2151" s="4" t="s">
        <v>156</v>
      </c>
      <c r="C2151" s="5" t="s">
        <v>537</v>
      </c>
      <c r="D2151" s="4" t="s">
        <v>538</v>
      </c>
      <c r="E2151" s="5" t="s">
        <v>1211</v>
      </c>
      <c r="F2151" s="5" t="s">
        <v>1210</v>
      </c>
      <c r="G2151" s="6">
        <v>26150</v>
      </c>
      <c r="H2151" s="6">
        <v>27233.333333300001</v>
      </c>
      <c r="I2151" s="33">
        <v>4.1427660929254317</v>
      </c>
      <c r="J2151" s="7"/>
    </row>
    <row r="2152" spans="1:10" x14ac:dyDescent="0.3">
      <c r="A2152" s="3" t="s">
        <v>55</v>
      </c>
      <c r="B2152" s="4" t="s">
        <v>156</v>
      </c>
      <c r="C2152" s="5" t="s">
        <v>220</v>
      </c>
      <c r="D2152" s="4" t="s">
        <v>221</v>
      </c>
      <c r="E2152" s="5" t="s">
        <v>1211</v>
      </c>
      <c r="F2152" s="5" t="s">
        <v>1210</v>
      </c>
      <c r="G2152" s="6">
        <v>27470</v>
      </c>
      <c r="H2152" s="6">
        <v>27262.5</v>
      </c>
      <c r="I2152" s="33">
        <v>-0.75536949399345188</v>
      </c>
      <c r="J2152" s="7"/>
    </row>
    <row r="2153" spans="1:10" x14ac:dyDescent="0.3">
      <c r="A2153" s="3" t="s">
        <v>55</v>
      </c>
      <c r="B2153" s="4" t="s">
        <v>156</v>
      </c>
      <c r="C2153" s="5" t="s">
        <v>497</v>
      </c>
      <c r="D2153" s="4" t="s">
        <v>498</v>
      </c>
      <c r="E2153" s="5" t="s">
        <v>1211</v>
      </c>
      <c r="F2153" s="5" t="s">
        <v>1210</v>
      </c>
      <c r="G2153" s="6">
        <v>26800</v>
      </c>
      <c r="H2153" s="6">
        <v>26800</v>
      </c>
      <c r="I2153" s="33">
        <v>0</v>
      </c>
      <c r="J2153" s="7"/>
    </row>
    <row r="2154" spans="1:10" x14ac:dyDescent="0.3">
      <c r="A2154" s="3" t="s">
        <v>55</v>
      </c>
      <c r="B2154" s="4" t="s">
        <v>156</v>
      </c>
      <c r="C2154" s="5" t="s">
        <v>222</v>
      </c>
      <c r="D2154" s="4" t="s">
        <v>223</v>
      </c>
      <c r="E2154" s="5" t="s">
        <v>1211</v>
      </c>
      <c r="F2154" s="5" t="s">
        <v>1210</v>
      </c>
      <c r="G2154" s="6">
        <v>23450</v>
      </c>
      <c r="H2154" s="6">
        <v>23450</v>
      </c>
      <c r="I2154" s="33">
        <v>0</v>
      </c>
      <c r="J2154" s="7"/>
    </row>
    <row r="2155" spans="1:10" x14ac:dyDescent="0.3">
      <c r="A2155" s="3" t="s">
        <v>55</v>
      </c>
      <c r="B2155" s="4" t="s">
        <v>156</v>
      </c>
      <c r="C2155" s="5" t="s">
        <v>397</v>
      </c>
      <c r="D2155" s="4" t="s">
        <v>398</v>
      </c>
      <c r="E2155" s="5" t="s">
        <v>1211</v>
      </c>
      <c r="F2155" s="5" t="s">
        <v>1210</v>
      </c>
      <c r="G2155" s="6" t="s">
        <v>112</v>
      </c>
      <c r="H2155" s="6">
        <v>28500</v>
      </c>
      <c r="I2155" s="33" t="s">
        <v>112</v>
      </c>
      <c r="J2155" s="7"/>
    </row>
    <row r="2156" spans="1:10" x14ac:dyDescent="0.3">
      <c r="A2156" s="3" t="s">
        <v>55</v>
      </c>
      <c r="B2156" s="4" t="s">
        <v>156</v>
      </c>
      <c r="C2156" s="5" t="s">
        <v>224</v>
      </c>
      <c r="D2156" s="4" t="s">
        <v>225</v>
      </c>
      <c r="E2156" s="5" t="s">
        <v>1211</v>
      </c>
      <c r="F2156" s="5" t="s">
        <v>1210</v>
      </c>
      <c r="G2156" s="6">
        <v>26700</v>
      </c>
      <c r="H2156" s="6">
        <v>26700</v>
      </c>
      <c r="I2156" s="33">
        <v>0</v>
      </c>
      <c r="J2156" s="7"/>
    </row>
    <row r="2157" spans="1:10" x14ac:dyDescent="0.3">
      <c r="A2157" s="3" t="s">
        <v>55</v>
      </c>
      <c r="B2157" s="4" t="s">
        <v>156</v>
      </c>
      <c r="C2157" s="5" t="s">
        <v>226</v>
      </c>
      <c r="D2157" s="4" t="s">
        <v>227</v>
      </c>
      <c r="E2157" s="5" t="s">
        <v>1211</v>
      </c>
      <c r="F2157" s="5" t="s">
        <v>1210</v>
      </c>
      <c r="G2157" s="6">
        <v>27366.666666699999</v>
      </c>
      <c r="H2157" s="6">
        <v>26166.666666699999</v>
      </c>
      <c r="I2157" s="33">
        <v>-4.3848964677169473</v>
      </c>
      <c r="J2157" s="7"/>
    </row>
    <row r="2158" spans="1:10" x14ac:dyDescent="0.3">
      <c r="A2158" s="3" t="s">
        <v>55</v>
      </c>
      <c r="B2158" s="4" t="s">
        <v>156</v>
      </c>
      <c r="C2158" s="5" t="s">
        <v>541</v>
      </c>
      <c r="D2158" s="4" t="s">
        <v>542</v>
      </c>
      <c r="E2158" s="5" t="s">
        <v>1211</v>
      </c>
      <c r="F2158" s="5" t="s">
        <v>1210</v>
      </c>
      <c r="G2158" s="6">
        <v>24275</v>
      </c>
      <c r="H2158" s="6">
        <v>24275</v>
      </c>
      <c r="I2158" s="33">
        <v>0</v>
      </c>
      <c r="J2158" s="7"/>
    </row>
    <row r="2159" spans="1:10" x14ac:dyDescent="0.3">
      <c r="A2159" s="3" t="s">
        <v>65</v>
      </c>
      <c r="B2159" s="4" t="s">
        <v>104</v>
      </c>
      <c r="C2159" s="5" t="s">
        <v>285</v>
      </c>
      <c r="D2159" s="4" t="s">
        <v>286</v>
      </c>
      <c r="E2159" s="5" t="s">
        <v>1211</v>
      </c>
      <c r="F2159" s="5" t="s">
        <v>1210</v>
      </c>
      <c r="G2159" s="6">
        <v>28800</v>
      </c>
      <c r="H2159" s="6">
        <v>29533.333333300001</v>
      </c>
      <c r="I2159" s="33">
        <v>2.5462962961805502</v>
      </c>
      <c r="J2159" s="7"/>
    </row>
    <row r="2160" spans="1:10" x14ac:dyDescent="0.3">
      <c r="A2160" s="3" t="s">
        <v>65</v>
      </c>
      <c r="B2160" s="4" t="s">
        <v>104</v>
      </c>
      <c r="C2160" s="5" t="s">
        <v>105</v>
      </c>
      <c r="D2160" s="4" t="s">
        <v>106</v>
      </c>
      <c r="E2160" s="5" t="s">
        <v>1211</v>
      </c>
      <c r="F2160" s="5" t="s">
        <v>1210</v>
      </c>
      <c r="G2160" s="6">
        <v>27250</v>
      </c>
      <c r="H2160" s="6">
        <v>27250</v>
      </c>
      <c r="I2160" s="33">
        <v>0</v>
      </c>
      <c r="J2160" s="7"/>
    </row>
    <row r="2161" spans="1:10" x14ac:dyDescent="0.3">
      <c r="A2161" s="3" t="s">
        <v>65</v>
      </c>
      <c r="B2161" s="4" t="s">
        <v>104</v>
      </c>
      <c r="C2161" s="5" t="s">
        <v>550</v>
      </c>
      <c r="D2161" s="4" t="s">
        <v>551</v>
      </c>
      <c r="E2161" s="5" t="s">
        <v>1211</v>
      </c>
      <c r="F2161" s="5" t="s">
        <v>1210</v>
      </c>
      <c r="G2161" s="6" t="s">
        <v>112</v>
      </c>
      <c r="H2161" s="6">
        <v>30000</v>
      </c>
      <c r="I2161" s="33" t="s">
        <v>112</v>
      </c>
      <c r="J2161" s="7"/>
    </row>
    <row r="2162" spans="1:10" x14ac:dyDescent="0.3">
      <c r="A2162" s="3" t="s">
        <v>65</v>
      </c>
      <c r="B2162" s="4" t="s">
        <v>104</v>
      </c>
      <c r="C2162" s="5" t="s">
        <v>289</v>
      </c>
      <c r="D2162" s="4" t="s">
        <v>290</v>
      </c>
      <c r="E2162" s="5" t="s">
        <v>1211</v>
      </c>
      <c r="F2162" s="5" t="s">
        <v>1210</v>
      </c>
      <c r="G2162" s="6">
        <v>28300</v>
      </c>
      <c r="H2162" s="6">
        <v>28300</v>
      </c>
      <c r="I2162" s="33">
        <v>0</v>
      </c>
      <c r="J2162" s="7"/>
    </row>
    <row r="2163" spans="1:10" x14ac:dyDescent="0.3">
      <c r="A2163" s="3" t="s">
        <v>65</v>
      </c>
      <c r="B2163" s="4" t="s">
        <v>104</v>
      </c>
      <c r="C2163" s="5" t="s">
        <v>143</v>
      </c>
      <c r="D2163" s="4" t="s">
        <v>144</v>
      </c>
      <c r="E2163" s="5" t="s">
        <v>1211</v>
      </c>
      <c r="F2163" s="5" t="s">
        <v>1210</v>
      </c>
      <c r="G2163" s="6">
        <v>30000</v>
      </c>
      <c r="H2163" s="6">
        <v>30650</v>
      </c>
      <c r="I2163" s="33">
        <v>2.1666666666666723</v>
      </c>
      <c r="J2163" s="7"/>
    </row>
    <row r="2164" spans="1:10" x14ac:dyDescent="0.3">
      <c r="A2164" s="3" t="s">
        <v>65</v>
      </c>
      <c r="B2164" s="4" t="s">
        <v>104</v>
      </c>
      <c r="C2164" s="5" t="s">
        <v>555</v>
      </c>
      <c r="D2164" s="4" t="s">
        <v>556</v>
      </c>
      <c r="E2164" s="5" t="s">
        <v>1211</v>
      </c>
      <c r="F2164" s="5" t="s">
        <v>1210</v>
      </c>
      <c r="G2164" s="6">
        <v>29033.333333300001</v>
      </c>
      <c r="H2164" s="6">
        <v>29033.333333300001</v>
      </c>
      <c r="I2164" s="33">
        <v>0</v>
      </c>
      <c r="J2164" s="7"/>
    </row>
    <row r="2165" spans="1:10" x14ac:dyDescent="0.3">
      <c r="A2165" s="3" t="s">
        <v>65</v>
      </c>
      <c r="B2165" s="4" t="s">
        <v>104</v>
      </c>
      <c r="C2165" s="5" t="s">
        <v>308</v>
      </c>
      <c r="D2165" s="4" t="s">
        <v>309</v>
      </c>
      <c r="E2165" s="5" t="s">
        <v>1211</v>
      </c>
      <c r="F2165" s="5" t="s">
        <v>1210</v>
      </c>
      <c r="G2165" s="6" t="s">
        <v>112</v>
      </c>
      <c r="H2165" s="6">
        <v>30900</v>
      </c>
      <c r="I2165" s="33" t="s">
        <v>112</v>
      </c>
      <c r="J2165" s="7"/>
    </row>
    <row r="2166" spans="1:10" x14ac:dyDescent="0.3">
      <c r="A2166" s="3" t="s">
        <v>65</v>
      </c>
      <c r="B2166" s="4" t="s">
        <v>104</v>
      </c>
      <c r="C2166" s="5" t="s">
        <v>553</v>
      </c>
      <c r="D2166" s="4" t="s">
        <v>554</v>
      </c>
      <c r="E2166" s="5" t="s">
        <v>1211</v>
      </c>
      <c r="F2166" s="5" t="s">
        <v>1210</v>
      </c>
      <c r="G2166" s="6" t="s">
        <v>112</v>
      </c>
      <c r="H2166" s="6">
        <v>32500</v>
      </c>
      <c r="I2166" s="33" t="s">
        <v>112</v>
      </c>
      <c r="J2166" s="7"/>
    </row>
    <row r="2167" spans="1:10" x14ac:dyDescent="0.3">
      <c r="A2167" s="3" t="s">
        <v>58</v>
      </c>
      <c r="B2167" s="4" t="s">
        <v>150</v>
      </c>
      <c r="C2167" s="5" t="s">
        <v>151</v>
      </c>
      <c r="D2167" s="4" t="s">
        <v>152</v>
      </c>
      <c r="E2167" s="5" t="s">
        <v>1211</v>
      </c>
      <c r="F2167" s="5" t="s">
        <v>1210</v>
      </c>
      <c r="G2167" s="6">
        <v>30550</v>
      </c>
      <c r="H2167" s="6">
        <v>30675</v>
      </c>
      <c r="I2167" s="33">
        <v>0.40916530278232166</v>
      </c>
      <c r="J2167" s="7"/>
    </row>
    <row r="2168" spans="1:10" x14ac:dyDescent="0.3">
      <c r="A2168" s="3" t="s">
        <v>58</v>
      </c>
      <c r="B2168" s="4" t="s">
        <v>150</v>
      </c>
      <c r="C2168" s="5" t="s">
        <v>235</v>
      </c>
      <c r="D2168" s="4" t="s">
        <v>236</v>
      </c>
      <c r="E2168" s="5" t="s">
        <v>1211</v>
      </c>
      <c r="F2168" s="5" t="s">
        <v>1210</v>
      </c>
      <c r="G2168" s="6">
        <v>28200</v>
      </c>
      <c r="H2168" s="6">
        <v>28280</v>
      </c>
      <c r="I2168" s="33">
        <v>0.28368794326241176</v>
      </c>
      <c r="J2168" s="7"/>
    </row>
    <row r="2169" spans="1:10" x14ac:dyDescent="0.3">
      <c r="A2169" s="3" t="s">
        <v>58</v>
      </c>
      <c r="B2169" s="4" t="s">
        <v>150</v>
      </c>
      <c r="C2169" s="5" t="s">
        <v>501</v>
      </c>
      <c r="D2169" s="4" t="s">
        <v>502</v>
      </c>
      <c r="E2169" s="5" t="s">
        <v>1211</v>
      </c>
      <c r="F2169" s="5" t="s">
        <v>1210</v>
      </c>
      <c r="G2169" s="6">
        <v>31750</v>
      </c>
      <c r="H2169" s="6">
        <v>31750</v>
      </c>
      <c r="I2169" s="33">
        <v>0</v>
      </c>
      <c r="J2169" s="7"/>
    </row>
    <row r="2170" spans="1:10" x14ac:dyDescent="0.3">
      <c r="A2170" s="3" t="s">
        <v>58</v>
      </c>
      <c r="B2170" s="4" t="s">
        <v>150</v>
      </c>
      <c r="C2170" s="5" t="s">
        <v>237</v>
      </c>
      <c r="D2170" s="4" t="s">
        <v>238</v>
      </c>
      <c r="E2170" s="5" t="s">
        <v>1211</v>
      </c>
      <c r="F2170" s="5" t="s">
        <v>1210</v>
      </c>
      <c r="G2170" s="6">
        <v>28750</v>
      </c>
      <c r="H2170" s="6">
        <v>28750</v>
      </c>
      <c r="I2170" s="33">
        <v>0</v>
      </c>
      <c r="J2170" s="7"/>
    </row>
    <row r="2171" spans="1:10" x14ac:dyDescent="0.3">
      <c r="A2171" s="3" t="s">
        <v>58</v>
      </c>
      <c r="B2171" s="4" t="s">
        <v>150</v>
      </c>
      <c r="C2171" s="5" t="s">
        <v>505</v>
      </c>
      <c r="D2171" s="4" t="s">
        <v>506</v>
      </c>
      <c r="E2171" s="5" t="s">
        <v>1211</v>
      </c>
      <c r="F2171" s="5" t="s">
        <v>1210</v>
      </c>
      <c r="G2171" s="6">
        <v>28500</v>
      </c>
      <c r="H2171" s="6">
        <v>28666.666666699999</v>
      </c>
      <c r="I2171" s="33">
        <v>0.58479532175437221</v>
      </c>
      <c r="J2171" s="7"/>
    </row>
    <row r="2172" spans="1:10" x14ac:dyDescent="0.3">
      <c r="A2172" s="3" t="s">
        <v>58</v>
      </c>
      <c r="B2172" s="4" t="s">
        <v>150</v>
      </c>
      <c r="C2172" s="5" t="s">
        <v>507</v>
      </c>
      <c r="D2172" s="4" t="s">
        <v>508</v>
      </c>
      <c r="E2172" s="5" t="s">
        <v>1211</v>
      </c>
      <c r="F2172" s="5" t="s">
        <v>1210</v>
      </c>
      <c r="G2172" s="6">
        <v>29900</v>
      </c>
      <c r="H2172" s="6">
        <v>29266.666666699999</v>
      </c>
      <c r="I2172" s="33">
        <v>-2.1181716832775921</v>
      </c>
      <c r="J2172" s="7"/>
    </row>
    <row r="2173" spans="1:10" x14ac:dyDescent="0.3">
      <c r="A2173" s="3" t="s">
        <v>59</v>
      </c>
      <c r="B2173" s="4" t="s">
        <v>132</v>
      </c>
      <c r="C2173" s="5" t="s">
        <v>367</v>
      </c>
      <c r="D2173" s="4" t="s">
        <v>368</v>
      </c>
      <c r="E2173" s="5" t="s">
        <v>1211</v>
      </c>
      <c r="F2173" s="5" t="s">
        <v>1210</v>
      </c>
      <c r="G2173" s="6">
        <v>28250</v>
      </c>
      <c r="H2173" s="6">
        <v>30300</v>
      </c>
      <c r="I2173" s="33">
        <v>7.2566371681415998</v>
      </c>
      <c r="J2173" s="7"/>
    </row>
    <row r="2174" spans="1:10" x14ac:dyDescent="0.3">
      <c r="A2174" s="3" t="s">
        <v>59</v>
      </c>
      <c r="B2174" s="4" t="s">
        <v>132</v>
      </c>
      <c r="C2174" s="5" t="s">
        <v>243</v>
      </c>
      <c r="D2174" s="4" t="s">
        <v>173</v>
      </c>
      <c r="E2174" s="5" t="s">
        <v>1211</v>
      </c>
      <c r="F2174" s="5" t="s">
        <v>1210</v>
      </c>
      <c r="G2174" s="6">
        <v>29200</v>
      </c>
      <c r="H2174" s="6">
        <v>29147.5</v>
      </c>
      <c r="I2174" s="33">
        <v>-0.17979452054794898</v>
      </c>
      <c r="J2174" s="7"/>
    </row>
    <row r="2175" spans="1:10" x14ac:dyDescent="0.3">
      <c r="A2175" s="3" t="s">
        <v>59</v>
      </c>
      <c r="B2175" s="4" t="s">
        <v>132</v>
      </c>
      <c r="C2175" s="5" t="s">
        <v>310</v>
      </c>
      <c r="D2175" s="4" t="s">
        <v>311</v>
      </c>
      <c r="E2175" s="5" t="s">
        <v>1211</v>
      </c>
      <c r="F2175" s="5" t="s">
        <v>1210</v>
      </c>
      <c r="G2175" s="6">
        <v>28500</v>
      </c>
      <c r="H2175" s="6">
        <v>27500</v>
      </c>
      <c r="I2175" s="33">
        <v>-3.5087719298245612</v>
      </c>
      <c r="J2175" s="7"/>
    </row>
    <row r="2176" spans="1:10" x14ac:dyDescent="0.3">
      <c r="A2176" s="3" t="s">
        <v>73</v>
      </c>
      <c r="B2176" s="4" t="s">
        <v>247</v>
      </c>
      <c r="C2176" s="5" t="s">
        <v>321</v>
      </c>
      <c r="D2176" s="4" t="s">
        <v>322</v>
      </c>
      <c r="E2176" s="5" t="s">
        <v>1211</v>
      </c>
      <c r="F2176" s="5" t="s">
        <v>1210</v>
      </c>
      <c r="G2176" s="6" t="s">
        <v>112</v>
      </c>
      <c r="H2176" s="6">
        <v>31273</v>
      </c>
      <c r="I2176" s="33" t="s">
        <v>112</v>
      </c>
      <c r="J2176" s="7"/>
    </row>
    <row r="2177" spans="1:10" x14ac:dyDescent="0.3">
      <c r="A2177" s="3" t="s">
        <v>69</v>
      </c>
      <c r="B2177" s="4" t="s">
        <v>351</v>
      </c>
      <c r="C2177" s="5" t="s">
        <v>352</v>
      </c>
      <c r="D2177" s="4" t="s">
        <v>353</v>
      </c>
      <c r="E2177" s="5" t="s">
        <v>1211</v>
      </c>
      <c r="F2177" s="5" t="s">
        <v>1210</v>
      </c>
      <c r="G2177" s="6">
        <v>28075</v>
      </c>
      <c r="H2177" s="6">
        <v>28075</v>
      </c>
      <c r="I2177" s="33">
        <v>0</v>
      </c>
      <c r="J2177" s="7"/>
    </row>
    <row r="2178" spans="1:10" x14ac:dyDescent="0.3">
      <c r="A2178" s="3" t="s">
        <v>53</v>
      </c>
      <c r="B2178" s="4" t="s">
        <v>145</v>
      </c>
      <c r="C2178" s="5" t="s">
        <v>183</v>
      </c>
      <c r="D2178" s="4" t="s">
        <v>184</v>
      </c>
      <c r="E2178" s="5" t="s">
        <v>1212</v>
      </c>
      <c r="F2178" s="5" t="s">
        <v>536</v>
      </c>
      <c r="G2178" s="6">
        <v>40250</v>
      </c>
      <c r="H2178" s="6">
        <v>39333.333333299997</v>
      </c>
      <c r="I2178" s="33">
        <v>-2.2774327122981441</v>
      </c>
      <c r="J2178" s="7"/>
    </row>
    <row r="2179" spans="1:10" x14ac:dyDescent="0.3">
      <c r="A2179" s="3" t="s">
        <v>53</v>
      </c>
      <c r="B2179" s="4" t="s">
        <v>145</v>
      </c>
      <c r="C2179" s="5" t="s">
        <v>187</v>
      </c>
      <c r="D2179" s="4" t="s">
        <v>188</v>
      </c>
      <c r="E2179" s="5" t="s">
        <v>1212</v>
      </c>
      <c r="F2179" s="5" t="s">
        <v>536</v>
      </c>
      <c r="G2179" s="6">
        <v>38100</v>
      </c>
      <c r="H2179" s="6">
        <v>39750</v>
      </c>
      <c r="I2179" s="33">
        <v>4.3307086614173151</v>
      </c>
      <c r="J2179" s="7"/>
    </row>
    <row r="2180" spans="1:10" x14ac:dyDescent="0.3">
      <c r="A2180" s="3" t="s">
        <v>53</v>
      </c>
      <c r="B2180" s="4" t="s">
        <v>145</v>
      </c>
      <c r="C2180" s="5" t="s">
        <v>467</v>
      </c>
      <c r="D2180" s="4" t="s">
        <v>468</v>
      </c>
      <c r="E2180" s="5" t="s">
        <v>1212</v>
      </c>
      <c r="F2180" s="5" t="s">
        <v>536</v>
      </c>
      <c r="G2180" s="6">
        <v>38250</v>
      </c>
      <c r="H2180" s="6">
        <v>37750</v>
      </c>
      <c r="I2180" s="33">
        <v>-1.3071895424836555</v>
      </c>
      <c r="J2180" s="7"/>
    </row>
    <row r="2181" spans="1:10" x14ac:dyDescent="0.3">
      <c r="A2181" s="3" t="s">
        <v>62</v>
      </c>
      <c r="B2181" s="4" t="s">
        <v>107</v>
      </c>
      <c r="C2181" s="5" t="s">
        <v>168</v>
      </c>
      <c r="D2181" s="4" t="s">
        <v>169</v>
      </c>
      <c r="E2181" s="5" t="s">
        <v>1213</v>
      </c>
      <c r="F2181" s="5" t="s">
        <v>349</v>
      </c>
      <c r="G2181" s="6">
        <v>32550</v>
      </c>
      <c r="H2181" s="6">
        <v>35350</v>
      </c>
      <c r="I2181" s="33">
        <v>8.602150537634401</v>
      </c>
      <c r="J2181" s="7"/>
    </row>
    <row r="2182" spans="1:10" x14ac:dyDescent="0.3">
      <c r="A2182" s="3" t="s">
        <v>62</v>
      </c>
      <c r="B2182" s="4" t="s">
        <v>107</v>
      </c>
      <c r="C2182" s="5" t="s">
        <v>174</v>
      </c>
      <c r="D2182" s="4" t="s">
        <v>160</v>
      </c>
      <c r="E2182" s="5" t="s">
        <v>1213</v>
      </c>
      <c r="F2182" s="5" t="s">
        <v>349</v>
      </c>
      <c r="G2182" s="6">
        <v>39450</v>
      </c>
      <c r="H2182" s="6">
        <v>39500</v>
      </c>
      <c r="I2182" s="33">
        <v>0.12674271229404788</v>
      </c>
      <c r="J2182" s="7"/>
    </row>
    <row r="2183" spans="1:10" x14ac:dyDescent="0.3">
      <c r="A2183" s="3" t="s">
        <v>53</v>
      </c>
      <c r="B2183" s="4" t="s">
        <v>145</v>
      </c>
      <c r="C2183" s="5" t="s">
        <v>153</v>
      </c>
      <c r="D2183" s="4" t="s">
        <v>154</v>
      </c>
      <c r="E2183" s="5" t="s">
        <v>1213</v>
      </c>
      <c r="F2183" s="5" t="s">
        <v>349</v>
      </c>
      <c r="G2183" s="6">
        <v>44250</v>
      </c>
      <c r="H2183" s="6">
        <v>44250</v>
      </c>
      <c r="I2183" s="33">
        <v>0</v>
      </c>
      <c r="J2183" s="7"/>
    </row>
    <row r="2184" spans="1:10" x14ac:dyDescent="0.3">
      <c r="A2184" s="3" t="s">
        <v>53</v>
      </c>
      <c r="B2184" s="4" t="s">
        <v>145</v>
      </c>
      <c r="C2184" s="5" t="s">
        <v>262</v>
      </c>
      <c r="D2184" s="4" t="s">
        <v>263</v>
      </c>
      <c r="E2184" s="5" t="s">
        <v>1213</v>
      </c>
      <c r="F2184" s="5" t="s">
        <v>349</v>
      </c>
      <c r="G2184" s="6" t="s">
        <v>112</v>
      </c>
      <c r="H2184" s="6">
        <v>47550</v>
      </c>
      <c r="I2184" s="33" t="s">
        <v>112</v>
      </c>
      <c r="J2184" s="7"/>
    </row>
    <row r="2185" spans="1:10" x14ac:dyDescent="0.3">
      <c r="A2185" s="3" t="s">
        <v>53</v>
      </c>
      <c r="B2185" s="4" t="s">
        <v>145</v>
      </c>
      <c r="C2185" s="5" t="s">
        <v>355</v>
      </c>
      <c r="D2185" s="4" t="s">
        <v>356</v>
      </c>
      <c r="E2185" s="5" t="s">
        <v>1213</v>
      </c>
      <c r="F2185" s="5" t="s">
        <v>349</v>
      </c>
      <c r="G2185" s="6">
        <v>43500</v>
      </c>
      <c r="H2185" s="6">
        <v>43500</v>
      </c>
      <c r="I2185" s="33">
        <v>0</v>
      </c>
      <c r="J2185" s="7"/>
    </row>
    <row r="2186" spans="1:10" x14ac:dyDescent="0.3">
      <c r="A2186" s="3" t="s">
        <v>53</v>
      </c>
      <c r="B2186" s="4" t="s">
        <v>145</v>
      </c>
      <c r="C2186" s="5" t="s">
        <v>191</v>
      </c>
      <c r="D2186" s="4" t="s">
        <v>192</v>
      </c>
      <c r="E2186" s="5" t="s">
        <v>1213</v>
      </c>
      <c r="F2186" s="5" t="s">
        <v>349</v>
      </c>
      <c r="G2186" s="6">
        <v>44000</v>
      </c>
      <c r="H2186" s="6">
        <v>44000</v>
      </c>
      <c r="I2186" s="33">
        <v>0</v>
      </c>
      <c r="J2186" s="7"/>
    </row>
    <row r="2187" spans="1:10" x14ac:dyDescent="0.3">
      <c r="A2187" s="3" t="s">
        <v>62</v>
      </c>
      <c r="B2187" s="4" t="s">
        <v>107</v>
      </c>
      <c r="C2187" s="5" t="s">
        <v>108</v>
      </c>
      <c r="D2187" s="4" t="s">
        <v>109</v>
      </c>
      <c r="E2187" s="5" t="s">
        <v>1214</v>
      </c>
      <c r="F2187" s="5" t="s">
        <v>342</v>
      </c>
      <c r="G2187" s="6">
        <v>188866.66666670001</v>
      </c>
      <c r="H2187" s="6">
        <v>192640</v>
      </c>
      <c r="I2187" s="33">
        <v>1.9978821037589078</v>
      </c>
      <c r="J2187" s="7"/>
    </row>
    <row r="2188" spans="1:10" x14ac:dyDescent="0.3">
      <c r="A2188" s="3" t="s">
        <v>62</v>
      </c>
      <c r="B2188" s="4" t="s">
        <v>107</v>
      </c>
      <c r="C2188" s="5" t="s">
        <v>163</v>
      </c>
      <c r="D2188" s="4" t="s">
        <v>164</v>
      </c>
      <c r="E2188" s="5" t="s">
        <v>1214</v>
      </c>
      <c r="F2188" s="5" t="s">
        <v>342</v>
      </c>
      <c r="G2188" s="6">
        <v>187066.66666670001</v>
      </c>
      <c r="H2188" s="6">
        <v>185166.66666670001</v>
      </c>
      <c r="I2188" s="33">
        <v>-1.015680684247855</v>
      </c>
      <c r="J2188" s="7"/>
    </row>
    <row r="2189" spans="1:10" x14ac:dyDescent="0.3">
      <c r="A2189" s="3" t="s">
        <v>62</v>
      </c>
      <c r="B2189" s="4" t="s">
        <v>107</v>
      </c>
      <c r="C2189" s="5" t="s">
        <v>168</v>
      </c>
      <c r="D2189" s="4" t="s">
        <v>169</v>
      </c>
      <c r="E2189" s="5" t="s">
        <v>1214</v>
      </c>
      <c r="F2189" s="5" t="s">
        <v>342</v>
      </c>
      <c r="G2189" s="6">
        <v>180669.2</v>
      </c>
      <c r="H2189" s="6">
        <v>180929.2</v>
      </c>
      <c r="I2189" s="33">
        <v>0.14390942119630878</v>
      </c>
      <c r="J2189" s="7"/>
    </row>
    <row r="2190" spans="1:10" x14ac:dyDescent="0.3">
      <c r="A2190" s="3" t="s">
        <v>62</v>
      </c>
      <c r="B2190" s="4" t="s">
        <v>107</v>
      </c>
      <c r="C2190" s="5" t="s">
        <v>113</v>
      </c>
      <c r="D2190" s="4" t="s">
        <v>114</v>
      </c>
      <c r="E2190" s="5" t="s">
        <v>1214</v>
      </c>
      <c r="F2190" s="5" t="s">
        <v>342</v>
      </c>
      <c r="G2190" s="6" t="s">
        <v>112</v>
      </c>
      <c r="H2190" s="6">
        <v>184315.33333329999</v>
      </c>
      <c r="I2190" s="33" t="s">
        <v>112</v>
      </c>
      <c r="J2190" s="7"/>
    </row>
    <row r="2191" spans="1:10" x14ac:dyDescent="0.3">
      <c r="A2191" s="3" t="s">
        <v>62</v>
      </c>
      <c r="B2191" s="4" t="s">
        <v>107</v>
      </c>
      <c r="C2191" s="5" t="s">
        <v>170</v>
      </c>
      <c r="D2191" s="4" t="s">
        <v>171</v>
      </c>
      <c r="E2191" s="5" t="s">
        <v>1214</v>
      </c>
      <c r="F2191" s="5" t="s">
        <v>342</v>
      </c>
      <c r="G2191" s="6">
        <v>189475</v>
      </c>
      <c r="H2191" s="6">
        <v>189473</v>
      </c>
      <c r="I2191" s="33">
        <v>-1.0555482253593595E-3</v>
      </c>
      <c r="J2191" s="7"/>
    </row>
    <row r="2192" spans="1:10" x14ac:dyDescent="0.3">
      <c r="A2192" s="3" t="s">
        <v>62</v>
      </c>
      <c r="B2192" s="4" t="s">
        <v>107</v>
      </c>
      <c r="C2192" s="5" t="s">
        <v>459</v>
      </c>
      <c r="D2192" s="4" t="s">
        <v>460</v>
      </c>
      <c r="E2192" s="5" t="s">
        <v>1214</v>
      </c>
      <c r="F2192" s="5" t="s">
        <v>342</v>
      </c>
      <c r="G2192" s="6">
        <v>174640</v>
      </c>
      <c r="H2192" s="6">
        <v>183989.2</v>
      </c>
      <c r="I2192" s="33">
        <v>5.3534127347686811</v>
      </c>
      <c r="J2192" s="7"/>
    </row>
    <row r="2193" spans="1:10" x14ac:dyDescent="0.3">
      <c r="A2193" s="3" t="s">
        <v>62</v>
      </c>
      <c r="B2193" s="4" t="s">
        <v>107</v>
      </c>
      <c r="C2193" s="5" t="s">
        <v>299</v>
      </c>
      <c r="D2193" s="4" t="s">
        <v>300</v>
      </c>
      <c r="E2193" s="5" t="s">
        <v>1214</v>
      </c>
      <c r="F2193" s="5" t="s">
        <v>342</v>
      </c>
      <c r="G2193" s="6">
        <v>173750</v>
      </c>
      <c r="H2193" s="6">
        <v>173750</v>
      </c>
      <c r="I2193" s="33">
        <v>0</v>
      </c>
      <c r="J2193" s="7"/>
    </row>
    <row r="2194" spans="1:10" x14ac:dyDescent="0.3">
      <c r="A2194" s="3" t="s">
        <v>62</v>
      </c>
      <c r="B2194" s="4" t="s">
        <v>107</v>
      </c>
      <c r="C2194" s="5" t="s">
        <v>174</v>
      </c>
      <c r="D2194" s="4" t="s">
        <v>160</v>
      </c>
      <c r="E2194" s="5" t="s">
        <v>1214</v>
      </c>
      <c r="F2194" s="5" t="s">
        <v>342</v>
      </c>
      <c r="G2194" s="6">
        <v>187040</v>
      </c>
      <c r="H2194" s="6">
        <v>187120</v>
      </c>
      <c r="I2194" s="33">
        <v>4.2771599657820403E-2</v>
      </c>
      <c r="J2194" s="7"/>
    </row>
    <row r="2195" spans="1:10" x14ac:dyDescent="0.3">
      <c r="A2195" s="3" t="s">
        <v>62</v>
      </c>
      <c r="B2195" s="4" t="s">
        <v>107</v>
      </c>
      <c r="C2195" s="5" t="s">
        <v>175</v>
      </c>
      <c r="D2195" s="4" t="s">
        <v>176</v>
      </c>
      <c r="E2195" s="5" t="s">
        <v>1214</v>
      </c>
      <c r="F2195" s="5" t="s">
        <v>342</v>
      </c>
      <c r="G2195" s="6">
        <v>186400</v>
      </c>
      <c r="H2195" s="6">
        <v>186400</v>
      </c>
      <c r="I2195" s="33">
        <v>0</v>
      </c>
      <c r="J2195" s="7"/>
    </row>
    <row r="2196" spans="1:10" x14ac:dyDescent="0.3">
      <c r="A2196" s="3" t="s">
        <v>62</v>
      </c>
      <c r="B2196" s="4" t="s">
        <v>107</v>
      </c>
      <c r="C2196" s="5" t="s">
        <v>461</v>
      </c>
      <c r="D2196" s="4" t="s">
        <v>462</v>
      </c>
      <c r="E2196" s="5" t="s">
        <v>1214</v>
      </c>
      <c r="F2196" s="5" t="s">
        <v>342</v>
      </c>
      <c r="G2196" s="6">
        <v>184760</v>
      </c>
      <c r="H2196" s="6">
        <v>184200</v>
      </c>
      <c r="I2196" s="33">
        <v>-0.30309590820524202</v>
      </c>
      <c r="J2196" s="7"/>
    </row>
    <row r="2197" spans="1:10" x14ac:dyDescent="0.3">
      <c r="A2197" s="3" t="s">
        <v>62</v>
      </c>
      <c r="B2197" s="4" t="s">
        <v>107</v>
      </c>
      <c r="C2197" s="5" t="s">
        <v>117</v>
      </c>
      <c r="D2197" s="4" t="s">
        <v>118</v>
      </c>
      <c r="E2197" s="5" t="s">
        <v>1214</v>
      </c>
      <c r="F2197" s="5" t="s">
        <v>342</v>
      </c>
      <c r="G2197" s="6" t="s">
        <v>112</v>
      </c>
      <c r="H2197" s="6">
        <v>188150</v>
      </c>
      <c r="I2197" s="33" t="s">
        <v>112</v>
      </c>
      <c r="J2197" s="7"/>
    </row>
    <row r="2198" spans="1:10" x14ac:dyDescent="0.3">
      <c r="A2198" s="3" t="s">
        <v>62</v>
      </c>
      <c r="B2198" s="4" t="s">
        <v>107</v>
      </c>
      <c r="C2198" s="5" t="s">
        <v>260</v>
      </c>
      <c r="D2198" s="4" t="s">
        <v>261</v>
      </c>
      <c r="E2198" s="5" t="s">
        <v>1214</v>
      </c>
      <c r="F2198" s="5" t="s">
        <v>342</v>
      </c>
      <c r="G2198" s="6">
        <v>177800</v>
      </c>
      <c r="H2198" s="6">
        <v>176250</v>
      </c>
      <c r="I2198" s="33">
        <v>-0.87176602924634583</v>
      </c>
      <c r="J2198" s="7"/>
    </row>
    <row r="2199" spans="1:10" x14ac:dyDescent="0.3">
      <c r="A2199" s="3" t="s">
        <v>62</v>
      </c>
      <c r="B2199" s="4" t="s">
        <v>107</v>
      </c>
      <c r="C2199" s="5" t="s">
        <v>177</v>
      </c>
      <c r="D2199" s="4" t="s">
        <v>178</v>
      </c>
      <c r="E2199" s="5" t="s">
        <v>1214</v>
      </c>
      <c r="F2199" s="5" t="s">
        <v>342</v>
      </c>
      <c r="G2199" s="6">
        <v>185849.2</v>
      </c>
      <c r="H2199" s="6">
        <v>185698.75</v>
      </c>
      <c r="I2199" s="33">
        <v>-8.0952729417194114E-2</v>
      </c>
      <c r="J2199" s="7"/>
    </row>
    <row r="2200" spans="1:10" x14ac:dyDescent="0.3">
      <c r="A2200" s="3" t="s">
        <v>56</v>
      </c>
      <c r="B2200" s="4" t="s">
        <v>181</v>
      </c>
      <c r="C2200" s="5" t="s">
        <v>182</v>
      </c>
      <c r="D2200" s="4" t="s">
        <v>181</v>
      </c>
      <c r="E2200" s="5" t="s">
        <v>1214</v>
      </c>
      <c r="F2200" s="5" t="s">
        <v>342</v>
      </c>
      <c r="G2200" s="6">
        <v>174000</v>
      </c>
      <c r="H2200" s="6">
        <v>174025</v>
      </c>
      <c r="I2200" s="33">
        <v>1.4367816091964691E-2</v>
      </c>
      <c r="J2200" s="7"/>
    </row>
    <row r="2201" spans="1:10" x14ac:dyDescent="0.3">
      <c r="A2201" s="3" t="s">
        <v>53</v>
      </c>
      <c r="B2201" s="4" t="s">
        <v>145</v>
      </c>
      <c r="C2201" s="5" t="s">
        <v>183</v>
      </c>
      <c r="D2201" s="4" t="s">
        <v>184</v>
      </c>
      <c r="E2201" s="5" t="s">
        <v>1214</v>
      </c>
      <c r="F2201" s="5" t="s">
        <v>342</v>
      </c>
      <c r="G2201" s="6">
        <v>189650</v>
      </c>
      <c r="H2201" s="6">
        <v>192133.33333329999</v>
      </c>
      <c r="I2201" s="33">
        <v>1.3094296510941072</v>
      </c>
      <c r="J2201" s="7"/>
    </row>
    <row r="2202" spans="1:10" x14ac:dyDescent="0.3">
      <c r="A2202" s="3" t="s">
        <v>53</v>
      </c>
      <c r="B2202" s="4" t="s">
        <v>145</v>
      </c>
      <c r="C2202" s="5" t="s">
        <v>463</v>
      </c>
      <c r="D2202" s="4" t="s">
        <v>464</v>
      </c>
      <c r="E2202" s="5" t="s">
        <v>1214</v>
      </c>
      <c r="F2202" s="5" t="s">
        <v>342</v>
      </c>
      <c r="G2202" s="6">
        <v>185000</v>
      </c>
      <c r="H2202" s="6">
        <v>190000</v>
      </c>
      <c r="I2202" s="33">
        <v>2.7027027027026973</v>
      </c>
      <c r="J2202" s="7"/>
    </row>
    <row r="2203" spans="1:10" x14ac:dyDescent="0.3">
      <c r="A2203" s="3" t="s">
        <v>53</v>
      </c>
      <c r="B2203" s="4" t="s">
        <v>145</v>
      </c>
      <c r="C2203" s="5" t="s">
        <v>187</v>
      </c>
      <c r="D2203" s="4" t="s">
        <v>188</v>
      </c>
      <c r="E2203" s="5" t="s">
        <v>1214</v>
      </c>
      <c r="F2203" s="5" t="s">
        <v>342</v>
      </c>
      <c r="G2203" s="6">
        <v>189000</v>
      </c>
      <c r="H2203" s="6">
        <v>189000</v>
      </c>
      <c r="I2203" s="33">
        <v>0</v>
      </c>
      <c r="J2203" s="7"/>
    </row>
    <row r="2204" spans="1:10" x14ac:dyDescent="0.3">
      <c r="A2204" s="3" t="s">
        <v>53</v>
      </c>
      <c r="B2204" s="4" t="s">
        <v>145</v>
      </c>
      <c r="C2204" s="5" t="s">
        <v>355</v>
      </c>
      <c r="D2204" s="4" t="s">
        <v>356</v>
      </c>
      <c r="E2204" s="5" t="s">
        <v>1214</v>
      </c>
      <c r="F2204" s="5" t="s">
        <v>342</v>
      </c>
      <c r="G2204" s="6">
        <v>183000</v>
      </c>
      <c r="H2204" s="6">
        <v>186333.33333329999</v>
      </c>
      <c r="I2204" s="33">
        <v>1.8214936247541003</v>
      </c>
      <c r="J2204" s="7"/>
    </row>
    <row r="2205" spans="1:10" x14ac:dyDescent="0.3">
      <c r="A2205" s="3" t="s">
        <v>53</v>
      </c>
      <c r="B2205" s="4" t="s">
        <v>145</v>
      </c>
      <c r="C2205" s="5" t="s">
        <v>343</v>
      </c>
      <c r="D2205" s="4" t="s">
        <v>344</v>
      </c>
      <c r="E2205" s="5" t="s">
        <v>1214</v>
      </c>
      <c r="F2205" s="5" t="s">
        <v>342</v>
      </c>
      <c r="G2205" s="6">
        <v>189166.66666670001</v>
      </c>
      <c r="H2205" s="6">
        <v>189500</v>
      </c>
      <c r="I2205" s="33">
        <v>0.17621145372683777</v>
      </c>
      <c r="J2205" s="7"/>
    </row>
    <row r="2206" spans="1:10" x14ac:dyDescent="0.3">
      <c r="A2206" s="3" t="s">
        <v>53</v>
      </c>
      <c r="B2206" s="4" t="s">
        <v>145</v>
      </c>
      <c r="C2206" s="5" t="s">
        <v>191</v>
      </c>
      <c r="D2206" s="4" t="s">
        <v>192</v>
      </c>
      <c r="E2206" s="5" t="s">
        <v>1214</v>
      </c>
      <c r="F2206" s="5" t="s">
        <v>342</v>
      </c>
      <c r="G2206" s="6">
        <v>191200</v>
      </c>
      <c r="H2206" s="6">
        <v>189900</v>
      </c>
      <c r="I2206" s="33">
        <v>-0.67991631799163565</v>
      </c>
      <c r="J2206" s="7"/>
    </row>
    <row r="2207" spans="1:10" x14ac:dyDescent="0.3">
      <c r="A2207" s="3" t="s">
        <v>53</v>
      </c>
      <c r="B2207" s="4" t="s">
        <v>145</v>
      </c>
      <c r="C2207" s="5" t="s">
        <v>516</v>
      </c>
      <c r="D2207" s="4" t="s">
        <v>517</v>
      </c>
      <c r="E2207" s="5" t="s">
        <v>1214</v>
      </c>
      <c r="F2207" s="5" t="s">
        <v>342</v>
      </c>
      <c r="G2207" s="6">
        <v>188600</v>
      </c>
      <c r="H2207" s="6">
        <v>188533.33333329999</v>
      </c>
      <c r="I2207" s="33">
        <v>-3.5348179586436324E-2</v>
      </c>
      <c r="J2207" s="7"/>
    </row>
    <row r="2208" spans="1:10" x14ac:dyDescent="0.3">
      <c r="A2208" s="3" t="s">
        <v>53</v>
      </c>
      <c r="B2208" s="4" t="s">
        <v>145</v>
      </c>
      <c r="C2208" s="5" t="s">
        <v>326</v>
      </c>
      <c r="D2208" s="4" t="s">
        <v>327</v>
      </c>
      <c r="E2208" s="5" t="s">
        <v>1214</v>
      </c>
      <c r="F2208" s="5" t="s">
        <v>342</v>
      </c>
      <c r="G2208" s="6">
        <v>183400</v>
      </c>
      <c r="H2208" s="6">
        <v>184066.66666670001</v>
      </c>
      <c r="I2208" s="33">
        <v>0.3635041803162542</v>
      </c>
      <c r="J2208" s="7"/>
    </row>
    <row r="2209" spans="1:10" x14ac:dyDescent="0.3">
      <c r="A2209" s="3" t="s">
        <v>60</v>
      </c>
      <c r="B2209" s="4" t="s">
        <v>98</v>
      </c>
      <c r="C2209" s="5" t="s">
        <v>301</v>
      </c>
      <c r="D2209" s="4" t="s">
        <v>1448</v>
      </c>
      <c r="E2209" s="5" t="s">
        <v>1214</v>
      </c>
      <c r="F2209" s="5" t="s">
        <v>342</v>
      </c>
      <c r="G2209" s="6">
        <v>172000</v>
      </c>
      <c r="H2209" s="6">
        <v>174500</v>
      </c>
      <c r="I2209" s="33">
        <v>1.4534883720930258</v>
      </c>
      <c r="J2209" s="7"/>
    </row>
    <row r="2210" spans="1:10" x14ac:dyDescent="0.3">
      <c r="A2210" s="3" t="s">
        <v>57</v>
      </c>
      <c r="B2210" s="4" t="s">
        <v>155</v>
      </c>
      <c r="C2210" s="5" t="s">
        <v>471</v>
      </c>
      <c r="D2210" s="4" t="s">
        <v>472</v>
      </c>
      <c r="E2210" s="5" t="s">
        <v>1214</v>
      </c>
      <c r="F2210" s="5" t="s">
        <v>342</v>
      </c>
      <c r="G2210" s="6">
        <v>181666.66666670001</v>
      </c>
      <c r="H2210" s="6">
        <v>177500</v>
      </c>
      <c r="I2210" s="33">
        <v>-2.2935779816693147</v>
      </c>
      <c r="J2210" s="7"/>
    </row>
    <row r="2211" spans="1:10" x14ac:dyDescent="0.3">
      <c r="A2211" s="3" t="s">
        <v>57</v>
      </c>
      <c r="B2211" s="4" t="s">
        <v>155</v>
      </c>
      <c r="C2211" s="5" t="s">
        <v>473</v>
      </c>
      <c r="D2211" s="4" t="s">
        <v>474</v>
      </c>
      <c r="E2211" s="5" t="s">
        <v>1214</v>
      </c>
      <c r="F2211" s="5" t="s">
        <v>342</v>
      </c>
      <c r="G2211" s="6">
        <v>185500</v>
      </c>
      <c r="H2211" s="6">
        <v>190500</v>
      </c>
      <c r="I2211" s="33">
        <v>2.695417789757415</v>
      </c>
      <c r="J2211" s="7"/>
    </row>
    <row r="2212" spans="1:10" x14ac:dyDescent="0.3">
      <c r="A2212" s="3" t="s">
        <v>57</v>
      </c>
      <c r="B2212" s="4" t="s">
        <v>155</v>
      </c>
      <c r="C2212" s="5" t="s">
        <v>200</v>
      </c>
      <c r="D2212" s="4" t="s">
        <v>201</v>
      </c>
      <c r="E2212" s="5" t="s">
        <v>1214</v>
      </c>
      <c r="F2212" s="5" t="s">
        <v>342</v>
      </c>
      <c r="G2212" s="6">
        <v>175500</v>
      </c>
      <c r="H2212" s="6">
        <v>175500</v>
      </c>
      <c r="I2212" s="33">
        <v>0</v>
      </c>
      <c r="J2212" s="7"/>
    </row>
    <row r="2213" spans="1:10" x14ac:dyDescent="0.3">
      <c r="A2213" s="3" t="s">
        <v>57</v>
      </c>
      <c r="B2213" s="4" t="s">
        <v>155</v>
      </c>
      <c r="C2213" s="5" t="s">
        <v>479</v>
      </c>
      <c r="D2213" s="4" t="s">
        <v>480</v>
      </c>
      <c r="E2213" s="5" t="s">
        <v>1214</v>
      </c>
      <c r="F2213" s="5" t="s">
        <v>342</v>
      </c>
      <c r="G2213" s="6">
        <v>179000</v>
      </c>
      <c r="H2213" s="6">
        <v>183666.66666670001</v>
      </c>
      <c r="I2213" s="33">
        <v>2.6070763501117478</v>
      </c>
      <c r="J2213" s="7"/>
    </row>
    <row r="2214" spans="1:10" x14ac:dyDescent="0.3">
      <c r="A2214" s="3" t="s">
        <v>57</v>
      </c>
      <c r="B2214" s="4" t="s">
        <v>155</v>
      </c>
      <c r="C2214" s="5" t="s">
        <v>530</v>
      </c>
      <c r="D2214" s="4" t="s">
        <v>531</v>
      </c>
      <c r="E2214" s="5" t="s">
        <v>1214</v>
      </c>
      <c r="F2214" s="5" t="s">
        <v>342</v>
      </c>
      <c r="G2214" s="6">
        <v>187500</v>
      </c>
      <c r="H2214" s="6">
        <v>186666.66666670001</v>
      </c>
      <c r="I2214" s="33">
        <v>-0.44444444442666153</v>
      </c>
      <c r="J2214" s="7"/>
    </row>
    <row r="2215" spans="1:10" x14ac:dyDescent="0.3">
      <c r="A2215" s="3" t="s">
        <v>57</v>
      </c>
      <c r="B2215" s="4" t="s">
        <v>155</v>
      </c>
      <c r="C2215" s="5" t="s">
        <v>483</v>
      </c>
      <c r="D2215" s="4" t="s">
        <v>484</v>
      </c>
      <c r="E2215" s="5" t="s">
        <v>1214</v>
      </c>
      <c r="F2215" s="5" t="s">
        <v>342</v>
      </c>
      <c r="G2215" s="6">
        <v>176750</v>
      </c>
      <c r="H2215" s="6">
        <v>176250</v>
      </c>
      <c r="I2215" s="33">
        <v>-0.28288543140028155</v>
      </c>
      <c r="J2215" s="7"/>
    </row>
    <row r="2216" spans="1:10" x14ac:dyDescent="0.3">
      <c r="A2216" s="3" t="s">
        <v>57</v>
      </c>
      <c r="B2216" s="4" t="s">
        <v>155</v>
      </c>
      <c r="C2216" s="5" t="s">
        <v>489</v>
      </c>
      <c r="D2216" s="4" t="s">
        <v>490</v>
      </c>
      <c r="E2216" s="5" t="s">
        <v>1214</v>
      </c>
      <c r="F2216" s="5" t="s">
        <v>342</v>
      </c>
      <c r="G2216" s="6">
        <v>174000</v>
      </c>
      <c r="H2216" s="6">
        <v>173166.66666670001</v>
      </c>
      <c r="I2216" s="33">
        <v>-0.47892720304597569</v>
      </c>
      <c r="J2216" s="7"/>
    </row>
    <row r="2217" spans="1:10" x14ac:dyDescent="0.3">
      <c r="A2217" s="3" t="s">
        <v>57</v>
      </c>
      <c r="B2217" s="4" t="s">
        <v>155</v>
      </c>
      <c r="C2217" s="5" t="s">
        <v>526</v>
      </c>
      <c r="D2217" s="4" t="s">
        <v>527</v>
      </c>
      <c r="E2217" s="5" t="s">
        <v>1214</v>
      </c>
      <c r="F2217" s="5" t="s">
        <v>342</v>
      </c>
      <c r="G2217" s="6">
        <v>173333.33333329999</v>
      </c>
      <c r="H2217" s="6">
        <v>174000</v>
      </c>
      <c r="I2217" s="33">
        <v>0.38461538463470113</v>
      </c>
      <c r="J2217" s="7"/>
    </row>
    <row r="2218" spans="1:10" x14ac:dyDescent="0.3">
      <c r="A2218" s="3" t="s">
        <v>57</v>
      </c>
      <c r="B2218" s="4" t="s">
        <v>155</v>
      </c>
      <c r="C2218" s="5" t="s">
        <v>328</v>
      </c>
      <c r="D2218" s="4" t="s">
        <v>329</v>
      </c>
      <c r="E2218" s="5" t="s">
        <v>1214</v>
      </c>
      <c r="F2218" s="5" t="s">
        <v>342</v>
      </c>
      <c r="G2218" s="6">
        <v>178666.66666670001</v>
      </c>
      <c r="H2218" s="6">
        <v>183316.66666670001</v>
      </c>
      <c r="I2218" s="33">
        <v>2.6026119402980274</v>
      </c>
      <c r="J2218" s="7"/>
    </row>
    <row r="2219" spans="1:10" x14ac:dyDescent="0.3">
      <c r="A2219" s="3" t="s">
        <v>57</v>
      </c>
      <c r="B2219" s="4" t="s">
        <v>155</v>
      </c>
      <c r="C2219" s="5" t="s">
        <v>202</v>
      </c>
      <c r="D2219" s="4" t="s">
        <v>203</v>
      </c>
      <c r="E2219" s="5" t="s">
        <v>1214</v>
      </c>
      <c r="F2219" s="5" t="s">
        <v>342</v>
      </c>
      <c r="G2219" s="6">
        <v>164000</v>
      </c>
      <c r="H2219" s="6">
        <v>164000</v>
      </c>
      <c r="I2219" s="33">
        <v>0</v>
      </c>
      <c r="J2219" s="7"/>
    </row>
    <row r="2220" spans="1:10" x14ac:dyDescent="0.3">
      <c r="A2220" s="3" t="s">
        <v>51</v>
      </c>
      <c r="B2220" s="4" t="s">
        <v>101</v>
      </c>
      <c r="C2220" s="5" t="s">
        <v>204</v>
      </c>
      <c r="D2220" s="4" t="s">
        <v>205</v>
      </c>
      <c r="E2220" s="5" t="s">
        <v>1214</v>
      </c>
      <c r="F2220" s="5" t="s">
        <v>342</v>
      </c>
      <c r="G2220" s="6">
        <v>201500</v>
      </c>
      <c r="H2220" s="6">
        <v>201666.66666670001</v>
      </c>
      <c r="I2220" s="33">
        <v>8.2712985955346596E-2</v>
      </c>
      <c r="J2220" s="7"/>
    </row>
    <row r="2221" spans="1:10" x14ac:dyDescent="0.3">
      <c r="A2221" s="3" t="s">
        <v>51</v>
      </c>
      <c r="B2221" s="4" t="s">
        <v>101</v>
      </c>
      <c r="C2221" s="5" t="s">
        <v>148</v>
      </c>
      <c r="D2221" s="4" t="s">
        <v>149</v>
      </c>
      <c r="E2221" s="5" t="s">
        <v>1214</v>
      </c>
      <c r="F2221" s="5" t="s">
        <v>342</v>
      </c>
      <c r="G2221" s="6">
        <v>208333.33333329999</v>
      </c>
      <c r="H2221" s="6">
        <v>204500</v>
      </c>
      <c r="I2221" s="33">
        <v>-1.8399999999842875</v>
      </c>
      <c r="J2221" s="7"/>
    </row>
    <row r="2222" spans="1:10" x14ac:dyDescent="0.3">
      <c r="A2222" s="3" t="s">
        <v>51</v>
      </c>
      <c r="B2222" s="4" t="s">
        <v>101</v>
      </c>
      <c r="C2222" s="5" t="s">
        <v>493</v>
      </c>
      <c r="D2222" s="4" t="s">
        <v>494</v>
      </c>
      <c r="E2222" s="5" t="s">
        <v>1214</v>
      </c>
      <c r="F2222" s="5" t="s">
        <v>342</v>
      </c>
      <c r="G2222" s="6">
        <v>195500</v>
      </c>
      <c r="H2222" s="6">
        <v>195500</v>
      </c>
      <c r="I2222" s="33">
        <v>0</v>
      </c>
      <c r="J2222" s="7"/>
    </row>
    <row r="2223" spans="1:10" x14ac:dyDescent="0.3">
      <c r="A2223" s="3" t="s">
        <v>51</v>
      </c>
      <c r="B2223" s="4" t="s">
        <v>101</v>
      </c>
      <c r="C2223" s="5" t="s">
        <v>208</v>
      </c>
      <c r="D2223" s="4" t="s">
        <v>209</v>
      </c>
      <c r="E2223" s="5" t="s">
        <v>1214</v>
      </c>
      <c r="F2223" s="5" t="s">
        <v>342</v>
      </c>
      <c r="G2223" s="6">
        <v>194333.33333329999</v>
      </c>
      <c r="H2223" s="6">
        <v>194333.33333329999</v>
      </c>
      <c r="I2223" s="33">
        <v>0</v>
      </c>
      <c r="J2223" s="7"/>
    </row>
    <row r="2224" spans="1:10" x14ac:dyDescent="0.3">
      <c r="A2224" s="3" t="s">
        <v>64</v>
      </c>
      <c r="B2224" s="4" t="s">
        <v>122</v>
      </c>
      <c r="C2224" s="5" t="s">
        <v>125</v>
      </c>
      <c r="D2224" s="4" t="s">
        <v>126</v>
      </c>
      <c r="E2224" s="5" t="s">
        <v>1214</v>
      </c>
      <c r="F2224" s="5" t="s">
        <v>342</v>
      </c>
      <c r="G2224" s="6">
        <v>198666.66666670001</v>
      </c>
      <c r="H2224" s="6">
        <v>197000</v>
      </c>
      <c r="I2224" s="33">
        <v>-0.8389261745132881</v>
      </c>
      <c r="J2224" s="7"/>
    </row>
    <row r="2225" spans="1:10" x14ac:dyDescent="0.3">
      <c r="A2225" s="3" t="s">
        <v>61</v>
      </c>
      <c r="B2225" s="4" t="s">
        <v>139</v>
      </c>
      <c r="C2225" s="5" t="s">
        <v>140</v>
      </c>
      <c r="D2225" s="4" t="s">
        <v>1449</v>
      </c>
      <c r="E2225" s="5" t="s">
        <v>1214</v>
      </c>
      <c r="F2225" s="5" t="s">
        <v>342</v>
      </c>
      <c r="G2225" s="6">
        <v>171350</v>
      </c>
      <c r="H2225" s="6">
        <v>172500</v>
      </c>
      <c r="I2225" s="33">
        <v>0.67114093959732557</v>
      </c>
      <c r="J2225" s="7"/>
    </row>
    <row r="2226" spans="1:10" x14ac:dyDescent="0.3">
      <c r="A2226" s="3" t="s">
        <v>61</v>
      </c>
      <c r="B2226" s="4" t="s">
        <v>139</v>
      </c>
      <c r="C2226" s="5" t="s">
        <v>514</v>
      </c>
      <c r="D2226" s="4" t="s">
        <v>515</v>
      </c>
      <c r="E2226" s="5" t="s">
        <v>1214</v>
      </c>
      <c r="F2226" s="5" t="s">
        <v>342</v>
      </c>
      <c r="G2226" s="6">
        <v>186000</v>
      </c>
      <c r="H2226" s="6">
        <v>182666.66666670001</v>
      </c>
      <c r="I2226" s="33">
        <v>-1.7921146953225775</v>
      </c>
      <c r="J2226" s="7"/>
    </row>
    <row r="2227" spans="1:10" x14ac:dyDescent="0.3">
      <c r="A2227" s="3" t="s">
        <v>55</v>
      </c>
      <c r="B2227" s="4" t="s">
        <v>156</v>
      </c>
      <c r="C2227" s="5" t="s">
        <v>157</v>
      </c>
      <c r="D2227" s="4" t="s">
        <v>158</v>
      </c>
      <c r="E2227" s="5" t="s">
        <v>1214</v>
      </c>
      <c r="F2227" s="5" t="s">
        <v>342</v>
      </c>
      <c r="G2227" s="6">
        <v>202600</v>
      </c>
      <c r="H2227" s="6">
        <v>202600</v>
      </c>
      <c r="I2227" s="33">
        <v>0</v>
      </c>
      <c r="J2227" s="7"/>
    </row>
    <row r="2228" spans="1:10" x14ac:dyDescent="0.3">
      <c r="A2228" s="3" t="s">
        <v>55</v>
      </c>
      <c r="B2228" s="4" t="s">
        <v>156</v>
      </c>
      <c r="C2228" s="5" t="s">
        <v>220</v>
      </c>
      <c r="D2228" s="4" t="s">
        <v>221</v>
      </c>
      <c r="E2228" s="5" t="s">
        <v>1214</v>
      </c>
      <c r="F2228" s="5" t="s">
        <v>342</v>
      </c>
      <c r="G2228" s="6">
        <v>202266.66666670001</v>
      </c>
      <c r="H2228" s="6">
        <v>202266.66666670001</v>
      </c>
      <c r="I2228" s="33">
        <v>0</v>
      </c>
      <c r="J2228" s="7"/>
    </row>
    <row r="2229" spans="1:10" x14ac:dyDescent="0.3">
      <c r="A2229" s="3" t="s">
        <v>55</v>
      </c>
      <c r="B2229" s="4" t="s">
        <v>156</v>
      </c>
      <c r="C2229" s="5" t="s">
        <v>497</v>
      </c>
      <c r="D2229" s="4" t="s">
        <v>498</v>
      </c>
      <c r="E2229" s="5" t="s">
        <v>1214</v>
      </c>
      <c r="F2229" s="5" t="s">
        <v>342</v>
      </c>
      <c r="G2229" s="6">
        <v>195000</v>
      </c>
      <c r="H2229" s="6">
        <v>178500</v>
      </c>
      <c r="I2229" s="33">
        <v>-8.4615384615384652</v>
      </c>
      <c r="J2229" s="7"/>
    </row>
    <row r="2230" spans="1:10" x14ac:dyDescent="0.3">
      <c r="A2230" s="3" t="s">
        <v>55</v>
      </c>
      <c r="B2230" s="4" t="s">
        <v>156</v>
      </c>
      <c r="C2230" s="5" t="s">
        <v>226</v>
      </c>
      <c r="D2230" s="4" t="s">
        <v>227</v>
      </c>
      <c r="E2230" s="5" t="s">
        <v>1214</v>
      </c>
      <c r="F2230" s="5" t="s">
        <v>342</v>
      </c>
      <c r="G2230" s="6">
        <v>206500</v>
      </c>
      <c r="H2230" s="6">
        <v>206500</v>
      </c>
      <c r="I2230" s="33">
        <v>0</v>
      </c>
      <c r="J2230" s="7"/>
    </row>
    <row r="2231" spans="1:10" x14ac:dyDescent="0.3">
      <c r="A2231" s="3" t="s">
        <v>65</v>
      </c>
      <c r="B2231" s="4" t="s">
        <v>104</v>
      </c>
      <c r="C2231" s="5" t="s">
        <v>285</v>
      </c>
      <c r="D2231" s="4" t="s">
        <v>286</v>
      </c>
      <c r="E2231" s="5" t="s">
        <v>1214</v>
      </c>
      <c r="F2231" s="5" t="s">
        <v>342</v>
      </c>
      <c r="G2231" s="6">
        <v>192500</v>
      </c>
      <c r="H2231" s="6">
        <v>196000</v>
      </c>
      <c r="I2231" s="33">
        <v>1.8181818181818077</v>
      </c>
      <c r="J2231" s="7"/>
    </row>
    <row r="2232" spans="1:10" x14ac:dyDescent="0.3">
      <c r="A2232" s="3" t="s">
        <v>65</v>
      </c>
      <c r="B2232" s="4" t="s">
        <v>104</v>
      </c>
      <c r="C2232" s="5" t="s">
        <v>230</v>
      </c>
      <c r="D2232" s="4" t="s">
        <v>231</v>
      </c>
      <c r="E2232" s="5" t="s">
        <v>1214</v>
      </c>
      <c r="F2232" s="5" t="s">
        <v>342</v>
      </c>
      <c r="G2232" s="6">
        <v>188000</v>
      </c>
      <c r="H2232" s="6">
        <v>197000</v>
      </c>
      <c r="I2232" s="33">
        <v>4.7872340425531901</v>
      </c>
      <c r="J2232" s="7"/>
    </row>
    <row r="2233" spans="1:10" x14ac:dyDescent="0.3">
      <c r="A2233" s="3" t="s">
        <v>58</v>
      </c>
      <c r="B2233" s="4" t="s">
        <v>150</v>
      </c>
      <c r="C2233" s="5" t="s">
        <v>151</v>
      </c>
      <c r="D2233" s="4" t="s">
        <v>152</v>
      </c>
      <c r="E2233" s="5" t="s">
        <v>1214</v>
      </c>
      <c r="F2233" s="5" t="s">
        <v>342</v>
      </c>
      <c r="G2233" s="6">
        <v>187000</v>
      </c>
      <c r="H2233" s="6">
        <v>187000</v>
      </c>
      <c r="I2233" s="33">
        <v>0</v>
      </c>
      <c r="J2233" s="7"/>
    </row>
    <row r="2234" spans="1:10" x14ac:dyDescent="0.3">
      <c r="A2234" s="3" t="s">
        <v>58</v>
      </c>
      <c r="B2234" s="4" t="s">
        <v>150</v>
      </c>
      <c r="C2234" s="5" t="s">
        <v>237</v>
      </c>
      <c r="D2234" s="4" t="s">
        <v>238</v>
      </c>
      <c r="E2234" s="5" t="s">
        <v>1214</v>
      </c>
      <c r="F2234" s="5" t="s">
        <v>342</v>
      </c>
      <c r="G2234" s="6">
        <v>185500</v>
      </c>
      <c r="H2234" s="6">
        <v>185500</v>
      </c>
      <c r="I2234" s="33">
        <v>0</v>
      </c>
      <c r="J2234" s="7"/>
    </row>
    <row r="2235" spans="1:10" x14ac:dyDescent="0.3">
      <c r="A2235" s="3" t="s">
        <v>58</v>
      </c>
      <c r="B2235" s="4" t="s">
        <v>150</v>
      </c>
      <c r="C2235" s="5" t="s">
        <v>505</v>
      </c>
      <c r="D2235" s="4" t="s">
        <v>506</v>
      </c>
      <c r="E2235" s="5" t="s">
        <v>1214</v>
      </c>
      <c r="F2235" s="5" t="s">
        <v>342</v>
      </c>
      <c r="G2235" s="6">
        <v>188000</v>
      </c>
      <c r="H2235" s="6">
        <v>189000</v>
      </c>
      <c r="I2235" s="33">
        <v>0.53191489361701372</v>
      </c>
      <c r="J2235" s="7"/>
    </row>
    <row r="2236" spans="1:10" x14ac:dyDescent="0.3">
      <c r="A2236" s="3" t="s">
        <v>58</v>
      </c>
      <c r="B2236" s="4" t="s">
        <v>150</v>
      </c>
      <c r="C2236" s="5" t="s">
        <v>507</v>
      </c>
      <c r="D2236" s="4" t="s">
        <v>508</v>
      </c>
      <c r="E2236" s="5" t="s">
        <v>1214</v>
      </c>
      <c r="F2236" s="5" t="s">
        <v>342</v>
      </c>
      <c r="G2236" s="6">
        <v>195000</v>
      </c>
      <c r="H2236" s="6">
        <v>192000</v>
      </c>
      <c r="I2236" s="33">
        <v>-1.538461538461533</v>
      </c>
      <c r="J2236" s="7"/>
    </row>
    <row r="2237" spans="1:10" x14ac:dyDescent="0.3">
      <c r="A2237" s="3" t="s">
        <v>59</v>
      </c>
      <c r="B2237" s="4" t="s">
        <v>132</v>
      </c>
      <c r="C2237" s="5" t="s">
        <v>310</v>
      </c>
      <c r="D2237" s="4" t="s">
        <v>311</v>
      </c>
      <c r="E2237" s="5" t="s">
        <v>1214</v>
      </c>
      <c r="F2237" s="5" t="s">
        <v>342</v>
      </c>
      <c r="G2237" s="6">
        <v>210333.33333329999</v>
      </c>
      <c r="H2237" s="6">
        <v>204000</v>
      </c>
      <c r="I2237" s="33">
        <v>-3.0110935023618057</v>
      </c>
      <c r="J2237" s="7"/>
    </row>
    <row r="2238" spans="1:10" x14ac:dyDescent="0.3">
      <c r="A2238" s="3" t="s">
        <v>62</v>
      </c>
      <c r="B2238" s="4" t="s">
        <v>107</v>
      </c>
      <c r="C2238" s="5" t="s">
        <v>108</v>
      </c>
      <c r="D2238" s="4" t="s">
        <v>109</v>
      </c>
      <c r="E2238" s="5" t="s">
        <v>1214</v>
      </c>
      <c r="F2238" s="5" t="s">
        <v>345</v>
      </c>
      <c r="G2238" s="6">
        <v>23211.111111099999</v>
      </c>
      <c r="H2238" s="6">
        <v>23757.1428571</v>
      </c>
      <c r="I2238" s="33">
        <v>2.3524584557215622</v>
      </c>
      <c r="J2238" s="7"/>
    </row>
    <row r="2239" spans="1:10" x14ac:dyDescent="0.3">
      <c r="A2239" s="3" t="s">
        <v>62</v>
      </c>
      <c r="B2239" s="4" t="s">
        <v>107</v>
      </c>
      <c r="C2239" s="5" t="s">
        <v>165</v>
      </c>
      <c r="D2239" s="4" t="s">
        <v>166</v>
      </c>
      <c r="E2239" s="5" t="s">
        <v>1214</v>
      </c>
      <c r="F2239" s="5" t="s">
        <v>345</v>
      </c>
      <c r="G2239" s="6">
        <v>25633.333333300001</v>
      </c>
      <c r="H2239" s="6">
        <v>25150</v>
      </c>
      <c r="I2239" s="33">
        <v>-1.8855656695733303</v>
      </c>
      <c r="J2239" s="7"/>
    </row>
    <row r="2240" spans="1:10" x14ac:dyDescent="0.3">
      <c r="A2240" s="3" t="s">
        <v>62</v>
      </c>
      <c r="B2240" s="4" t="s">
        <v>107</v>
      </c>
      <c r="C2240" s="5" t="s">
        <v>168</v>
      </c>
      <c r="D2240" s="4" t="s">
        <v>169</v>
      </c>
      <c r="E2240" s="5" t="s">
        <v>1214</v>
      </c>
      <c r="F2240" s="5" t="s">
        <v>345</v>
      </c>
      <c r="G2240" s="6">
        <v>21550</v>
      </c>
      <c r="H2240" s="6">
        <v>21204.400000000001</v>
      </c>
      <c r="I2240" s="33">
        <v>-1.6037122969837503</v>
      </c>
      <c r="J2240" s="7"/>
    </row>
    <row r="2241" spans="1:10" x14ac:dyDescent="0.3">
      <c r="A2241" s="3" t="s">
        <v>62</v>
      </c>
      <c r="B2241" s="4" t="s">
        <v>107</v>
      </c>
      <c r="C2241" s="5" t="s">
        <v>113</v>
      </c>
      <c r="D2241" s="4" t="s">
        <v>114</v>
      </c>
      <c r="E2241" s="5" t="s">
        <v>1214</v>
      </c>
      <c r="F2241" s="5" t="s">
        <v>345</v>
      </c>
      <c r="G2241" s="6">
        <v>21389.599999999999</v>
      </c>
      <c r="H2241" s="6">
        <v>22750</v>
      </c>
      <c r="I2241" s="33">
        <v>6.3601002356285408</v>
      </c>
      <c r="J2241" s="7"/>
    </row>
    <row r="2242" spans="1:10" x14ac:dyDescent="0.3">
      <c r="A2242" s="3" t="s">
        <v>62</v>
      </c>
      <c r="B2242" s="4" t="s">
        <v>107</v>
      </c>
      <c r="C2242" s="5" t="s">
        <v>170</v>
      </c>
      <c r="D2242" s="4" t="s">
        <v>171</v>
      </c>
      <c r="E2242" s="5" t="s">
        <v>1214</v>
      </c>
      <c r="F2242" s="5" t="s">
        <v>345</v>
      </c>
      <c r="G2242" s="6">
        <v>21350</v>
      </c>
      <c r="H2242" s="6">
        <v>21486</v>
      </c>
      <c r="I2242" s="33">
        <v>0.63700234192036742</v>
      </c>
      <c r="J2242" s="7"/>
    </row>
    <row r="2243" spans="1:10" x14ac:dyDescent="0.3">
      <c r="A2243" s="3" t="s">
        <v>62</v>
      </c>
      <c r="B2243" s="4" t="s">
        <v>107</v>
      </c>
      <c r="C2243" s="5" t="s">
        <v>459</v>
      </c>
      <c r="D2243" s="4" t="s">
        <v>460</v>
      </c>
      <c r="E2243" s="5" t="s">
        <v>1214</v>
      </c>
      <c r="F2243" s="5" t="s">
        <v>345</v>
      </c>
      <c r="G2243" s="6">
        <v>20990</v>
      </c>
      <c r="H2243" s="6">
        <v>22274.400000000001</v>
      </c>
      <c r="I2243" s="33">
        <v>6.1191043353978181</v>
      </c>
      <c r="J2243" s="7"/>
    </row>
    <row r="2244" spans="1:10" x14ac:dyDescent="0.3">
      <c r="A2244" s="3" t="s">
        <v>62</v>
      </c>
      <c r="B2244" s="4" t="s">
        <v>107</v>
      </c>
      <c r="C2244" s="5" t="s">
        <v>299</v>
      </c>
      <c r="D2244" s="4" t="s">
        <v>300</v>
      </c>
      <c r="E2244" s="5" t="s">
        <v>1214</v>
      </c>
      <c r="F2244" s="5" t="s">
        <v>345</v>
      </c>
      <c r="G2244" s="6">
        <v>20750</v>
      </c>
      <c r="H2244" s="6">
        <v>20583.333333300001</v>
      </c>
      <c r="I2244" s="33">
        <v>-0.80321285156625954</v>
      </c>
      <c r="J2244" s="7"/>
    </row>
    <row r="2245" spans="1:10" x14ac:dyDescent="0.3">
      <c r="A2245" s="3" t="s">
        <v>62</v>
      </c>
      <c r="B2245" s="4" t="s">
        <v>107</v>
      </c>
      <c r="C2245" s="5" t="s">
        <v>174</v>
      </c>
      <c r="D2245" s="4" t="s">
        <v>160</v>
      </c>
      <c r="E2245" s="5" t="s">
        <v>1214</v>
      </c>
      <c r="F2245" s="5" t="s">
        <v>345</v>
      </c>
      <c r="G2245" s="6">
        <v>22414.6</v>
      </c>
      <c r="H2245" s="6">
        <v>22712.6</v>
      </c>
      <c r="I2245" s="33">
        <v>1.3294905998768591</v>
      </c>
      <c r="J2245" s="7"/>
    </row>
    <row r="2246" spans="1:10" x14ac:dyDescent="0.3">
      <c r="A2246" s="3" t="s">
        <v>62</v>
      </c>
      <c r="B2246" s="4" t="s">
        <v>107</v>
      </c>
      <c r="C2246" s="5" t="s">
        <v>461</v>
      </c>
      <c r="D2246" s="4" t="s">
        <v>462</v>
      </c>
      <c r="E2246" s="5" t="s">
        <v>1214</v>
      </c>
      <c r="F2246" s="5" t="s">
        <v>345</v>
      </c>
      <c r="G2246" s="6">
        <v>21440</v>
      </c>
      <c r="H2246" s="6">
        <v>21960</v>
      </c>
      <c r="I2246" s="33">
        <v>2.4253731343283569</v>
      </c>
      <c r="J2246" s="7"/>
    </row>
    <row r="2247" spans="1:10" x14ac:dyDescent="0.3">
      <c r="A2247" s="3" t="s">
        <v>62</v>
      </c>
      <c r="B2247" s="4" t="s">
        <v>107</v>
      </c>
      <c r="C2247" s="5" t="s">
        <v>260</v>
      </c>
      <c r="D2247" s="4" t="s">
        <v>261</v>
      </c>
      <c r="E2247" s="5" t="s">
        <v>1214</v>
      </c>
      <c r="F2247" s="5" t="s">
        <v>345</v>
      </c>
      <c r="G2247" s="6">
        <v>22450</v>
      </c>
      <c r="H2247" s="6">
        <v>22900</v>
      </c>
      <c r="I2247" s="33">
        <v>2.0044543429844186</v>
      </c>
      <c r="J2247" s="7"/>
    </row>
    <row r="2248" spans="1:10" x14ac:dyDescent="0.3">
      <c r="A2248" s="3" t="s">
        <v>62</v>
      </c>
      <c r="B2248" s="4" t="s">
        <v>107</v>
      </c>
      <c r="C2248" s="5" t="s">
        <v>177</v>
      </c>
      <c r="D2248" s="4" t="s">
        <v>178</v>
      </c>
      <c r="E2248" s="5" t="s">
        <v>1214</v>
      </c>
      <c r="F2248" s="5" t="s">
        <v>345</v>
      </c>
      <c r="G2248" s="6" t="s">
        <v>112</v>
      </c>
      <c r="H2248" s="6">
        <v>22087.25</v>
      </c>
      <c r="I2248" s="33" t="s">
        <v>112</v>
      </c>
      <c r="J2248" s="7"/>
    </row>
    <row r="2249" spans="1:10" x14ac:dyDescent="0.3">
      <c r="A2249" s="3" t="s">
        <v>56</v>
      </c>
      <c r="B2249" s="4" t="s">
        <v>181</v>
      </c>
      <c r="C2249" s="5" t="s">
        <v>182</v>
      </c>
      <c r="D2249" s="4" t="s">
        <v>181</v>
      </c>
      <c r="E2249" s="5" t="s">
        <v>1214</v>
      </c>
      <c r="F2249" s="5" t="s">
        <v>345</v>
      </c>
      <c r="G2249" s="6">
        <v>23200</v>
      </c>
      <c r="H2249" s="6">
        <v>22800</v>
      </c>
      <c r="I2249" s="33">
        <v>-1.7241379310344862</v>
      </c>
      <c r="J2249" s="7"/>
    </row>
    <row r="2250" spans="1:10" x14ac:dyDescent="0.3">
      <c r="A2250" s="3" t="s">
        <v>53</v>
      </c>
      <c r="B2250" s="4" t="s">
        <v>145</v>
      </c>
      <c r="C2250" s="5" t="s">
        <v>183</v>
      </c>
      <c r="D2250" s="4" t="s">
        <v>184</v>
      </c>
      <c r="E2250" s="5" t="s">
        <v>1214</v>
      </c>
      <c r="F2250" s="5" t="s">
        <v>345</v>
      </c>
      <c r="G2250" s="6">
        <v>22116.666666699999</v>
      </c>
      <c r="H2250" s="6">
        <v>22100</v>
      </c>
      <c r="I2250" s="33">
        <v>-7.5357950414345343E-2</v>
      </c>
      <c r="J2250" s="7"/>
    </row>
    <row r="2251" spans="1:10" x14ac:dyDescent="0.3">
      <c r="A2251" s="3" t="s">
        <v>53</v>
      </c>
      <c r="B2251" s="4" t="s">
        <v>145</v>
      </c>
      <c r="C2251" s="5" t="s">
        <v>463</v>
      </c>
      <c r="D2251" s="4" t="s">
        <v>464</v>
      </c>
      <c r="E2251" s="5" t="s">
        <v>1214</v>
      </c>
      <c r="F2251" s="5" t="s">
        <v>345</v>
      </c>
      <c r="G2251" s="6">
        <v>24328.5714286</v>
      </c>
      <c r="H2251" s="6">
        <v>24471.4285714</v>
      </c>
      <c r="I2251" s="33">
        <v>0.58719906024593538</v>
      </c>
      <c r="J2251" s="7"/>
    </row>
    <row r="2252" spans="1:10" x14ac:dyDescent="0.3">
      <c r="A2252" s="3" t="s">
        <v>53</v>
      </c>
      <c r="B2252" s="4" t="s">
        <v>145</v>
      </c>
      <c r="C2252" s="5" t="s">
        <v>187</v>
      </c>
      <c r="D2252" s="4" t="s">
        <v>188</v>
      </c>
      <c r="E2252" s="5" t="s">
        <v>1214</v>
      </c>
      <c r="F2252" s="5" t="s">
        <v>345</v>
      </c>
      <c r="G2252" s="6">
        <v>23250</v>
      </c>
      <c r="H2252" s="6">
        <v>22875</v>
      </c>
      <c r="I2252" s="33">
        <v>-1.6129032258064502</v>
      </c>
      <c r="J2252" s="7"/>
    </row>
    <row r="2253" spans="1:10" x14ac:dyDescent="0.3">
      <c r="A2253" s="3" t="s">
        <v>53</v>
      </c>
      <c r="B2253" s="4" t="s">
        <v>145</v>
      </c>
      <c r="C2253" s="5" t="s">
        <v>153</v>
      </c>
      <c r="D2253" s="4" t="s">
        <v>154</v>
      </c>
      <c r="E2253" s="5" t="s">
        <v>1214</v>
      </c>
      <c r="F2253" s="5" t="s">
        <v>345</v>
      </c>
      <c r="G2253" s="6">
        <v>24175</v>
      </c>
      <c r="H2253" s="6">
        <v>24525</v>
      </c>
      <c r="I2253" s="33">
        <v>1.4477766287487093</v>
      </c>
      <c r="J2253" s="7"/>
    </row>
    <row r="2254" spans="1:10" x14ac:dyDescent="0.3">
      <c r="A2254" s="3" t="s">
        <v>53</v>
      </c>
      <c r="B2254" s="4" t="s">
        <v>145</v>
      </c>
      <c r="C2254" s="5" t="s">
        <v>262</v>
      </c>
      <c r="D2254" s="4" t="s">
        <v>263</v>
      </c>
      <c r="E2254" s="5" t="s">
        <v>1214</v>
      </c>
      <c r="F2254" s="5" t="s">
        <v>345</v>
      </c>
      <c r="G2254" s="6">
        <v>23475</v>
      </c>
      <c r="H2254" s="6">
        <v>23475</v>
      </c>
      <c r="I2254" s="33">
        <v>0</v>
      </c>
      <c r="J2254" s="7"/>
    </row>
    <row r="2255" spans="1:10" x14ac:dyDescent="0.3">
      <c r="A2255" s="3" t="s">
        <v>53</v>
      </c>
      <c r="B2255" s="4" t="s">
        <v>145</v>
      </c>
      <c r="C2255" s="5" t="s">
        <v>146</v>
      </c>
      <c r="D2255" s="4" t="s">
        <v>147</v>
      </c>
      <c r="E2255" s="5" t="s">
        <v>1214</v>
      </c>
      <c r="F2255" s="5" t="s">
        <v>345</v>
      </c>
      <c r="G2255" s="6">
        <v>23475</v>
      </c>
      <c r="H2255" s="6">
        <v>23725</v>
      </c>
      <c r="I2255" s="33">
        <v>1.0649627263045858</v>
      </c>
      <c r="J2255" s="7"/>
    </row>
    <row r="2256" spans="1:10" x14ac:dyDescent="0.3">
      <c r="A2256" s="3" t="s">
        <v>53</v>
      </c>
      <c r="B2256" s="4" t="s">
        <v>145</v>
      </c>
      <c r="C2256" s="5" t="s">
        <v>355</v>
      </c>
      <c r="D2256" s="4" t="s">
        <v>356</v>
      </c>
      <c r="E2256" s="5" t="s">
        <v>1214</v>
      </c>
      <c r="F2256" s="5" t="s">
        <v>345</v>
      </c>
      <c r="G2256" s="6">
        <v>22333.333333300001</v>
      </c>
      <c r="H2256" s="6">
        <v>22666.666666699999</v>
      </c>
      <c r="I2256" s="33">
        <v>1.4925373137335551</v>
      </c>
      <c r="J2256" s="7"/>
    </row>
    <row r="2257" spans="1:10" x14ac:dyDescent="0.3">
      <c r="A2257" s="3" t="s">
        <v>53</v>
      </c>
      <c r="B2257" s="4" t="s">
        <v>145</v>
      </c>
      <c r="C2257" s="5" t="s">
        <v>343</v>
      </c>
      <c r="D2257" s="4" t="s">
        <v>344</v>
      </c>
      <c r="E2257" s="5" t="s">
        <v>1214</v>
      </c>
      <c r="F2257" s="5" t="s">
        <v>345</v>
      </c>
      <c r="G2257" s="6">
        <v>22600</v>
      </c>
      <c r="H2257" s="6">
        <v>22933.333333300001</v>
      </c>
      <c r="I2257" s="33">
        <v>1.4749262535398211</v>
      </c>
      <c r="J2257" s="7"/>
    </row>
    <row r="2258" spans="1:10" x14ac:dyDescent="0.3">
      <c r="A2258" s="3" t="s">
        <v>53</v>
      </c>
      <c r="B2258" s="4" t="s">
        <v>145</v>
      </c>
      <c r="C2258" s="5" t="s">
        <v>191</v>
      </c>
      <c r="D2258" s="4" t="s">
        <v>192</v>
      </c>
      <c r="E2258" s="5" t="s">
        <v>1214</v>
      </c>
      <c r="F2258" s="5" t="s">
        <v>345</v>
      </c>
      <c r="G2258" s="6">
        <v>22950</v>
      </c>
      <c r="H2258" s="6">
        <v>23166.666666699999</v>
      </c>
      <c r="I2258" s="33">
        <v>0.94408133638343994</v>
      </c>
      <c r="J2258" s="7"/>
    </row>
    <row r="2259" spans="1:10" x14ac:dyDescent="0.3">
      <c r="A2259" s="3" t="s">
        <v>53</v>
      </c>
      <c r="B2259" s="4" t="s">
        <v>145</v>
      </c>
      <c r="C2259" s="5" t="s">
        <v>467</v>
      </c>
      <c r="D2259" s="4" t="s">
        <v>468</v>
      </c>
      <c r="E2259" s="5" t="s">
        <v>1214</v>
      </c>
      <c r="F2259" s="5" t="s">
        <v>345</v>
      </c>
      <c r="G2259" s="6">
        <v>22825</v>
      </c>
      <c r="H2259" s="6">
        <v>23260</v>
      </c>
      <c r="I2259" s="33">
        <v>1.905805038335151</v>
      </c>
      <c r="J2259" s="7"/>
    </row>
    <row r="2260" spans="1:10" x14ac:dyDescent="0.3">
      <c r="A2260" s="3" t="s">
        <v>53</v>
      </c>
      <c r="B2260" s="4" t="s">
        <v>145</v>
      </c>
      <c r="C2260" s="5" t="s">
        <v>516</v>
      </c>
      <c r="D2260" s="4" t="s">
        <v>517</v>
      </c>
      <c r="E2260" s="5" t="s">
        <v>1214</v>
      </c>
      <c r="F2260" s="5" t="s">
        <v>345</v>
      </c>
      <c r="G2260" s="6">
        <v>22875</v>
      </c>
      <c r="H2260" s="6">
        <v>22750</v>
      </c>
      <c r="I2260" s="33">
        <v>-0.5464480874316946</v>
      </c>
      <c r="J2260" s="7"/>
    </row>
    <row r="2261" spans="1:10" x14ac:dyDescent="0.3">
      <c r="A2261" s="3" t="s">
        <v>53</v>
      </c>
      <c r="B2261" s="4" t="s">
        <v>145</v>
      </c>
      <c r="C2261" s="5" t="s">
        <v>193</v>
      </c>
      <c r="D2261" s="4" t="s">
        <v>194</v>
      </c>
      <c r="E2261" s="5" t="s">
        <v>1214</v>
      </c>
      <c r="F2261" s="5" t="s">
        <v>345</v>
      </c>
      <c r="G2261" s="6">
        <v>21666.666666699999</v>
      </c>
      <c r="H2261" s="6">
        <v>21900</v>
      </c>
      <c r="I2261" s="33">
        <v>1.0769230767675886</v>
      </c>
      <c r="J2261" s="7"/>
    </row>
    <row r="2262" spans="1:10" x14ac:dyDescent="0.3">
      <c r="A2262" s="3" t="s">
        <v>53</v>
      </c>
      <c r="B2262" s="4" t="s">
        <v>145</v>
      </c>
      <c r="C2262" s="5" t="s">
        <v>347</v>
      </c>
      <c r="D2262" s="4" t="s">
        <v>348</v>
      </c>
      <c r="E2262" s="5" t="s">
        <v>1214</v>
      </c>
      <c r="F2262" s="5" t="s">
        <v>345</v>
      </c>
      <c r="G2262" s="6">
        <v>23125</v>
      </c>
      <c r="H2262" s="6">
        <v>22833.333333300001</v>
      </c>
      <c r="I2262" s="33">
        <v>-1.2612612614053997</v>
      </c>
      <c r="J2262" s="7"/>
    </row>
    <row r="2263" spans="1:10" x14ac:dyDescent="0.3">
      <c r="A2263" s="3" t="s">
        <v>53</v>
      </c>
      <c r="B2263" s="4" t="s">
        <v>145</v>
      </c>
      <c r="C2263" s="5" t="s">
        <v>326</v>
      </c>
      <c r="D2263" s="4" t="s">
        <v>327</v>
      </c>
      <c r="E2263" s="5" t="s">
        <v>1214</v>
      </c>
      <c r="F2263" s="5" t="s">
        <v>345</v>
      </c>
      <c r="G2263" s="6">
        <v>21300</v>
      </c>
      <c r="H2263" s="6">
        <v>21080</v>
      </c>
      <c r="I2263" s="33">
        <v>-1.0328638497652531</v>
      </c>
      <c r="J2263" s="7"/>
    </row>
    <row r="2264" spans="1:10" x14ac:dyDescent="0.3">
      <c r="A2264" s="3" t="s">
        <v>52</v>
      </c>
      <c r="B2264" s="4" t="s">
        <v>119</v>
      </c>
      <c r="C2264" s="5" t="s">
        <v>264</v>
      </c>
      <c r="D2264" s="4" t="s">
        <v>265</v>
      </c>
      <c r="E2264" s="5" t="s">
        <v>1214</v>
      </c>
      <c r="F2264" s="5" t="s">
        <v>345</v>
      </c>
      <c r="G2264" s="6">
        <v>25700</v>
      </c>
      <c r="H2264" s="6">
        <v>25700</v>
      </c>
      <c r="I2264" s="33">
        <v>0</v>
      </c>
      <c r="J2264" s="7"/>
    </row>
    <row r="2265" spans="1:10" x14ac:dyDescent="0.3">
      <c r="A2265" s="3" t="s">
        <v>52</v>
      </c>
      <c r="B2265" s="4" t="s">
        <v>119</v>
      </c>
      <c r="C2265" s="5" t="s">
        <v>258</v>
      </c>
      <c r="D2265" s="4" t="s">
        <v>259</v>
      </c>
      <c r="E2265" s="5" t="s">
        <v>1214</v>
      </c>
      <c r="F2265" s="5" t="s">
        <v>345</v>
      </c>
      <c r="G2265" s="6">
        <v>25600</v>
      </c>
      <c r="H2265" s="6">
        <v>25600</v>
      </c>
      <c r="I2265" s="33">
        <v>0</v>
      </c>
      <c r="J2265" s="7"/>
    </row>
    <row r="2266" spans="1:10" x14ac:dyDescent="0.3">
      <c r="A2266" s="3" t="s">
        <v>60</v>
      </c>
      <c r="B2266" s="4" t="s">
        <v>98</v>
      </c>
      <c r="C2266" s="5" t="s">
        <v>195</v>
      </c>
      <c r="D2266" s="4" t="s">
        <v>196</v>
      </c>
      <c r="E2266" s="5" t="s">
        <v>1214</v>
      </c>
      <c r="F2266" s="5" t="s">
        <v>345</v>
      </c>
      <c r="G2266" s="6">
        <v>25900</v>
      </c>
      <c r="H2266" s="6">
        <v>25500</v>
      </c>
      <c r="I2266" s="33">
        <v>-1.5444015444015413</v>
      </c>
      <c r="J2266" s="7"/>
    </row>
    <row r="2267" spans="1:10" x14ac:dyDescent="0.3">
      <c r="A2267" s="3" t="s">
        <v>66</v>
      </c>
      <c r="B2267" s="4" t="s">
        <v>197</v>
      </c>
      <c r="C2267" s="5" t="s">
        <v>280</v>
      </c>
      <c r="D2267" s="4" t="s">
        <v>281</v>
      </c>
      <c r="E2267" s="5" t="s">
        <v>1214</v>
      </c>
      <c r="F2267" s="5" t="s">
        <v>345</v>
      </c>
      <c r="G2267" s="6">
        <v>25000</v>
      </c>
      <c r="H2267" s="6">
        <v>25000</v>
      </c>
      <c r="I2267" s="33">
        <v>0</v>
      </c>
      <c r="J2267" s="7"/>
    </row>
    <row r="2268" spans="1:10" x14ac:dyDescent="0.3">
      <c r="A2268" s="3" t="s">
        <v>57</v>
      </c>
      <c r="B2268" s="4" t="s">
        <v>155</v>
      </c>
      <c r="C2268" s="5" t="s">
        <v>471</v>
      </c>
      <c r="D2268" s="4" t="s">
        <v>472</v>
      </c>
      <c r="E2268" s="5" t="s">
        <v>1214</v>
      </c>
      <c r="F2268" s="5" t="s">
        <v>345</v>
      </c>
      <c r="G2268" s="6">
        <v>23666.666666699999</v>
      </c>
      <c r="H2268" s="6">
        <v>23000</v>
      </c>
      <c r="I2268" s="33">
        <v>-2.8169014085875799</v>
      </c>
      <c r="J2268" s="7"/>
    </row>
    <row r="2269" spans="1:10" x14ac:dyDescent="0.3">
      <c r="A2269" s="3" t="s">
        <v>57</v>
      </c>
      <c r="B2269" s="4" t="s">
        <v>155</v>
      </c>
      <c r="C2269" s="5" t="s">
        <v>473</v>
      </c>
      <c r="D2269" s="4" t="s">
        <v>474</v>
      </c>
      <c r="E2269" s="5" t="s">
        <v>1214</v>
      </c>
      <c r="F2269" s="5" t="s">
        <v>345</v>
      </c>
      <c r="G2269" s="6">
        <v>23250</v>
      </c>
      <c r="H2269" s="6">
        <v>23500</v>
      </c>
      <c r="I2269" s="33">
        <v>1.0752688172043001</v>
      </c>
      <c r="J2269" s="7"/>
    </row>
    <row r="2270" spans="1:10" x14ac:dyDescent="0.3">
      <c r="A2270" s="3" t="s">
        <v>57</v>
      </c>
      <c r="B2270" s="4" t="s">
        <v>155</v>
      </c>
      <c r="C2270" s="5" t="s">
        <v>475</v>
      </c>
      <c r="D2270" s="4" t="s">
        <v>476</v>
      </c>
      <c r="E2270" s="5" t="s">
        <v>1214</v>
      </c>
      <c r="F2270" s="5" t="s">
        <v>345</v>
      </c>
      <c r="G2270" s="6">
        <v>21500</v>
      </c>
      <c r="H2270" s="6">
        <v>23000</v>
      </c>
      <c r="I2270" s="33">
        <v>6.9767441860465018</v>
      </c>
      <c r="J2270" s="7"/>
    </row>
    <row r="2271" spans="1:10" x14ac:dyDescent="0.3">
      <c r="A2271" s="3" t="s">
        <v>57</v>
      </c>
      <c r="B2271" s="4" t="s">
        <v>155</v>
      </c>
      <c r="C2271" s="5" t="s">
        <v>200</v>
      </c>
      <c r="D2271" s="4" t="s">
        <v>201</v>
      </c>
      <c r="E2271" s="5" t="s">
        <v>1214</v>
      </c>
      <c r="F2271" s="5" t="s">
        <v>345</v>
      </c>
      <c r="G2271" s="6">
        <v>21000</v>
      </c>
      <c r="H2271" s="6">
        <v>21000</v>
      </c>
      <c r="I2271" s="33">
        <v>0</v>
      </c>
      <c r="J2271" s="7"/>
    </row>
    <row r="2272" spans="1:10" x14ac:dyDescent="0.3">
      <c r="A2272" s="3" t="s">
        <v>57</v>
      </c>
      <c r="B2272" s="4" t="s">
        <v>155</v>
      </c>
      <c r="C2272" s="5" t="s">
        <v>477</v>
      </c>
      <c r="D2272" s="4" t="s">
        <v>478</v>
      </c>
      <c r="E2272" s="5" t="s">
        <v>1214</v>
      </c>
      <c r="F2272" s="5" t="s">
        <v>345</v>
      </c>
      <c r="G2272" s="6">
        <v>22125</v>
      </c>
      <c r="H2272" s="6">
        <v>22000</v>
      </c>
      <c r="I2272" s="33">
        <v>-0.56497175141242417</v>
      </c>
      <c r="J2272" s="7"/>
    </row>
    <row r="2273" spans="1:10" x14ac:dyDescent="0.3">
      <c r="A2273" s="3" t="s">
        <v>57</v>
      </c>
      <c r="B2273" s="4" t="s">
        <v>155</v>
      </c>
      <c r="C2273" s="5" t="s">
        <v>520</v>
      </c>
      <c r="D2273" s="4" t="s">
        <v>521</v>
      </c>
      <c r="E2273" s="5" t="s">
        <v>1214</v>
      </c>
      <c r="F2273" s="5" t="s">
        <v>345</v>
      </c>
      <c r="G2273" s="6">
        <v>23683.333333300001</v>
      </c>
      <c r="H2273" s="6">
        <v>23683.333333300001</v>
      </c>
      <c r="I2273" s="33">
        <v>0</v>
      </c>
      <c r="J2273" s="7"/>
    </row>
    <row r="2274" spans="1:10" x14ac:dyDescent="0.3">
      <c r="A2274" s="3" t="s">
        <v>57</v>
      </c>
      <c r="B2274" s="4" t="s">
        <v>155</v>
      </c>
      <c r="C2274" s="5" t="s">
        <v>530</v>
      </c>
      <c r="D2274" s="4" t="s">
        <v>531</v>
      </c>
      <c r="E2274" s="5" t="s">
        <v>1214</v>
      </c>
      <c r="F2274" s="5" t="s">
        <v>345</v>
      </c>
      <c r="G2274" s="6">
        <v>25000</v>
      </c>
      <c r="H2274" s="6">
        <v>24500</v>
      </c>
      <c r="I2274" s="33">
        <v>-2.0000000000000018</v>
      </c>
      <c r="J2274" s="7"/>
    </row>
    <row r="2275" spans="1:10" x14ac:dyDescent="0.3">
      <c r="A2275" s="3" t="s">
        <v>57</v>
      </c>
      <c r="B2275" s="4" t="s">
        <v>155</v>
      </c>
      <c r="C2275" s="5" t="s">
        <v>483</v>
      </c>
      <c r="D2275" s="4" t="s">
        <v>484</v>
      </c>
      <c r="E2275" s="5" t="s">
        <v>1214</v>
      </c>
      <c r="F2275" s="5" t="s">
        <v>345</v>
      </c>
      <c r="G2275" s="6">
        <v>22400</v>
      </c>
      <c r="H2275" s="6">
        <v>22760</v>
      </c>
      <c r="I2275" s="33">
        <v>1.6071428571428514</v>
      </c>
      <c r="J2275" s="7"/>
    </row>
    <row r="2276" spans="1:10" x14ac:dyDescent="0.3">
      <c r="A2276" s="3" t="s">
        <v>57</v>
      </c>
      <c r="B2276" s="4" t="s">
        <v>155</v>
      </c>
      <c r="C2276" s="5" t="s">
        <v>202</v>
      </c>
      <c r="D2276" s="4" t="s">
        <v>203</v>
      </c>
      <c r="E2276" s="5" t="s">
        <v>1214</v>
      </c>
      <c r="F2276" s="5" t="s">
        <v>345</v>
      </c>
      <c r="G2276" s="6">
        <v>21500</v>
      </c>
      <c r="H2276" s="6">
        <v>21500</v>
      </c>
      <c r="I2276" s="33">
        <v>0</v>
      </c>
      <c r="J2276" s="7"/>
    </row>
    <row r="2277" spans="1:10" x14ac:dyDescent="0.3">
      <c r="A2277" s="3" t="s">
        <v>57</v>
      </c>
      <c r="B2277" s="4" t="s">
        <v>155</v>
      </c>
      <c r="C2277" s="5" t="s">
        <v>330</v>
      </c>
      <c r="D2277" s="4" t="s">
        <v>331</v>
      </c>
      <c r="E2277" s="5" t="s">
        <v>1214</v>
      </c>
      <c r="F2277" s="5" t="s">
        <v>345</v>
      </c>
      <c r="G2277" s="6">
        <v>24475</v>
      </c>
      <c r="H2277" s="6">
        <v>23016.666666699999</v>
      </c>
      <c r="I2277" s="33">
        <v>-5.9584610145046017</v>
      </c>
      <c r="J2277" s="7"/>
    </row>
    <row r="2278" spans="1:10" x14ac:dyDescent="0.3">
      <c r="A2278" s="3" t="s">
        <v>51</v>
      </c>
      <c r="B2278" s="4" t="s">
        <v>101</v>
      </c>
      <c r="C2278" s="5" t="s">
        <v>102</v>
      </c>
      <c r="D2278" s="4" t="s">
        <v>103</v>
      </c>
      <c r="E2278" s="5" t="s">
        <v>1214</v>
      </c>
      <c r="F2278" s="5" t="s">
        <v>345</v>
      </c>
      <c r="G2278" s="6">
        <v>25300</v>
      </c>
      <c r="H2278" s="6">
        <v>25300</v>
      </c>
      <c r="I2278" s="33">
        <v>0</v>
      </c>
      <c r="J2278" s="7"/>
    </row>
    <row r="2279" spans="1:10" x14ac:dyDescent="0.3">
      <c r="A2279" s="3" t="s">
        <v>51</v>
      </c>
      <c r="B2279" s="4" t="s">
        <v>101</v>
      </c>
      <c r="C2279" s="5" t="s">
        <v>204</v>
      </c>
      <c r="D2279" s="4" t="s">
        <v>205</v>
      </c>
      <c r="E2279" s="5" t="s">
        <v>1214</v>
      </c>
      <c r="F2279" s="5" t="s">
        <v>345</v>
      </c>
      <c r="G2279" s="6">
        <v>25166.666666699999</v>
      </c>
      <c r="H2279" s="6">
        <v>25325</v>
      </c>
      <c r="I2279" s="33">
        <v>0.62913907271440195</v>
      </c>
      <c r="J2279" s="7"/>
    </row>
    <row r="2280" spans="1:10" x14ac:dyDescent="0.3">
      <c r="A2280" s="3" t="s">
        <v>51</v>
      </c>
      <c r="B2280" s="4" t="s">
        <v>101</v>
      </c>
      <c r="C2280" s="5" t="s">
        <v>148</v>
      </c>
      <c r="D2280" s="4" t="s">
        <v>149</v>
      </c>
      <c r="E2280" s="5" t="s">
        <v>1214</v>
      </c>
      <c r="F2280" s="5" t="s">
        <v>345</v>
      </c>
      <c r="G2280" s="6">
        <v>24100</v>
      </c>
      <c r="H2280" s="6">
        <v>24500</v>
      </c>
      <c r="I2280" s="33">
        <v>1.6597510373443924</v>
      </c>
      <c r="J2280" s="7"/>
    </row>
    <row r="2281" spans="1:10" x14ac:dyDescent="0.3">
      <c r="A2281" s="3" t="s">
        <v>51</v>
      </c>
      <c r="B2281" s="4" t="s">
        <v>101</v>
      </c>
      <c r="C2281" s="5" t="s">
        <v>493</v>
      </c>
      <c r="D2281" s="4" t="s">
        <v>494</v>
      </c>
      <c r="E2281" s="5" t="s">
        <v>1214</v>
      </c>
      <c r="F2281" s="5" t="s">
        <v>345</v>
      </c>
      <c r="G2281" s="6">
        <v>25600</v>
      </c>
      <c r="H2281" s="6">
        <v>25200</v>
      </c>
      <c r="I2281" s="33">
        <v>-1.5625</v>
      </c>
      <c r="J2281" s="7"/>
    </row>
    <row r="2282" spans="1:10" x14ac:dyDescent="0.3">
      <c r="A2282" s="3" t="s">
        <v>51</v>
      </c>
      <c r="B2282" s="4" t="s">
        <v>101</v>
      </c>
      <c r="C2282" s="5" t="s">
        <v>266</v>
      </c>
      <c r="D2282" s="4" t="s">
        <v>267</v>
      </c>
      <c r="E2282" s="5" t="s">
        <v>1214</v>
      </c>
      <c r="F2282" s="5" t="s">
        <v>345</v>
      </c>
      <c r="G2282" s="6">
        <v>25025</v>
      </c>
      <c r="H2282" s="6">
        <v>25325</v>
      </c>
      <c r="I2282" s="33">
        <v>1.1988011988012026</v>
      </c>
      <c r="J2282" s="7"/>
    </row>
    <row r="2283" spans="1:10" x14ac:dyDescent="0.3">
      <c r="A2283" s="3" t="s">
        <v>51</v>
      </c>
      <c r="B2283" s="4" t="s">
        <v>101</v>
      </c>
      <c r="C2283" s="5" t="s">
        <v>208</v>
      </c>
      <c r="D2283" s="4" t="s">
        <v>209</v>
      </c>
      <c r="E2283" s="5" t="s">
        <v>1214</v>
      </c>
      <c r="F2283" s="5" t="s">
        <v>345</v>
      </c>
      <c r="G2283" s="6">
        <v>24920</v>
      </c>
      <c r="H2283" s="6">
        <v>25380</v>
      </c>
      <c r="I2283" s="33">
        <v>1.8459069020866803</v>
      </c>
      <c r="J2283" s="7"/>
    </row>
    <row r="2284" spans="1:10" x14ac:dyDescent="0.3">
      <c r="A2284" s="3" t="s">
        <v>64</v>
      </c>
      <c r="B2284" s="4" t="s">
        <v>122</v>
      </c>
      <c r="C2284" s="5" t="s">
        <v>123</v>
      </c>
      <c r="D2284" s="4" t="s">
        <v>124</v>
      </c>
      <c r="E2284" s="5" t="s">
        <v>1214</v>
      </c>
      <c r="F2284" s="5" t="s">
        <v>345</v>
      </c>
      <c r="G2284" s="6">
        <v>24800</v>
      </c>
      <c r="H2284" s="6">
        <v>24900</v>
      </c>
      <c r="I2284" s="33">
        <v>0.40322580645162365</v>
      </c>
      <c r="J2284" s="7"/>
    </row>
    <row r="2285" spans="1:10" x14ac:dyDescent="0.3">
      <c r="A2285" s="3" t="s">
        <v>64</v>
      </c>
      <c r="B2285" s="4" t="s">
        <v>122</v>
      </c>
      <c r="C2285" s="5" t="s">
        <v>215</v>
      </c>
      <c r="D2285" s="4" t="s">
        <v>216</v>
      </c>
      <c r="E2285" s="5" t="s">
        <v>1214</v>
      </c>
      <c r="F2285" s="5" t="s">
        <v>345</v>
      </c>
      <c r="G2285" s="6" t="s">
        <v>112</v>
      </c>
      <c r="H2285" s="6">
        <v>26500</v>
      </c>
      <c r="I2285" s="33" t="s">
        <v>112</v>
      </c>
      <c r="J2285" s="7"/>
    </row>
    <row r="2286" spans="1:10" x14ac:dyDescent="0.3">
      <c r="A2286" s="3" t="s">
        <v>64</v>
      </c>
      <c r="B2286" s="4" t="s">
        <v>122</v>
      </c>
      <c r="C2286" s="5" t="s">
        <v>332</v>
      </c>
      <c r="D2286" s="4" t="s">
        <v>333</v>
      </c>
      <c r="E2286" s="5" t="s">
        <v>1214</v>
      </c>
      <c r="F2286" s="5" t="s">
        <v>345</v>
      </c>
      <c r="G2286" s="6">
        <v>24380</v>
      </c>
      <c r="H2286" s="6">
        <v>24500</v>
      </c>
      <c r="I2286" s="33">
        <v>0.49220672682526168</v>
      </c>
      <c r="J2286" s="7"/>
    </row>
    <row r="2287" spans="1:10" x14ac:dyDescent="0.3">
      <c r="A2287" s="3" t="s">
        <v>64</v>
      </c>
      <c r="B2287" s="4" t="s">
        <v>122</v>
      </c>
      <c r="C2287" s="5" t="s">
        <v>125</v>
      </c>
      <c r="D2287" s="4" t="s">
        <v>126</v>
      </c>
      <c r="E2287" s="5" t="s">
        <v>1214</v>
      </c>
      <c r="F2287" s="5" t="s">
        <v>345</v>
      </c>
      <c r="G2287" s="6">
        <v>25725</v>
      </c>
      <c r="H2287" s="6">
        <v>25166.666666699999</v>
      </c>
      <c r="I2287" s="33">
        <v>-2.1703919661807625</v>
      </c>
      <c r="J2287" s="7"/>
    </row>
    <row r="2288" spans="1:10" x14ac:dyDescent="0.3">
      <c r="A2288" s="3" t="s">
        <v>61</v>
      </c>
      <c r="B2288" s="4" t="s">
        <v>139</v>
      </c>
      <c r="C2288" s="5" t="s">
        <v>140</v>
      </c>
      <c r="D2288" s="4" t="s">
        <v>1449</v>
      </c>
      <c r="E2288" s="5" t="s">
        <v>1214</v>
      </c>
      <c r="F2288" s="5" t="s">
        <v>345</v>
      </c>
      <c r="G2288" s="6">
        <v>26000</v>
      </c>
      <c r="H2288" s="6">
        <v>26000</v>
      </c>
      <c r="I2288" s="33">
        <v>0</v>
      </c>
      <c r="J2288" s="7"/>
    </row>
    <row r="2289" spans="1:10" x14ac:dyDescent="0.3">
      <c r="A2289" s="3" t="s">
        <v>61</v>
      </c>
      <c r="B2289" s="4" t="s">
        <v>139</v>
      </c>
      <c r="C2289" s="5" t="s">
        <v>548</v>
      </c>
      <c r="D2289" s="4" t="s">
        <v>549</v>
      </c>
      <c r="E2289" s="5" t="s">
        <v>1214</v>
      </c>
      <c r="F2289" s="5" t="s">
        <v>345</v>
      </c>
      <c r="G2289" s="6">
        <v>26333.333333300001</v>
      </c>
      <c r="H2289" s="6">
        <v>26333.333333300001</v>
      </c>
      <c r="I2289" s="33">
        <v>0</v>
      </c>
      <c r="J2289" s="7"/>
    </row>
    <row r="2290" spans="1:10" x14ac:dyDescent="0.3">
      <c r="A2290" s="3" t="s">
        <v>55</v>
      </c>
      <c r="B2290" s="4" t="s">
        <v>156</v>
      </c>
      <c r="C2290" s="5" t="s">
        <v>220</v>
      </c>
      <c r="D2290" s="4" t="s">
        <v>221</v>
      </c>
      <c r="E2290" s="5" t="s">
        <v>1214</v>
      </c>
      <c r="F2290" s="5" t="s">
        <v>345</v>
      </c>
      <c r="G2290" s="6">
        <v>24950</v>
      </c>
      <c r="H2290" s="6">
        <v>25450</v>
      </c>
      <c r="I2290" s="33">
        <v>2.0040080160320661</v>
      </c>
      <c r="J2290" s="7"/>
    </row>
    <row r="2291" spans="1:10" x14ac:dyDescent="0.3">
      <c r="A2291" s="3" t="s">
        <v>55</v>
      </c>
      <c r="B2291" s="4" t="s">
        <v>156</v>
      </c>
      <c r="C2291" s="5" t="s">
        <v>497</v>
      </c>
      <c r="D2291" s="4" t="s">
        <v>498</v>
      </c>
      <c r="E2291" s="5" t="s">
        <v>1214</v>
      </c>
      <c r="F2291" s="5" t="s">
        <v>345</v>
      </c>
      <c r="G2291" s="6">
        <v>24500</v>
      </c>
      <c r="H2291" s="6">
        <v>24833.333333300001</v>
      </c>
      <c r="I2291" s="33">
        <v>1.3605442175510296</v>
      </c>
      <c r="J2291" s="7"/>
    </row>
    <row r="2292" spans="1:10" x14ac:dyDescent="0.3">
      <c r="A2292" s="3" t="s">
        <v>55</v>
      </c>
      <c r="B2292" s="4" t="s">
        <v>156</v>
      </c>
      <c r="C2292" s="5" t="s">
        <v>224</v>
      </c>
      <c r="D2292" s="4" t="s">
        <v>225</v>
      </c>
      <c r="E2292" s="5" t="s">
        <v>1214</v>
      </c>
      <c r="F2292" s="5" t="s">
        <v>345</v>
      </c>
      <c r="G2292" s="6">
        <v>25250</v>
      </c>
      <c r="H2292" s="6">
        <v>25250</v>
      </c>
      <c r="I2292" s="33">
        <v>0</v>
      </c>
      <c r="J2292" s="7"/>
    </row>
    <row r="2293" spans="1:10" x14ac:dyDescent="0.3">
      <c r="A2293" s="3" t="s">
        <v>55</v>
      </c>
      <c r="B2293" s="4" t="s">
        <v>156</v>
      </c>
      <c r="C2293" s="5" t="s">
        <v>226</v>
      </c>
      <c r="D2293" s="4" t="s">
        <v>227</v>
      </c>
      <c r="E2293" s="5" t="s">
        <v>1214</v>
      </c>
      <c r="F2293" s="5" t="s">
        <v>345</v>
      </c>
      <c r="G2293" s="6">
        <v>24200</v>
      </c>
      <c r="H2293" s="6">
        <v>24200</v>
      </c>
      <c r="I2293" s="33">
        <v>0</v>
      </c>
      <c r="J2293" s="7"/>
    </row>
    <row r="2294" spans="1:10" x14ac:dyDescent="0.3">
      <c r="A2294" s="3" t="s">
        <v>65</v>
      </c>
      <c r="B2294" s="4" t="s">
        <v>104</v>
      </c>
      <c r="C2294" s="5" t="s">
        <v>285</v>
      </c>
      <c r="D2294" s="4" t="s">
        <v>286</v>
      </c>
      <c r="E2294" s="5" t="s">
        <v>1214</v>
      </c>
      <c r="F2294" s="5" t="s">
        <v>345</v>
      </c>
      <c r="G2294" s="6">
        <v>24333.333333300001</v>
      </c>
      <c r="H2294" s="6">
        <v>24333.333333300001</v>
      </c>
      <c r="I2294" s="33">
        <v>0</v>
      </c>
      <c r="J2294" s="7"/>
    </row>
    <row r="2295" spans="1:10" x14ac:dyDescent="0.3">
      <c r="A2295" s="3" t="s">
        <v>65</v>
      </c>
      <c r="B2295" s="4" t="s">
        <v>104</v>
      </c>
      <c r="C2295" s="5" t="s">
        <v>289</v>
      </c>
      <c r="D2295" s="4" t="s">
        <v>290</v>
      </c>
      <c r="E2295" s="5" t="s">
        <v>1214</v>
      </c>
      <c r="F2295" s="5" t="s">
        <v>345</v>
      </c>
      <c r="G2295" s="6">
        <v>24500</v>
      </c>
      <c r="H2295" s="6">
        <v>24500</v>
      </c>
      <c r="I2295" s="33">
        <v>0</v>
      </c>
      <c r="J2295" s="7"/>
    </row>
    <row r="2296" spans="1:10" x14ac:dyDescent="0.3">
      <c r="A2296" s="3" t="s">
        <v>65</v>
      </c>
      <c r="B2296" s="4" t="s">
        <v>104</v>
      </c>
      <c r="C2296" s="5" t="s">
        <v>555</v>
      </c>
      <c r="D2296" s="4" t="s">
        <v>556</v>
      </c>
      <c r="E2296" s="5" t="s">
        <v>1214</v>
      </c>
      <c r="F2296" s="5" t="s">
        <v>345</v>
      </c>
      <c r="G2296" s="6">
        <v>26000</v>
      </c>
      <c r="H2296" s="6">
        <v>25975</v>
      </c>
      <c r="I2296" s="33">
        <v>-9.6153846153845812E-2</v>
      </c>
      <c r="J2296" s="7"/>
    </row>
    <row r="2297" spans="1:10" x14ac:dyDescent="0.3">
      <c r="A2297" s="3" t="s">
        <v>65</v>
      </c>
      <c r="B2297" s="4" t="s">
        <v>104</v>
      </c>
      <c r="C2297" s="5" t="s">
        <v>228</v>
      </c>
      <c r="D2297" s="4" t="s">
        <v>229</v>
      </c>
      <c r="E2297" s="5" t="s">
        <v>1214</v>
      </c>
      <c r="F2297" s="5" t="s">
        <v>345</v>
      </c>
      <c r="G2297" s="6">
        <v>25400</v>
      </c>
      <c r="H2297" s="6">
        <v>25400</v>
      </c>
      <c r="I2297" s="33">
        <v>0</v>
      </c>
      <c r="J2297" s="7"/>
    </row>
    <row r="2298" spans="1:10" x14ac:dyDescent="0.3">
      <c r="A2298" s="3" t="s">
        <v>65</v>
      </c>
      <c r="B2298" s="4" t="s">
        <v>104</v>
      </c>
      <c r="C2298" s="5" t="s">
        <v>161</v>
      </c>
      <c r="D2298" s="4" t="s">
        <v>162</v>
      </c>
      <c r="E2298" s="5" t="s">
        <v>1214</v>
      </c>
      <c r="F2298" s="5" t="s">
        <v>345</v>
      </c>
      <c r="G2298" s="6">
        <v>24633.333333300001</v>
      </c>
      <c r="H2298" s="6">
        <v>24666.666666699999</v>
      </c>
      <c r="I2298" s="33">
        <v>0.13531799756445473</v>
      </c>
      <c r="J2298" s="7"/>
    </row>
    <row r="2299" spans="1:10" x14ac:dyDescent="0.3">
      <c r="A2299" s="3" t="s">
        <v>65</v>
      </c>
      <c r="B2299" s="4" t="s">
        <v>104</v>
      </c>
      <c r="C2299" s="5" t="s">
        <v>230</v>
      </c>
      <c r="D2299" s="4" t="s">
        <v>231</v>
      </c>
      <c r="E2299" s="5" t="s">
        <v>1214</v>
      </c>
      <c r="F2299" s="5" t="s">
        <v>345</v>
      </c>
      <c r="G2299" s="6">
        <v>24500</v>
      </c>
      <c r="H2299" s="6">
        <v>24500</v>
      </c>
      <c r="I2299" s="33">
        <v>0</v>
      </c>
      <c r="J2299" s="7"/>
    </row>
    <row r="2300" spans="1:10" x14ac:dyDescent="0.3">
      <c r="A2300" s="3" t="s">
        <v>58</v>
      </c>
      <c r="B2300" s="4" t="s">
        <v>150</v>
      </c>
      <c r="C2300" s="5" t="s">
        <v>235</v>
      </c>
      <c r="D2300" s="4" t="s">
        <v>236</v>
      </c>
      <c r="E2300" s="5" t="s">
        <v>1214</v>
      </c>
      <c r="F2300" s="5" t="s">
        <v>345</v>
      </c>
      <c r="G2300" s="6">
        <v>23250</v>
      </c>
      <c r="H2300" s="6">
        <v>23250</v>
      </c>
      <c r="I2300" s="33">
        <v>0</v>
      </c>
      <c r="J2300" s="7"/>
    </row>
    <row r="2301" spans="1:10" x14ac:dyDescent="0.3">
      <c r="A2301" s="3" t="s">
        <v>58</v>
      </c>
      <c r="B2301" s="4" t="s">
        <v>150</v>
      </c>
      <c r="C2301" s="5" t="s">
        <v>237</v>
      </c>
      <c r="D2301" s="4" t="s">
        <v>238</v>
      </c>
      <c r="E2301" s="5" t="s">
        <v>1214</v>
      </c>
      <c r="F2301" s="5" t="s">
        <v>345</v>
      </c>
      <c r="G2301" s="6">
        <v>23750</v>
      </c>
      <c r="H2301" s="6">
        <v>23333.333333300001</v>
      </c>
      <c r="I2301" s="33">
        <v>-1.7543859650526294</v>
      </c>
      <c r="J2301" s="7"/>
    </row>
    <row r="2302" spans="1:10" x14ac:dyDescent="0.3">
      <c r="A2302" s="3" t="s">
        <v>59</v>
      </c>
      <c r="B2302" s="4" t="s">
        <v>132</v>
      </c>
      <c r="C2302" s="5" t="s">
        <v>243</v>
      </c>
      <c r="D2302" s="4" t="s">
        <v>173</v>
      </c>
      <c r="E2302" s="5" t="s">
        <v>1214</v>
      </c>
      <c r="F2302" s="5" t="s">
        <v>345</v>
      </c>
      <c r="G2302" s="6">
        <v>25000</v>
      </c>
      <c r="H2302" s="6">
        <v>25433.333333300001</v>
      </c>
      <c r="I2302" s="33">
        <v>1.7333333332000045</v>
      </c>
      <c r="J2302" s="7"/>
    </row>
    <row r="2303" spans="1:10" x14ac:dyDescent="0.3">
      <c r="A2303" s="3" t="s">
        <v>59</v>
      </c>
      <c r="B2303" s="4" t="s">
        <v>132</v>
      </c>
      <c r="C2303" s="5" t="s">
        <v>310</v>
      </c>
      <c r="D2303" s="4" t="s">
        <v>311</v>
      </c>
      <c r="E2303" s="5" t="s">
        <v>1214</v>
      </c>
      <c r="F2303" s="5" t="s">
        <v>345</v>
      </c>
      <c r="G2303" s="6">
        <v>25100</v>
      </c>
      <c r="H2303" s="6">
        <v>24933.333333300001</v>
      </c>
      <c r="I2303" s="33">
        <v>-0.66401062430277991</v>
      </c>
      <c r="J2303" s="7"/>
    </row>
    <row r="2304" spans="1:10" x14ac:dyDescent="0.3">
      <c r="A2304" s="3" t="s">
        <v>59</v>
      </c>
      <c r="B2304" s="4" t="s">
        <v>132</v>
      </c>
      <c r="C2304" s="5" t="s">
        <v>509</v>
      </c>
      <c r="D2304" s="4" t="s">
        <v>510</v>
      </c>
      <c r="E2304" s="5" t="s">
        <v>1214</v>
      </c>
      <c r="F2304" s="5" t="s">
        <v>345</v>
      </c>
      <c r="G2304" s="6">
        <v>24166.666666699999</v>
      </c>
      <c r="H2304" s="6">
        <v>24166.666666699999</v>
      </c>
      <c r="I2304" s="33">
        <v>0</v>
      </c>
      <c r="J2304" s="7"/>
    </row>
    <row r="2305" spans="1:10" x14ac:dyDescent="0.3">
      <c r="A2305" s="3" t="s">
        <v>59</v>
      </c>
      <c r="B2305" s="4" t="s">
        <v>132</v>
      </c>
      <c r="C2305" s="5" t="s">
        <v>319</v>
      </c>
      <c r="D2305" s="4" t="s">
        <v>320</v>
      </c>
      <c r="E2305" s="5" t="s">
        <v>1214</v>
      </c>
      <c r="F2305" s="5" t="s">
        <v>345</v>
      </c>
      <c r="G2305" s="6">
        <v>30000</v>
      </c>
      <c r="H2305" s="6">
        <v>29500</v>
      </c>
      <c r="I2305" s="33">
        <v>-1.6666666666666718</v>
      </c>
      <c r="J2305" s="7"/>
    </row>
    <row r="2306" spans="1:10" x14ac:dyDescent="0.3">
      <c r="A2306" s="3" t="s">
        <v>59</v>
      </c>
      <c r="B2306" s="4" t="s">
        <v>132</v>
      </c>
      <c r="C2306" s="5" t="s">
        <v>244</v>
      </c>
      <c r="D2306" s="4" t="s">
        <v>245</v>
      </c>
      <c r="E2306" s="5" t="s">
        <v>1214</v>
      </c>
      <c r="F2306" s="5" t="s">
        <v>345</v>
      </c>
      <c r="G2306" s="6">
        <v>24616.666666699999</v>
      </c>
      <c r="H2306" s="6">
        <v>25116.666666699999</v>
      </c>
      <c r="I2306" s="33">
        <v>2.0311442112362466</v>
      </c>
      <c r="J2306" s="7"/>
    </row>
    <row r="2307" spans="1:10" x14ac:dyDescent="0.3">
      <c r="A2307" s="3" t="s">
        <v>69</v>
      </c>
      <c r="B2307" s="4" t="s">
        <v>351</v>
      </c>
      <c r="C2307" s="5" t="s">
        <v>352</v>
      </c>
      <c r="D2307" s="4" t="s">
        <v>353</v>
      </c>
      <c r="E2307" s="5" t="s">
        <v>1214</v>
      </c>
      <c r="F2307" s="5" t="s">
        <v>345</v>
      </c>
      <c r="G2307" s="6">
        <v>24833.333333300001</v>
      </c>
      <c r="H2307" s="6">
        <v>25000</v>
      </c>
      <c r="I2307" s="33">
        <v>0.67114093973243971</v>
      </c>
      <c r="J2307" s="7"/>
    </row>
    <row r="2308" spans="1:10" x14ac:dyDescent="0.3">
      <c r="A2308" s="3" t="s">
        <v>62</v>
      </c>
      <c r="B2308" s="4" t="s">
        <v>107</v>
      </c>
      <c r="C2308" s="5" t="s">
        <v>108</v>
      </c>
      <c r="D2308" s="4" t="s">
        <v>109</v>
      </c>
      <c r="E2308" s="5" t="s">
        <v>1214</v>
      </c>
      <c r="F2308" s="5" t="s">
        <v>349</v>
      </c>
      <c r="G2308" s="6">
        <v>54087.5</v>
      </c>
      <c r="H2308" s="6">
        <v>53742.8571429</v>
      </c>
      <c r="I2308" s="33">
        <v>-0.63719502121561966</v>
      </c>
      <c r="J2308" s="7"/>
    </row>
    <row r="2309" spans="1:10" x14ac:dyDescent="0.3">
      <c r="A2309" s="3" t="s">
        <v>62</v>
      </c>
      <c r="B2309" s="4" t="s">
        <v>107</v>
      </c>
      <c r="C2309" s="5" t="s">
        <v>163</v>
      </c>
      <c r="D2309" s="4" t="s">
        <v>164</v>
      </c>
      <c r="E2309" s="5" t="s">
        <v>1214</v>
      </c>
      <c r="F2309" s="5" t="s">
        <v>349</v>
      </c>
      <c r="G2309" s="6">
        <v>51646</v>
      </c>
      <c r="H2309" s="6">
        <v>51133.5</v>
      </c>
      <c r="I2309" s="33">
        <v>-0.99233241683770457</v>
      </c>
      <c r="J2309" s="7"/>
    </row>
    <row r="2310" spans="1:10" x14ac:dyDescent="0.3">
      <c r="A2310" s="3" t="s">
        <v>62</v>
      </c>
      <c r="B2310" s="4" t="s">
        <v>107</v>
      </c>
      <c r="C2310" s="5" t="s">
        <v>168</v>
      </c>
      <c r="D2310" s="4" t="s">
        <v>169</v>
      </c>
      <c r="E2310" s="5" t="s">
        <v>1214</v>
      </c>
      <c r="F2310" s="5" t="s">
        <v>349</v>
      </c>
      <c r="G2310" s="6">
        <v>50625</v>
      </c>
      <c r="H2310" s="6">
        <v>50446.8</v>
      </c>
      <c r="I2310" s="33">
        <v>-0.35199999999999676</v>
      </c>
      <c r="J2310" s="7"/>
    </row>
    <row r="2311" spans="1:10" x14ac:dyDescent="0.3">
      <c r="A2311" s="3" t="s">
        <v>62</v>
      </c>
      <c r="B2311" s="4" t="s">
        <v>107</v>
      </c>
      <c r="C2311" s="5" t="s">
        <v>113</v>
      </c>
      <c r="D2311" s="4" t="s">
        <v>114</v>
      </c>
      <c r="E2311" s="5" t="s">
        <v>1214</v>
      </c>
      <c r="F2311" s="5" t="s">
        <v>349</v>
      </c>
      <c r="G2311" s="6">
        <v>50196</v>
      </c>
      <c r="H2311" s="6">
        <v>51666.666666700003</v>
      </c>
      <c r="I2311" s="33">
        <v>2.9298483279544207</v>
      </c>
      <c r="J2311" s="7"/>
    </row>
    <row r="2312" spans="1:10" x14ac:dyDescent="0.3">
      <c r="A2312" s="3" t="s">
        <v>62</v>
      </c>
      <c r="B2312" s="4" t="s">
        <v>107</v>
      </c>
      <c r="C2312" s="5" t="s">
        <v>170</v>
      </c>
      <c r="D2312" s="4" t="s">
        <v>171</v>
      </c>
      <c r="E2312" s="5" t="s">
        <v>1214</v>
      </c>
      <c r="F2312" s="5" t="s">
        <v>349</v>
      </c>
      <c r="G2312" s="6">
        <v>50033.333333299997</v>
      </c>
      <c r="H2312" s="6">
        <v>50011.333333299997</v>
      </c>
      <c r="I2312" s="33">
        <v>-4.3970686209227061E-2</v>
      </c>
      <c r="J2312" s="7"/>
    </row>
    <row r="2313" spans="1:10" x14ac:dyDescent="0.3">
      <c r="A2313" s="3" t="s">
        <v>62</v>
      </c>
      <c r="B2313" s="4" t="s">
        <v>107</v>
      </c>
      <c r="C2313" s="5" t="s">
        <v>172</v>
      </c>
      <c r="D2313" s="4" t="s">
        <v>173</v>
      </c>
      <c r="E2313" s="5" t="s">
        <v>1214</v>
      </c>
      <c r="F2313" s="5" t="s">
        <v>349</v>
      </c>
      <c r="G2313" s="6">
        <v>50856</v>
      </c>
      <c r="H2313" s="6">
        <v>50622.666666700003</v>
      </c>
      <c r="I2313" s="33">
        <v>-0.45881180843950764</v>
      </c>
      <c r="J2313" s="7"/>
    </row>
    <row r="2314" spans="1:10" x14ac:dyDescent="0.3">
      <c r="A2314" s="3" t="s">
        <v>62</v>
      </c>
      <c r="B2314" s="4" t="s">
        <v>107</v>
      </c>
      <c r="C2314" s="5" t="s">
        <v>459</v>
      </c>
      <c r="D2314" s="4" t="s">
        <v>460</v>
      </c>
      <c r="E2314" s="5" t="s">
        <v>1214</v>
      </c>
      <c r="F2314" s="5" t="s">
        <v>349</v>
      </c>
      <c r="G2314" s="6">
        <v>49250</v>
      </c>
      <c r="H2314" s="6">
        <v>52100</v>
      </c>
      <c r="I2314" s="33">
        <v>5.7868020304568502</v>
      </c>
      <c r="J2314" s="7"/>
    </row>
    <row r="2315" spans="1:10" x14ac:dyDescent="0.3">
      <c r="A2315" s="3" t="s">
        <v>62</v>
      </c>
      <c r="B2315" s="4" t="s">
        <v>107</v>
      </c>
      <c r="C2315" s="5" t="s">
        <v>299</v>
      </c>
      <c r="D2315" s="4" t="s">
        <v>300</v>
      </c>
      <c r="E2315" s="5" t="s">
        <v>1214</v>
      </c>
      <c r="F2315" s="5" t="s">
        <v>349</v>
      </c>
      <c r="G2315" s="6">
        <v>48100</v>
      </c>
      <c r="H2315" s="6">
        <v>47000</v>
      </c>
      <c r="I2315" s="33">
        <v>-2.2869022869022815</v>
      </c>
      <c r="J2315" s="7"/>
    </row>
    <row r="2316" spans="1:10" x14ac:dyDescent="0.3">
      <c r="A2316" s="3" t="s">
        <v>62</v>
      </c>
      <c r="B2316" s="4" t="s">
        <v>107</v>
      </c>
      <c r="C2316" s="5" t="s">
        <v>174</v>
      </c>
      <c r="D2316" s="4" t="s">
        <v>160</v>
      </c>
      <c r="E2316" s="5" t="s">
        <v>1214</v>
      </c>
      <c r="F2316" s="5" t="s">
        <v>349</v>
      </c>
      <c r="G2316" s="6">
        <v>52887.8</v>
      </c>
      <c r="H2316" s="6">
        <v>52687.8</v>
      </c>
      <c r="I2316" s="33">
        <v>-0.37815904613162088</v>
      </c>
      <c r="J2316" s="7"/>
    </row>
    <row r="2317" spans="1:10" x14ac:dyDescent="0.3">
      <c r="A2317" s="3" t="s">
        <v>62</v>
      </c>
      <c r="B2317" s="4" t="s">
        <v>107</v>
      </c>
      <c r="C2317" s="5" t="s">
        <v>175</v>
      </c>
      <c r="D2317" s="4" t="s">
        <v>176</v>
      </c>
      <c r="E2317" s="5" t="s">
        <v>1214</v>
      </c>
      <c r="F2317" s="5" t="s">
        <v>349</v>
      </c>
      <c r="G2317" s="6">
        <v>53925</v>
      </c>
      <c r="H2317" s="6">
        <v>55380.5</v>
      </c>
      <c r="I2317" s="33">
        <v>2.6991191469633691</v>
      </c>
      <c r="J2317" s="7"/>
    </row>
    <row r="2318" spans="1:10" x14ac:dyDescent="0.3">
      <c r="A2318" s="3" t="s">
        <v>62</v>
      </c>
      <c r="B2318" s="4" t="s">
        <v>107</v>
      </c>
      <c r="C2318" s="5" t="s">
        <v>461</v>
      </c>
      <c r="D2318" s="4" t="s">
        <v>462</v>
      </c>
      <c r="E2318" s="5" t="s">
        <v>1214</v>
      </c>
      <c r="F2318" s="5" t="s">
        <v>349</v>
      </c>
      <c r="G2318" s="6">
        <v>51640</v>
      </c>
      <c r="H2318" s="6">
        <v>51640</v>
      </c>
      <c r="I2318" s="33">
        <v>0</v>
      </c>
      <c r="J2318" s="7"/>
    </row>
    <row r="2319" spans="1:10" x14ac:dyDescent="0.3">
      <c r="A2319" s="3" t="s">
        <v>62</v>
      </c>
      <c r="B2319" s="4" t="s">
        <v>107</v>
      </c>
      <c r="C2319" s="5" t="s">
        <v>117</v>
      </c>
      <c r="D2319" s="4" t="s">
        <v>118</v>
      </c>
      <c r="E2319" s="5" t="s">
        <v>1214</v>
      </c>
      <c r="F2319" s="5" t="s">
        <v>349</v>
      </c>
      <c r="G2319" s="6" t="s">
        <v>112</v>
      </c>
      <c r="H2319" s="6">
        <v>54500</v>
      </c>
      <c r="I2319" s="33" t="s">
        <v>112</v>
      </c>
      <c r="J2319" s="7"/>
    </row>
    <row r="2320" spans="1:10" x14ac:dyDescent="0.3">
      <c r="A2320" s="3" t="s">
        <v>62</v>
      </c>
      <c r="B2320" s="4" t="s">
        <v>107</v>
      </c>
      <c r="C2320" s="5" t="s">
        <v>260</v>
      </c>
      <c r="D2320" s="4" t="s">
        <v>261</v>
      </c>
      <c r="E2320" s="5" t="s">
        <v>1214</v>
      </c>
      <c r="F2320" s="5" t="s">
        <v>349</v>
      </c>
      <c r="G2320" s="6">
        <v>50250</v>
      </c>
      <c r="H2320" s="6">
        <v>50600</v>
      </c>
      <c r="I2320" s="33">
        <v>0.69651741293532687</v>
      </c>
      <c r="J2320" s="7"/>
    </row>
    <row r="2321" spans="1:10" x14ac:dyDescent="0.3">
      <c r="A2321" s="3" t="s">
        <v>62</v>
      </c>
      <c r="B2321" s="4" t="s">
        <v>107</v>
      </c>
      <c r="C2321" s="5" t="s">
        <v>177</v>
      </c>
      <c r="D2321" s="4" t="s">
        <v>178</v>
      </c>
      <c r="E2321" s="5" t="s">
        <v>1214</v>
      </c>
      <c r="F2321" s="5" t="s">
        <v>349</v>
      </c>
      <c r="G2321" s="6">
        <v>51750</v>
      </c>
      <c r="H2321" s="6">
        <v>51752</v>
      </c>
      <c r="I2321" s="33">
        <v>3.864734299519057E-3</v>
      </c>
      <c r="J2321" s="7"/>
    </row>
    <row r="2322" spans="1:10" x14ac:dyDescent="0.3">
      <c r="A2322" s="3" t="s">
        <v>53</v>
      </c>
      <c r="B2322" s="4" t="s">
        <v>145</v>
      </c>
      <c r="C2322" s="5" t="s">
        <v>183</v>
      </c>
      <c r="D2322" s="4" t="s">
        <v>184</v>
      </c>
      <c r="E2322" s="5" t="s">
        <v>1214</v>
      </c>
      <c r="F2322" s="5" t="s">
        <v>349</v>
      </c>
      <c r="G2322" s="6">
        <v>50700</v>
      </c>
      <c r="H2322" s="6">
        <v>50700</v>
      </c>
      <c r="I2322" s="33">
        <v>0</v>
      </c>
      <c r="J2322" s="7"/>
    </row>
    <row r="2323" spans="1:10" x14ac:dyDescent="0.3">
      <c r="A2323" s="3" t="s">
        <v>53</v>
      </c>
      <c r="B2323" s="4" t="s">
        <v>145</v>
      </c>
      <c r="C2323" s="5" t="s">
        <v>463</v>
      </c>
      <c r="D2323" s="4" t="s">
        <v>464</v>
      </c>
      <c r="E2323" s="5" t="s">
        <v>1214</v>
      </c>
      <c r="F2323" s="5" t="s">
        <v>349</v>
      </c>
      <c r="G2323" s="6">
        <v>50433.333333299997</v>
      </c>
      <c r="H2323" s="6">
        <v>50825</v>
      </c>
      <c r="I2323" s="33">
        <v>0.7766027760084393</v>
      </c>
      <c r="J2323" s="7"/>
    </row>
    <row r="2324" spans="1:10" x14ac:dyDescent="0.3">
      <c r="A2324" s="3" t="s">
        <v>53</v>
      </c>
      <c r="B2324" s="4" t="s">
        <v>145</v>
      </c>
      <c r="C2324" s="5" t="s">
        <v>187</v>
      </c>
      <c r="D2324" s="4" t="s">
        <v>188</v>
      </c>
      <c r="E2324" s="5" t="s">
        <v>1214</v>
      </c>
      <c r="F2324" s="5" t="s">
        <v>349</v>
      </c>
      <c r="G2324" s="6">
        <v>51780</v>
      </c>
      <c r="H2324" s="6">
        <v>51433.333333299997</v>
      </c>
      <c r="I2324" s="33">
        <v>-0.66949916319042346</v>
      </c>
      <c r="J2324" s="7"/>
    </row>
    <row r="2325" spans="1:10" x14ac:dyDescent="0.3">
      <c r="A2325" s="3" t="s">
        <v>53</v>
      </c>
      <c r="B2325" s="4" t="s">
        <v>145</v>
      </c>
      <c r="C2325" s="5" t="s">
        <v>153</v>
      </c>
      <c r="D2325" s="4" t="s">
        <v>154</v>
      </c>
      <c r="E2325" s="5" t="s">
        <v>1214</v>
      </c>
      <c r="F2325" s="5" t="s">
        <v>349</v>
      </c>
      <c r="G2325" s="6">
        <v>52950</v>
      </c>
      <c r="H2325" s="6">
        <v>53025</v>
      </c>
      <c r="I2325" s="33">
        <v>0.14164305949009304</v>
      </c>
      <c r="J2325" s="7"/>
    </row>
    <row r="2326" spans="1:10" x14ac:dyDescent="0.3">
      <c r="A2326" s="3" t="s">
        <v>53</v>
      </c>
      <c r="B2326" s="4" t="s">
        <v>145</v>
      </c>
      <c r="C2326" s="5" t="s">
        <v>262</v>
      </c>
      <c r="D2326" s="4" t="s">
        <v>263</v>
      </c>
      <c r="E2326" s="5" t="s">
        <v>1214</v>
      </c>
      <c r="F2326" s="5" t="s">
        <v>349</v>
      </c>
      <c r="G2326" s="6">
        <v>52750</v>
      </c>
      <c r="H2326" s="6">
        <v>52750</v>
      </c>
      <c r="I2326" s="33">
        <v>0</v>
      </c>
      <c r="J2326" s="7"/>
    </row>
    <row r="2327" spans="1:10" x14ac:dyDescent="0.3">
      <c r="A2327" s="3" t="s">
        <v>53</v>
      </c>
      <c r="B2327" s="4" t="s">
        <v>145</v>
      </c>
      <c r="C2327" s="5" t="s">
        <v>146</v>
      </c>
      <c r="D2327" s="4" t="s">
        <v>147</v>
      </c>
      <c r="E2327" s="5" t="s">
        <v>1214</v>
      </c>
      <c r="F2327" s="5" t="s">
        <v>349</v>
      </c>
      <c r="G2327" s="6">
        <v>50500</v>
      </c>
      <c r="H2327" s="6">
        <v>51750</v>
      </c>
      <c r="I2327" s="33">
        <v>2.4752475247524774</v>
      </c>
      <c r="J2327" s="7"/>
    </row>
    <row r="2328" spans="1:10" x14ac:dyDescent="0.3">
      <c r="A2328" s="3" t="s">
        <v>53</v>
      </c>
      <c r="B2328" s="4" t="s">
        <v>145</v>
      </c>
      <c r="C2328" s="5" t="s">
        <v>355</v>
      </c>
      <c r="D2328" s="4" t="s">
        <v>356</v>
      </c>
      <c r="E2328" s="5" t="s">
        <v>1214</v>
      </c>
      <c r="F2328" s="5" t="s">
        <v>349</v>
      </c>
      <c r="G2328" s="6">
        <v>50336</v>
      </c>
      <c r="H2328" s="6">
        <v>51000</v>
      </c>
      <c r="I2328" s="33">
        <v>1.3191354100444919</v>
      </c>
      <c r="J2328" s="7"/>
    </row>
    <row r="2329" spans="1:10" x14ac:dyDescent="0.3">
      <c r="A2329" s="3" t="s">
        <v>53</v>
      </c>
      <c r="B2329" s="4" t="s">
        <v>145</v>
      </c>
      <c r="C2329" s="5" t="s">
        <v>343</v>
      </c>
      <c r="D2329" s="4" t="s">
        <v>344</v>
      </c>
      <c r="E2329" s="5" t="s">
        <v>1214</v>
      </c>
      <c r="F2329" s="5" t="s">
        <v>349</v>
      </c>
      <c r="G2329" s="6">
        <v>51633.333333299997</v>
      </c>
      <c r="H2329" s="6">
        <v>51633.333333299997</v>
      </c>
      <c r="I2329" s="33">
        <v>0</v>
      </c>
      <c r="J2329" s="7"/>
    </row>
    <row r="2330" spans="1:10" x14ac:dyDescent="0.3">
      <c r="A2330" s="3" t="s">
        <v>53</v>
      </c>
      <c r="B2330" s="4" t="s">
        <v>145</v>
      </c>
      <c r="C2330" s="5" t="s">
        <v>191</v>
      </c>
      <c r="D2330" s="4" t="s">
        <v>192</v>
      </c>
      <c r="E2330" s="5" t="s">
        <v>1214</v>
      </c>
      <c r="F2330" s="5" t="s">
        <v>349</v>
      </c>
      <c r="G2330" s="6">
        <v>51033.333333299997</v>
      </c>
      <c r="H2330" s="6">
        <v>50966.666666700003</v>
      </c>
      <c r="I2330" s="33">
        <v>-0.13063357269765818</v>
      </c>
      <c r="J2330" s="7"/>
    </row>
    <row r="2331" spans="1:10" x14ac:dyDescent="0.3">
      <c r="A2331" s="3" t="s">
        <v>53</v>
      </c>
      <c r="B2331" s="4" t="s">
        <v>145</v>
      </c>
      <c r="C2331" s="5" t="s">
        <v>467</v>
      </c>
      <c r="D2331" s="4" t="s">
        <v>468</v>
      </c>
      <c r="E2331" s="5" t="s">
        <v>1214</v>
      </c>
      <c r="F2331" s="5" t="s">
        <v>349</v>
      </c>
      <c r="G2331" s="6">
        <v>51875</v>
      </c>
      <c r="H2331" s="6">
        <v>52250</v>
      </c>
      <c r="I2331" s="33">
        <v>0.72289156626506035</v>
      </c>
      <c r="J2331" s="7"/>
    </row>
    <row r="2332" spans="1:10" x14ac:dyDescent="0.3">
      <c r="A2332" s="3" t="s">
        <v>53</v>
      </c>
      <c r="B2332" s="4" t="s">
        <v>145</v>
      </c>
      <c r="C2332" s="5" t="s">
        <v>516</v>
      </c>
      <c r="D2332" s="4" t="s">
        <v>517</v>
      </c>
      <c r="E2332" s="5" t="s">
        <v>1214</v>
      </c>
      <c r="F2332" s="5" t="s">
        <v>349</v>
      </c>
      <c r="G2332" s="6">
        <v>50550</v>
      </c>
      <c r="H2332" s="6">
        <v>50350</v>
      </c>
      <c r="I2332" s="33">
        <v>-0.39564787339267937</v>
      </c>
      <c r="J2332" s="7"/>
    </row>
    <row r="2333" spans="1:10" x14ac:dyDescent="0.3">
      <c r="A2333" s="3" t="s">
        <v>53</v>
      </c>
      <c r="B2333" s="4" t="s">
        <v>145</v>
      </c>
      <c r="C2333" s="5" t="s">
        <v>193</v>
      </c>
      <c r="D2333" s="4" t="s">
        <v>194</v>
      </c>
      <c r="E2333" s="5" t="s">
        <v>1214</v>
      </c>
      <c r="F2333" s="5" t="s">
        <v>349</v>
      </c>
      <c r="G2333" s="6">
        <v>51733.333333299997</v>
      </c>
      <c r="H2333" s="6">
        <v>50750</v>
      </c>
      <c r="I2333" s="33">
        <v>-1.9007731958130769</v>
      </c>
      <c r="J2333" s="7"/>
    </row>
    <row r="2334" spans="1:10" x14ac:dyDescent="0.3">
      <c r="A2334" s="3" t="s">
        <v>53</v>
      </c>
      <c r="B2334" s="4" t="s">
        <v>145</v>
      </c>
      <c r="C2334" s="5" t="s">
        <v>347</v>
      </c>
      <c r="D2334" s="4" t="s">
        <v>348</v>
      </c>
      <c r="E2334" s="5" t="s">
        <v>1214</v>
      </c>
      <c r="F2334" s="5" t="s">
        <v>349</v>
      </c>
      <c r="G2334" s="6">
        <v>50500</v>
      </c>
      <c r="H2334" s="6">
        <v>50666.666666700003</v>
      </c>
      <c r="I2334" s="33">
        <v>0.33003300336633679</v>
      </c>
      <c r="J2334" s="7"/>
    </row>
    <row r="2335" spans="1:10" x14ac:dyDescent="0.3">
      <c r="A2335" s="3" t="s">
        <v>53</v>
      </c>
      <c r="B2335" s="4" t="s">
        <v>145</v>
      </c>
      <c r="C2335" s="5" t="s">
        <v>326</v>
      </c>
      <c r="D2335" s="4" t="s">
        <v>327</v>
      </c>
      <c r="E2335" s="5" t="s">
        <v>1214</v>
      </c>
      <c r="F2335" s="5" t="s">
        <v>349</v>
      </c>
      <c r="G2335" s="6">
        <v>48400</v>
      </c>
      <c r="H2335" s="6">
        <v>49025</v>
      </c>
      <c r="I2335" s="33">
        <v>1.2913223140495811</v>
      </c>
      <c r="J2335" s="7"/>
    </row>
    <row r="2336" spans="1:10" x14ac:dyDescent="0.3">
      <c r="A2336" s="3" t="s">
        <v>57</v>
      </c>
      <c r="B2336" s="4" t="s">
        <v>155</v>
      </c>
      <c r="C2336" s="5" t="s">
        <v>471</v>
      </c>
      <c r="D2336" s="4" t="s">
        <v>472</v>
      </c>
      <c r="E2336" s="5" t="s">
        <v>1214</v>
      </c>
      <c r="F2336" s="5" t="s">
        <v>349</v>
      </c>
      <c r="G2336" s="6">
        <v>52000</v>
      </c>
      <c r="H2336" s="6">
        <v>52666.666666700003</v>
      </c>
      <c r="I2336" s="33">
        <v>1.2820512821153818</v>
      </c>
      <c r="J2336" s="7"/>
    </row>
    <row r="2337" spans="1:10" x14ac:dyDescent="0.3">
      <c r="A2337" s="3" t="s">
        <v>57</v>
      </c>
      <c r="B2337" s="4" t="s">
        <v>155</v>
      </c>
      <c r="C2337" s="5" t="s">
        <v>200</v>
      </c>
      <c r="D2337" s="4" t="s">
        <v>201</v>
      </c>
      <c r="E2337" s="5" t="s">
        <v>1214</v>
      </c>
      <c r="F2337" s="5" t="s">
        <v>349</v>
      </c>
      <c r="G2337" s="6">
        <v>47000</v>
      </c>
      <c r="H2337" s="6">
        <v>46500</v>
      </c>
      <c r="I2337" s="33">
        <v>-1.0638297872340385</v>
      </c>
      <c r="J2337" s="7"/>
    </row>
    <row r="2338" spans="1:10" x14ac:dyDescent="0.3">
      <c r="A2338" s="3" t="s">
        <v>57</v>
      </c>
      <c r="B2338" s="4" t="s">
        <v>155</v>
      </c>
      <c r="C2338" s="5" t="s">
        <v>530</v>
      </c>
      <c r="D2338" s="4" t="s">
        <v>531</v>
      </c>
      <c r="E2338" s="5" t="s">
        <v>1214</v>
      </c>
      <c r="F2338" s="5" t="s">
        <v>349</v>
      </c>
      <c r="G2338" s="6">
        <v>53000</v>
      </c>
      <c r="H2338" s="6">
        <v>55000</v>
      </c>
      <c r="I2338" s="33">
        <v>3.7735849056603765</v>
      </c>
      <c r="J2338" s="7"/>
    </row>
    <row r="2339" spans="1:10" x14ac:dyDescent="0.3">
      <c r="A2339" s="3" t="s">
        <v>57</v>
      </c>
      <c r="B2339" s="4" t="s">
        <v>155</v>
      </c>
      <c r="C2339" s="5" t="s">
        <v>297</v>
      </c>
      <c r="D2339" s="4" t="s">
        <v>298</v>
      </c>
      <c r="E2339" s="5" t="s">
        <v>1214</v>
      </c>
      <c r="F2339" s="5" t="s">
        <v>349</v>
      </c>
      <c r="G2339" s="6">
        <v>52900</v>
      </c>
      <c r="H2339" s="6">
        <v>49900</v>
      </c>
      <c r="I2339" s="33">
        <v>-5.671077504725897</v>
      </c>
      <c r="J2339" s="7"/>
    </row>
    <row r="2340" spans="1:10" x14ac:dyDescent="0.3">
      <c r="A2340" s="3" t="s">
        <v>57</v>
      </c>
      <c r="B2340" s="4" t="s">
        <v>155</v>
      </c>
      <c r="C2340" s="5" t="s">
        <v>202</v>
      </c>
      <c r="D2340" s="4" t="s">
        <v>203</v>
      </c>
      <c r="E2340" s="5" t="s">
        <v>1214</v>
      </c>
      <c r="F2340" s="5" t="s">
        <v>349</v>
      </c>
      <c r="G2340" s="6">
        <v>49750</v>
      </c>
      <c r="H2340" s="6">
        <v>49750</v>
      </c>
      <c r="I2340" s="33">
        <v>0</v>
      </c>
      <c r="J2340" s="7"/>
    </row>
    <row r="2341" spans="1:10" x14ac:dyDescent="0.3">
      <c r="A2341" s="3" t="s">
        <v>51</v>
      </c>
      <c r="B2341" s="4" t="s">
        <v>101</v>
      </c>
      <c r="C2341" s="5" t="s">
        <v>102</v>
      </c>
      <c r="D2341" s="4" t="s">
        <v>103</v>
      </c>
      <c r="E2341" s="5" t="s">
        <v>1214</v>
      </c>
      <c r="F2341" s="5" t="s">
        <v>349</v>
      </c>
      <c r="G2341" s="6">
        <v>57000</v>
      </c>
      <c r="H2341" s="6">
        <v>57000</v>
      </c>
      <c r="I2341" s="33">
        <v>0</v>
      </c>
      <c r="J2341" s="7"/>
    </row>
    <row r="2342" spans="1:10" x14ac:dyDescent="0.3">
      <c r="A2342" s="3" t="s">
        <v>51</v>
      </c>
      <c r="B2342" s="4" t="s">
        <v>101</v>
      </c>
      <c r="C2342" s="5" t="s">
        <v>204</v>
      </c>
      <c r="D2342" s="4" t="s">
        <v>205</v>
      </c>
      <c r="E2342" s="5" t="s">
        <v>1214</v>
      </c>
      <c r="F2342" s="5" t="s">
        <v>349</v>
      </c>
      <c r="G2342" s="6">
        <v>57575</v>
      </c>
      <c r="H2342" s="6">
        <v>59325</v>
      </c>
      <c r="I2342" s="33">
        <v>3.039513677811545</v>
      </c>
      <c r="J2342" s="7"/>
    </row>
    <row r="2343" spans="1:10" x14ac:dyDescent="0.3">
      <c r="A2343" s="3" t="s">
        <v>51</v>
      </c>
      <c r="B2343" s="4" t="s">
        <v>101</v>
      </c>
      <c r="C2343" s="5" t="s">
        <v>148</v>
      </c>
      <c r="D2343" s="4" t="s">
        <v>149</v>
      </c>
      <c r="E2343" s="5" t="s">
        <v>1214</v>
      </c>
      <c r="F2343" s="5" t="s">
        <v>349</v>
      </c>
      <c r="G2343" s="6">
        <v>54900</v>
      </c>
      <c r="H2343" s="6">
        <v>54966.666666700003</v>
      </c>
      <c r="I2343" s="33">
        <v>0.12143290837887122</v>
      </c>
      <c r="J2343" s="7"/>
    </row>
    <row r="2344" spans="1:10" x14ac:dyDescent="0.3">
      <c r="A2344" s="3" t="s">
        <v>51</v>
      </c>
      <c r="B2344" s="4" t="s">
        <v>101</v>
      </c>
      <c r="C2344" s="5" t="s">
        <v>493</v>
      </c>
      <c r="D2344" s="4" t="s">
        <v>494</v>
      </c>
      <c r="E2344" s="5" t="s">
        <v>1214</v>
      </c>
      <c r="F2344" s="5" t="s">
        <v>349</v>
      </c>
      <c r="G2344" s="6">
        <v>58225</v>
      </c>
      <c r="H2344" s="6">
        <v>58475</v>
      </c>
      <c r="I2344" s="33">
        <v>0.4293688278230956</v>
      </c>
      <c r="J2344" s="7"/>
    </row>
    <row r="2345" spans="1:10" x14ac:dyDescent="0.3">
      <c r="A2345" s="3" t="s">
        <v>51</v>
      </c>
      <c r="B2345" s="4" t="s">
        <v>101</v>
      </c>
      <c r="C2345" s="5" t="s">
        <v>266</v>
      </c>
      <c r="D2345" s="4" t="s">
        <v>267</v>
      </c>
      <c r="E2345" s="5" t="s">
        <v>1214</v>
      </c>
      <c r="F2345" s="5" t="s">
        <v>349</v>
      </c>
      <c r="G2345" s="6">
        <v>57233.333333299997</v>
      </c>
      <c r="H2345" s="6">
        <v>56966.666666700003</v>
      </c>
      <c r="I2345" s="33">
        <v>-0.46592894571954035</v>
      </c>
      <c r="J2345" s="7"/>
    </row>
    <row r="2346" spans="1:10" x14ac:dyDescent="0.3">
      <c r="A2346" s="3" t="s">
        <v>51</v>
      </c>
      <c r="B2346" s="4" t="s">
        <v>101</v>
      </c>
      <c r="C2346" s="5" t="s">
        <v>208</v>
      </c>
      <c r="D2346" s="4" t="s">
        <v>209</v>
      </c>
      <c r="E2346" s="5" t="s">
        <v>1214</v>
      </c>
      <c r="F2346" s="5" t="s">
        <v>349</v>
      </c>
      <c r="G2346" s="6">
        <v>57250</v>
      </c>
      <c r="H2346" s="6">
        <v>58125</v>
      </c>
      <c r="I2346" s="33">
        <v>1.5283842794759916</v>
      </c>
      <c r="J2346" s="7"/>
    </row>
    <row r="2347" spans="1:10" x14ac:dyDescent="0.3">
      <c r="A2347" s="3" t="s">
        <v>64</v>
      </c>
      <c r="B2347" s="4" t="s">
        <v>122</v>
      </c>
      <c r="C2347" s="5" t="s">
        <v>123</v>
      </c>
      <c r="D2347" s="4" t="s">
        <v>124</v>
      </c>
      <c r="E2347" s="5" t="s">
        <v>1214</v>
      </c>
      <c r="F2347" s="5" t="s">
        <v>349</v>
      </c>
      <c r="G2347" s="6">
        <v>57475</v>
      </c>
      <c r="H2347" s="6">
        <v>58225</v>
      </c>
      <c r="I2347" s="33">
        <v>1.3049151805132775</v>
      </c>
      <c r="J2347" s="7"/>
    </row>
    <row r="2348" spans="1:10" x14ac:dyDescent="0.3">
      <c r="A2348" s="3" t="s">
        <v>64</v>
      </c>
      <c r="B2348" s="4" t="s">
        <v>122</v>
      </c>
      <c r="C2348" s="5" t="s">
        <v>332</v>
      </c>
      <c r="D2348" s="4" t="s">
        <v>333</v>
      </c>
      <c r="E2348" s="5" t="s">
        <v>1214</v>
      </c>
      <c r="F2348" s="5" t="s">
        <v>349</v>
      </c>
      <c r="G2348" s="6">
        <v>55425</v>
      </c>
      <c r="H2348" s="6">
        <v>55250</v>
      </c>
      <c r="I2348" s="33">
        <v>-0.31574199368515909</v>
      </c>
      <c r="J2348" s="7"/>
    </row>
    <row r="2349" spans="1:10" x14ac:dyDescent="0.3">
      <c r="A2349" s="3" t="s">
        <v>64</v>
      </c>
      <c r="B2349" s="4" t="s">
        <v>122</v>
      </c>
      <c r="C2349" s="5" t="s">
        <v>125</v>
      </c>
      <c r="D2349" s="4" t="s">
        <v>126</v>
      </c>
      <c r="E2349" s="5" t="s">
        <v>1214</v>
      </c>
      <c r="F2349" s="5" t="s">
        <v>349</v>
      </c>
      <c r="G2349" s="6">
        <v>56800</v>
      </c>
      <c r="H2349" s="6">
        <v>57500</v>
      </c>
      <c r="I2349" s="33">
        <v>1.2323943661971759</v>
      </c>
      <c r="J2349" s="7"/>
    </row>
    <row r="2350" spans="1:10" x14ac:dyDescent="0.3">
      <c r="A2350" s="3" t="s">
        <v>61</v>
      </c>
      <c r="B2350" s="4" t="s">
        <v>139</v>
      </c>
      <c r="C2350" s="5" t="s">
        <v>140</v>
      </c>
      <c r="D2350" s="4" t="s">
        <v>1449</v>
      </c>
      <c r="E2350" s="5" t="s">
        <v>1214</v>
      </c>
      <c r="F2350" s="5" t="s">
        <v>349</v>
      </c>
      <c r="G2350" s="6">
        <v>54900</v>
      </c>
      <c r="H2350" s="6">
        <v>55500</v>
      </c>
      <c r="I2350" s="33">
        <v>1.0928961748633892</v>
      </c>
      <c r="J2350" s="7"/>
    </row>
    <row r="2351" spans="1:10" x14ac:dyDescent="0.3">
      <c r="A2351" s="3" t="s">
        <v>61</v>
      </c>
      <c r="B2351" s="4" t="s">
        <v>139</v>
      </c>
      <c r="C2351" s="5" t="s">
        <v>512</v>
      </c>
      <c r="D2351" s="4" t="s">
        <v>513</v>
      </c>
      <c r="E2351" s="5" t="s">
        <v>1214</v>
      </c>
      <c r="F2351" s="5" t="s">
        <v>349</v>
      </c>
      <c r="G2351" s="6">
        <v>47333.333333299997</v>
      </c>
      <c r="H2351" s="6">
        <v>47333.333333299997</v>
      </c>
      <c r="I2351" s="33">
        <v>0</v>
      </c>
      <c r="J2351" s="7"/>
    </row>
    <row r="2352" spans="1:10" x14ac:dyDescent="0.3">
      <c r="A2352" s="3" t="s">
        <v>61</v>
      </c>
      <c r="B2352" s="4" t="s">
        <v>139</v>
      </c>
      <c r="C2352" s="5" t="s">
        <v>457</v>
      </c>
      <c r="D2352" s="4" t="s">
        <v>458</v>
      </c>
      <c r="E2352" s="5" t="s">
        <v>1214</v>
      </c>
      <c r="F2352" s="5" t="s">
        <v>349</v>
      </c>
      <c r="G2352" s="6">
        <v>53500</v>
      </c>
      <c r="H2352" s="6">
        <v>56000</v>
      </c>
      <c r="I2352" s="33">
        <v>4.6728971962616717</v>
      </c>
      <c r="J2352" s="7"/>
    </row>
    <row r="2353" spans="1:10" x14ac:dyDescent="0.3">
      <c r="A2353" s="3" t="s">
        <v>61</v>
      </c>
      <c r="B2353" s="4" t="s">
        <v>139</v>
      </c>
      <c r="C2353" s="5" t="s">
        <v>514</v>
      </c>
      <c r="D2353" s="4" t="s">
        <v>515</v>
      </c>
      <c r="E2353" s="5" t="s">
        <v>1214</v>
      </c>
      <c r="F2353" s="5" t="s">
        <v>349</v>
      </c>
      <c r="G2353" s="6">
        <v>54666.666666700003</v>
      </c>
      <c r="H2353" s="6">
        <v>54000</v>
      </c>
      <c r="I2353" s="33">
        <v>-1.219512195182193</v>
      </c>
      <c r="J2353" s="7"/>
    </row>
    <row r="2354" spans="1:10" x14ac:dyDescent="0.3">
      <c r="A2354" s="3" t="s">
        <v>55</v>
      </c>
      <c r="B2354" s="4" t="s">
        <v>156</v>
      </c>
      <c r="C2354" s="5" t="s">
        <v>157</v>
      </c>
      <c r="D2354" s="4" t="s">
        <v>158</v>
      </c>
      <c r="E2354" s="5" t="s">
        <v>1214</v>
      </c>
      <c r="F2354" s="5" t="s">
        <v>349</v>
      </c>
      <c r="G2354" s="6">
        <v>57866.666666700003</v>
      </c>
      <c r="H2354" s="6">
        <v>57000</v>
      </c>
      <c r="I2354" s="33">
        <v>-1.4976958525913076</v>
      </c>
      <c r="J2354" s="7"/>
    </row>
    <row r="2355" spans="1:10" x14ac:dyDescent="0.3">
      <c r="A2355" s="3" t="s">
        <v>55</v>
      </c>
      <c r="B2355" s="4" t="s">
        <v>156</v>
      </c>
      <c r="C2355" s="5" t="s">
        <v>220</v>
      </c>
      <c r="D2355" s="4" t="s">
        <v>221</v>
      </c>
      <c r="E2355" s="5" t="s">
        <v>1214</v>
      </c>
      <c r="F2355" s="5" t="s">
        <v>349</v>
      </c>
      <c r="G2355" s="6">
        <v>56266.666666700003</v>
      </c>
      <c r="H2355" s="6">
        <v>56266.666666700003</v>
      </c>
      <c r="I2355" s="33">
        <v>0</v>
      </c>
      <c r="J2355" s="7"/>
    </row>
    <row r="2356" spans="1:10" x14ac:dyDescent="0.3">
      <c r="A2356" s="3" t="s">
        <v>55</v>
      </c>
      <c r="B2356" s="4" t="s">
        <v>156</v>
      </c>
      <c r="C2356" s="5" t="s">
        <v>497</v>
      </c>
      <c r="D2356" s="4" t="s">
        <v>498</v>
      </c>
      <c r="E2356" s="5" t="s">
        <v>1214</v>
      </c>
      <c r="F2356" s="5" t="s">
        <v>349</v>
      </c>
      <c r="G2356" s="6">
        <v>56333.333333299997</v>
      </c>
      <c r="H2356" s="6">
        <v>57000</v>
      </c>
      <c r="I2356" s="33">
        <v>1.1834319527225912</v>
      </c>
      <c r="J2356" s="7"/>
    </row>
    <row r="2357" spans="1:10" x14ac:dyDescent="0.3">
      <c r="A2357" s="3" t="s">
        <v>55</v>
      </c>
      <c r="B2357" s="4" t="s">
        <v>156</v>
      </c>
      <c r="C2357" s="5" t="s">
        <v>224</v>
      </c>
      <c r="D2357" s="4" t="s">
        <v>225</v>
      </c>
      <c r="E2357" s="5" t="s">
        <v>1214</v>
      </c>
      <c r="F2357" s="5" t="s">
        <v>349</v>
      </c>
      <c r="G2357" s="6">
        <v>57750</v>
      </c>
      <c r="H2357" s="6">
        <v>59000</v>
      </c>
      <c r="I2357" s="33">
        <v>2.1645021645021689</v>
      </c>
      <c r="J2357" s="7"/>
    </row>
    <row r="2358" spans="1:10" x14ac:dyDescent="0.3">
      <c r="A2358" s="3" t="s">
        <v>55</v>
      </c>
      <c r="B2358" s="4" t="s">
        <v>156</v>
      </c>
      <c r="C2358" s="5" t="s">
        <v>226</v>
      </c>
      <c r="D2358" s="4" t="s">
        <v>227</v>
      </c>
      <c r="E2358" s="5" t="s">
        <v>1214</v>
      </c>
      <c r="F2358" s="5" t="s">
        <v>349</v>
      </c>
      <c r="G2358" s="6">
        <v>58183.333333299997</v>
      </c>
      <c r="H2358" s="6">
        <v>58466.666666700003</v>
      </c>
      <c r="I2358" s="33">
        <v>0.48696648536263876</v>
      </c>
      <c r="J2358" s="7"/>
    </row>
    <row r="2359" spans="1:10" x14ac:dyDescent="0.3">
      <c r="A2359" s="3" t="s">
        <v>65</v>
      </c>
      <c r="B2359" s="4" t="s">
        <v>104</v>
      </c>
      <c r="C2359" s="5" t="s">
        <v>285</v>
      </c>
      <c r="D2359" s="4" t="s">
        <v>286</v>
      </c>
      <c r="E2359" s="5" t="s">
        <v>1214</v>
      </c>
      <c r="F2359" s="5" t="s">
        <v>349</v>
      </c>
      <c r="G2359" s="6">
        <v>55166.666666700003</v>
      </c>
      <c r="H2359" s="6">
        <v>55800</v>
      </c>
      <c r="I2359" s="33">
        <v>1.1480362537153121</v>
      </c>
      <c r="J2359" s="7"/>
    </row>
    <row r="2360" spans="1:10" x14ac:dyDescent="0.3">
      <c r="A2360" s="3" t="s">
        <v>65</v>
      </c>
      <c r="B2360" s="4" t="s">
        <v>104</v>
      </c>
      <c r="C2360" s="5" t="s">
        <v>555</v>
      </c>
      <c r="D2360" s="4" t="s">
        <v>556</v>
      </c>
      <c r="E2360" s="5" t="s">
        <v>1214</v>
      </c>
      <c r="F2360" s="5" t="s">
        <v>349</v>
      </c>
      <c r="G2360" s="6">
        <v>55666.666666700003</v>
      </c>
      <c r="H2360" s="6">
        <v>56466.666666700003</v>
      </c>
      <c r="I2360" s="33">
        <v>1.4371257485021438</v>
      </c>
      <c r="J2360" s="7"/>
    </row>
    <row r="2361" spans="1:10" x14ac:dyDescent="0.3">
      <c r="A2361" s="3" t="s">
        <v>65</v>
      </c>
      <c r="B2361" s="4" t="s">
        <v>104</v>
      </c>
      <c r="C2361" s="5" t="s">
        <v>161</v>
      </c>
      <c r="D2361" s="4" t="s">
        <v>162</v>
      </c>
      <c r="E2361" s="5" t="s">
        <v>1214</v>
      </c>
      <c r="F2361" s="5" t="s">
        <v>349</v>
      </c>
      <c r="G2361" s="6">
        <v>55700</v>
      </c>
      <c r="H2361" s="6">
        <v>55700</v>
      </c>
      <c r="I2361" s="33">
        <v>0</v>
      </c>
      <c r="J2361" s="7"/>
    </row>
    <row r="2362" spans="1:10" x14ac:dyDescent="0.3">
      <c r="A2362" s="3" t="s">
        <v>58</v>
      </c>
      <c r="B2362" s="4" t="s">
        <v>150</v>
      </c>
      <c r="C2362" s="5" t="s">
        <v>151</v>
      </c>
      <c r="D2362" s="4" t="s">
        <v>152</v>
      </c>
      <c r="E2362" s="5" t="s">
        <v>1214</v>
      </c>
      <c r="F2362" s="5" t="s">
        <v>349</v>
      </c>
      <c r="G2362" s="6">
        <v>53950</v>
      </c>
      <c r="H2362" s="6">
        <v>53950</v>
      </c>
      <c r="I2362" s="33">
        <v>0</v>
      </c>
      <c r="J2362" s="7"/>
    </row>
    <row r="2363" spans="1:10" x14ac:dyDescent="0.3">
      <c r="A2363" s="3" t="s">
        <v>58</v>
      </c>
      <c r="B2363" s="4" t="s">
        <v>150</v>
      </c>
      <c r="C2363" s="5" t="s">
        <v>235</v>
      </c>
      <c r="D2363" s="4" t="s">
        <v>236</v>
      </c>
      <c r="E2363" s="5" t="s">
        <v>1214</v>
      </c>
      <c r="F2363" s="5" t="s">
        <v>349</v>
      </c>
      <c r="G2363" s="6">
        <v>54400</v>
      </c>
      <c r="H2363" s="6">
        <v>54400</v>
      </c>
      <c r="I2363" s="33">
        <v>0</v>
      </c>
      <c r="J2363" s="7"/>
    </row>
    <row r="2364" spans="1:10" x14ac:dyDescent="0.3">
      <c r="A2364" s="3" t="s">
        <v>58</v>
      </c>
      <c r="B2364" s="4" t="s">
        <v>150</v>
      </c>
      <c r="C2364" s="5" t="s">
        <v>237</v>
      </c>
      <c r="D2364" s="4" t="s">
        <v>238</v>
      </c>
      <c r="E2364" s="5" t="s">
        <v>1214</v>
      </c>
      <c r="F2364" s="5" t="s">
        <v>349</v>
      </c>
      <c r="G2364" s="6">
        <v>55900</v>
      </c>
      <c r="H2364" s="6">
        <v>56125</v>
      </c>
      <c r="I2364" s="33">
        <v>0.4025044722719251</v>
      </c>
      <c r="J2364" s="7"/>
    </row>
    <row r="2365" spans="1:10" x14ac:dyDescent="0.3">
      <c r="A2365" s="3" t="s">
        <v>58</v>
      </c>
      <c r="B2365" s="4" t="s">
        <v>150</v>
      </c>
      <c r="C2365" s="5" t="s">
        <v>505</v>
      </c>
      <c r="D2365" s="4" t="s">
        <v>506</v>
      </c>
      <c r="E2365" s="5" t="s">
        <v>1214</v>
      </c>
      <c r="F2365" s="5" t="s">
        <v>349</v>
      </c>
      <c r="G2365" s="6">
        <v>57000</v>
      </c>
      <c r="H2365" s="6">
        <v>57000</v>
      </c>
      <c r="I2365" s="33">
        <v>0</v>
      </c>
      <c r="J2365" s="7"/>
    </row>
    <row r="2366" spans="1:10" x14ac:dyDescent="0.3">
      <c r="A2366" s="3" t="s">
        <v>58</v>
      </c>
      <c r="B2366" s="4" t="s">
        <v>150</v>
      </c>
      <c r="C2366" s="5" t="s">
        <v>507</v>
      </c>
      <c r="D2366" s="4" t="s">
        <v>508</v>
      </c>
      <c r="E2366" s="5" t="s">
        <v>1214</v>
      </c>
      <c r="F2366" s="5" t="s">
        <v>349</v>
      </c>
      <c r="G2366" s="6">
        <v>62500</v>
      </c>
      <c r="H2366" s="6">
        <v>62500</v>
      </c>
      <c r="I2366" s="33">
        <v>0</v>
      </c>
      <c r="J2366" s="7"/>
    </row>
    <row r="2367" spans="1:10" x14ac:dyDescent="0.3">
      <c r="A2367" s="3" t="s">
        <v>59</v>
      </c>
      <c r="B2367" s="4" t="s">
        <v>132</v>
      </c>
      <c r="C2367" s="5" t="s">
        <v>274</v>
      </c>
      <c r="D2367" s="4" t="s">
        <v>275</v>
      </c>
      <c r="E2367" s="5" t="s">
        <v>1214</v>
      </c>
      <c r="F2367" s="5" t="s">
        <v>349</v>
      </c>
      <c r="G2367" s="6">
        <v>57800</v>
      </c>
      <c r="H2367" s="6">
        <v>59850</v>
      </c>
      <c r="I2367" s="33">
        <v>3.5467128027681705</v>
      </c>
      <c r="J2367" s="7"/>
    </row>
    <row r="2368" spans="1:10" x14ac:dyDescent="0.3">
      <c r="A2368" s="3" t="s">
        <v>59</v>
      </c>
      <c r="B2368" s="4" t="s">
        <v>132</v>
      </c>
      <c r="C2368" s="5" t="s">
        <v>133</v>
      </c>
      <c r="D2368" s="4" t="s">
        <v>134</v>
      </c>
      <c r="E2368" s="5" t="s">
        <v>1214</v>
      </c>
      <c r="F2368" s="5" t="s">
        <v>349</v>
      </c>
      <c r="G2368" s="6">
        <v>57666.666666700003</v>
      </c>
      <c r="H2368" s="6">
        <v>60033.333333299997</v>
      </c>
      <c r="I2368" s="33">
        <v>4.1040462426565671</v>
      </c>
      <c r="J2368" s="7"/>
    </row>
    <row r="2369" spans="1:10" x14ac:dyDescent="0.3">
      <c r="A2369" s="3" t="s">
        <v>59</v>
      </c>
      <c r="B2369" s="4" t="s">
        <v>132</v>
      </c>
      <c r="C2369" s="5" t="s">
        <v>243</v>
      </c>
      <c r="D2369" s="4" t="s">
        <v>173</v>
      </c>
      <c r="E2369" s="5" t="s">
        <v>1214</v>
      </c>
      <c r="F2369" s="5" t="s">
        <v>349</v>
      </c>
      <c r="G2369" s="6">
        <v>58000</v>
      </c>
      <c r="H2369" s="6">
        <v>58833.333333299997</v>
      </c>
      <c r="I2369" s="33">
        <v>1.436781609137916</v>
      </c>
      <c r="J2369" s="7"/>
    </row>
    <row r="2370" spans="1:10" x14ac:dyDescent="0.3">
      <c r="A2370" s="3" t="s">
        <v>59</v>
      </c>
      <c r="B2370" s="4" t="s">
        <v>132</v>
      </c>
      <c r="C2370" s="5" t="s">
        <v>310</v>
      </c>
      <c r="D2370" s="4" t="s">
        <v>311</v>
      </c>
      <c r="E2370" s="5" t="s">
        <v>1214</v>
      </c>
      <c r="F2370" s="5" t="s">
        <v>349</v>
      </c>
      <c r="G2370" s="6">
        <v>57200</v>
      </c>
      <c r="H2370" s="6">
        <v>60400</v>
      </c>
      <c r="I2370" s="33">
        <v>5.5944055944056048</v>
      </c>
      <c r="J2370" s="7"/>
    </row>
    <row r="2371" spans="1:10" x14ac:dyDescent="0.3">
      <c r="A2371" s="3" t="s">
        <v>59</v>
      </c>
      <c r="B2371" s="4" t="s">
        <v>132</v>
      </c>
      <c r="C2371" s="5" t="s">
        <v>509</v>
      </c>
      <c r="D2371" s="4" t="s">
        <v>510</v>
      </c>
      <c r="E2371" s="5" t="s">
        <v>1214</v>
      </c>
      <c r="F2371" s="5" t="s">
        <v>349</v>
      </c>
      <c r="G2371" s="6">
        <v>58933.333333299997</v>
      </c>
      <c r="H2371" s="6">
        <v>58850</v>
      </c>
      <c r="I2371" s="33">
        <v>-0.14140271487563805</v>
      </c>
      <c r="J2371" s="7"/>
    </row>
    <row r="2372" spans="1:10" x14ac:dyDescent="0.3">
      <c r="A2372" s="3" t="s">
        <v>59</v>
      </c>
      <c r="B2372" s="4" t="s">
        <v>132</v>
      </c>
      <c r="C2372" s="5" t="s">
        <v>319</v>
      </c>
      <c r="D2372" s="4" t="s">
        <v>320</v>
      </c>
      <c r="E2372" s="5" t="s">
        <v>1214</v>
      </c>
      <c r="F2372" s="5" t="s">
        <v>349</v>
      </c>
      <c r="G2372" s="6">
        <v>66166.666666699995</v>
      </c>
      <c r="H2372" s="6">
        <v>67300</v>
      </c>
      <c r="I2372" s="33">
        <v>1.7128463475558187</v>
      </c>
      <c r="J2372" s="7"/>
    </row>
    <row r="2373" spans="1:10" x14ac:dyDescent="0.3">
      <c r="A2373" s="3" t="s">
        <v>59</v>
      </c>
      <c r="B2373" s="4" t="s">
        <v>132</v>
      </c>
      <c r="C2373" s="5" t="s">
        <v>244</v>
      </c>
      <c r="D2373" s="4" t="s">
        <v>245</v>
      </c>
      <c r="E2373" s="5" t="s">
        <v>1214</v>
      </c>
      <c r="F2373" s="5" t="s">
        <v>349</v>
      </c>
      <c r="G2373" s="6">
        <v>58700</v>
      </c>
      <c r="H2373" s="6">
        <v>59050</v>
      </c>
      <c r="I2373" s="33">
        <v>0.59625212947189699</v>
      </c>
      <c r="J2373" s="7"/>
    </row>
    <row r="2374" spans="1:10" x14ac:dyDescent="0.3">
      <c r="A2374" s="3" t="s">
        <v>69</v>
      </c>
      <c r="B2374" s="4" t="s">
        <v>351</v>
      </c>
      <c r="C2374" s="5" t="s">
        <v>352</v>
      </c>
      <c r="D2374" s="4" t="s">
        <v>353</v>
      </c>
      <c r="E2374" s="5" t="s">
        <v>1214</v>
      </c>
      <c r="F2374" s="5" t="s">
        <v>349</v>
      </c>
      <c r="G2374" s="6">
        <v>55500</v>
      </c>
      <c r="H2374" s="6">
        <v>54500</v>
      </c>
      <c r="I2374" s="33">
        <v>-1.8018018018018056</v>
      </c>
      <c r="J2374" s="7"/>
    </row>
    <row r="2375" spans="1:10" x14ac:dyDescent="0.3">
      <c r="A2375" s="3" t="s">
        <v>53</v>
      </c>
      <c r="B2375" s="4" t="s">
        <v>145</v>
      </c>
      <c r="C2375" s="5" t="s">
        <v>193</v>
      </c>
      <c r="D2375" s="4" t="s">
        <v>194</v>
      </c>
      <c r="E2375" s="5" t="s">
        <v>1215</v>
      </c>
      <c r="F2375" s="5" t="s">
        <v>511</v>
      </c>
      <c r="G2375" s="6">
        <v>38333.333333299997</v>
      </c>
      <c r="H2375" s="6">
        <v>38333.333333299997</v>
      </c>
      <c r="I2375" s="33">
        <v>0</v>
      </c>
      <c r="J2375" s="7"/>
    </row>
    <row r="2376" spans="1:10" x14ac:dyDescent="0.3">
      <c r="A2376" s="3" t="s">
        <v>64</v>
      </c>
      <c r="B2376" s="4" t="s">
        <v>122</v>
      </c>
      <c r="C2376" s="5" t="s">
        <v>125</v>
      </c>
      <c r="D2376" s="4" t="s">
        <v>126</v>
      </c>
      <c r="E2376" s="5" t="s">
        <v>1216</v>
      </c>
      <c r="F2376" s="5" t="s">
        <v>349</v>
      </c>
      <c r="G2376" s="6">
        <v>67575</v>
      </c>
      <c r="H2376" s="6">
        <v>66850</v>
      </c>
      <c r="I2376" s="33">
        <v>-1.072881982981877</v>
      </c>
      <c r="J2376" s="7"/>
    </row>
    <row r="2377" spans="1:10" x14ac:dyDescent="0.3">
      <c r="A2377" s="3" t="s">
        <v>62</v>
      </c>
      <c r="B2377" s="4" t="s">
        <v>107</v>
      </c>
      <c r="C2377" s="5" t="s">
        <v>168</v>
      </c>
      <c r="D2377" s="4" t="s">
        <v>169</v>
      </c>
      <c r="E2377" s="5" t="s">
        <v>1217</v>
      </c>
      <c r="F2377" s="5" t="s">
        <v>342</v>
      </c>
      <c r="G2377" s="6">
        <v>59675</v>
      </c>
      <c r="H2377" s="6">
        <v>60925</v>
      </c>
      <c r="I2377" s="33">
        <v>2.0946795140343477</v>
      </c>
      <c r="J2377" s="7"/>
    </row>
    <row r="2378" spans="1:10" x14ac:dyDescent="0.3">
      <c r="A2378" s="3" t="s">
        <v>53</v>
      </c>
      <c r="B2378" s="4" t="s">
        <v>145</v>
      </c>
      <c r="C2378" s="5" t="s">
        <v>187</v>
      </c>
      <c r="D2378" s="4" t="s">
        <v>188</v>
      </c>
      <c r="E2378" s="5" t="s">
        <v>1217</v>
      </c>
      <c r="F2378" s="5" t="s">
        <v>342</v>
      </c>
      <c r="G2378" s="6">
        <v>62666.666666700003</v>
      </c>
      <c r="H2378" s="6">
        <v>64000</v>
      </c>
      <c r="I2378" s="33">
        <v>2.127659574413765</v>
      </c>
      <c r="J2378" s="7"/>
    </row>
    <row r="2379" spans="1:10" x14ac:dyDescent="0.3">
      <c r="A2379" s="3" t="s">
        <v>57</v>
      </c>
      <c r="B2379" s="4" t="s">
        <v>155</v>
      </c>
      <c r="C2379" s="5" t="s">
        <v>200</v>
      </c>
      <c r="D2379" s="4" t="s">
        <v>201</v>
      </c>
      <c r="E2379" s="5" t="s">
        <v>1217</v>
      </c>
      <c r="F2379" s="5" t="s">
        <v>342</v>
      </c>
      <c r="G2379" s="6">
        <v>59000</v>
      </c>
      <c r="H2379" s="6">
        <v>59333.333333299997</v>
      </c>
      <c r="I2379" s="33">
        <v>0.56497175135592492</v>
      </c>
      <c r="J2379" s="7"/>
    </row>
    <row r="2380" spans="1:10" x14ac:dyDescent="0.3">
      <c r="A2380" s="3" t="s">
        <v>57</v>
      </c>
      <c r="B2380" s="4" t="s">
        <v>155</v>
      </c>
      <c r="C2380" s="5" t="s">
        <v>202</v>
      </c>
      <c r="D2380" s="4" t="s">
        <v>203</v>
      </c>
      <c r="E2380" s="5" t="s">
        <v>1217</v>
      </c>
      <c r="F2380" s="5" t="s">
        <v>342</v>
      </c>
      <c r="G2380" s="6">
        <v>56333.333333299997</v>
      </c>
      <c r="H2380" s="6">
        <v>57666.666666700003</v>
      </c>
      <c r="I2380" s="33">
        <v>2.3668639054452045</v>
      </c>
      <c r="J2380" s="7"/>
    </row>
    <row r="2381" spans="1:10" x14ac:dyDescent="0.3">
      <c r="A2381" s="3" t="s">
        <v>53</v>
      </c>
      <c r="B2381" s="4" t="s">
        <v>145</v>
      </c>
      <c r="C2381" s="5" t="s">
        <v>183</v>
      </c>
      <c r="D2381" s="4" t="s">
        <v>184</v>
      </c>
      <c r="E2381" s="5" t="s">
        <v>1218</v>
      </c>
      <c r="F2381" s="5" t="s">
        <v>350</v>
      </c>
      <c r="G2381" s="6">
        <v>76766.666666699995</v>
      </c>
      <c r="H2381" s="6">
        <v>76766.666666699995</v>
      </c>
      <c r="I2381" s="33">
        <v>0</v>
      </c>
      <c r="J2381" s="7"/>
    </row>
    <row r="2382" spans="1:10" x14ac:dyDescent="0.3">
      <c r="A2382" s="3" t="s">
        <v>53</v>
      </c>
      <c r="B2382" s="4" t="s">
        <v>145</v>
      </c>
      <c r="C2382" s="5" t="s">
        <v>463</v>
      </c>
      <c r="D2382" s="4" t="s">
        <v>464</v>
      </c>
      <c r="E2382" s="5" t="s">
        <v>1218</v>
      </c>
      <c r="F2382" s="5" t="s">
        <v>350</v>
      </c>
      <c r="G2382" s="6">
        <v>77566.666666699995</v>
      </c>
      <c r="H2382" s="6">
        <v>77480</v>
      </c>
      <c r="I2382" s="33">
        <v>-0.11173184361833455</v>
      </c>
      <c r="J2382" s="7"/>
    </row>
    <row r="2383" spans="1:10" x14ac:dyDescent="0.3">
      <c r="A2383" s="3" t="s">
        <v>53</v>
      </c>
      <c r="B2383" s="4" t="s">
        <v>145</v>
      </c>
      <c r="C2383" s="5" t="s">
        <v>187</v>
      </c>
      <c r="D2383" s="4" t="s">
        <v>188</v>
      </c>
      <c r="E2383" s="5" t="s">
        <v>1218</v>
      </c>
      <c r="F2383" s="5" t="s">
        <v>350</v>
      </c>
      <c r="G2383" s="6">
        <v>75975</v>
      </c>
      <c r="H2383" s="6">
        <v>75725</v>
      </c>
      <c r="I2383" s="33">
        <v>-0.32905561039815456</v>
      </c>
      <c r="J2383" s="7"/>
    </row>
    <row r="2384" spans="1:10" x14ac:dyDescent="0.3">
      <c r="A2384" s="3" t="s">
        <v>53</v>
      </c>
      <c r="B2384" s="4" t="s">
        <v>145</v>
      </c>
      <c r="C2384" s="5" t="s">
        <v>153</v>
      </c>
      <c r="D2384" s="4" t="s">
        <v>154</v>
      </c>
      <c r="E2384" s="5" t="s">
        <v>1218</v>
      </c>
      <c r="F2384" s="5" t="s">
        <v>350</v>
      </c>
      <c r="G2384" s="6">
        <v>78950</v>
      </c>
      <c r="H2384" s="6">
        <v>78633.333333300005</v>
      </c>
      <c r="I2384" s="33">
        <v>-0.40109774122861763</v>
      </c>
      <c r="J2384" s="7"/>
    </row>
    <row r="2385" spans="1:10" x14ac:dyDescent="0.3">
      <c r="A2385" s="3" t="s">
        <v>53</v>
      </c>
      <c r="B2385" s="4" t="s">
        <v>145</v>
      </c>
      <c r="C2385" s="5" t="s">
        <v>355</v>
      </c>
      <c r="D2385" s="4" t="s">
        <v>356</v>
      </c>
      <c r="E2385" s="5" t="s">
        <v>1218</v>
      </c>
      <c r="F2385" s="5" t="s">
        <v>350</v>
      </c>
      <c r="G2385" s="6">
        <v>76666.666666699995</v>
      </c>
      <c r="H2385" s="6">
        <v>76666.666666699995</v>
      </c>
      <c r="I2385" s="33">
        <v>0</v>
      </c>
      <c r="J2385" s="7"/>
    </row>
    <row r="2386" spans="1:10" x14ac:dyDescent="0.3">
      <c r="A2386" s="3" t="s">
        <v>53</v>
      </c>
      <c r="B2386" s="4" t="s">
        <v>145</v>
      </c>
      <c r="C2386" s="5" t="s">
        <v>191</v>
      </c>
      <c r="D2386" s="4" t="s">
        <v>192</v>
      </c>
      <c r="E2386" s="5" t="s">
        <v>1218</v>
      </c>
      <c r="F2386" s="5" t="s">
        <v>350</v>
      </c>
      <c r="G2386" s="6">
        <v>77133.333333300005</v>
      </c>
      <c r="H2386" s="6">
        <v>77133.333333300005</v>
      </c>
      <c r="I2386" s="33">
        <v>0</v>
      </c>
      <c r="J2386" s="7"/>
    </row>
    <row r="2387" spans="1:10" x14ac:dyDescent="0.3">
      <c r="A2387" s="3" t="s">
        <v>53</v>
      </c>
      <c r="B2387" s="4" t="s">
        <v>145</v>
      </c>
      <c r="C2387" s="5" t="s">
        <v>467</v>
      </c>
      <c r="D2387" s="4" t="s">
        <v>468</v>
      </c>
      <c r="E2387" s="5" t="s">
        <v>1218</v>
      </c>
      <c r="F2387" s="5" t="s">
        <v>350</v>
      </c>
      <c r="G2387" s="6">
        <v>76960</v>
      </c>
      <c r="H2387" s="6">
        <v>77360</v>
      </c>
      <c r="I2387" s="33">
        <v>0.51975051975052811</v>
      </c>
      <c r="J2387" s="7"/>
    </row>
    <row r="2388" spans="1:10" x14ac:dyDescent="0.3">
      <c r="A2388" s="3" t="s">
        <v>53</v>
      </c>
      <c r="B2388" s="4" t="s">
        <v>145</v>
      </c>
      <c r="C2388" s="5" t="s">
        <v>516</v>
      </c>
      <c r="D2388" s="4" t="s">
        <v>517</v>
      </c>
      <c r="E2388" s="5" t="s">
        <v>1218</v>
      </c>
      <c r="F2388" s="5" t="s">
        <v>350</v>
      </c>
      <c r="G2388" s="6">
        <v>76633.333333300005</v>
      </c>
      <c r="H2388" s="6">
        <v>75633.333333300005</v>
      </c>
      <c r="I2388" s="33">
        <v>-1.3049151805138326</v>
      </c>
      <c r="J2388" s="7"/>
    </row>
    <row r="2389" spans="1:10" x14ac:dyDescent="0.3">
      <c r="A2389" s="3" t="s">
        <v>53</v>
      </c>
      <c r="B2389" s="4" t="s">
        <v>145</v>
      </c>
      <c r="C2389" s="5" t="s">
        <v>193</v>
      </c>
      <c r="D2389" s="4" t="s">
        <v>194</v>
      </c>
      <c r="E2389" s="5" t="s">
        <v>1218</v>
      </c>
      <c r="F2389" s="5" t="s">
        <v>350</v>
      </c>
      <c r="G2389" s="6">
        <v>73650</v>
      </c>
      <c r="H2389" s="6">
        <v>73650</v>
      </c>
      <c r="I2389" s="33">
        <v>0</v>
      </c>
      <c r="J2389" s="7"/>
    </row>
    <row r="2390" spans="1:10" x14ac:dyDescent="0.3">
      <c r="A2390" s="3" t="s">
        <v>52</v>
      </c>
      <c r="B2390" s="4" t="s">
        <v>119</v>
      </c>
      <c r="C2390" s="5" t="s">
        <v>120</v>
      </c>
      <c r="D2390" s="4" t="s">
        <v>121</v>
      </c>
      <c r="E2390" s="5" t="s">
        <v>1218</v>
      </c>
      <c r="F2390" s="5" t="s">
        <v>350</v>
      </c>
      <c r="G2390" s="6">
        <v>82050</v>
      </c>
      <c r="H2390" s="6">
        <v>82050</v>
      </c>
      <c r="I2390" s="33">
        <v>0</v>
      </c>
      <c r="J2390" s="7"/>
    </row>
    <row r="2391" spans="1:10" x14ac:dyDescent="0.3">
      <c r="A2391" s="3" t="s">
        <v>56</v>
      </c>
      <c r="B2391" s="4" t="s">
        <v>181</v>
      </c>
      <c r="C2391" s="5" t="s">
        <v>182</v>
      </c>
      <c r="D2391" s="4" t="s">
        <v>181</v>
      </c>
      <c r="E2391" s="5" t="s">
        <v>1219</v>
      </c>
      <c r="F2391" s="5" t="s">
        <v>342</v>
      </c>
      <c r="G2391" s="6">
        <v>139350</v>
      </c>
      <c r="H2391" s="6">
        <v>139675</v>
      </c>
      <c r="I2391" s="33">
        <v>0.23322569070685084</v>
      </c>
      <c r="J2391" s="7"/>
    </row>
    <row r="2392" spans="1:10" x14ac:dyDescent="0.3">
      <c r="A2392" s="3" t="s">
        <v>53</v>
      </c>
      <c r="B2392" s="4" t="s">
        <v>145</v>
      </c>
      <c r="C2392" s="5" t="s">
        <v>463</v>
      </c>
      <c r="D2392" s="4" t="s">
        <v>464</v>
      </c>
      <c r="E2392" s="5" t="s">
        <v>1219</v>
      </c>
      <c r="F2392" s="5" t="s">
        <v>342</v>
      </c>
      <c r="G2392" s="6">
        <v>133725</v>
      </c>
      <c r="H2392" s="6">
        <v>135050</v>
      </c>
      <c r="I2392" s="33">
        <v>0.99083940923536673</v>
      </c>
      <c r="J2392" s="7"/>
    </row>
    <row r="2393" spans="1:10" x14ac:dyDescent="0.3">
      <c r="A2393" s="3" t="s">
        <v>53</v>
      </c>
      <c r="B2393" s="4" t="s">
        <v>145</v>
      </c>
      <c r="C2393" s="5" t="s">
        <v>187</v>
      </c>
      <c r="D2393" s="4" t="s">
        <v>188</v>
      </c>
      <c r="E2393" s="5" t="s">
        <v>1219</v>
      </c>
      <c r="F2393" s="5" t="s">
        <v>342</v>
      </c>
      <c r="G2393" s="6">
        <v>131000</v>
      </c>
      <c r="H2393" s="6">
        <v>130666.6666667</v>
      </c>
      <c r="I2393" s="33">
        <v>-0.25445292618321291</v>
      </c>
      <c r="J2393" s="7"/>
    </row>
    <row r="2394" spans="1:10" x14ac:dyDescent="0.3">
      <c r="A2394" s="3" t="s">
        <v>53</v>
      </c>
      <c r="B2394" s="4" t="s">
        <v>145</v>
      </c>
      <c r="C2394" s="5" t="s">
        <v>355</v>
      </c>
      <c r="D2394" s="4" t="s">
        <v>356</v>
      </c>
      <c r="E2394" s="5" t="s">
        <v>1219</v>
      </c>
      <c r="F2394" s="5" t="s">
        <v>342</v>
      </c>
      <c r="G2394" s="6">
        <v>135000</v>
      </c>
      <c r="H2394" s="6">
        <v>135000</v>
      </c>
      <c r="I2394" s="33">
        <v>0</v>
      </c>
      <c r="J2394" s="7"/>
    </row>
    <row r="2395" spans="1:10" x14ac:dyDescent="0.3">
      <c r="A2395" s="3" t="s">
        <v>53</v>
      </c>
      <c r="B2395" s="4" t="s">
        <v>145</v>
      </c>
      <c r="C2395" s="5" t="s">
        <v>343</v>
      </c>
      <c r="D2395" s="4" t="s">
        <v>344</v>
      </c>
      <c r="E2395" s="5" t="s">
        <v>1219</v>
      </c>
      <c r="F2395" s="5" t="s">
        <v>342</v>
      </c>
      <c r="G2395" s="6">
        <v>138566.66666670001</v>
      </c>
      <c r="H2395" s="6">
        <v>138433.33333329999</v>
      </c>
      <c r="I2395" s="33">
        <v>-9.622323796005805E-2</v>
      </c>
      <c r="J2395" s="7"/>
    </row>
    <row r="2396" spans="1:10" x14ac:dyDescent="0.3">
      <c r="A2396" s="3" t="s">
        <v>53</v>
      </c>
      <c r="B2396" s="4" t="s">
        <v>145</v>
      </c>
      <c r="C2396" s="5" t="s">
        <v>191</v>
      </c>
      <c r="D2396" s="4" t="s">
        <v>192</v>
      </c>
      <c r="E2396" s="5" t="s">
        <v>1219</v>
      </c>
      <c r="F2396" s="5" t="s">
        <v>342</v>
      </c>
      <c r="G2396" s="6">
        <v>131975</v>
      </c>
      <c r="H2396" s="6">
        <v>134100</v>
      </c>
      <c r="I2396" s="33">
        <v>1.6101534381511629</v>
      </c>
      <c r="J2396" s="7"/>
    </row>
    <row r="2397" spans="1:10" x14ac:dyDescent="0.3">
      <c r="A2397" s="3" t="s">
        <v>53</v>
      </c>
      <c r="B2397" s="4" t="s">
        <v>145</v>
      </c>
      <c r="C2397" s="5" t="s">
        <v>463</v>
      </c>
      <c r="D2397" s="4" t="s">
        <v>464</v>
      </c>
      <c r="E2397" s="5" t="s">
        <v>1219</v>
      </c>
      <c r="F2397" s="5" t="s">
        <v>376</v>
      </c>
      <c r="G2397" s="6">
        <v>29700</v>
      </c>
      <c r="H2397" s="6">
        <v>29842.8571429</v>
      </c>
      <c r="I2397" s="33">
        <v>0.48100048114478877</v>
      </c>
      <c r="J2397" s="7"/>
    </row>
    <row r="2398" spans="1:10" x14ac:dyDescent="0.3">
      <c r="A2398" s="3" t="s">
        <v>53</v>
      </c>
      <c r="B2398" s="4" t="s">
        <v>145</v>
      </c>
      <c r="C2398" s="5" t="s">
        <v>187</v>
      </c>
      <c r="D2398" s="4" t="s">
        <v>188</v>
      </c>
      <c r="E2398" s="5" t="s">
        <v>1219</v>
      </c>
      <c r="F2398" s="5" t="s">
        <v>376</v>
      </c>
      <c r="G2398" s="6">
        <v>29475</v>
      </c>
      <c r="H2398" s="6">
        <v>29600</v>
      </c>
      <c r="I2398" s="33">
        <v>0.42408821034776167</v>
      </c>
      <c r="J2398" s="7"/>
    </row>
    <row r="2399" spans="1:10" x14ac:dyDescent="0.3">
      <c r="A2399" s="3" t="s">
        <v>53</v>
      </c>
      <c r="B2399" s="4" t="s">
        <v>145</v>
      </c>
      <c r="C2399" s="5" t="s">
        <v>146</v>
      </c>
      <c r="D2399" s="4" t="s">
        <v>147</v>
      </c>
      <c r="E2399" s="5" t="s">
        <v>1219</v>
      </c>
      <c r="F2399" s="5" t="s">
        <v>376</v>
      </c>
      <c r="G2399" s="6">
        <v>29000</v>
      </c>
      <c r="H2399" s="6">
        <v>30000</v>
      </c>
      <c r="I2399" s="33">
        <v>3.4482758620689724</v>
      </c>
      <c r="J2399" s="7"/>
    </row>
    <row r="2400" spans="1:10" x14ac:dyDescent="0.3">
      <c r="A2400" s="3" t="s">
        <v>53</v>
      </c>
      <c r="B2400" s="4" t="s">
        <v>145</v>
      </c>
      <c r="C2400" s="5" t="s">
        <v>355</v>
      </c>
      <c r="D2400" s="4" t="s">
        <v>356</v>
      </c>
      <c r="E2400" s="5" t="s">
        <v>1219</v>
      </c>
      <c r="F2400" s="5" t="s">
        <v>376</v>
      </c>
      <c r="G2400" s="6">
        <v>29750</v>
      </c>
      <c r="H2400" s="6">
        <v>29750</v>
      </c>
      <c r="I2400" s="33">
        <v>0</v>
      </c>
      <c r="J2400" s="7"/>
    </row>
    <row r="2401" spans="1:10" x14ac:dyDescent="0.3">
      <c r="A2401" s="3" t="s">
        <v>53</v>
      </c>
      <c r="B2401" s="4" t="s">
        <v>145</v>
      </c>
      <c r="C2401" s="5" t="s">
        <v>343</v>
      </c>
      <c r="D2401" s="4" t="s">
        <v>344</v>
      </c>
      <c r="E2401" s="5" t="s">
        <v>1219</v>
      </c>
      <c r="F2401" s="5" t="s">
        <v>376</v>
      </c>
      <c r="G2401" s="6">
        <v>30300</v>
      </c>
      <c r="H2401" s="6">
        <v>30225</v>
      </c>
      <c r="I2401" s="33">
        <v>-0.24752475247524774</v>
      </c>
      <c r="J2401" s="7"/>
    </row>
    <row r="2402" spans="1:10" x14ac:dyDescent="0.3">
      <c r="A2402" s="3" t="s">
        <v>53</v>
      </c>
      <c r="B2402" s="4" t="s">
        <v>145</v>
      </c>
      <c r="C2402" s="5" t="s">
        <v>191</v>
      </c>
      <c r="D2402" s="4" t="s">
        <v>192</v>
      </c>
      <c r="E2402" s="5" t="s">
        <v>1219</v>
      </c>
      <c r="F2402" s="5" t="s">
        <v>376</v>
      </c>
      <c r="G2402" s="6">
        <v>30475</v>
      </c>
      <c r="H2402" s="6">
        <v>29975</v>
      </c>
      <c r="I2402" s="33">
        <v>-1.6406890894175574</v>
      </c>
      <c r="J2402" s="7"/>
    </row>
    <row r="2403" spans="1:10" x14ac:dyDescent="0.3">
      <c r="A2403" s="3" t="s">
        <v>53</v>
      </c>
      <c r="B2403" s="4" t="s">
        <v>145</v>
      </c>
      <c r="C2403" s="5" t="s">
        <v>467</v>
      </c>
      <c r="D2403" s="4" t="s">
        <v>468</v>
      </c>
      <c r="E2403" s="5" t="s">
        <v>1219</v>
      </c>
      <c r="F2403" s="5" t="s">
        <v>376</v>
      </c>
      <c r="G2403" s="6">
        <v>29000</v>
      </c>
      <c r="H2403" s="6">
        <v>29966.666666699999</v>
      </c>
      <c r="I2403" s="33">
        <v>3.333333333448274</v>
      </c>
      <c r="J2403" s="7"/>
    </row>
    <row r="2404" spans="1:10" x14ac:dyDescent="0.3">
      <c r="A2404" s="3" t="s">
        <v>53</v>
      </c>
      <c r="B2404" s="4" t="s">
        <v>145</v>
      </c>
      <c r="C2404" s="5" t="s">
        <v>516</v>
      </c>
      <c r="D2404" s="4" t="s">
        <v>517</v>
      </c>
      <c r="E2404" s="5" t="s">
        <v>1219</v>
      </c>
      <c r="F2404" s="5" t="s">
        <v>376</v>
      </c>
      <c r="G2404" s="6">
        <v>30000</v>
      </c>
      <c r="H2404" s="6">
        <v>30125</v>
      </c>
      <c r="I2404" s="33">
        <v>0.41666666666666519</v>
      </c>
      <c r="J2404" s="7"/>
    </row>
    <row r="2405" spans="1:10" x14ac:dyDescent="0.3">
      <c r="A2405" s="3" t="s">
        <v>53</v>
      </c>
      <c r="B2405" s="4" t="s">
        <v>145</v>
      </c>
      <c r="C2405" s="5" t="s">
        <v>193</v>
      </c>
      <c r="D2405" s="4" t="s">
        <v>194</v>
      </c>
      <c r="E2405" s="5" t="s">
        <v>1219</v>
      </c>
      <c r="F2405" s="5" t="s">
        <v>376</v>
      </c>
      <c r="G2405" s="6" t="s">
        <v>112</v>
      </c>
      <c r="H2405" s="6">
        <v>29150</v>
      </c>
      <c r="I2405" s="33" t="s">
        <v>112</v>
      </c>
      <c r="J2405" s="7"/>
    </row>
    <row r="2406" spans="1:10" x14ac:dyDescent="0.3">
      <c r="A2406" s="3" t="s">
        <v>55</v>
      </c>
      <c r="B2406" s="4" t="s">
        <v>156</v>
      </c>
      <c r="C2406" s="5" t="s">
        <v>157</v>
      </c>
      <c r="D2406" s="4" t="s">
        <v>158</v>
      </c>
      <c r="E2406" s="5" t="s">
        <v>1219</v>
      </c>
      <c r="F2406" s="5" t="s">
        <v>376</v>
      </c>
      <c r="G2406" s="6">
        <v>31266.666666699999</v>
      </c>
      <c r="H2406" s="6">
        <v>31266.666666699999</v>
      </c>
      <c r="I2406" s="33">
        <v>0</v>
      </c>
      <c r="J2406" s="7"/>
    </row>
    <row r="2407" spans="1:10" x14ac:dyDescent="0.3">
      <c r="A2407" s="3" t="s">
        <v>62</v>
      </c>
      <c r="B2407" s="4" t="s">
        <v>107</v>
      </c>
      <c r="C2407" s="5" t="s">
        <v>174</v>
      </c>
      <c r="D2407" s="4" t="s">
        <v>160</v>
      </c>
      <c r="E2407" s="5" t="s">
        <v>1690</v>
      </c>
      <c r="F2407" s="5" t="s">
        <v>342</v>
      </c>
      <c r="G2407" s="6" t="s">
        <v>112</v>
      </c>
      <c r="H2407" s="6">
        <v>97950</v>
      </c>
      <c r="I2407" s="33" t="s">
        <v>112</v>
      </c>
      <c r="J2407" s="7"/>
    </row>
    <row r="2408" spans="1:10" x14ac:dyDescent="0.3">
      <c r="A2408" s="3" t="s">
        <v>62</v>
      </c>
      <c r="B2408" s="4" t="s">
        <v>107</v>
      </c>
      <c r="C2408" s="5" t="s">
        <v>168</v>
      </c>
      <c r="D2408" s="4" t="s">
        <v>169</v>
      </c>
      <c r="E2408" s="5" t="s">
        <v>1220</v>
      </c>
      <c r="F2408" s="5" t="s">
        <v>342</v>
      </c>
      <c r="G2408" s="6">
        <v>52633.333333299997</v>
      </c>
      <c r="H2408" s="6">
        <v>52633.333333299997</v>
      </c>
      <c r="I2408" s="33">
        <v>0</v>
      </c>
      <c r="J2408" s="7"/>
    </row>
    <row r="2409" spans="1:10" x14ac:dyDescent="0.3">
      <c r="A2409" s="3" t="s">
        <v>62</v>
      </c>
      <c r="B2409" s="4" t="s">
        <v>107</v>
      </c>
      <c r="C2409" s="5" t="s">
        <v>174</v>
      </c>
      <c r="D2409" s="4" t="s">
        <v>160</v>
      </c>
      <c r="E2409" s="5" t="s">
        <v>1220</v>
      </c>
      <c r="F2409" s="5" t="s">
        <v>342</v>
      </c>
      <c r="G2409" s="6">
        <v>56166.666666700003</v>
      </c>
      <c r="H2409" s="6">
        <v>53600</v>
      </c>
      <c r="I2409" s="33">
        <v>-4.5697329377420992</v>
      </c>
      <c r="J2409" s="7"/>
    </row>
    <row r="2410" spans="1:10" x14ac:dyDescent="0.3">
      <c r="A2410" s="3" t="s">
        <v>62</v>
      </c>
      <c r="B2410" s="4" t="s">
        <v>107</v>
      </c>
      <c r="C2410" s="5" t="s">
        <v>177</v>
      </c>
      <c r="D2410" s="4" t="s">
        <v>178</v>
      </c>
      <c r="E2410" s="5" t="s">
        <v>1220</v>
      </c>
      <c r="F2410" s="5" t="s">
        <v>563</v>
      </c>
      <c r="G2410" s="6">
        <v>23500</v>
      </c>
      <c r="H2410" s="6">
        <v>24333.333333300001</v>
      </c>
      <c r="I2410" s="33">
        <v>3.5460992906382938</v>
      </c>
      <c r="J2410" s="7"/>
    </row>
    <row r="2411" spans="1:10" x14ac:dyDescent="0.3">
      <c r="A2411" s="3" t="s">
        <v>64</v>
      </c>
      <c r="B2411" s="4" t="s">
        <v>122</v>
      </c>
      <c r="C2411" s="5" t="s">
        <v>123</v>
      </c>
      <c r="D2411" s="4" t="s">
        <v>124</v>
      </c>
      <c r="E2411" s="5" t="s">
        <v>1221</v>
      </c>
      <c r="F2411" s="5" t="s">
        <v>342</v>
      </c>
      <c r="G2411" s="6">
        <v>41150</v>
      </c>
      <c r="H2411" s="6">
        <v>41150</v>
      </c>
      <c r="I2411" s="33">
        <v>0</v>
      </c>
      <c r="J2411" s="7"/>
    </row>
    <row r="2412" spans="1:10" x14ac:dyDescent="0.3">
      <c r="A2412" s="3" t="s">
        <v>56</v>
      </c>
      <c r="B2412" s="4" t="s">
        <v>181</v>
      </c>
      <c r="C2412" s="5" t="s">
        <v>182</v>
      </c>
      <c r="D2412" s="4" t="s">
        <v>181</v>
      </c>
      <c r="E2412" s="5" t="s">
        <v>1222</v>
      </c>
      <c r="F2412" s="5" t="s">
        <v>342</v>
      </c>
      <c r="G2412" s="6">
        <v>111233.3333333</v>
      </c>
      <c r="H2412" s="6">
        <v>117200</v>
      </c>
      <c r="I2412" s="33">
        <v>5.3640994905919559</v>
      </c>
      <c r="J2412" s="7"/>
    </row>
    <row r="2413" spans="1:10" x14ac:dyDescent="0.3">
      <c r="A2413" s="3" t="s">
        <v>53</v>
      </c>
      <c r="B2413" s="4" t="s">
        <v>145</v>
      </c>
      <c r="C2413" s="5" t="s">
        <v>183</v>
      </c>
      <c r="D2413" s="4" t="s">
        <v>184</v>
      </c>
      <c r="E2413" s="5" t="s">
        <v>1222</v>
      </c>
      <c r="F2413" s="5" t="s">
        <v>342</v>
      </c>
      <c r="G2413" s="6">
        <v>119500</v>
      </c>
      <c r="H2413" s="6">
        <v>119475</v>
      </c>
      <c r="I2413" s="33">
        <v>-2.0920502092047766E-2</v>
      </c>
      <c r="J2413" s="7"/>
    </row>
    <row r="2414" spans="1:10" x14ac:dyDescent="0.3">
      <c r="A2414" s="3" t="s">
        <v>53</v>
      </c>
      <c r="B2414" s="4" t="s">
        <v>145</v>
      </c>
      <c r="C2414" s="5" t="s">
        <v>187</v>
      </c>
      <c r="D2414" s="4" t="s">
        <v>188</v>
      </c>
      <c r="E2414" s="5" t="s">
        <v>1222</v>
      </c>
      <c r="F2414" s="5" t="s">
        <v>342</v>
      </c>
      <c r="G2414" s="6">
        <v>110500</v>
      </c>
      <c r="H2414" s="6">
        <v>110500</v>
      </c>
      <c r="I2414" s="33">
        <v>0</v>
      </c>
      <c r="J2414" s="7"/>
    </row>
    <row r="2415" spans="1:10" x14ac:dyDescent="0.3">
      <c r="A2415" s="3" t="s">
        <v>53</v>
      </c>
      <c r="B2415" s="4" t="s">
        <v>145</v>
      </c>
      <c r="C2415" s="5" t="s">
        <v>191</v>
      </c>
      <c r="D2415" s="4" t="s">
        <v>192</v>
      </c>
      <c r="E2415" s="5" t="s">
        <v>1222</v>
      </c>
      <c r="F2415" s="5" t="s">
        <v>342</v>
      </c>
      <c r="G2415" s="6">
        <v>117966.6666667</v>
      </c>
      <c r="H2415" s="6">
        <v>113666.6666667</v>
      </c>
      <c r="I2415" s="33">
        <v>-3.6450974851642726</v>
      </c>
      <c r="J2415" s="7"/>
    </row>
    <row r="2416" spans="1:10" x14ac:dyDescent="0.3">
      <c r="A2416" s="3" t="s">
        <v>53</v>
      </c>
      <c r="B2416" s="4" t="s">
        <v>145</v>
      </c>
      <c r="C2416" s="5" t="s">
        <v>193</v>
      </c>
      <c r="D2416" s="4" t="s">
        <v>194</v>
      </c>
      <c r="E2416" s="5" t="s">
        <v>1222</v>
      </c>
      <c r="F2416" s="5" t="s">
        <v>342</v>
      </c>
      <c r="G2416" s="6">
        <v>112666.6666667</v>
      </c>
      <c r="H2416" s="6">
        <v>115375</v>
      </c>
      <c r="I2416" s="33">
        <v>2.4038461538158584</v>
      </c>
      <c r="J2416" s="7"/>
    </row>
    <row r="2417" spans="1:10" x14ac:dyDescent="0.3">
      <c r="A2417" s="3" t="s">
        <v>57</v>
      </c>
      <c r="B2417" s="4" t="s">
        <v>155</v>
      </c>
      <c r="C2417" s="5" t="s">
        <v>546</v>
      </c>
      <c r="D2417" s="4" t="s">
        <v>547</v>
      </c>
      <c r="E2417" s="5" t="s">
        <v>1222</v>
      </c>
      <c r="F2417" s="5" t="s">
        <v>342</v>
      </c>
      <c r="G2417" s="6">
        <v>110000</v>
      </c>
      <c r="H2417" s="6">
        <v>109500</v>
      </c>
      <c r="I2417" s="33">
        <v>-0.45454545454545192</v>
      </c>
      <c r="J2417" s="7"/>
    </row>
    <row r="2418" spans="1:10" x14ac:dyDescent="0.3">
      <c r="A2418" s="3" t="s">
        <v>57</v>
      </c>
      <c r="B2418" s="4" t="s">
        <v>155</v>
      </c>
      <c r="C2418" s="5" t="s">
        <v>491</v>
      </c>
      <c r="D2418" s="4" t="s">
        <v>492</v>
      </c>
      <c r="E2418" s="5" t="s">
        <v>1222</v>
      </c>
      <c r="F2418" s="5" t="s">
        <v>342</v>
      </c>
      <c r="G2418" s="6">
        <v>102300</v>
      </c>
      <c r="H2418" s="6">
        <v>102297.5</v>
      </c>
      <c r="I2418" s="33">
        <v>-2.4437927663711889E-3</v>
      </c>
      <c r="J2418" s="7"/>
    </row>
    <row r="2419" spans="1:10" x14ac:dyDescent="0.3">
      <c r="A2419" s="3" t="s">
        <v>57</v>
      </c>
      <c r="B2419" s="4" t="s">
        <v>155</v>
      </c>
      <c r="C2419" s="5" t="s">
        <v>328</v>
      </c>
      <c r="D2419" s="4" t="s">
        <v>329</v>
      </c>
      <c r="E2419" s="5" t="s">
        <v>1222</v>
      </c>
      <c r="F2419" s="5" t="s">
        <v>342</v>
      </c>
      <c r="G2419" s="6">
        <v>108766.6666667</v>
      </c>
      <c r="H2419" s="6">
        <v>114033.3333333</v>
      </c>
      <c r="I2419" s="33">
        <v>4.8421697823460619</v>
      </c>
      <c r="J2419" s="7"/>
    </row>
    <row r="2420" spans="1:10" x14ac:dyDescent="0.3">
      <c r="A2420" s="3" t="s">
        <v>58</v>
      </c>
      <c r="B2420" s="4" t="s">
        <v>150</v>
      </c>
      <c r="C2420" s="5" t="s">
        <v>151</v>
      </c>
      <c r="D2420" s="4" t="s">
        <v>152</v>
      </c>
      <c r="E2420" s="5" t="s">
        <v>1222</v>
      </c>
      <c r="F2420" s="5" t="s">
        <v>342</v>
      </c>
      <c r="G2420" s="6">
        <v>112925</v>
      </c>
      <c r="H2420" s="6">
        <v>112925</v>
      </c>
      <c r="I2420" s="33">
        <v>0</v>
      </c>
      <c r="J2420" s="7"/>
    </row>
    <row r="2421" spans="1:10" x14ac:dyDescent="0.3">
      <c r="A2421" s="3" t="s">
        <v>53</v>
      </c>
      <c r="B2421" s="4" t="s">
        <v>145</v>
      </c>
      <c r="C2421" s="5" t="s">
        <v>183</v>
      </c>
      <c r="D2421" s="4" t="s">
        <v>184</v>
      </c>
      <c r="E2421" s="5" t="s">
        <v>1222</v>
      </c>
      <c r="F2421" s="5" t="s">
        <v>345</v>
      </c>
      <c r="G2421" s="6">
        <v>16975</v>
      </c>
      <c r="H2421" s="6">
        <v>17025</v>
      </c>
      <c r="I2421" s="33">
        <v>0.29455081001472649</v>
      </c>
      <c r="J2421" s="7"/>
    </row>
    <row r="2422" spans="1:10" x14ac:dyDescent="0.3">
      <c r="A2422" s="3" t="s">
        <v>53</v>
      </c>
      <c r="B2422" s="4" t="s">
        <v>145</v>
      </c>
      <c r="C2422" s="5" t="s">
        <v>463</v>
      </c>
      <c r="D2422" s="4" t="s">
        <v>464</v>
      </c>
      <c r="E2422" s="5" t="s">
        <v>1222</v>
      </c>
      <c r="F2422" s="5" t="s">
        <v>345</v>
      </c>
      <c r="G2422" s="6">
        <v>17775</v>
      </c>
      <c r="H2422" s="6">
        <v>18071.4285714</v>
      </c>
      <c r="I2422" s="33">
        <v>1.6676712877637057</v>
      </c>
      <c r="J2422" s="7"/>
    </row>
    <row r="2423" spans="1:10" x14ac:dyDescent="0.3">
      <c r="A2423" s="3" t="s">
        <v>53</v>
      </c>
      <c r="B2423" s="4" t="s">
        <v>145</v>
      </c>
      <c r="C2423" s="5" t="s">
        <v>187</v>
      </c>
      <c r="D2423" s="4" t="s">
        <v>188</v>
      </c>
      <c r="E2423" s="5" t="s">
        <v>1222</v>
      </c>
      <c r="F2423" s="5" t="s">
        <v>345</v>
      </c>
      <c r="G2423" s="6">
        <v>16933.333333300001</v>
      </c>
      <c r="H2423" s="6">
        <v>17100</v>
      </c>
      <c r="I2423" s="33">
        <v>0.98425196870270959</v>
      </c>
      <c r="J2423" s="7"/>
    </row>
    <row r="2424" spans="1:10" x14ac:dyDescent="0.3">
      <c r="A2424" s="3" t="s">
        <v>53</v>
      </c>
      <c r="B2424" s="4" t="s">
        <v>145</v>
      </c>
      <c r="C2424" s="5" t="s">
        <v>262</v>
      </c>
      <c r="D2424" s="4" t="s">
        <v>263</v>
      </c>
      <c r="E2424" s="5" t="s">
        <v>1222</v>
      </c>
      <c r="F2424" s="5" t="s">
        <v>345</v>
      </c>
      <c r="G2424" s="6">
        <v>17233.333333300001</v>
      </c>
      <c r="H2424" s="6">
        <v>17233.333333300001</v>
      </c>
      <c r="I2424" s="33">
        <v>0</v>
      </c>
      <c r="J2424" s="7"/>
    </row>
    <row r="2425" spans="1:10" x14ac:dyDescent="0.3">
      <c r="A2425" s="3" t="s">
        <v>53</v>
      </c>
      <c r="B2425" s="4" t="s">
        <v>145</v>
      </c>
      <c r="C2425" s="5" t="s">
        <v>146</v>
      </c>
      <c r="D2425" s="4" t="s">
        <v>147</v>
      </c>
      <c r="E2425" s="5" t="s">
        <v>1222</v>
      </c>
      <c r="F2425" s="5" t="s">
        <v>345</v>
      </c>
      <c r="G2425" s="6">
        <v>17675</v>
      </c>
      <c r="H2425" s="6">
        <v>17675</v>
      </c>
      <c r="I2425" s="33">
        <v>0</v>
      </c>
      <c r="J2425" s="7"/>
    </row>
    <row r="2426" spans="1:10" x14ac:dyDescent="0.3">
      <c r="A2426" s="3" t="s">
        <v>53</v>
      </c>
      <c r="B2426" s="4" t="s">
        <v>145</v>
      </c>
      <c r="C2426" s="5" t="s">
        <v>355</v>
      </c>
      <c r="D2426" s="4" t="s">
        <v>356</v>
      </c>
      <c r="E2426" s="5" t="s">
        <v>1222</v>
      </c>
      <c r="F2426" s="5" t="s">
        <v>345</v>
      </c>
      <c r="G2426" s="6">
        <v>16500</v>
      </c>
      <c r="H2426" s="6">
        <v>17666.666666699999</v>
      </c>
      <c r="I2426" s="33">
        <v>7.070707070909088</v>
      </c>
      <c r="J2426" s="7"/>
    </row>
    <row r="2427" spans="1:10" x14ac:dyDescent="0.3">
      <c r="A2427" s="3" t="s">
        <v>53</v>
      </c>
      <c r="B2427" s="4" t="s">
        <v>145</v>
      </c>
      <c r="C2427" s="5" t="s">
        <v>191</v>
      </c>
      <c r="D2427" s="4" t="s">
        <v>192</v>
      </c>
      <c r="E2427" s="5" t="s">
        <v>1222</v>
      </c>
      <c r="F2427" s="5" t="s">
        <v>345</v>
      </c>
      <c r="G2427" s="6">
        <v>16900</v>
      </c>
      <c r="H2427" s="6">
        <v>17200</v>
      </c>
      <c r="I2427" s="33">
        <v>1.7751479289940919</v>
      </c>
      <c r="J2427" s="7"/>
    </row>
    <row r="2428" spans="1:10" x14ac:dyDescent="0.3">
      <c r="A2428" s="3" t="s">
        <v>53</v>
      </c>
      <c r="B2428" s="4" t="s">
        <v>145</v>
      </c>
      <c r="C2428" s="5" t="s">
        <v>467</v>
      </c>
      <c r="D2428" s="4" t="s">
        <v>468</v>
      </c>
      <c r="E2428" s="5" t="s">
        <v>1222</v>
      </c>
      <c r="F2428" s="5" t="s">
        <v>345</v>
      </c>
      <c r="G2428" s="6">
        <v>17900</v>
      </c>
      <c r="H2428" s="6">
        <v>17700</v>
      </c>
      <c r="I2428" s="33">
        <v>-1.1173184357541888</v>
      </c>
      <c r="J2428" s="7"/>
    </row>
    <row r="2429" spans="1:10" x14ac:dyDescent="0.3">
      <c r="A2429" s="3" t="s">
        <v>53</v>
      </c>
      <c r="B2429" s="4" t="s">
        <v>145</v>
      </c>
      <c r="C2429" s="5" t="s">
        <v>516</v>
      </c>
      <c r="D2429" s="4" t="s">
        <v>517</v>
      </c>
      <c r="E2429" s="5" t="s">
        <v>1222</v>
      </c>
      <c r="F2429" s="5" t="s">
        <v>345</v>
      </c>
      <c r="G2429" s="6">
        <v>17100</v>
      </c>
      <c r="H2429" s="6">
        <v>17100</v>
      </c>
      <c r="I2429" s="33">
        <v>0</v>
      </c>
      <c r="J2429" s="7"/>
    </row>
    <row r="2430" spans="1:10" x14ac:dyDescent="0.3">
      <c r="A2430" s="3" t="s">
        <v>53</v>
      </c>
      <c r="B2430" s="4" t="s">
        <v>145</v>
      </c>
      <c r="C2430" s="5" t="s">
        <v>193</v>
      </c>
      <c r="D2430" s="4" t="s">
        <v>194</v>
      </c>
      <c r="E2430" s="5" t="s">
        <v>1222</v>
      </c>
      <c r="F2430" s="5" t="s">
        <v>345</v>
      </c>
      <c r="G2430" s="6">
        <v>17260</v>
      </c>
      <c r="H2430" s="6">
        <v>17160</v>
      </c>
      <c r="I2430" s="33">
        <v>-0.57937427578215184</v>
      </c>
      <c r="J2430" s="7"/>
    </row>
    <row r="2431" spans="1:10" x14ac:dyDescent="0.3">
      <c r="A2431" s="3" t="s">
        <v>53</v>
      </c>
      <c r="B2431" s="4" t="s">
        <v>145</v>
      </c>
      <c r="C2431" s="5" t="s">
        <v>347</v>
      </c>
      <c r="D2431" s="4" t="s">
        <v>348</v>
      </c>
      <c r="E2431" s="5" t="s">
        <v>1222</v>
      </c>
      <c r="F2431" s="5" t="s">
        <v>345</v>
      </c>
      <c r="G2431" s="6">
        <v>17266.666666699999</v>
      </c>
      <c r="H2431" s="6">
        <v>17833.333333300001</v>
      </c>
      <c r="I2431" s="33">
        <v>3.281853281460867</v>
      </c>
      <c r="J2431" s="7"/>
    </row>
    <row r="2432" spans="1:10" x14ac:dyDescent="0.3">
      <c r="A2432" s="3" t="s">
        <v>57</v>
      </c>
      <c r="B2432" s="4" t="s">
        <v>155</v>
      </c>
      <c r="C2432" s="5" t="s">
        <v>200</v>
      </c>
      <c r="D2432" s="4" t="s">
        <v>201</v>
      </c>
      <c r="E2432" s="5" t="s">
        <v>1222</v>
      </c>
      <c r="F2432" s="5" t="s">
        <v>345</v>
      </c>
      <c r="G2432" s="6">
        <v>15666.666666700001</v>
      </c>
      <c r="H2432" s="6">
        <v>15833.333333299999</v>
      </c>
      <c r="I2432" s="33">
        <v>1.0638297868062363</v>
      </c>
      <c r="J2432" s="7"/>
    </row>
    <row r="2433" spans="1:10" x14ac:dyDescent="0.3">
      <c r="A2433" s="3" t="s">
        <v>57</v>
      </c>
      <c r="B2433" s="4" t="s">
        <v>155</v>
      </c>
      <c r="C2433" s="5" t="s">
        <v>483</v>
      </c>
      <c r="D2433" s="4" t="s">
        <v>484</v>
      </c>
      <c r="E2433" s="5" t="s">
        <v>1222</v>
      </c>
      <c r="F2433" s="5" t="s">
        <v>345</v>
      </c>
      <c r="G2433" s="6">
        <v>16180</v>
      </c>
      <c r="H2433" s="6">
        <v>16680</v>
      </c>
      <c r="I2433" s="33">
        <v>3.0902348578492056</v>
      </c>
      <c r="J2433" s="7"/>
    </row>
    <row r="2434" spans="1:10" x14ac:dyDescent="0.3">
      <c r="A2434" s="3" t="s">
        <v>57</v>
      </c>
      <c r="B2434" s="4" t="s">
        <v>155</v>
      </c>
      <c r="C2434" s="5" t="s">
        <v>202</v>
      </c>
      <c r="D2434" s="4" t="s">
        <v>203</v>
      </c>
      <c r="E2434" s="5" t="s">
        <v>1222</v>
      </c>
      <c r="F2434" s="5" t="s">
        <v>345</v>
      </c>
      <c r="G2434" s="6">
        <v>15250</v>
      </c>
      <c r="H2434" s="6">
        <v>15166.666666700001</v>
      </c>
      <c r="I2434" s="33">
        <v>-0.54644808721311389</v>
      </c>
      <c r="J2434" s="7"/>
    </row>
    <row r="2435" spans="1:10" x14ac:dyDescent="0.3">
      <c r="A2435" s="3" t="s">
        <v>51</v>
      </c>
      <c r="B2435" s="4" t="s">
        <v>101</v>
      </c>
      <c r="C2435" s="5" t="s">
        <v>208</v>
      </c>
      <c r="D2435" s="4" t="s">
        <v>209</v>
      </c>
      <c r="E2435" s="5" t="s">
        <v>1222</v>
      </c>
      <c r="F2435" s="5" t="s">
        <v>345</v>
      </c>
      <c r="G2435" s="6">
        <v>16000</v>
      </c>
      <c r="H2435" s="6">
        <v>18000</v>
      </c>
      <c r="I2435" s="33">
        <v>12.5</v>
      </c>
      <c r="J2435" s="7"/>
    </row>
    <row r="2436" spans="1:10" x14ac:dyDescent="0.3">
      <c r="A2436" s="3" t="s">
        <v>64</v>
      </c>
      <c r="B2436" s="4" t="s">
        <v>122</v>
      </c>
      <c r="C2436" s="5" t="s">
        <v>123</v>
      </c>
      <c r="D2436" s="4" t="s">
        <v>124</v>
      </c>
      <c r="E2436" s="5" t="s">
        <v>1222</v>
      </c>
      <c r="F2436" s="5" t="s">
        <v>345</v>
      </c>
      <c r="G2436" s="6">
        <v>17900</v>
      </c>
      <c r="H2436" s="6">
        <v>17925</v>
      </c>
      <c r="I2436" s="33">
        <v>0.13966480446927498</v>
      </c>
      <c r="J2436" s="7"/>
    </row>
    <row r="2437" spans="1:10" x14ac:dyDescent="0.3">
      <c r="A2437" s="3" t="s">
        <v>64</v>
      </c>
      <c r="B2437" s="4" t="s">
        <v>122</v>
      </c>
      <c r="C2437" s="5" t="s">
        <v>215</v>
      </c>
      <c r="D2437" s="4" t="s">
        <v>216</v>
      </c>
      <c r="E2437" s="5" t="s">
        <v>1222</v>
      </c>
      <c r="F2437" s="5" t="s">
        <v>345</v>
      </c>
      <c r="G2437" s="6" t="s">
        <v>112</v>
      </c>
      <c r="H2437" s="6">
        <v>17333.333333300001</v>
      </c>
      <c r="I2437" s="33" t="s">
        <v>112</v>
      </c>
      <c r="J2437" s="7"/>
    </row>
    <row r="2438" spans="1:10" x14ac:dyDescent="0.3">
      <c r="A2438" s="3" t="s">
        <v>64</v>
      </c>
      <c r="B2438" s="4" t="s">
        <v>122</v>
      </c>
      <c r="C2438" s="5" t="s">
        <v>332</v>
      </c>
      <c r="D2438" s="4" t="s">
        <v>333</v>
      </c>
      <c r="E2438" s="5" t="s">
        <v>1222</v>
      </c>
      <c r="F2438" s="5" t="s">
        <v>345</v>
      </c>
      <c r="G2438" s="6">
        <v>17028.5714286</v>
      </c>
      <c r="H2438" s="6">
        <v>17460</v>
      </c>
      <c r="I2438" s="33">
        <v>2.5335570468078217</v>
      </c>
      <c r="J2438" s="7"/>
    </row>
    <row r="2439" spans="1:10" x14ac:dyDescent="0.3">
      <c r="A2439" s="3" t="s">
        <v>64</v>
      </c>
      <c r="B2439" s="4" t="s">
        <v>122</v>
      </c>
      <c r="C2439" s="5" t="s">
        <v>125</v>
      </c>
      <c r="D2439" s="4" t="s">
        <v>126</v>
      </c>
      <c r="E2439" s="5" t="s">
        <v>1222</v>
      </c>
      <c r="F2439" s="5" t="s">
        <v>345</v>
      </c>
      <c r="G2439" s="6">
        <v>18083.333333300001</v>
      </c>
      <c r="H2439" s="6">
        <v>18083.333333300001</v>
      </c>
      <c r="I2439" s="33">
        <v>0</v>
      </c>
      <c r="J2439" s="7"/>
    </row>
    <row r="2440" spans="1:10" x14ac:dyDescent="0.3">
      <c r="A2440" s="3" t="s">
        <v>64</v>
      </c>
      <c r="B2440" s="4" t="s">
        <v>122</v>
      </c>
      <c r="C2440" s="5" t="s">
        <v>127</v>
      </c>
      <c r="D2440" s="4" t="s">
        <v>128</v>
      </c>
      <c r="E2440" s="5" t="s">
        <v>1222</v>
      </c>
      <c r="F2440" s="5" t="s">
        <v>345</v>
      </c>
      <c r="G2440" s="6">
        <v>17233.333333300001</v>
      </c>
      <c r="H2440" s="6">
        <v>17900</v>
      </c>
      <c r="I2440" s="33">
        <v>3.86847195377924</v>
      </c>
      <c r="J2440" s="7"/>
    </row>
    <row r="2441" spans="1:10" x14ac:dyDescent="0.3">
      <c r="A2441" s="3" t="s">
        <v>65</v>
      </c>
      <c r="B2441" s="4" t="s">
        <v>104</v>
      </c>
      <c r="C2441" s="5" t="s">
        <v>105</v>
      </c>
      <c r="D2441" s="4" t="s">
        <v>106</v>
      </c>
      <c r="E2441" s="5" t="s">
        <v>1222</v>
      </c>
      <c r="F2441" s="5" t="s">
        <v>345</v>
      </c>
      <c r="G2441" s="6">
        <v>17500</v>
      </c>
      <c r="H2441" s="6">
        <v>17500</v>
      </c>
      <c r="I2441" s="33">
        <v>0</v>
      </c>
      <c r="J2441" s="7"/>
    </row>
    <row r="2442" spans="1:10" x14ac:dyDescent="0.3">
      <c r="A2442" s="3" t="s">
        <v>58</v>
      </c>
      <c r="B2442" s="4" t="s">
        <v>150</v>
      </c>
      <c r="C2442" s="5" t="s">
        <v>151</v>
      </c>
      <c r="D2442" s="4" t="s">
        <v>152</v>
      </c>
      <c r="E2442" s="5" t="s">
        <v>1222</v>
      </c>
      <c r="F2442" s="5" t="s">
        <v>345</v>
      </c>
      <c r="G2442" s="6">
        <v>17650</v>
      </c>
      <c r="H2442" s="6">
        <v>18250</v>
      </c>
      <c r="I2442" s="33">
        <v>3.3994334277620331</v>
      </c>
      <c r="J2442" s="7"/>
    </row>
    <row r="2443" spans="1:10" x14ac:dyDescent="0.3">
      <c r="A2443" s="3" t="s">
        <v>58</v>
      </c>
      <c r="B2443" s="4" t="s">
        <v>150</v>
      </c>
      <c r="C2443" s="5" t="s">
        <v>235</v>
      </c>
      <c r="D2443" s="4" t="s">
        <v>236</v>
      </c>
      <c r="E2443" s="5" t="s">
        <v>1222</v>
      </c>
      <c r="F2443" s="5" t="s">
        <v>345</v>
      </c>
      <c r="G2443" s="6">
        <v>16900</v>
      </c>
      <c r="H2443" s="6">
        <v>17500</v>
      </c>
      <c r="I2443" s="33">
        <v>3.5502958579881616</v>
      </c>
      <c r="J2443" s="7"/>
    </row>
    <row r="2444" spans="1:10" x14ac:dyDescent="0.3">
      <c r="A2444" s="3" t="s">
        <v>53</v>
      </c>
      <c r="B2444" s="4" t="s">
        <v>145</v>
      </c>
      <c r="C2444" s="5" t="s">
        <v>262</v>
      </c>
      <c r="D2444" s="4" t="s">
        <v>263</v>
      </c>
      <c r="E2444" s="5" t="s">
        <v>1223</v>
      </c>
      <c r="F2444" s="5" t="s">
        <v>342</v>
      </c>
      <c r="G2444" s="6">
        <v>20533.333333300001</v>
      </c>
      <c r="H2444" s="6">
        <v>20533.333333300001</v>
      </c>
      <c r="I2444" s="33">
        <v>0</v>
      </c>
      <c r="J2444" s="7"/>
    </row>
    <row r="2445" spans="1:10" x14ac:dyDescent="0.3">
      <c r="A2445" s="3" t="s">
        <v>53</v>
      </c>
      <c r="B2445" s="4" t="s">
        <v>145</v>
      </c>
      <c r="C2445" s="5" t="s">
        <v>146</v>
      </c>
      <c r="D2445" s="4" t="s">
        <v>147</v>
      </c>
      <c r="E2445" s="5" t="s">
        <v>1223</v>
      </c>
      <c r="F2445" s="5" t="s">
        <v>342</v>
      </c>
      <c r="G2445" s="6">
        <v>20800</v>
      </c>
      <c r="H2445" s="6">
        <v>20800</v>
      </c>
      <c r="I2445" s="33">
        <v>0</v>
      </c>
      <c r="J2445" s="7"/>
    </row>
    <row r="2446" spans="1:10" x14ac:dyDescent="0.3">
      <c r="A2446" s="3" t="s">
        <v>66</v>
      </c>
      <c r="B2446" s="4" t="s">
        <v>197</v>
      </c>
      <c r="C2446" s="5" t="s">
        <v>256</v>
      </c>
      <c r="D2446" s="4" t="s">
        <v>257</v>
      </c>
      <c r="E2446" s="5" t="s">
        <v>1223</v>
      </c>
      <c r="F2446" s="5" t="s">
        <v>342</v>
      </c>
      <c r="G2446" s="6">
        <v>19650</v>
      </c>
      <c r="H2446" s="6">
        <v>19650</v>
      </c>
      <c r="I2446" s="33">
        <v>0</v>
      </c>
      <c r="J2446" s="7"/>
    </row>
    <row r="2447" spans="1:10" x14ac:dyDescent="0.3">
      <c r="A2447" s="3" t="s">
        <v>57</v>
      </c>
      <c r="B2447" s="4" t="s">
        <v>155</v>
      </c>
      <c r="C2447" s="5" t="s">
        <v>471</v>
      </c>
      <c r="D2447" s="4" t="s">
        <v>472</v>
      </c>
      <c r="E2447" s="5" t="s">
        <v>1223</v>
      </c>
      <c r="F2447" s="5" t="s">
        <v>342</v>
      </c>
      <c r="G2447" s="6">
        <v>20000</v>
      </c>
      <c r="H2447" s="6">
        <v>20000</v>
      </c>
      <c r="I2447" s="33">
        <v>0</v>
      </c>
      <c r="J2447" s="7"/>
    </row>
    <row r="2448" spans="1:10" x14ac:dyDescent="0.3">
      <c r="A2448" s="3" t="s">
        <v>57</v>
      </c>
      <c r="B2448" s="4" t="s">
        <v>155</v>
      </c>
      <c r="C2448" s="5" t="s">
        <v>473</v>
      </c>
      <c r="D2448" s="4" t="s">
        <v>474</v>
      </c>
      <c r="E2448" s="5" t="s">
        <v>1223</v>
      </c>
      <c r="F2448" s="5" t="s">
        <v>342</v>
      </c>
      <c r="G2448" s="6">
        <v>19500</v>
      </c>
      <c r="H2448" s="6">
        <v>21000</v>
      </c>
      <c r="I2448" s="33">
        <v>7.6923076923076872</v>
      </c>
      <c r="J2448" s="7"/>
    </row>
    <row r="2449" spans="1:10" x14ac:dyDescent="0.3">
      <c r="A2449" s="3" t="s">
        <v>61</v>
      </c>
      <c r="B2449" s="4" t="s">
        <v>139</v>
      </c>
      <c r="C2449" s="5" t="s">
        <v>512</v>
      </c>
      <c r="D2449" s="4" t="s">
        <v>513</v>
      </c>
      <c r="E2449" s="5" t="s">
        <v>1223</v>
      </c>
      <c r="F2449" s="5" t="s">
        <v>342</v>
      </c>
      <c r="G2449" s="6">
        <v>15000</v>
      </c>
      <c r="H2449" s="6">
        <v>15000</v>
      </c>
      <c r="I2449" s="33">
        <v>0</v>
      </c>
      <c r="J2449" s="7"/>
    </row>
    <row r="2450" spans="1:10" x14ac:dyDescent="0.3">
      <c r="A2450" s="3" t="s">
        <v>61</v>
      </c>
      <c r="B2450" s="4" t="s">
        <v>139</v>
      </c>
      <c r="C2450" s="5" t="s">
        <v>495</v>
      </c>
      <c r="D2450" s="4" t="s">
        <v>496</v>
      </c>
      <c r="E2450" s="5" t="s">
        <v>1223</v>
      </c>
      <c r="F2450" s="5" t="s">
        <v>342</v>
      </c>
      <c r="G2450" s="6">
        <v>20500</v>
      </c>
      <c r="H2450" s="6">
        <v>20500</v>
      </c>
      <c r="I2450" s="33">
        <v>0</v>
      </c>
      <c r="J2450" s="7"/>
    </row>
    <row r="2451" spans="1:10" x14ac:dyDescent="0.3">
      <c r="A2451" s="3" t="s">
        <v>66</v>
      </c>
      <c r="B2451" s="4" t="s">
        <v>197</v>
      </c>
      <c r="C2451" s="5" t="s">
        <v>256</v>
      </c>
      <c r="D2451" s="4" t="s">
        <v>257</v>
      </c>
      <c r="E2451" s="5" t="s">
        <v>1223</v>
      </c>
      <c r="F2451" s="5" t="s">
        <v>524</v>
      </c>
      <c r="G2451" s="6" t="s">
        <v>112</v>
      </c>
      <c r="H2451" s="6">
        <v>56500</v>
      </c>
      <c r="I2451" s="33" t="s">
        <v>112</v>
      </c>
      <c r="J2451" s="7"/>
    </row>
    <row r="2452" spans="1:10" x14ac:dyDescent="0.3">
      <c r="A2452" s="3" t="s">
        <v>61</v>
      </c>
      <c r="B2452" s="4" t="s">
        <v>139</v>
      </c>
      <c r="C2452" s="5" t="s">
        <v>140</v>
      </c>
      <c r="D2452" s="4" t="s">
        <v>1449</v>
      </c>
      <c r="E2452" s="5" t="s">
        <v>1224</v>
      </c>
      <c r="F2452" s="5" t="s">
        <v>342</v>
      </c>
      <c r="G2452" s="6">
        <v>112500</v>
      </c>
      <c r="H2452" s="6">
        <v>112500</v>
      </c>
      <c r="I2452" s="33">
        <v>0</v>
      </c>
      <c r="J2452" s="7"/>
    </row>
    <row r="2453" spans="1:10" x14ac:dyDescent="0.3">
      <c r="A2453" s="3" t="s">
        <v>51</v>
      </c>
      <c r="B2453" s="4" t="s">
        <v>101</v>
      </c>
      <c r="C2453" s="5" t="s">
        <v>148</v>
      </c>
      <c r="D2453" s="4" t="s">
        <v>149</v>
      </c>
      <c r="E2453" s="5" t="s">
        <v>1225</v>
      </c>
      <c r="F2453" s="5" t="s">
        <v>536</v>
      </c>
      <c r="G2453" s="6">
        <v>24000</v>
      </c>
      <c r="H2453" s="6">
        <v>24000</v>
      </c>
      <c r="I2453" s="33">
        <v>0</v>
      </c>
      <c r="J2453" s="7"/>
    </row>
    <row r="2454" spans="1:10" x14ac:dyDescent="0.3">
      <c r="A2454" s="3" t="s">
        <v>62</v>
      </c>
      <c r="B2454" s="4" t="s">
        <v>107</v>
      </c>
      <c r="C2454" s="5" t="s">
        <v>165</v>
      </c>
      <c r="D2454" s="4" t="s">
        <v>166</v>
      </c>
      <c r="E2454" s="5" t="s">
        <v>1226</v>
      </c>
      <c r="F2454" s="5" t="s">
        <v>565</v>
      </c>
      <c r="G2454" s="6">
        <v>28233.333333300001</v>
      </c>
      <c r="H2454" s="6">
        <v>28900</v>
      </c>
      <c r="I2454" s="33">
        <v>2.3612750886686573</v>
      </c>
      <c r="J2454" s="7"/>
    </row>
    <row r="2455" spans="1:10" x14ac:dyDescent="0.3">
      <c r="A2455" s="3" t="s">
        <v>62</v>
      </c>
      <c r="B2455" s="4" t="s">
        <v>107</v>
      </c>
      <c r="C2455" s="5" t="s">
        <v>299</v>
      </c>
      <c r="D2455" s="4" t="s">
        <v>300</v>
      </c>
      <c r="E2455" s="5" t="s">
        <v>1226</v>
      </c>
      <c r="F2455" s="5" t="s">
        <v>565</v>
      </c>
      <c r="G2455" s="6">
        <v>24500</v>
      </c>
      <c r="H2455" s="6">
        <v>24125</v>
      </c>
      <c r="I2455" s="33">
        <v>-1.5306122448979553</v>
      </c>
      <c r="J2455" s="7"/>
    </row>
    <row r="2456" spans="1:10" x14ac:dyDescent="0.3">
      <c r="A2456" s="3" t="s">
        <v>62</v>
      </c>
      <c r="B2456" s="4" t="s">
        <v>107</v>
      </c>
      <c r="C2456" s="5" t="s">
        <v>461</v>
      </c>
      <c r="D2456" s="4" t="s">
        <v>462</v>
      </c>
      <c r="E2456" s="5" t="s">
        <v>1226</v>
      </c>
      <c r="F2456" s="5" t="s">
        <v>565</v>
      </c>
      <c r="G2456" s="6">
        <v>27175</v>
      </c>
      <c r="H2456" s="6">
        <v>27175</v>
      </c>
      <c r="I2456" s="33">
        <v>0</v>
      </c>
      <c r="J2456" s="7"/>
    </row>
    <row r="2457" spans="1:10" x14ac:dyDescent="0.3">
      <c r="A2457" s="3" t="s">
        <v>62</v>
      </c>
      <c r="B2457" s="4" t="s">
        <v>107</v>
      </c>
      <c r="C2457" s="5" t="s">
        <v>260</v>
      </c>
      <c r="D2457" s="4" t="s">
        <v>261</v>
      </c>
      <c r="E2457" s="5" t="s">
        <v>1226</v>
      </c>
      <c r="F2457" s="5" t="s">
        <v>565</v>
      </c>
      <c r="G2457" s="6">
        <v>25666.666666699999</v>
      </c>
      <c r="H2457" s="6">
        <v>26066.666666699999</v>
      </c>
      <c r="I2457" s="33">
        <v>1.5584415584395384</v>
      </c>
      <c r="J2457" s="7"/>
    </row>
    <row r="2458" spans="1:10" x14ac:dyDescent="0.3">
      <c r="A2458" s="3" t="s">
        <v>56</v>
      </c>
      <c r="B2458" s="4" t="s">
        <v>181</v>
      </c>
      <c r="C2458" s="5" t="s">
        <v>182</v>
      </c>
      <c r="D2458" s="4" t="s">
        <v>181</v>
      </c>
      <c r="E2458" s="5" t="s">
        <v>1226</v>
      </c>
      <c r="F2458" s="5" t="s">
        <v>565</v>
      </c>
      <c r="G2458" s="6">
        <v>27812.5</v>
      </c>
      <c r="H2458" s="6">
        <v>27812.5</v>
      </c>
      <c r="I2458" s="33">
        <v>0</v>
      </c>
      <c r="J2458" s="7"/>
    </row>
    <row r="2459" spans="1:10" x14ac:dyDescent="0.3">
      <c r="A2459" s="3" t="s">
        <v>53</v>
      </c>
      <c r="B2459" s="4" t="s">
        <v>145</v>
      </c>
      <c r="C2459" s="5" t="s">
        <v>183</v>
      </c>
      <c r="D2459" s="4" t="s">
        <v>184</v>
      </c>
      <c r="E2459" s="5" t="s">
        <v>1226</v>
      </c>
      <c r="F2459" s="5" t="s">
        <v>565</v>
      </c>
      <c r="G2459" s="6">
        <v>26666.666666699999</v>
      </c>
      <c r="H2459" s="6">
        <v>27000</v>
      </c>
      <c r="I2459" s="33">
        <v>1.2499999998734301</v>
      </c>
      <c r="J2459" s="7"/>
    </row>
    <row r="2460" spans="1:10" x14ac:dyDescent="0.3">
      <c r="A2460" s="3" t="s">
        <v>53</v>
      </c>
      <c r="B2460" s="4" t="s">
        <v>145</v>
      </c>
      <c r="C2460" s="5" t="s">
        <v>463</v>
      </c>
      <c r="D2460" s="4" t="s">
        <v>464</v>
      </c>
      <c r="E2460" s="5" t="s">
        <v>1226</v>
      </c>
      <c r="F2460" s="5" t="s">
        <v>565</v>
      </c>
      <c r="G2460" s="6">
        <v>26575</v>
      </c>
      <c r="H2460" s="6">
        <v>26575</v>
      </c>
      <c r="I2460" s="33">
        <v>0</v>
      </c>
      <c r="J2460" s="7"/>
    </row>
    <row r="2461" spans="1:10" x14ac:dyDescent="0.3">
      <c r="A2461" s="3" t="s">
        <v>53</v>
      </c>
      <c r="B2461" s="4" t="s">
        <v>145</v>
      </c>
      <c r="C2461" s="5" t="s">
        <v>465</v>
      </c>
      <c r="D2461" s="4" t="s">
        <v>466</v>
      </c>
      <c r="E2461" s="5" t="s">
        <v>1226</v>
      </c>
      <c r="F2461" s="5" t="s">
        <v>565</v>
      </c>
      <c r="G2461" s="6">
        <v>27500</v>
      </c>
      <c r="H2461" s="6">
        <v>27250</v>
      </c>
      <c r="I2461" s="33">
        <v>-0.90909090909090384</v>
      </c>
      <c r="J2461" s="7"/>
    </row>
    <row r="2462" spans="1:10" x14ac:dyDescent="0.3">
      <c r="A2462" s="3" t="s">
        <v>53</v>
      </c>
      <c r="B2462" s="4" t="s">
        <v>145</v>
      </c>
      <c r="C2462" s="5" t="s">
        <v>185</v>
      </c>
      <c r="D2462" s="4" t="s">
        <v>186</v>
      </c>
      <c r="E2462" s="5" t="s">
        <v>1226</v>
      </c>
      <c r="F2462" s="5" t="s">
        <v>565</v>
      </c>
      <c r="G2462" s="6">
        <v>26875</v>
      </c>
      <c r="H2462" s="6">
        <v>28375</v>
      </c>
      <c r="I2462" s="33">
        <v>5.5813953488372148</v>
      </c>
      <c r="J2462" s="7"/>
    </row>
    <row r="2463" spans="1:10" x14ac:dyDescent="0.3">
      <c r="A2463" s="3" t="s">
        <v>53</v>
      </c>
      <c r="B2463" s="4" t="s">
        <v>145</v>
      </c>
      <c r="C2463" s="5" t="s">
        <v>187</v>
      </c>
      <c r="D2463" s="4" t="s">
        <v>188</v>
      </c>
      <c r="E2463" s="5" t="s">
        <v>1226</v>
      </c>
      <c r="F2463" s="5" t="s">
        <v>565</v>
      </c>
      <c r="G2463" s="6">
        <v>26975</v>
      </c>
      <c r="H2463" s="6">
        <v>26975</v>
      </c>
      <c r="I2463" s="33">
        <v>0</v>
      </c>
      <c r="J2463" s="7"/>
    </row>
    <row r="2464" spans="1:10" x14ac:dyDescent="0.3">
      <c r="A2464" s="3" t="s">
        <v>53</v>
      </c>
      <c r="B2464" s="4" t="s">
        <v>145</v>
      </c>
      <c r="C2464" s="5" t="s">
        <v>153</v>
      </c>
      <c r="D2464" s="4" t="s">
        <v>154</v>
      </c>
      <c r="E2464" s="5" t="s">
        <v>1226</v>
      </c>
      <c r="F2464" s="5" t="s">
        <v>565</v>
      </c>
      <c r="G2464" s="6">
        <v>26600</v>
      </c>
      <c r="H2464" s="6">
        <v>27300</v>
      </c>
      <c r="I2464" s="33">
        <v>2.6315789473684292</v>
      </c>
      <c r="J2464" s="7"/>
    </row>
    <row r="2465" spans="1:10" x14ac:dyDescent="0.3">
      <c r="A2465" s="3" t="s">
        <v>53</v>
      </c>
      <c r="B2465" s="4" t="s">
        <v>145</v>
      </c>
      <c r="C2465" s="5" t="s">
        <v>262</v>
      </c>
      <c r="D2465" s="4" t="s">
        <v>263</v>
      </c>
      <c r="E2465" s="5" t="s">
        <v>1226</v>
      </c>
      <c r="F2465" s="5" t="s">
        <v>565</v>
      </c>
      <c r="G2465" s="6">
        <v>26700</v>
      </c>
      <c r="H2465" s="6">
        <v>27025</v>
      </c>
      <c r="I2465" s="33">
        <v>1.2172284644194731</v>
      </c>
      <c r="J2465" s="7"/>
    </row>
    <row r="2466" spans="1:10" x14ac:dyDescent="0.3">
      <c r="A2466" s="3" t="s">
        <v>53</v>
      </c>
      <c r="B2466" s="4" t="s">
        <v>145</v>
      </c>
      <c r="C2466" s="5" t="s">
        <v>146</v>
      </c>
      <c r="D2466" s="4" t="s">
        <v>147</v>
      </c>
      <c r="E2466" s="5" t="s">
        <v>1226</v>
      </c>
      <c r="F2466" s="5" t="s">
        <v>565</v>
      </c>
      <c r="G2466" s="6">
        <v>26700</v>
      </c>
      <c r="H2466" s="6">
        <v>26700</v>
      </c>
      <c r="I2466" s="33">
        <v>0</v>
      </c>
      <c r="J2466" s="7"/>
    </row>
    <row r="2467" spans="1:10" x14ac:dyDescent="0.3">
      <c r="A2467" s="3" t="s">
        <v>53</v>
      </c>
      <c r="B2467" s="4" t="s">
        <v>145</v>
      </c>
      <c r="C2467" s="5" t="s">
        <v>355</v>
      </c>
      <c r="D2467" s="4" t="s">
        <v>356</v>
      </c>
      <c r="E2467" s="5" t="s">
        <v>1226</v>
      </c>
      <c r="F2467" s="5" t="s">
        <v>565</v>
      </c>
      <c r="G2467" s="6">
        <v>27000</v>
      </c>
      <c r="H2467" s="6">
        <v>27000</v>
      </c>
      <c r="I2467" s="33">
        <v>0</v>
      </c>
      <c r="J2467" s="7"/>
    </row>
    <row r="2468" spans="1:10" x14ac:dyDescent="0.3">
      <c r="A2468" s="3" t="s">
        <v>53</v>
      </c>
      <c r="B2468" s="4" t="s">
        <v>145</v>
      </c>
      <c r="C2468" s="5" t="s">
        <v>343</v>
      </c>
      <c r="D2468" s="4" t="s">
        <v>344</v>
      </c>
      <c r="E2468" s="5" t="s">
        <v>1226</v>
      </c>
      <c r="F2468" s="5" t="s">
        <v>565</v>
      </c>
      <c r="G2468" s="6">
        <v>27750</v>
      </c>
      <c r="H2468" s="6">
        <v>27725</v>
      </c>
      <c r="I2468" s="33">
        <v>-9.009009009008917E-2</v>
      </c>
      <c r="J2468" s="7"/>
    </row>
    <row r="2469" spans="1:10" x14ac:dyDescent="0.3">
      <c r="A2469" s="3" t="s">
        <v>53</v>
      </c>
      <c r="B2469" s="4" t="s">
        <v>145</v>
      </c>
      <c r="C2469" s="5" t="s">
        <v>191</v>
      </c>
      <c r="D2469" s="4" t="s">
        <v>192</v>
      </c>
      <c r="E2469" s="5" t="s">
        <v>1226</v>
      </c>
      <c r="F2469" s="5" t="s">
        <v>565</v>
      </c>
      <c r="G2469" s="6">
        <v>27316.666666699999</v>
      </c>
      <c r="H2469" s="6">
        <v>26980</v>
      </c>
      <c r="I2469" s="33">
        <v>-1.2324588164719485</v>
      </c>
      <c r="J2469" s="7"/>
    </row>
    <row r="2470" spans="1:10" x14ac:dyDescent="0.3">
      <c r="A2470" s="3" t="s">
        <v>53</v>
      </c>
      <c r="B2470" s="4" t="s">
        <v>145</v>
      </c>
      <c r="C2470" s="5" t="s">
        <v>467</v>
      </c>
      <c r="D2470" s="4" t="s">
        <v>468</v>
      </c>
      <c r="E2470" s="5" t="s">
        <v>1226</v>
      </c>
      <c r="F2470" s="5" t="s">
        <v>565</v>
      </c>
      <c r="G2470" s="6">
        <v>26960</v>
      </c>
      <c r="H2470" s="6">
        <v>28160</v>
      </c>
      <c r="I2470" s="33">
        <v>4.4510385756676651</v>
      </c>
      <c r="J2470" s="7"/>
    </row>
    <row r="2471" spans="1:10" x14ac:dyDescent="0.3">
      <c r="A2471" s="3" t="s">
        <v>53</v>
      </c>
      <c r="B2471" s="4" t="s">
        <v>145</v>
      </c>
      <c r="C2471" s="5" t="s">
        <v>516</v>
      </c>
      <c r="D2471" s="4" t="s">
        <v>517</v>
      </c>
      <c r="E2471" s="5" t="s">
        <v>1226</v>
      </c>
      <c r="F2471" s="5" t="s">
        <v>565</v>
      </c>
      <c r="G2471" s="6">
        <v>27120</v>
      </c>
      <c r="H2471" s="6">
        <v>27020</v>
      </c>
      <c r="I2471" s="33">
        <v>-0.36873156342183133</v>
      </c>
      <c r="J2471" s="7"/>
    </row>
    <row r="2472" spans="1:10" x14ac:dyDescent="0.3">
      <c r="A2472" s="3" t="s">
        <v>53</v>
      </c>
      <c r="B2472" s="4" t="s">
        <v>145</v>
      </c>
      <c r="C2472" s="5" t="s">
        <v>193</v>
      </c>
      <c r="D2472" s="4" t="s">
        <v>194</v>
      </c>
      <c r="E2472" s="5" t="s">
        <v>1226</v>
      </c>
      <c r="F2472" s="5" t="s">
        <v>565</v>
      </c>
      <c r="G2472" s="6">
        <v>26083.333333300001</v>
      </c>
      <c r="H2472" s="6">
        <v>26200</v>
      </c>
      <c r="I2472" s="33">
        <v>0.4472843451762909</v>
      </c>
      <c r="J2472" s="7"/>
    </row>
    <row r="2473" spans="1:10" x14ac:dyDescent="0.3">
      <c r="A2473" s="3" t="s">
        <v>53</v>
      </c>
      <c r="B2473" s="4" t="s">
        <v>145</v>
      </c>
      <c r="C2473" s="5" t="s">
        <v>347</v>
      </c>
      <c r="D2473" s="4" t="s">
        <v>348</v>
      </c>
      <c r="E2473" s="5" t="s">
        <v>1226</v>
      </c>
      <c r="F2473" s="5" t="s">
        <v>565</v>
      </c>
      <c r="G2473" s="6">
        <v>26066.666666699999</v>
      </c>
      <c r="H2473" s="6">
        <v>26500</v>
      </c>
      <c r="I2473" s="33">
        <v>1.662404091941605</v>
      </c>
      <c r="J2473" s="7"/>
    </row>
    <row r="2474" spans="1:10" x14ac:dyDescent="0.3">
      <c r="A2474" s="3" t="s">
        <v>53</v>
      </c>
      <c r="B2474" s="4" t="s">
        <v>145</v>
      </c>
      <c r="C2474" s="5" t="s">
        <v>326</v>
      </c>
      <c r="D2474" s="4" t="s">
        <v>327</v>
      </c>
      <c r="E2474" s="5" t="s">
        <v>1226</v>
      </c>
      <c r="F2474" s="5" t="s">
        <v>565</v>
      </c>
      <c r="G2474" s="6">
        <v>26600</v>
      </c>
      <c r="H2474" s="6">
        <v>26700</v>
      </c>
      <c r="I2474" s="33">
        <v>0.3759398496240518</v>
      </c>
      <c r="J2474" s="7"/>
    </row>
    <row r="2475" spans="1:10" x14ac:dyDescent="0.3">
      <c r="A2475" s="3" t="s">
        <v>52</v>
      </c>
      <c r="B2475" s="4" t="s">
        <v>119</v>
      </c>
      <c r="C2475" s="5" t="s">
        <v>120</v>
      </c>
      <c r="D2475" s="4" t="s">
        <v>121</v>
      </c>
      <c r="E2475" s="5" t="s">
        <v>1226</v>
      </c>
      <c r="F2475" s="5" t="s">
        <v>565</v>
      </c>
      <c r="G2475" s="6">
        <v>28775</v>
      </c>
      <c r="H2475" s="6">
        <v>28775</v>
      </c>
      <c r="I2475" s="33">
        <v>0</v>
      </c>
      <c r="J2475" s="7"/>
    </row>
    <row r="2476" spans="1:10" x14ac:dyDescent="0.3">
      <c r="A2476" s="3" t="s">
        <v>52</v>
      </c>
      <c r="B2476" s="4" t="s">
        <v>119</v>
      </c>
      <c r="C2476" s="5" t="s">
        <v>264</v>
      </c>
      <c r="D2476" s="4" t="s">
        <v>265</v>
      </c>
      <c r="E2476" s="5" t="s">
        <v>1226</v>
      </c>
      <c r="F2476" s="5" t="s">
        <v>565</v>
      </c>
      <c r="G2476" s="6">
        <v>27250</v>
      </c>
      <c r="H2476" s="6">
        <v>27250</v>
      </c>
      <c r="I2476" s="33">
        <v>0</v>
      </c>
      <c r="J2476" s="7"/>
    </row>
    <row r="2477" spans="1:10" x14ac:dyDescent="0.3">
      <c r="A2477" s="3" t="s">
        <v>52</v>
      </c>
      <c r="B2477" s="4" t="s">
        <v>119</v>
      </c>
      <c r="C2477" s="5" t="s">
        <v>391</v>
      </c>
      <c r="D2477" s="4" t="s">
        <v>392</v>
      </c>
      <c r="E2477" s="5" t="s">
        <v>1226</v>
      </c>
      <c r="F2477" s="5" t="s">
        <v>565</v>
      </c>
      <c r="G2477" s="6">
        <v>28366.666666699999</v>
      </c>
      <c r="H2477" s="6">
        <v>28383.333333300001</v>
      </c>
      <c r="I2477" s="33">
        <v>5.8754406345418175E-2</v>
      </c>
      <c r="J2477" s="7"/>
    </row>
    <row r="2478" spans="1:10" x14ac:dyDescent="0.3">
      <c r="A2478" s="3" t="s">
        <v>52</v>
      </c>
      <c r="B2478" s="4" t="s">
        <v>119</v>
      </c>
      <c r="C2478" s="5" t="s">
        <v>518</v>
      </c>
      <c r="D2478" s="4" t="s">
        <v>519</v>
      </c>
      <c r="E2478" s="5" t="s">
        <v>1226</v>
      </c>
      <c r="F2478" s="5" t="s">
        <v>565</v>
      </c>
      <c r="G2478" s="6">
        <v>27375</v>
      </c>
      <c r="H2478" s="6">
        <v>27575</v>
      </c>
      <c r="I2478" s="33">
        <v>0.73059360730594047</v>
      </c>
      <c r="J2478" s="7"/>
    </row>
    <row r="2479" spans="1:10" x14ac:dyDescent="0.3">
      <c r="A2479" s="3" t="s">
        <v>52</v>
      </c>
      <c r="B2479" s="4" t="s">
        <v>119</v>
      </c>
      <c r="C2479" s="5" t="s">
        <v>258</v>
      </c>
      <c r="D2479" s="4" t="s">
        <v>259</v>
      </c>
      <c r="E2479" s="5" t="s">
        <v>1226</v>
      </c>
      <c r="F2479" s="5" t="s">
        <v>565</v>
      </c>
      <c r="G2479" s="6">
        <v>28775</v>
      </c>
      <c r="H2479" s="6">
        <v>28775</v>
      </c>
      <c r="I2479" s="33">
        <v>0</v>
      </c>
      <c r="J2479" s="7"/>
    </row>
    <row r="2480" spans="1:10" x14ac:dyDescent="0.3">
      <c r="A2480" s="3" t="s">
        <v>52</v>
      </c>
      <c r="B2480" s="4" t="s">
        <v>119</v>
      </c>
      <c r="C2480" s="5" t="s">
        <v>291</v>
      </c>
      <c r="D2480" s="4" t="s">
        <v>292</v>
      </c>
      <c r="E2480" s="5" t="s">
        <v>1226</v>
      </c>
      <c r="F2480" s="5" t="s">
        <v>565</v>
      </c>
      <c r="G2480" s="6">
        <v>24750</v>
      </c>
      <c r="H2480" s="6">
        <v>24750</v>
      </c>
      <c r="I2480" s="33">
        <v>0</v>
      </c>
      <c r="J2480" s="7"/>
    </row>
    <row r="2481" spans="1:10" x14ac:dyDescent="0.3">
      <c r="A2481" s="3" t="s">
        <v>60</v>
      </c>
      <c r="B2481" s="4" t="s">
        <v>98</v>
      </c>
      <c r="C2481" s="5" t="s">
        <v>293</v>
      </c>
      <c r="D2481" s="4" t="s">
        <v>294</v>
      </c>
      <c r="E2481" s="5" t="s">
        <v>1226</v>
      </c>
      <c r="F2481" s="5" t="s">
        <v>565</v>
      </c>
      <c r="G2481" s="6">
        <v>27666.666666699999</v>
      </c>
      <c r="H2481" s="6">
        <v>28833.333333300001</v>
      </c>
      <c r="I2481" s="33">
        <v>4.2168674696334785</v>
      </c>
      <c r="J2481" s="7"/>
    </row>
    <row r="2482" spans="1:10" x14ac:dyDescent="0.3">
      <c r="A2482" s="3" t="s">
        <v>60</v>
      </c>
      <c r="B2482" s="4" t="s">
        <v>98</v>
      </c>
      <c r="C2482" s="5" t="s">
        <v>301</v>
      </c>
      <c r="D2482" s="4" t="s">
        <v>1448</v>
      </c>
      <c r="E2482" s="5" t="s">
        <v>1226</v>
      </c>
      <c r="F2482" s="5" t="s">
        <v>565</v>
      </c>
      <c r="G2482" s="6">
        <v>28625</v>
      </c>
      <c r="H2482" s="6">
        <v>28625</v>
      </c>
      <c r="I2482" s="33">
        <v>0</v>
      </c>
      <c r="J2482" s="7"/>
    </row>
    <row r="2483" spans="1:10" x14ac:dyDescent="0.3">
      <c r="A2483" s="3" t="s">
        <v>60</v>
      </c>
      <c r="B2483" s="4" t="s">
        <v>98</v>
      </c>
      <c r="C2483" s="5" t="s">
        <v>99</v>
      </c>
      <c r="D2483" s="4" t="s">
        <v>100</v>
      </c>
      <c r="E2483" s="5" t="s">
        <v>1226</v>
      </c>
      <c r="F2483" s="5" t="s">
        <v>565</v>
      </c>
      <c r="G2483" s="6">
        <v>28250</v>
      </c>
      <c r="H2483" s="6">
        <v>28975</v>
      </c>
      <c r="I2483" s="33">
        <v>2.5663716814159354</v>
      </c>
      <c r="J2483" s="7"/>
    </row>
    <row r="2484" spans="1:10" x14ac:dyDescent="0.3">
      <c r="A2484" s="3" t="s">
        <v>57</v>
      </c>
      <c r="B2484" s="4" t="s">
        <v>155</v>
      </c>
      <c r="C2484" s="5" t="s">
        <v>471</v>
      </c>
      <c r="D2484" s="4" t="s">
        <v>472</v>
      </c>
      <c r="E2484" s="5" t="s">
        <v>1226</v>
      </c>
      <c r="F2484" s="5" t="s">
        <v>565</v>
      </c>
      <c r="G2484" s="6">
        <v>26750</v>
      </c>
      <c r="H2484" s="6">
        <v>26750</v>
      </c>
      <c r="I2484" s="33">
        <v>0</v>
      </c>
      <c r="J2484" s="7"/>
    </row>
    <row r="2485" spans="1:10" x14ac:dyDescent="0.3">
      <c r="A2485" s="3" t="s">
        <v>57</v>
      </c>
      <c r="B2485" s="4" t="s">
        <v>155</v>
      </c>
      <c r="C2485" s="5" t="s">
        <v>473</v>
      </c>
      <c r="D2485" s="4" t="s">
        <v>474</v>
      </c>
      <c r="E2485" s="5" t="s">
        <v>1226</v>
      </c>
      <c r="F2485" s="5" t="s">
        <v>565</v>
      </c>
      <c r="G2485" s="6">
        <v>27250</v>
      </c>
      <c r="H2485" s="6">
        <v>27500</v>
      </c>
      <c r="I2485" s="33">
        <v>0.91743119266054496</v>
      </c>
      <c r="J2485" s="7"/>
    </row>
    <row r="2486" spans="1:10" x14ac:dyDescent="0.3">
      <c r="A2486" s="3" t="s">
        <v>57</v>
      </c>
      <c r="B2486" s="4" t="s">
        <v>155</v>
      </c>
      <c r="C2486" s="5" t="s">
        <v>475</v>
      </c>
      <c r="D2486" s="4" t="s">
        <v>476</v>
      </c>
      <c r="E2486" s="5" t="s">
        <v>1226</v>
      </c>
      <c r="F2486" s="5" t="s">
        <v>565</v>
      </c>
      <c r="G2486" s="6">
        <v>28000</v>
      </c>
      <c r="H2486" s="6">
        <v>28000</v>
      </c>
      <c r="I2486" s="33">
        <v>0</v>
      </c>
      <c r="J2486" s="7"/>
    </row>
    <row r="2487" spans="1:10" x14ac:dyDescent="0.3">
      <c r="A2487" s="3" t="s">
        <v>57</v>
      </c>
      <c r="B2487" s="4" t="s">
        <v>155</v>
      </c>
      <c r="C2487" s="5" t="s">
        <v>200</v>
      </c>
      <c r="D2487" s="4" t="s">
        <v>201</v>
      </c>
      <c r="E2487" s="5" t="s">
        <v>1226</v>
      </c>
      <c r="F2487" s="5" t="s">
        <v>565</v>
      </c>
      <c r="G2487" s="6">
        <v>26000</v>
      </c>
      <c r="H2487" s="6">
        <v>26000</v>
      </c>
      <c r="I2487" s="33">
        <v>0</v>
      </c>
      <c r="J2487" s="7"/>
    </row>
    <row r="2488" spans="1:10" x14ac:dyDescent="0.3">
      <c r="A2488" s="3" t="s">
        <v>57</v>
      </c>
      <c r="B2488" s="4" t="s">
        <v>155</v>
      </c>
      <c r="C2488" s="5" t="s">
        <v>477</v>
      </c>
      <c r="D2488" s="4" t="s">
        <v>478</v>
      </c>
      <c r="E2488" s="5" t="s">
        <v>1226</v>
      </c>
      <c r="F2488" s="5" t="s">
        <v>565</v>
      </c>
      <c r="G2488" s="6">
        <v>27875</v>
      </c>
      <c r="H2488" s="6">
        <v>27875</v>
      </c>
      <c r="I2488" s="33">
        <v>0</v>
      </c>
      <c r="J2488" s="7"/>
    </row>
    <row r="2489" spans="1:10" x14ac:dyDescent="0.3">
      <c r="A2489" s="3" t="s">
        <v>57</v>
      </c>
      <c r="B2489" s="4" t="s">
        <v>155</v>
      </c>
      <c r="C2489" s="5" t="s">
        <v>520</v>
      </c>
      <c r="D2489" s="4" t="s">
        <v>521</v>
      </c>
      <c r="E2489" s="5" t="s">
        <v>1226</v>
      </c>
      <c r="F2489" s="5" t="s">
        <v>565</v>
      </c>
      <c r="G2489" s="6">
        <v>26716.666666699999</v>
      </c>
      <c r="H2489" s="6">
        <v>27066.666666699999</v>
      </c>
      <c r="I2489" s="33">
        <v>1.3100436681206418</v>
      </c>
      <c r="J2489" s="7"/>
    </row>
    <row r="2490" spans="1:10" x14ac:dyDescent="0.3">
      <c r="A2490" s="3" t="s">
        <v>57</v>
      </c>
      <c r="B2490" s="4" t="s">
        <v>155</v>
      </c>
      <c r="C2490" s="5" t="s">
        <v>479</v>
      </c>
      <c r="D2490" s="4" t="s">
        <v>480</v>
      </c>
      <c r="E2490" s="5" t="s">
        <v>1226</v>
      </c>
      <c r="F2490" s="5" t="s">
        <v>565</v>
      </c>
      <c r="G2490" s="6">
        <v>26633.333333300001</v>
      </c>
      <c r="H2490" s="6">
        <v>26633.333333300001</v>
      </c>
      <c r="I2490" s="33">
        <v>0</v>
      </c>
      <c r="J2490" s="7"/>
    </row>
    <row r="2491" spans="1:10" x14ac:dyDescent="0.3">
      <c r="A2491" s="3" t="s">
        <v>57</v>
      </c>
      <c r="B2491" s="4" t="s">
        <v>155</v>
      </c>
      <c r="C2491" s="5" t="s">
        <v>530</v>
      </c>
      <c r="D2491" s="4" t="s">
        <v>531</v>
      </c>
      <c r="E2491" s="5" t="s">
        <v>1226</v>
      </c>
      <c r="F2491" s="5" t="s">
        <v>565</v>
      </c>
      <c r="G2491" s="6">
        <v>27000</v>
      </c>
      <c r="H2491" s="6">
        <v>27666.666666699999</v>
      </c>
      <c r="I2491" s="33">
        <v>2.4691358025925814</v>
      </c>
      <c r="J2491" s="7"/>
    </row>
    <row r="2492" spans="1:10" x14ac:dyDescent="0.3">
      <c r="A2492" s="3" t="s">
        <v>57</v>
      </c>
      <c r="B2492" s="4" t="s">
        <v>155</v>
      </c>
      <c r="C2492" s="5" t="s">
        <v>483</v>
      </c>
      <c r="D2492" s="4" t="s">
        <v>484</v>
      </c>
      <c r="E2492" s="5" t="s">
        <v>1226</v>
      </c>
      <c r="F2492" s="5" t="s">
        <v>565</v>
      </c>
      <c r="G2492" s="6">
        <v>26433.333333300001</v>
      </c>
      <c r="H2492" s="6">
        <v>26733.333333300001</v>
      </c>
      <c r="I2492" s="33">
        <v>1.1349306431287953</v>
      </c>
      <c r="J2492" s="7"/>
    </row>
    <row r="2493" spans="1:10" x14ac:dyDescent="0.3">
      <c r="A2493" s="3" t="s">
        <v>57</v>
      </c>
      <c r="B2493" s="4" t="s">
        <v>155</v>
      </c>
      <c r="C2493" s="5" t="s">
        <v>489</v>
      </c>
      <c r="D2493" s="4" t="s">
        <v>490</v>
      </c>
      <c r="E2493" s="5" t="s">
        <v>1226</v>
      </c>
      <c r="F2493" s="5" t="s">
        <v>565</v>
      </c>
      <c r="G2493" s="6">
        <v>24333.333333300001</v>
      </c>
      <c r="H2493" s="6">
        <v>25833.333333300001</v>
      </c>
      <c r="I2493" s="33">
        <v>6.1643835616522757</v>
      </c>
      <c r="J2493" s="7"/>
    </row>
    <row r="2494" spans="1:10" x14ac:dyDescent="0.3">
      <c r="A2494" s="3" t="s">
        <v>57</v>
      </c>
      <c r="B2494" s="4" t="s">
        <v>155</v>
      </c>
      <c r="C2494" s="5" t="s">
        <v>526</v>
      </c>
      <c r="D2494" s="4" t="s">
        <v>527</v>
      </c>
      <c r="E2494" s="5" t="s">
        <v>1226</v>
      </c>
      <c r="F2494" s="5" t="s">
        <v>565</v>
      </c>
      <c r="G2494" s="6">
        <v>25000</v>
      </c>
      <c r="H2494" s="6">
        <v>25600</v>
      </c>
      <c r="I2494" s="33">
        <v>2.4000000000000021</v>
      </c>
      <c r="J2494" s="7"/>
    </row>
    <row r="2495" spans="1:10" x14ac:dyDescent="0.3">
      <c r="A2495" s="3" t="s">
        <v>57</v>
      </c>
      <c r="B2495" s="4" t="s">
        <v>155</v>
      </c>
      <c r="C2495" s="5" t="s">
        <v>491</v>
      </c>
      <c r="D2495" s="4" t="s">
        <v>492</v>
      </c>
      <c r="E2495" s="5" t="s">
        <v>1226</v>
      </c>
      <c r="F2495" s="5" t="s">
        <v>565</v>
      </c>
      <c r="G2495" s="6">
        <v>25000</v>
      </c>
      <c r="H2495" s="6">
        <v>25740</v>
      </c>
      <c r="I2495" s="33">
        <v>2.9600000000000071</v>
      </c>
      <c r="J2495" s="7"/>
    </row>
    <row r="2496" spans="1:10" x14ac:dyDescent="0.3">
      <c r="A2496" s="3" t="s">
        <v>57</v>
      </c>
      <c r="B2496" s="4" t="s">
        <v>155</v>
      </c>
      <c r="C2496" s="5" t="s">
        <v>328</v>
      </c>
      <c r="D2496" s="4" t="s">
        <v>329</v>
      </c>
      <c r="E2496" s="5" t="s">
        <v>1226</v>
      </c>
      <c r="F2496" s="5" t="s">
        <v>565</v>
      </c>
      <c r="G2496" s="6">
        <v>26766.666666699999</v>
      </c>
      <c r="H2496" s="6">
        <v>27066.666666699999</v>
      </c>
      <c r="I2496" s="33">
        <v>1.1207970112065757</v>
      </c>
      <c r="J2496" s="7"/>
    </row>
    <row r="2497" spans="1:10" x14ac:dyDescent="0.3">
      <c r="A2497" s="3" t="s">
        <v>57</v>
      </c>
      <c r="B2497" s="4" t="s">
        <v>155</v>
      </c>
      <c r="C2497" s="5" t="s">
        <v>202</v>
      </c>
      <c r="D2497" s="4" t="s">
        <v>203</v>
      </c>
      <c r="E2497" s="5" t="s">
        <v>1226</v>
      </c>
      <c r="F2497" s="5" t="s">
        <v>565</v>
      </c>
      <c r="G2497" s="6">
        <v>26320</v>
      </c>
      <c r="H2497" s="6">
        <v>26520</v>
      </c>
      <c r="I2497" s="33">
        <v>0.75987841945288626</v>
      </c>
      <c r="J2497" s="7"/>
    </row>
    <row r="2498" spans="1:10" x14ac:dyDescent="0.3">
      <c r="A2498" s="3" t="s">
        <v>57</v>
      </c>
      <c r="B2498" s="4" t="s">
        <v>155</v>
      </c>
      <c r="C2498" s="5" t="s">
        <v>330</v>
      </c>
      <c r="D2498" s="4" t="s">
        <v>331</v>
      </c>
      <c r="E2498" s="5" t="s">
        <v>1226</v>
      </c>
      <c r="F2498" s="5" t="s">
        <v>565</v>
      </c>
      <c r="G2498" s="6" t="s">
        <v>112</v>
      </c>
      <c r="H2498" s="6">
        <v>26716.666666699999</v>
      </c>
      <c r="I2498" s="33" t="s">
        <v>112</v>
      </c>
      <c r="J2498" s="7"/>
    </row>
    <row r="2499" spans="1:10" x14ac:dyDescent="0.3">
      <c r="A2499" s="3" t="s">
        <v>51</v>
      </c>
      <c r="B2499" s="4" t="s">
        <v>101</v>
      </c>
      <c r="C2499" s="5" t="s">
        <v>102</v>
      </c>
      <c r="D2499" s="4" t="s">
        <v>103</v>
      </c>
      <c r="E2499" s="5" t="s">
        <v>1226</v>
      </c>
      <c r="F2499" s="5" t="s">
        <v>565</v>
      </c>
      <c r="G2499" s="6">
        <v>27750</v>
      </c>
      <c r="H2499" s="6">
        <v>27750</v>
      </c>
      <c r="I2499" s="33">
        <v>0</v>
      </c>
      <c r="J2499" s="7"/>
    </row>
    <row r="2500" spans="1:10" x14ac:dyDescent="0.3">
      <c r="A2500" s="3" t="s">
        <v>51</v>
      </c>
      <c r="B2500" s="4" t="s">
        <v>101</v>
      </c>
      <c r="C2500" s="5" t="s">
        <v>204</v>
      </c>
      <c r="D2500" s="4" t="s">
        <v>205</v>
      </c>
      <c r="E2500" s="5" t="s">
        <v>1226</v>
      </c>
      <c r="F2500" s="5" t="s">
        <v>565</v>
      </c>
      <c r="G2500" s="6">
        <v>27960</v>
      </c>
      <c r="H2500" s="6">
        <v>27960</v>
      </c>
      <c r="I2500" s="33">
        <v>0</v>
      </c>
      <c r="J2500" s="7"/>
    </row>
    <row r="2501" spans="1:10" x14ac:dyDescent="0.3">
      <c r="A2501" s="3" t="s">
        <v>51</v>
      </c>
      <c r="B2501" s="4" t="s">
        <v>101</v>
      </c>
      <c r="C2501" s="5" t="s">
        <v>148</v>
      </c>
      <c r="D2501" s="4" t="s">
        <v>149</v>
      </c>
      <c r="E2501" s="5" t="s">
        <v>1226</v>
      </c>
      <c r="F2501" s="5" t="s">
        <v>565</v>
      </c>
      <c r="G2501" s="6">
        <v>25533.333333300001</v>
      </c>
      <c r="H2501" s="6">
        <v>25533.333333300001</v>
      </c>
      <c r="I2501" s="33">
        <v>0</v>
      </c>
      <c r="J2501" s="7"/>
    </row>
    <row r="2502" spans="1:10" x14ac:dyDescent="0.3">
      <c r="A2502" s="3" t="s">
        <v>51</v>
      </c>
      <c r="B2502" s="4" t="s">
        <v>101</v>
      </c>
      <c r="C2502" s="5" t="s">
        <v>493</v>
      </c>
      <c r="D2502" s="4" t="s">
        <v>494</v>
      </c>
      <c r="E2502" s="5" t="s">
        <v>1226</v>
      </c>
      <c r="F2502" s="5" t="s">
        <v>565</v>
      </c>
      <c r="G2502" s="6">
        <v>26433.333333300001</v>
      </c>
      <c r="H2502" s="6">
        <v>27100</v>
      </c>
      <c r="I2502" s="33">
        <v>2.5220680959678665</v>
      </c>
      <c r="J2502" s="7"/>
    </row>
    <row r="2503" spans="1:10" x14ac:dyDescent="0.3">
      <c r="A2503" s="3" t="s">
        <v>51</v>
      </c>
      <c r="B2503" s="4" t="s">
        <v>101</v>
      </c>
      <c r="C2503" s="5" t="s">
        <v>208</v>
      </c>
      <c r="D2503" s="4" t="s">
        <v>209</v>
      </c>
      <c r="E2503" s="5" t="s">
        <v>1226</v>
      </c>
      <c r="F2503" s="5" t="s">
        <v>565</v>
      </c>
      <c r="G2503" s="6">
        <v>27766.666666699999</v>
      </c>
      <c r="H2503" s="6">
        <v>27766.666666699999</v>
      </c>
      <c r="I2503" s="33">
        <v>0</v>
      </c>
      <c r="J2503" s="7"/>
    </row>
    <row r="2504" spans="1:10" x14ac:dyDescent="0.3">
      <c r="A2504" s="3" t="s">
        <v>64</v>
      </c>
      <c r="B2504" s="4" t="s">
        <v>122</v>
      </c>
      <c r="C2504" s="5" t="s">
        <v>123</v>
      </c>
      <c r="D2504" s="4" t="s">
        <v>124</v>
      </c>
      <c r="E2504" s="5" t="s">
        <v>1226</v>
      </c>
      <c r="F2504" s="5" t="s">
        <v>565</v>
      </c>
      <c r="G2504" s="6">
        <v>28044.4444444</v>
      </c>
      <c r="H2504" s="6">
        <v>28288.888888900001</v>
      </c>
      <c r="I2504" s="33">
        <v>0.87163232983498151</v>
      </c>
      <c r="J2504" s="7"/>
    </row>
    <row r="2505" spans="1:10" x14ac:dyDescent="0.3">
      <c r="A2505" s="3" t="s">
        <v>64</v>
      </c>
      <c r="B2505" s="4" t="s">
        <v>122</v>
      </c>
      <c r="C2505" s="5" t="s">
        <v>332</v>
      </c>
      <c r="D2505" s="4" t="s">
        <v>333</v>
      </c>
      <c r="E2505" s="5" t="s">
        <v>1226</v>
      </c>
      <c r="F2505" s="5" t="s">
        <v>565</v>
      </c>
      <c r="G2505" s="6">
        <v>26412.5</v>
      </c>
      <c r="H2505" s="6">
        <v>27487.5</v>
      </c>
      <c r="I2505" s="33">
        <v>4.0700425934689921</v>
      </c>
      <c r="J2505" s="7"/>
    </row>
    <row r="2506" spans="1:10" x14ac:dyDescent="0.3">
      <c r="A2506" s="3" t="s">
        <v>64</v>
      </c>
      <c r="B2506" s="4" t="s">
        <v>122</v>
      </c>
      <c r="C2506" s="5" t="s">
        <v>334</v>
      </c>
      <c r="D2506" s="4" t="s">
        <v>335</v>
      </c>
      <c r="E2506" s="5" t="s">
        <v>1226</v>
      </c>
      <c r="F2506" s="5" t="s">
        <v>565</v>
      </c>
      <c r="G2506" s="6">
        <v>27900</v>
      </c>
      <c r="H2506" s="6">
        <v>27450</v>
      </c>
      <c r="I2506" s="33">
        <v>-1.6129032258064502</v>
      </c>
      <c r="J2506" s="7"/>
    </row>
    <row r="2507" spans="1:10" x14ac:dyDescent="0.3">
      <c r="A2507" s="3" t="s">
        <v>64</v>
      </c>
      <c r="B2507" s="4" t="s">
        <v>122</v>
      </c>
      <c r="C2507" s="5" t="s">
        <v>336</v>
      </c>
      <c r="D2507" s="4" t="s">
        <v>337</v>
      </c>
      <c r="E2507" s="5" t="s">
        <v>1226</v>
      </c>
      <c r="F2507" s="5" t="s">
        <v>565</v>
      </c>
      <c r="G2507" s="6">
        <v>27250</v>
      </c>
      <c r="H2507" s="6">
        <v>27288</v>
      </c>
      <c r="I2507" s="33">
        <v>0.13944954128439768</v>
      </c>
      <c r="J2507" s="7"/>
    </row>
    <row r="2508" spans="1:10" x14ac:dyDescent="0.3">
      <c r="A2508" s="3" t="s">
        <v>64</v>
      </c>
      <c r="B2508" s="4" t="s">
        <v>122</v>
      </c>
      <c r="C2508" s="5" t="s">
        <v>125</v>
      </c>
      <c r="D2508" s="4" t="s">
        <v>126</v>
      </c>
      <c r="E2508" s="5" t="s">
        <v>1226</v>
      </c>
      <c r="F2508" s="5" t="s">
        <v>565</v>
      </c>
      <c r="G2508" s="6">
        <v>28125</v>
      </c>
      <c r="H2508" s="6">
        <v>28541.666666699999</v>
      </c>
      <c r="I2508" s="33">
        <v>1.4814814815999888</v>
      </c>
      <c r="J2508" s="7"/>
    </row>
    <row r="2509" spans="1:10" x14ac:dyDescent="0.3">
      <c r="A2509" s="3" t="s">
        <v>64</v>
      </c>
      <c r="B2509" s="4" t="s">
        <v>122</v>
      </c>
      <c r="C2509" s="5" t="s">
        <v>405</v>
      </c>
      <c r="D2509" s="4" t="s">
        <v>173</v>
      </c>
      <c r="E2509" s="5" t="s">
        <v>1226</v>
      </c>
      <c r="F2509" s="5" t="s">
        <v>565</v>
      </c>
      <c r="G2509" s="6">
        <v>29160</v>
      </c>
      <c r="H2509" s="6">
        <v>29620</v>
      </c>
      <c r="I2509" s="33">
        <v>1.5775034293552759</v>
      </c>
      <c r="J2509" s="7"/>
    </row>
    <row r="2510" spans="1:10" x14ac:dyDescent="0.3">
      <c r="A2510" s="3" t="s">
        <v>64</v>
      </c>
      <c r="B2510" s="4" t="s">
        <v>122</v>
      </c>
      <c r="C2510" s="5" t="s">
        <v>127</v>
      </c>
      <c r="D2510" s="4" t="s">
        <v>128</v>
      </c>
      <c r="E2510" s="5" t="s">
        <v>1226</v>
      </c>
      <c r="F2510" s="5" t="s">
        <v>565</v>
      </c>
      <c r="G2510" s="6">
        <v>29030.400000000001</v>
      </c>
      <c r="H2510" s="6">
        <v>29030.400000000001</v>
      </c>
      <c r="I2510" s="33">
        <v>0</v>
      </c>
      <c r="J2510" s="7"/>
    </row>
    <row r="2511" spans="1:10" x14ac:dyDescent="0.3">
      <c r="A2511" s="3" t="s">
        <v>64</v>
      </c>
      <c r="B2511" s="4" t="s">
        <v>122</v>
      </c>
      <c r="C2511" s="5" t="s">
        <v>268</v>
      </c>
      <c r="D2511" s="4" t="s">
        <v>269</v>
      </c>
      <c r="E2511" s="5" t="s">
        <v>1226</v>
      </c>
      <c r="F2511" s="5" t="s">
        <v>565</v>
      </c>
      <c r="G2511" s="6">
        <v>27140</v>
      </c>
      <c r="H2511" s="6">
        <v>28000</v>
      </c>
      <c r="I2511" s="33">
        <v>3.1687546057479699</v>
      </c>
      <c r="J2511" s="7"/>
    </row>
    <row r="2512" spans="1:10" x14ac:dyDescent="0.3">
      <c r="A2512" s="3" t="s">
        <v>61</v>
      </c>
      <c r="B2512" s="4" t="s">
        <v>139</v>
      </c>
      <c r="C2512" s="5" t="s">
        <v>140</v>
      </c>
      <c r="D2512" s="4" t="s">
        <v>1449</v>
      </c>
      <c r="E2512" s="5" t="s">
        <v>1226</v>
      </c>
      <c r="F2512" s="5" t="s">
        <v>565</v>
      </c>
      <c r="G2512" s="6">
        <v>28000</v>
      </c>
      <c r="H2512" s="6">
        <v>28000</v>
      </c>
      <c r="I2512" s="33">
        <v>0</v>
      </c>
      <c r="J2512" s="7"/>
    </row>
    <row r="2513" spans="1:10" x14ac:dyDescent="0.3">
      <c r="A2513" s="3" t="s">
        <v>61</v>
      </c>
      <c r="B2513" s="4" t="s">
        <v>139</v>
      </c>
      <c r="C2513" s="5" t="s">
        <v>512</v>
      </c>
      <c r="D2513" s="4" t="s">
        <v>513</v>
      </c>
      <c r="E2513" s="5" t="s">
        <v>1226</v>
      </c>
      <c r="F2513" s="5" t="s">
        <v>565</v>
      </c>
      <c r="G2513" s="6">
        <v>26250</v>
      </c>
      <c r="H2513" s="6">
        <v>26250</v>
      </c>
      <c r="I2513" s="33">
        <v>0</v>
      </c>
      <c r="J2513" s="7"/>
    </row>
    <row r="2514" spans="1:10" x14ac:dyDescent="0.3">
      <c r="A2514" s="3" t="s">
        <v>61</v>
      </c>
      <c r="B2514" s="4" t="s">
        <v>139</v>
      </c>
      <c r="C2514" s="5" t="s">
        <v>457</v>
      </c>
      <c r="D2514" s="4" t="s">
        <v>458</v>
      </c>
      <c r="E2514" s="5" t="s">
        <v>1226</v>
      </c>
      <c r="F2514" s="5" t="s">
        <v>565</v>
      </c>
      <c r="G2514" s="6">
        <v>27250</v>
      </c>
      <c r="H2514" s="6">
        <v>27750</v>
      </c>
      <c r="I2514" s="33">
        <v>1.8348623853210899</v>
      </c>
      <c r="J2514" s="7"/>
    </row>
    <row r="2515" spans="1:10" x14ac:dyDescent="0.3">
      <c r="A2515" s="3" t="s">
        <v>61</v>
      </c>
      <c r="B2515" s="4" t="s">
        <v>139</v>
      </c>
      <c r="C2515" s="5" t="s">
        <v>514</v>
      </c>
      <c r="D2515" s="4" t="s">
        <v>515</v>
      </c>
      <c r="E2515" s="5" t="s">
        <v>1226</v>
      </c>
      <c r="F2515" s="5" t="s">
        <v>565</v>
      </c>
      <c r="G2515" s="6">
        <v>27333.333333300001</v>
      </c>
      <c r="H2515" s="6">
        <v>27666.666666699999</v>
      </c>
      <c r="I2515" s="33">
        <v>1.2195121953673338</v>
      </c>
      <c r="J2515" s="7"/>
    </row>
    <row r="2516" spans="1:10" x14ac:dyDescent="0.3">
      <c r="A2516" s="3" t="s">
        <v>61</v>
      </c>
      <c r="B2516" s="4" t="s">
        <v>139</v>
      </c>
      <c r="C2516" s="5" t="s">
        <v>495</v>
      </c>
      <c r="D2516" s="4" t="s">
        <v>496</v>
      </c>
      <c r="E2516" s="5" t="s">
        <v>1226</v>
      </c>
      <c r="F2516" s="5" t="s">
        <v>565</v>
      </c>
      <c r="G2516" s="6">
        <v>27700</v>
      </c>
      <c r="H2516" s="6">
        <v>27366.666666699999</v>
      </c>
      <c r="I2516" s="33">
        <v>-1.203369434296031</v>
      </c>
      <c r="J2516" s="7"/>
    </row>
    <row r="2517" spans="1:10" x14ac:dyDescent="0.3">
      <c r="A2517" s="3" t="s">
        <v>54</v>
      </c>
      <c r="B2517" s="4" t="s">
        <v>129</v>
      </c>
      <c r="C2517" s="5" t="s">
        <v>306</v>
      </c>
      <c r="D2517" s="4" t="s">
        <v>307</v>
      </c>
      <c r="E2517" s="5" t="s">
        <v>1226</v>
      </c>
      <c r="F2517" s="5" t="s">
        <v>565</v>
      </c>
      <c r="G2517" s="6">
        <v>27350</v>
      </c>
      <c r="H2517" s="6">
        <v>27316.666666699999</v>
      </c>
      <c r="I2517" s="33">
        <v>-0.12187690420475406</v>
      </c>
      <c r="J2517" s="7"/>
    </row>
    <row r="2518" spans="1:10" x14ac:dyDescent="0.3">
      <c r="A2518" s="3" t="s">
        <v>55</v>
      </c>
      <c r="B2518" s="4" t="s">
        <v>156</v>
      </c>
      <c r="C2518" s="5" t="s">
        <v>157</v>
      </c>
      <c r="D2518" s="4" t="s">
        <v>158</v>
      </c>
      <c r="E2518" s="5" t="s">
        <v>1226</v>
      </c>
      <c r="F2518" s="5" t="s">
        <v>565</v>
      </c>
      <c r="G2518" s="6">
        <v>27400</v>
      </c>
      <c r="H2518" s="6">
        <v>27475</v>
      </c>
      <c r="I2518" s="33">
        <v>0.27372262773721623</v>
      </c>
      <c r="J2518" s="7"/>
    </row>
    <row r="2519" spans="1:10" x14ac:dyDescent="0.3">
      <c r="A2519" s="3" t="s">
        <v>55</v>
      </c>
      <c r="B2519" s="4" t="s">
        <v>156</v>
      </c>
      <c r="C2519" s="5" t="s">
        <v>537</v>
      </c>
      <c r="D2519" s="4" t="s">
        <v>538</v>
      </c>
      <c r="E2519" s="5" t="s">
        <v>1226</v>
      </c>
      <c r="F2519" s="5" t="s">
        <v>565</v>
      </c>
      <c r="G2519" s="6">
        <v>28066.666666699999</v>
      </c>
      <c r="H2519" s="6">
        <v>28066.666666699999</v>
      </c>
      <c r="I2519" s="33">
        <v>0</v>
      </c>
      <c r="J2519" s="7"/>
    </row>
    <row r="2520" spans="1:10" x14ac:dyDescent="0.3">
      <c r="A2520" s="3" t="s">
        <v>55</v>
      </c>
      <c r="B2520" s="4" t="s">
        <v>156</v>
      </c>
      <c r="C2520" s="5" t="s">
        <v>220</v>
      </c>
      <c r="D2520" s="4" t="s">
        <v>221</v>
      </c>
      <c r="E2520" s="5" t="s">
        <v>1226</v>
      </c>
      <c r="F2520" s="5" t="s">
        <v>565</v>
      </c>
      <c r="G2520" s="6">
        <v>29225</v>
      </c>
      <c r="H2520" s="6">
        <v>29225</v>
      </c>
      <c r="I2520" s="33">
        <v>0</v>
      </c>
      <c r="J2520" s="7"/>
    </row>
    <row r="2521" spans="1:10" x14ac:dyDescent="0.3">
      <c r="A2521" s="3" t="s">
        <v>55</v>
      </c>
      <c r="B2521" s="4" t="s">
        <v>156</v>
      </c>
      <c r="C2521" s="5" t="s">
        <v>497</v>
      </c>
      <c r="D2521" s="4" t="s">
        <v>498</v>
      </c>
      <c r="E2521" s="5" t="s">
        <v>1226</v>
      </c>
      <c r="F2521" s="5" t="s">
        <v>565</v>
      </c>
      <c r="G2521" s="6">
        <v>27160</v>
      </c>
      <c r="H2521" s="6">
        <v>27260</v>
      </c>
      <c r="I2521" s="33">
        <v>0.36818851251840812</v>
      </c>
      <c r="J2521" s="7"/>
    </row>
    <row r="2522" spans="1:10" x14ac:dyDescent="0.3">
      <c r="A2522" s="3" t="s">
        <v>55</v>
      </c>
      <c r="B2522" s="4" t="s">
        <v>156</v>
      </c>
      <c r="C2522" s="5" t="s">
        <v>539</v>
      </c>
      <c r="D2522" s="4" t="s">
        <v>540</v>
      </c>
      <c r="E2522" s="5" t="s">
        <v>1226</v>
      </c>
      <c r="F2522" s="5" t="s">
        <v>565</v>
      </c>
      <c r="G2522" s="6">
        <v>27850</v>
      </c>
      <c r="H2522" s="6">
        <v>27850</v>
      </c>
      <c r="I2522" s="33">
        <v>0</v>
      </c>
      <c r="J2522" s="7"/>
    </row>
    <row r="2523" spans="1:10" x14ac:dyDescent="0.3">
      <c r="A2523" s="3" t="s">
        <v>55</v>
      </c>
      <c r="B2523" s="4" t="s">
        <v>156</v>
      </c>
      <c r="C2523" s="5" t="s">
        <v>397</v>
      </c>
      <c r="D2523" s="4" t="s">
        <v>398</v>
      </c>
      <c r="E2523" s="5" t="s">
        <v>1226</v>
      </c>
      <c r="F2523" s="5" t="s">
        <v>565</v>
      </c>
      <c r="G2523" s="6">
        <v>27800</v>
      </c>
      <c r="H2523" s="6">
        <v>27850</v>
      </c>
      <c r="I2523" s="33">
        <v>0.17985611510791255</v>
      </c>
      <c r="J2523" s="7"/>
    </row>
    <row r="2524" spans="1:10" x14ac:dyDescent="0.3">
      <c r="A2524" s="3" t="s">
        <v>55</v>
      </c>
      <c r="B2524" s="4" t="s">
        <v>156</v>
      </c>
      <c r="C2524" s="5" t="s">
        <v>224</v>
      </c>
      <c r="D2524" s="4" t="s">
        <v>225</v>
      </c>
      <c r="E2524" s="5" t="s">
        <v>1226</v>
      </c>
      <c r="F2524" s="5" t="s">
        <v>565</v>
      </c>
      <c r="G2524" s="6">
        <v>28450</v>
      </c>
      <c r="H2524" s="6">
        <v>28450</v>
      </c>
      <c r="I2524" s="33">
        <v>0</v>
      </c>
      <c r="J2524" s="7"/>
    </row>
    <row r="2525" spans="1:10" x14ac:dyDescent="0.3">
      <c r="A2525" s="3" t="s">
        <v>55</v>
      </c>
      <c r="B2525" s="4" t="s">
        <v>156</v>
      </c>
      <c r="C2525" s="5" t="s">
        <v>226</v>
      </c>
      <c r="D2525" s="4" t="s">
        <v>227</v>
      </c>
      <c r="E2525" s="5" t="s">
        <v>1226</v>
      </c>
      <c r="F2525" s="5" t="s">
        <v>565</v>
      </c>
      <c r="G2525" s="6">
        <v>27400</v>
      </c>
      <c r="H2525" s="6">
        <v>27400</v>
      </c>
      <c r="I2525" s="33">
        <v>0</v>
      </c>
      <c r="J2525" s="7"/>
    </row>
    <row r="2526" spans="1:10" x14ac:dyDescent="0.3">
      <c r="A2526" s="3" t="s">
        <v>55</v>
      </c>
      <c r="B2526" s="4" t="s">
        <v>156</v>
      </c>
      <c r="C2526" s="5" t="s">
        <v>541</v>
      </c>
      <c r="D2526" s="4" t="s">
        <v>542</v>
      </c>
      <c r="E2526" s="5" t="s">
        <v>1226</v>
      </c>
      <c r="F2526" s="5" t="s">
        <v>565</v>
      </c>
      <c r="G2526" s="6">
        <v>27700</v>
      </c>
      <c r="H2526" s="6">
        <v>27700</v>
      </c>
      <c r="I2526" s="33">
        <v>0</v>
      </c>
      <c r="J2526" s="7"/>
    </row>
    <row r="2527" spans="1:10" x14ac:dyDescent="0.3">
      <c r="A2527" s="3" t="s">
        <v>65</v>
      </c>
      <c r="B2527" s="4" t="s">
        <v>104</v>
      </c>
      <c r="C2527" s="5" t="s">
        <v>285</v>
      </c>
      <c r="D2527" s="4" t="s">
        <v>286</v>
      </c>
      <c r="E2527" s="5" t="s">
        <v>1226</v>
      </c>
      <c r="F2527" s="5" t="s">
        <v>565</v>
      </c>
      <c r="G2527" s="6">
        <v>28400</v>
      </c>
      <c r="H2527" s="6">
        <v>28650</v>
      </c>
      <c r="I2527" s="33">
        <v>0.88028169014084945</v>
      </c>
      <c r="J2527" s="7"/>
    </row>
    <row r="2528" spans="1:10" x14ac:dyDescent="0.3">
      <c r="A2528" s="3" t="s">
        <v>65</v>
      </c>
      <c r="B2528" s="4" t="s">
        <v>104</v>
      </c>
      <c r="C2528" s="5" t="s">
        <v>105</v>
      </c>
      <c r="D2528" s="4" t="s">
        <v>106</v>
      </c>
      <c r="E2528" s="5" t="s">
        <v>1226</v>
      </c>
      <c r="F2528" s="5" t="s">
        <v>565</v>
      </c>
      <c r="G2528" s="6">
        <v>27500</v>
      </c>
      <c r="H2528" s="6">
        <v>26666.666666699999</v>
      </c>
      <c r="I2528" s="33">
        <v>-3.0303030301818246</v>
      </c>
      <c r="J2528" s="7"/>
    </row>
    <row r="2529" spans="1:10" x14ac:dyDescent="0.3">
      <c r="A2529" s="3" t="s">
        <v>65</v>
      </c>
      <c r="B2529" s="4" t="s">
        <v>104</v>
      </c>
      <c r="C2529" s="5" t="s">
        <v>550</v>
      </c>
      <c r="D2529" s="4" t="s">
        <v>551</v>
      </c>
      <c r="E2529" s="5" t="s">
        <v>1226</v>
      </c>
      <c r="F2529" s="5" t="s">
        <v>565</v>
      </c>
      <c r="G2529" s="6">
        <v>29750</v>
      </c>
      <c r="H2529" s="6">
        <v>29750</v>
      </c>
      <c r="I2529" s="33">
        <v>0</v>
      </c>
      <c r="J2529" s="7"/>
    </row>
    <row r="2530" spans="1:10" x14ac:dyDescent="0.3">
      <c r="A2530" s="3" t="s">
        <v>65</v>
      </c>
      <c r="B2530" s="4" t="s">
        <v>104</v>
      </c>
      <c r="C2530" s="5" t="s">
        <v>228</v>
      </c>
      <c r="D2530" s="4" t="s">
        <v>229</v>
      </c>
      <c r="E2530" s="5" t="s">
        <v>1226</v>
      </c>
      <c r="F2530" s="5" t="s">
        <v>565</v>
      </c>
      <c r="G2530" s="6">
        <v>30150</v>
      </c>
      <c r="H2530" s="6">
        <v>30150</v>
      </c>
      <c r="I2530" s="33">
        <v>0</v>
      </c>
      <c r="J2530" s="7"/>
    </row>
    <row r="2531" spans="1:10" x14ac:dyDescent="0.3">
      <c r="A2531" s="3" t="s">
        <v>65</v>
      </c>
      <c r="B2531" s="4" t="s">
        <v>104</v>
      </c>
      <c r="C2531" s="5" t="s">
        <v>161</v>
      </c>
      <c r="D2531" s="4" t="s">
        <v>162</v>
      </c>
      <c r="E2531" s="5" t="s">
        <v>1226</v>
      </c>
      <c r="F2531" s="5" t="s">
        <v>565</v>
      </c>
      <c r="G2531" s="6">
        <v>29000</v>
      </c>
      <c r="H2531" s="6">
        <v>29050</v>
      </c>
      <c r="I2531" s="33">
        <v>0.17241379310344307</v>
      </c>
      <c r="J2531" s="7"/>
    </row>
    <row r="2532" spans="1:10" x14ac:dyDescent="0.3">
      <c r="A2532" s="3" t="s">
        <v>58</v>
      </c>
      <c r="B2532" s="4" t="s">
        <v>150</v>
      </c>
      <c r="C2532" s="5" t="s">
        <v>151</v>
      </c>
      <c r="D2532" s="4" t="s">
        <v>152</v>
      </c>
      <c r="E2532" s="5" t="s">
        <v>1226</v>
      </c>
      <c r="F2532" s="5" t="s">
        <v>565</v>
      </c>
      <c r="G2532" s="6">
        <v>31650</v>
      </c>
      <c r="H2532" s="6">
        <v>32537.5</v>
      </c>
      <c r="I2532" s="33">
        <v>2.8041074249605114</v>
      </c>
      <c r="J2532" s="7"/>
    </row>
    <row r="2533" spans="1:10" x14ac:dyDescent="0.3">
      <c r="A2533" s="3" t="s">
        <v>58</v>
      </c>
      <c r="B2533" s="4" t="s">
        <v>150</v>
      </c>
      <c r="C2533" s="5" t="s">
        <v>235</v>
      </c>
      <c r="D2533" s="4" t="s">
        <v>236</v>
      </c>
      <c r="E2533" s="5" t="s">
        <v>1226</v>
      </c>
      <c r="F2533" s="5" t="s">
        <v>565</v>
      </c>
      <c r="G2533" s="6">
        <v>29500</v>
      </c>
      <c r="H2533" s="6">
        <v>29487.5</v>
      </c>
      <c r="I2533" s="33">
        <v>-4.2372881355934311E-2</v>
      </c>
      <c r="J2533" s="7"/>
    </row>
    <row r="2534" spans="1:10" x14ac:dyDescent="0.3">
      <c r="A2534" s="3" t="s">
        <v>59</v>
      </c>
      <c r="B2534" s="4" t="s">
        <v>132</v>
      </c>
      <c r="C2534" s="5" t="s">
        <v>274</v>
      </c>
      <c r="D2534" s="4" t="s">
        <v>275</v>
      </c>
      <c r="E2534" s="5" t="s">
        <v>1226</v>
      </c>
      <c r="F2534" s="5" t="s">
        <v>565</v>
      </c>
      <c r="G2534" s="6">
        <v>28850</v>
      </c>
      <c r="H2534" s="6">
        <v>30050</v>
      </c>
      <c r="I2534" s="33">
        <v>4.1594454072790388</v>
      </c>
      <c r="J2534" s="7"/>
    </row>
    <row r="2535" spans="1:10" x14ac:dyDescent="0.3">
      <c r="A2535" s="3" t="s">
        <v>59</v>
      </c>
      <c r="B2535" s="4" t="s">
        <v>132</v>
      </c>
      <c r="C2535" s="5" t="s">
        <v>241</v>
      </c>
      <c r="D2535" s="4" t="s">
        <v>242</v>
      </c>
      <c r="E2535" s="5" t="s">
        <v>1226</v>
      </c>
      <c r="F2535" s="5" t="s">
        <v>565</v>
      </c>
      <c r="G2535" s="6">
        <v>28575</v>
      </c>
      <c r="H2535" s="6">
        <v>28575</v>
      </c>
      <c r="I2535" s="33">
        <v>0</v>
      </c>
      <c r="J2535" s="7"/>
    </row>
    <row r="2536" spans="1:10" x14ac:dyDescent="0.3">
      <c r="A2536" s="3" t="s">
        <v>59</v>
      </c>
      <c r="B2536" s="4" t="s">
        <v>132</v>
      </c>
      <c r="C2536" s="5" t="s">
        <v>133</v>
      </c>
      <c r="D2536" s="4" t="s">
        <v>134</v>
      </c>
      <c r="E2536" s="5" t="s">
        <v>1226</v>
      </c>
      <c r="F2536" s="5" t="s">
        <v>565</v>
      </c>
      <c r="G2536" s="6">
        <v>27666.666666699999</v>
      </c>
      <c r="H2536" s="6">
        <v>27533.333333300001</v>
      </c>
      <c r="I2536" s="33">
        <v>-0.48192771108375165</v>
      </c>
      <c r="J2536" s="7"/>
    </row>
    <row r="2537" spans="1:10" x14ac:dyDescent="0.3">
      <c r="A2537" s="3" t="s">
        <v>59</v>
      </c>
      <c r="B2537" s="4" t="s">
        <v>132</v>
      </c>
      <c r="C2537" s="5" t="s">
        <v>135</v>
      </c>
      <c r="D2537" s="4" t="s">
        <v>136</v>
      </c>
      <c r="E2537" s="5" t="s">
        <v>1226</v>
      </c>
      <c r="F2537" s="5" t="s">
        <v>565</v>
      </c>
      <c r="G2537" s="6">
        <v>28450</v>
      </c>
      <c r="H2537" s="6">
        <v>28650</v>
      </c>
      <c r="I2537" s="33">
        <v>0.70298769771528491</v>
      </c>
      <c r="J2537" s="7"/>
    </row>
    <row r="2538" spans="1:10" x14ac:dyDescent="0.3">
      <c r="A2538" s="3" t="s">
        <v>59</v>
      </c>
      <c r="B2538" s="4" t="s">
        <v>132</v>
      </c>
      <c r="C2538" s="5" t="s">
        <v>243</v>
      </c>
      <c r="D2538" s="4" t="s">
        <v>173</v>
      </c>
      <c r="E2538" s="5" t="s">
        <v>1226</v>
      </c>
      <c r="F2538" s="5" t="s">
        <v>565</v>
      </c>
      <c r="G2538" s="6">
        <v>27633.333333300001</v>
      </c>
      <c r="H2538" s="6">
        <v>28050</v>
      </c>
      <c r="I2538" s="33">
        <v>1.5078407721369258</v>
      </c>
      <c r="J2538" s="7"/>
    </row>
    <row r="2539" spans="1:10" x14ac:dyDescent="0.3">
      <c r="A2539" s="3" t="s">
        <v>59</v>
      </c>
      <c r="B2539" s="4" t="s">
        <v>132</v>
      </c>
      <c r="C2539" s="5" t="s">
        <v>509</v>
      </c>
      <c r="D2539" s="4" t="s">
        <v>510</v>
      </c>
      <c r="E2539" s="5" t="s">
        <v>1226</v>
      </c>
      <c r="F2539" s="5" t="s">
        <v>565</v>
      </c>
      <c r="G2539" s="6">
        <v>28775</v>
      </c>
      <c r="H2539" s="6">
        <v>28962.5</v>
      </c>
      <c r="I2539" s="33">
        <v>0.65160729800173289</v>
      </c>
      <c r="J2539" s="7"/>
    </row>
    <row r="2540" spans="1:10" x14ac:dyDescent="0.3">
      <c r="A2540" s="3" t="s">
        <v>59</v>
      </c>
      <c r="B2540" s="4" t="s">
        <v>132</v>
      </c>
      <c r="C2540" s="5" t="s">
        <v>319</v>
      </c>
      <c r="D2540" s="4" t="s">
        <v>320</v>
      </c>
      <c r="E2540" s="5" t="s">
        <v>1226</v>
      </c>
      <c r="F2540" s="5" t="s">
        <v>565</v>
      </c>
      <c r="G2540" s="6">
        <v>30833.333333300001</v>
      </c>
      <c r="H2540" s="6">
        <v>30500</v>
      </c>
      <c r="I2540" s="33">
        <v>-1.0810810809741445</v>
      </c>
      <c r="J2540" s="7"/>
    </row>
    <row r="2541" spans="1:10" x14ac:dyDescent="0.3">
      <c r="A2541" s="3" t="s">
        <v>59</v>
      </c>
      <c r="B2541" s="4" t="s">
        <v>132</v>
      </c>
      <c r="C2541" s="5" t="s">
        <v>244</v>
      </c>
      <c r="D2541" s="4" t="s">
        <v>245</v>
      </c>
      <c r="E2541" s="5" t="s">
        <v>1226</v>
      </c>
      <c r="F2541" s="5" t="s">
        <v>565</v>
      </c>
      <c r="G2541" s="6">
        <v>27833.333333300001</v>
      </c>
      <c r="H2541" s="6">
        <v>27900</v>
      </c>
      <c r="I2541" s="33">
        <v>0.23952095820387598</v>
      </c>
      <c r="J2541" s="7"/>
    </row>
    <row r="2542" spans="1:10" x14ac:dyDescent="0.3">
      <c r="A2542" s="3" t="s">
        <v>69</v>
      </c>
      <c r="B2542" s="4" t="s">
        <v>351</v>
      </c>
      <c r="C2542" s="5" t="s">
        <v>352</v>
      </c>
      <c r="D2542" s="4" t="s">
        <v>353</v>
      </c>
      <c r="E2542" s="5" t="s">
        <v>1226</v>
      </c>
      <c r="F2542" s="5" t="s">
        <v>565</v>
      </c>
      <c r="G2542" s="6">
        <v>27375</v>
      </c>
      <c r="H2542" s="6">
        <v>27375</v>
      </c>
      <c r="I2542" s="33">
        <v>0</v>
      </c>
      <c r="J2542" s="7"/>
    </row>
    <row r="2543" spans="1:10" x14ac:dyDescent="0.3">
      <c r="A2543" s="3" t="s">
        <v>65</v>
      </c>
      <c r="B2543" s="4" t="s">
        <v>104</v>
      </c>
      <c r="C2543" s="5" t="s">
        <v>143</v>
      </c>
      <c r="D2543" s="4" t="s">
        <v>144</v>
      </c>
      <c r="E2543" s="5" t="s">
        <v>1419</v>
      </c>
      <c r="F2543" s="5" t="s">
        <v>342</v>
      </c>
      <c r="G2543" s="6">
        <v>50000</v>
      </c>
      <c r="H2543" s="6">
        <v>52350</v>
      </c>
      <c r="I2543" s="33">
        <v>4.6999999999999931</v>
      </c>
      <c r="J2543" s="7"/>
    </row>
    <row r="2544" spans="1:10" x14ac:dyDescent="0.3">
      <c r="A2544" s="3" t="s">
        <v>57</v>
      </c>
      <c r="B2544" s="4" t="s">
        <v>155</v>
      </c>
      <c r="C2544" s="5" t="s">
        <v>491</v>
      </c>
      <c r="D2544" s="4" t="s">
        <v>492</v>
      </c>
      <c r="E2544" s="5" t="s">
        <v>1227</v>
      </c>
      <c r="F2544" s="5" t="s">
        <v>342</v>
      </c>
      <c r="G2544" s="6">
        <v>34700</v>
      </c>
      <c r="H2544" s="6">
        <v>39962</v>
      </c>
      <c r="I2544" s="33">
        <v>15.164265129683008</v>
      </c>
      <c r="J2544" s="7"/>
    </row>
    <row r="2545" spans="1:10" x14ac:dyDescent="0.3">
      <c r="A2545" s="3" t="s">
        <v>52</v>
      </c>
      <c r="B2545" s="4" t="s">
        <v>119</v>
      </c>
      <c r="C2545" s="5" t="s">
        <v>391</v>
      </c>
      <c r="D2545" s="4" t="s">
        <v>392</v>
      </c>
      <c r="E2545" s="5" t="s">
        <v>1228</v>
      </c>
      <c r="F2545" s="5" t="s">
        <v>323</v>
      </c>
      <c r="G2545" s="6">
        <v>422433.33333330002</v>
      </c>
      <c r="H2545" s="6">
        <v>422433.33333330002</v>
      </c>
      <c r="I2545" s="33">
        <v>0</v>
      </c>
      <c r="J2545" s="7"/>
    </row>
    <row r="2546" spans="1:10" x14ac:dyDescent="0.3">
      <c r="A2546" s="3" t="s">
        <v>51</v>
      </c>
      <c r="B2546" s="4" t="s">
        <v>101</v>
      </c>
      <c r="C2546" s="5" t="s">
        <v>204</v>
      </c>
      <c r="D2546" s="4" t="s">
        <v>205</v>
      </c>
      <c r="E2546" s="5" t="s">
        <v>1228</v>
      </c>
      <c r="F2546" s="5" t="s">
        <v>323</v>
      </c>
      <c r="G2546" s="6">
        <v>495000</v>
      </c>
      <c r="H2546" s="6">
        <v>500950</v>
      </c>
      <c r="I2546" s="33">
        <v>1.2020202020202042</v>
      </c>
      <c r="J2546" s="7"/>
    </row>
    <row r="2547" spans="1:10" x14ac:dyDescent="0.3">
      <c r="A2547" s="3" t="s">
        <v>51</v>
      </c>
      <c r="B2547" s="4" t="s">
        <v>101</v>
      </c>
      <c r="C2547" s="5" t="s">
        <v>148</v>
      </c>
      <c r="D2547" s="4" t="s">
        <v>149</v>
      </c>
      <c r="E2547" s="5" t="s">
        <v>1228</v>
      </c>
      <c r="F2547" s="5" t="s">
        <v>323</v>
      </c>
      <c r="G2547" s="6">
        <v>471666.66666669998</v>
      </c>
      <c r="H2547" s="6">
        <v>471666.66666669998</v>
      </c>
      <c r="I2547" s="33">
        <v>0</v>
      </c>
      <c r="J2547" s="7"/>
    </row>
    <row r="2548" spans="1:10" x14ac:dyDescent="0.3">
      <c r="A2548" s="3" t="s">
        <v>51</v>
      </c>
      <c r="B2548" s="4" t="s">
        <v>101</v>
      </c>
      <c r="C2548" s="5" t="s">
        <v>493</v>
      </c>
      <c r="D2548" s="4" t="s">
        <v>494</v>
      </c>
      <c r="E2548" s="5" t="s">
        <v>1228</v>
      </c>
      <c r="F2548" s="5" t="s">
        <v>323</v>
      </c>
      <c r="G2548" s="6">
        <v>492625</v>
      </c>
      <c r="H2548" s="6">
        <v>493875</v>
      </c>
      <c r="I2548" s="33">
        <v>0.25374270489724182</v>
      </c>
      <c r="J2548" s="7"/>
    </row>
    <row r="2549" spans="1:10" x14ac:dyDescent="0.3">
      <c r="A2549" s="3" t="s">
        <v>51</v>
      </c>
      <c r="B2549" s="4" t="s">
        <v>101</v>
      </c>
      <c r="C2549" s="5" t="s">
        <v>266</v>
      </c>
      <c r="D2549" s="4" t="s">
        <v>267</v>
      </c>
      <c r="E2549" s="5" t="s">
        <v>1228</v>
      </c>
      <c r="F2549" s="5" t="s">
        <v>323</v>
      </c>
      <c r="G2549" s="6">
        <v>495250</v>
      </c>
      <c r="H2549" s="6">
        <v>503450</v>
      </c>
      <c r="I2549" s="33">
        <v>1.6557294295810099</v>
      </c>
      <c r="J2549" s="7"/>
    </row>
    <row r="2550" spans="1:10" x14ac:dyDescent="0.3">
      <c r="A2550" s="3" t="s">
        <v>51</v>
      </c>
      <c r="B2550" s="4" t="s">
        <v>101</v>
      </c>
      <c r="C2550" s="5" t="s">
        <v>208</v>
      </c>
      <c r="D2550" s="4" t="s">
        <v>209</v>
      </c>
      <c r="E2550" s="5" t="s">
        <v>1228</v>
      </c>
      <c r="F2550" s="5" t="s">
        <v>323</v>
      </c>
      <c r="G2550" s="6">
        <v>497625</v>
      </c>
      <c r="H2550" s="6">
        <v>497625</v>
      </c>
      <c r="I2550" s="33">
        <v>0</v>
      </c>
      <c r="J2550" s="7"/>
    </row>
    <row r="2551" spans="1:10" x14ac:dyDescent="0.3">
      <c r="A2551" s="3" t="s">
        <v>55</v>
      </c>
      <c r="B2551" s="4" t="s">
        <v>156</v>
      </c>
      <c r="C2551" s="5" t="s">
        <v>157</v>
      </c>
      <c r="D2551" s="4" t="s">
        <v>158</v>
      </c>
      <c r="E2551" s="5" t="s">
        <v>1228</v>
      </c>
      <c r="F2551" s="5" t="s">
        <v>323</v>
      </c>
      <c r="G2551" s="6">
        <v>438225</v>
      </c>
      <c r="H2551" s="6">
        <v>438225</v>
      </c>
      <c r="I2551" s="33">
        <v>0</v>
      </c>
      <c r="J2551" s="7"/>
    </row>
    <row r="2552" spans="1:10" x14ac:dyDescent="0.3">
      <c r="A2552" s="3" t="s">
        <v>55</v>
      </c>
      <c r="B2552" s="4" t="s">
        <v>156</v>
      </c>
      <c r="C2552" s="5" t="s">
        <v>220</v>
      </c>
      <c r="D2552" s="4" t="s">
        <v>221</v>
      </c>
      <c r="E2552" s="5" t="s">
        <v>1228</v>
      </c>
      <c r="F2552" s="5" t="s">
        <v>323</v>
      </c>
      <c r="G2552" s="6">
        <v>420000</v>
      </c>
      <c r="H2552" s="6">
        <v>435000</v>
      </c>
      <c r="I2552" s="33">
        <v>3.5714285714285809</v>
      </c>
      <c r="J2552" s="7"/>
    </row>
    <row r="2553" spans="1:10" x14ac:dyDescent="0.3">
      <c r="A2553" s="3" t="s">
        <v>52</v>
      </c>
      <c r="B2553" s="4" t="s">
        <v>119</v>
      </c>
      <c r="C2553" s="5" t="s">
        <v>518</v>
      </c>
      <c r="D2553" s="4" t="s">
        <v>519</v>
      </c>
      <c r="E2553" s="5" t="s">
        <v>1228</v>
      </c>
      <c r="F2553" s="5" t="s">
        <v>441</v>
      </c>
      <c r="G2553" s="6">
        <v>29450</v>
      </c>
      <c r="H2553" s="6">
        <v>29450</v>
      </c>
      <c r="I2553" s="33">
        <v>0</v>
      </c>
      <c r="J2553" s="7"/>
    </row>
    <row r="2554" spans="1:10" x14ac:dyDescent="0.3">
      <c r="A2554" s="3" t="s">
        <v>51</v>
      </c>
      <c r="B2554" s="4" t="s">
        <v>101</v>
      </c>
      <c r="C2554" s="5" t="s">
        <v>204</v>
      </c>
      <c r="D2554" s="4" t="s">
        <v>205</v>
      </c>
      <c r="E2554" s="5" t="s">
        <v>1228</v>
      </c>
      <c r="F2554" s="5" t="s">
        <v>441</v>
      </c>
      <c r="G2554" s="6">
        <v>28725</v>
      </c>
      <c r="H2554" s="6">
        <v>28625</v>
      </c>
      <c r="I2554" s="33">
        <v>-0.34812880765883181</v>
      </c>
      <c r="J2554" s="7"/>
    </row>
    <row r="2555" spans="1:10" x14ac:dyDescent="0.3">
      <c r="A2555" s="3" t="s">
        <v>51</v>
      </c>
      <c r="B2555" s="4" t="s">
        <v>101</v>
      </c>
      <c r="C2555" s="5" t="s">
        <v>148</v>
      </c>
      <c r="D2555" s="4" t="s">
        <v>149</v>
      </c>
      <c r="E2555" s="5" t="s">
        <v>1228</v>
      </c>
      <c r="F2555" s="5" t="s">
        <v>441</v>
      </c>
      <c r="G2555" s="6">
        <v>27775</v>
      </c>
      <c r="H2555" s="6">
        <v>27775</v>
      </c>
      <c r="I2555" s="33">
        <v>0</v>
      </c>
      <c r="J2555" s="7"/>
    </row>
    <row r="2556" spans="1:10" x14ac:dyDescent="0.3">
      <c r="A2556" s="3" t="s">
        <v>51</v>
      </c>
      <c r="B2556" s="4" t="s">
        <v>101</v>
      </c>
      <c r="C2556" s="5" t="s">
        <v>493</v>
      </c>
      <c r="D2556" s="4" t="s">
        <v>494</v>
      </c>
      <c r="E2556" s="5" t="s">
        <v>1228</v>
      </c>
      <c r="F2556" s="5" t="s">
        <v>441</v>
      </c>
      <c r="G2556" s="6">
        <v>28525</v>
      </c>
      <c r="H2556" s="6">
        <v>28525</v>
      </c>
      <c r="I2556" s="33">
        <v>0</v>
      </c>
      <c r="J2556" s="7"/>
    </row>
    <row r="2557" spans="1:10" x14ac:dyDescent="0.3">
      <c r="A2557" s="3" t="s">
        <v>51</v>
      </c>
      <c r="B2557" s="4" t="s">
        <v>101</v>
      </c>
      <c r="C2557" s="5" t="s">
        <v>266</v>
      </c>
      <c r="D2557" s="4" t="s">
        <v>267</v>
      </c>
      <c r="E2557" s="5" t="s">
        <v>1228</v>
      </c>
      <c r="F2557" s="5" t="s">
        <v>441</v>
      </c>
      <c r="G2557" s="6">
        <v>28133.333333300001</v>
      </c>
      <c r="H2557" s="6">
        <v>28475</v>
      </c>
      <c r="I2557" s="33">
        <v>1.2144549764232293</v>
      </c>
      <c r="J2557" s="7"/>
    </row>
    <row r="2558" spans="1:10" x14ac:dyDescent="0.3">
      <c r="A2558" s="3" t="s">
        <v>51</v>
      </c>
      <c r="B2558" s="4" t="s">
        <v>101</v>
      </c>
      <c r="C2558" s="5" t="s">
        <v>208</v>
      </c>
      <c r="D2558" s="4" t="s">
        <v>209</v>
      </c>
      <c r="E2558" s="5" t="s">
        <v>1228</v>
      </c>
      <c r="F2558" s="5" t="s">
        <v>441</v>
      </c>
      <c r="G2558" s="6">
        <v>28750</v>
      </c>
      <c r="H2558" s="6">
        <v>28625</v>
      </c>
      <c r="I2558" s="33">
        <v>-0.43478260869564966</v>
      </c>
      <c r="J2558" s="7"/>
    </row>
    <row r="2559" spans="1:10" x14ac:dyDescent="0.3">
      <c r="A2559" s="3" t="s">
        <v>55</v>
      </c>
      <c r="B2559" s="4" t="s">
        <v>156</v>
      </c>
      <c r="C2559" s="5" t="s">
        <v>157</v>
      </c>
      <c r="D2559" s="4" t="s">
        <v>158</v>
      </c>
      <c r="E2559" s="5" t="s">
        <v>1228</v>
      </c>
      <c r="F2559" s="5" t="s">
        <v>441</v>
      </c>
      <c r="G2559" s="6">
        <v>28933.333333300001</v>
      </c>
      <c r="H2559" s="6">
        <v>28000</v>
      </c>
      <c r="I2559" s="33">
        <v>-3.2258064515014118</v>
      </c>
      <c r="J2559" s="7"/>
    </row>
    <row r="2560" spans="1:10" x14ac:dyDescent="0.3">
      <c r="A2560" s="3" t="s">
        <v>55</v>
      </c>
      <c r="B2560" s="4" t="s">
        <v>156</v>
      </c>
      <c r="C2560" s="5" t="s">
        <v>537</v>
      </c>
      <c r="D2560" s="4" t="s">
        <v>538</v>
      </c>
      <c r="E2560" s="5" t="s">
        <v>1228</v>
      </c>
      <c r="F2560" s="5" t="s">
        <v>441</v>
      </c>
      <c r="G2560" s="6">
        <v>29000</v>
      </c>
      <c r="H2560" s="6">
        <v>29000</v>
      </c>
      <c r="I2560" s="33">
        <v>0</v>
      </c>
      <c r="J2560" s="7"/>
    </row>
    <row r="2561" spans="1:10" x14ac:dyDescent="0.3">
      <c r="A2561" s="3" t="s">
        <v>55</v>
      </c>
      <c r="B2561" s="4" t="s">
        <v>156</v>
      </c>
      <c r="C2561" s="5" t="s">
        <v>541</v>
      </c>
      <c r="D2561" s="4" t="s">
        <v>542</v>
      </c>
      <c r="E2561" s="5" t="s">
        <v>1228</v>
      </c>
      <c r="F2561" s="5" t="s">
        <v>441</v>
      </c>
      <c r="G2561" s="6">
        <v>28300</v>
      </c>
      <c r="H2561" s="6">
        <v>28300</v>
      </c>
      <c r="I2561" s="33">
        <v>0</v>
      </c>
      <c r="J2561" s="7"/>
    </row>
    <row r="2562" spans="1:10" x14ac:dyDescent="0.3">
      <c r="A2562" s="3" t="s">
        <v>53</v>
      </c>
      <c r="B2562" s="4" t="s">
        <v>145</v>
      </c>
      <c r="C2562" s="5" t="s">
        <v>183</v>
      </c>
      <c r="D2562" s="4" t="s">
        <v>184</v>
      </c>
      <c r="E2562" s="5" t="s">
        <v>1229</v>
      </c>
      <c r="F2562" s="5" t="s">
        <v>536</v>
      </c>
      <c r="G2562" s="6">
        <v>52300</v>
      </c>
      <c r="H2562" s="6">
        <v>52300</v>
      </c>
      <c r="I2562" s="33">
        <v>0</v>
      </c>
      <c r="J2562" s="7"/>
    </row>
    <row r="2563" spans="1:10" x14ac:dyDescent="0.3">
      <c r="A2563" s="3" t="s">
        <v>53</v>
      </c>
      <c r="B2563" s="4" t="s">
        <v>145</v>
      </c>
      <c r="C2563" s="5" t="s">
        <v>185</v>
      </c>
      <c r="D2563" s="4" t="s">
        <v>186</v>
      </c>
      <c r="E2563" s="5" t="s">
        <v>1229</v>
      </c>
      <c r="F2563" s="5" t="s">
        <v>536</v>
      </c>
      <c r="G2563" s="6">
        <v>45900</v>
      </c>
      <c r="H2563" s="6">
        <v>45566.666666700003</v>
      </c>
      <c r="I2563" s="33">
        <v>-0.72621641241829016</v>
      </c>
      <c r="J2563" s="7"/>
    </row>
    <row r="2564" spans="1:10" x14ac:dyDescent="0.3">
      <c r="A2564" s="3" t="s">
        <v>53</v>
      </c>
      <c r="B2564" s="4" t="s">
        <v>145</v>
      </c>
      <c r="C2564" s="5" t="s">
        <v>187</v>
      </c>
      <c r="D2564" s="4" t="s">
        <v>188</v>
      </c>
      <c r="E2564" s="5" t="s">
        <v>1229</v>
      </c>
      <c r="F2564" s="5" t="s">
        <v>536</v>
      </c>
      <c r="G2564" s="6">
        <v>51000</v>
      </c>
      <c r="H2564" s="6">
        <v>51666.666666700003</v>
      </c>
      <c r="I2564" s="33">
        <v>1.3071895425490254</v>
      </c>
      <c r="J2564" s="7"/>
    </row>
    <row r="2565" spans="1:10" x14ac:dyDescent="0.3">
      <c r="A2565" s="3" t="s">
        <v>53</v>
      </c>
      <c r="B2565" s="4" t="s">
        <v>145</v>
      </c>
      <c r="C2565" s="5" t="s">
        <v>262</v>
      </c>
      <c r="D2565" s="4" t="s">
        <v>263</v>
      </c>
      <c r="E2565" s="5" t="s">
        <v>1229</v>
      </c>
      <c r="F2565" s="5" t="s">
        <v>536</v>
      </c>
      <c r="G2565" s="6">
        <v>55550</v>
      </c>
      <c r="H2565" s="6">
        <v>55550</v>
      </c>
      <c r="I2565" s="33">
        <v>0</v>
      </c>
      <c r="J2565" s="7"/>
    </row>
    <row r="2566" spans="1:10" x14ac:dyDescent="0.3">
      <c r="A2566" s="3" t="s">
        <v>53</v>
      </c>
      <c r="B2566" s="4" t="s">
        <v>145</v>
      </c>
      <c r="C2566" s="5" t="s">
        <v>146</v>
      </c>
      <c r="D2566" s="4" t="s">
        <v>147</v>
      </c>
      <c r="E2566" s="5" t="s">
        <v>1229</v>
      </c>
      <c r="F2566" s="5" t="s">
        <v>536</v>
      </c>
      <c r="G2566" s="6">
        <v>53550</v>
      </c>
      <c r="H2566" s="6">
        <v>53550</v>
      </c>
      <c r="I2566" s="33">
        <v>0</v>
      </c>
      <c r="J2566" s="7"/>
    </row>
    <row r="2567" spans="1:10" x14ac:dyDescent="0.3">
      <c r="A2567" s="3" t="s">
        <v>53</v>
      </c>
      <c r="B2567" s="4" t="s">
        <v>145</v>
      </c>
      <c r="C2567" s="5" t="s">
        <v>355</v>
      </c>
      <c r="D2567" s="4" t="s">
        <v>356</v>
      </c>
      <c r="E2567" s="5" t="s">
        <v>1229</v>
      </c>
      <c r="F2567" s="5" t="s">
        <v>536</v>
      </c>
      <c r="G2567" s="6">
        <v>52166.666666700003</v>
      </c>
      <c r="H2567" s="6">
        <v>52166.666666700003</v>
      </c>
      <c r="I2567" s="33">
        <v>0</v>
      </c>
      <c r="J2567" s="7"/>
    </row>
    <row r="2568" spans="1:10" x14ac:dyDescent="0.3">
      <c r="A2568" s="3" t="s">
        <v>53</v>
      </c>
      <c r="B2568" s="4" t="s">
        <v>145</v>
      </c>
      <c r="C2568" s="5" t="s">
        <v>343</v>
      </c>
      <c r="D2568" s="4" t="s">
        <v>344</v>
      </c>
      <c r="E2568" s="5" t="s">
        <v>1229</v>
      </c>
      <c r="F2568" s="5" t="s">
        <v>536</v>
      </c>
      <c r="G2568" s="6">
        <v>53300</v>
      </c>
      <c r="H2568" s="6">
        <v>53550</v>
      </c>
      <c r="I2568" s="33">
        <v>0.46904315196998336</v>
      </c>
      <c r="J2568" s="7"/>
    </row>
    <row r="2569" spans="1:10" x14ac:dyDescent="0.3">
      <c r="A2569" s="3" t="s">
        <v>53</v>
      </c>
      <c r="B2569" s="4" t="s">
        <v>145</v>
      </c>
      <c r="C2569" s="5" t="s">
        <v>191</v>
      </c>
      <c r="D2569" s="4" t="s">
        <v>192</v>
      </c>
      <c r="E2569" s="5" t="s">
        <v>1229</v>
      </c>
      <c r="F2569" s="5" t="s">
        <v>536</v>
      </c>
      <c r="G2569" s="6">
        <v>53000</v>
      </c>
      <c r="H2569" s="6">
        <v>53000</v>
      </c>
      <c r="I2569" s="33">
        <v>0</v>
      </c>
      <c r="J2569" s="7"/>
    </row>
    <row r="2570" spans="1:10" x14ac:dyDescent="0.3">
      <c r="A2570" s="3" t="s">
        <v>53</v>
      </c>
      <c r="B2570" s="4" t="s">
        <v>145</v>
      </c>
      <c r="C2570" s="5" t="s">
        <v>467</v>
      </c>
      <c r="D2570" s="4" t="s">
        <v>468</v>
      </c>
      <c r="E2570" s="5" t="s">
        <v>1229</v>
      </c>
      <c r="F2570" s="5" t="s">
        <v>536</v>
      </c>
      <c r="G2570" s="6">
        <v>51150</v>
      </c>
      <c r="H2570" s="6">
        <v>52150</v>
      </c>
      <c r="I2570" s="33">
        <v>1.9550342130987275</v>
      </c>
      <c r="J2570" s="7"/>
    </row>
    <row r="2571" spans="1:10" x14ac:dyDescent="0.3">
      <c r="A2571" s="3" t="s">
        <v>53</v>
      </c>
      <c r="B2571" s="4" t="s">
        <v>145</v>
      </c>
      <c r="C2571" s="5" t="s">
        <v>193</v>
      </c>
      <c r="D2571" s="4" t="s">
        <v>194</v>
      </c>
      <c r="E2571" s="5" t="s">
        <v>1229</v>
      </c>
      <c r="F2571" s="5" t="s">
        <v>536</v>
      </c>
      <c r="G2571" s="6">
        <v>50900</v>
      </c>
      <c r="H2571" s="6">
        <v>51725</v>
      </c>
      <c r="I2571" s="33">
        <v>1.6208251473477375</v>
      </c>
      <c r="J2571" s="7"/>
    </row>
    <row r="2572" spans="1:10" x14ac:dyDescent="0.3">
      <c r="A2572" s="3" t="s">
        <v>53</v>
      </c>
      <c r="B2572" s="4" t="s">
        <v>145</v>
      </c>
      <c r="C2572" s="5" t="s">
        <v>326</v>
      </c>
      <c r="D2572" s="4" t="s">
        <v>327</v>
      </c>
      <c r="E2572" s="5" t="s">
        <v>1229</v>
      </c>
      <c r="F2572" s="5" t="s">
        <v>536</v>
      </c>
      <c r="G2572" s="6">
        <v>49333.333333299997</v>
      </c>
      <c r="H2572" s="6">
        <v>49333.333333299997</v>
      </c>
      <c r="I2572" s="33">
        <v>0</v>
      </c>
      <c r="J2572" s="7"/>
    </row>
    <row r="2573" spans="1:10" x14ac:dyDescent="0.3">
      <c r="A2573" s="3" t="s">
        <v>60</v>
      </c>
      <c r="B2573" s="4" t="s">
        <v>98</v>
      </c>
      <c r="C2573" s="5" t="s">
        <v>195</v>
      </c>
      <c r="D2573" s="4" t="s">
        <v>196</v>
      </c>
      <c r="E2573" s="5" t="s">
        <v>1229</v>
      </c>
      <c r="F2573" s="5" t="s">
        <v>536</v>
      </c>
      <c r="G2573" s="6">
        <v>48750</v>
      </c>
      <c r="H2573" s="6">
        <v>48750</v>
      </c>
      <c r="I2573" s="33">
        <v>0</v>
      </c>
      <c r="J2573" s="7"/>
    </row>
    <row r="2574" spans="1:10" x14ac:dyDescent="0.3">
      <c r="A2574" s="3" t="s">
        <v>57</v>
      </c>
      <c r="B2574" s="4" t="s">
        <v>155</v>
      </c>
      <c r="C2574" s="5" t="s">
        <v>475</v>
      </c>
      <c r="D2574" s="4" t="s">
        <v>476</v>
      </c>
      <c r="E2574" s="5" t="s">
        <v>1229</v>
      </c>
      <c r="F2574" s="5" t="s">
        <v>536</v>
      </c>
      <c r="G2574" s="6">
        <v>47000</v>
      </c>
      <c r="H2574" s="6">
        <v>49500</v>
      </c>
      <c r="I2574" s="33">
        <v>5.3191489361702038</v>
      </c>
      <c r="J2574" s="7"/>
    </row>
    <row r="2575" spans="1:10" x14ac:dyDescent="0.3">
      <c r="A2575" s="3" t="s">
        <v>57</v>
      </c>
      <c r="B2575" s="4" t="s">
        <v>155</v>
      </c>
      <c r="C2575" s="5" t="s">
        <v>520</v>
      </c>
      <c r="D2575" s="4" t="s">
        <v>521</v>
      </c>
      <c r="E2575" s="5" t="s">
        <v>1229</v>
      </c>
      <c r="F2575" s="5" t="s">
        <v>536</v>
      </c>
      <c r="G2575" s="6">
        <v>51850</v>
      </c>
      <c r="H2575" s="6">
        <v>52250</v>
      </c>
      <c r="I2575" s="33">
        <v>0.77145612343298975</v>
      </c>
      <c r="J2575" s="7"/>
    </row>
    <row r="2576" spans="1:10" x14ac:dyDescent="0.3">
      <c r="A2576" s="3" t="s">
        <v>57</v>
      </c>
      <c r="B2576" s="4" t="s">
        <v>155</v>
      </c>
      <c r="C2576" s="5" t="s">
        <v>483</v>
      </c>
      <c r="D2576" s="4" t="s">
        <v>484</v>
      </c>
      <c r="E2576" s="5" t="s">
        <v>1229</v>
      </c>
      <c r="F2576" s="5" t="s">
        <v>536</v>
      </c>
      <c r="G2576" s="6">
        <v>51125</v>
      </c>
      <c r="H2576" s="6">
        <v>52000</v>
      </c>
      <c r="I2576" s="33">
        <v>1.7114914425427896</v>
      </c>
      <c r="J2576" s="7"/>
    </row>
    <row r="2577" spans="1:10" x14ac:dyDescent="0.3">
      <c r="A2577" s="3" t="s">
        <v>57</v>
      </c>
      <c r="B2577" s="4" t="s">
        <v>155</v>
      </c>
      <c r="C2577" s="5" t="s">
        <v>489</v>
      </c>
      <c r="D2577" s="4" t="s">
        <v>490</v>
      </c>
      <c r="E2577" s="5" t="s">
        <v>1229</v>
      </c>
      <c r="F2577" s="5" t="s">
        <v>536</v>
      </c>
      <c r="G2577" s="6">
        <v>50666.666666700003</v>
      </c>
      <c r="H2577" s="6">
        <v>50666.666666700003</v>
      </c>
      <c r="I2577" s="33">
        <v>0</v>
      </c>
      <c r="J2577" s="7"/>
    </row>
    <row r="2578" spans="1:10" x14ac:dyDescent="0.3">
      <c r="A2578" s="3" t="s">
        <v>57</v>
      </c>
      <c r="B2578" s="4" t="s">
        <v>155</v>
      </c>
      <c r="C2578" s="5" t="s">
        <v>526</v>
      </c>
      <c r="D2578" s="4" t="s">
        <v>527</v>
      </c>
      <c r="E2578" s="5" t="s">
        <v>1229</v>
      </c>
      <c r="F2578" s="5" t="s">
        <v>536</v>
      </c>
      <c r="G2578" s="6">
        <v>51500</v>
      </c>
      <c r="H2578" s="6">
        <v>51833.333333299997</v>
      </c>
      <c r="I2578" s="33">
        <v>0.64724919087377764</v>
      </c>
      <c r="J2578" s="7"/>
    </row>
    <row r="2579" spans="1:10" x14ac:dyDescent="0.3">
      <c r="A2579" s="3" t="s">
        <v>57</v>
      </c>
      <c r="B2579" s="4" t="s">
        <v>155</v>
      </c>
      <c r="C2579" s="5" t="s">
        <v>491</v>
      </c>
      <c r="D2579" s="4" t="s">
        <v>492</v>
      </c>
      <c r="E2579" s="5" t="s">
        <v>1229</v>
      </c>
      <c r="F2579" s="5" t="s">
        <v>536</v>
      </c>
      <c r="G2579" s="6">
        <v>51425</v>
      </c>
      <c r="H2579" s="6">
        <v>51537</v>
      </c>
      <c r="I2579" s="33">
        <v>0.21779290228487458</v>
      </c>
      <c r="J2579" s="7"/>
    </row>
    <row r="2580" spans="1:10" x14ac:dyDescent="0.3">
      <c r="A2580" s="3" t="s">
        <v>57</v>
      </c>
      <c r="B2580" s="4" t="s">
        <v>155</v>
      </c>
      <c r="C2580" s="5" t="s">
        <v>328</v>
      </c>
      <c r="D2580" s="4" t="s">
        <v>329</v>
      </c>
      <c r="E2580" s="5" t="s">
        <v>1229</v>
      </c>
      <c r="F2580" s="5" t="s">
        <v>536</v>
      </c>
      <c r="G2580" s="6">
        <v>52250</v>
      </c>
      <c r="H2580" s="6">
        <v>52250</v>
      </c>
      <c r="I2580" s="33">
        <v>0</v>
      </c>
      <c r="J2580" s="7"/>
    </row>
    <row r="2581" spans="1:10" x14ac:dyDescent="0.3">
      <c r="A2581" s="3" t="s">
        <v>57</v>
      </c>
      <c r="B2581" s="4" t="s">
        <v>155</v>
      </c>
      <c r="C2581" s="5" t="s">
        <v>202</v>
      </c>
      <c r="D2581" s="4" t="s">
        <v>203</v>
      </c>
      <c r="E2581" s="5" t="s">
        <v>1229</v>
      </c>
      <c r="F2581" s="5" t="s">
        <v>536</v>
      </c>
      <c r="G2581" s="6">
        <v>50133.333333299997</v>
      </c>
      <c r="H2581" s="6">
        <v>50466.666666700003</v>
      </c>
      <c r="I2581" s="33">
        <v>0.66489361715471595</v>
      </c>
      <c r="J2581" s="7"/>
    </row>
    <row r="2582" spans="1:10" x14ac:dyDescent="0.3">
      <c r="A2582" s="3" t="s">
        <v>51</v>
      </c>
      <c r="B2582" s="4" t="s">
        <v>101</v>
      </c>
      <c r="C2582" s="5" t="s">
        <v>148</v>
      </c>
      <c r="D2582" s="4" t="s">
        <v>149</v>
      </c>
      <c r="E2582" s="5" t="s">
        <v>1229</v>
      </c>
      <c r="F2582" s="5" t="s">
        <v>536</v>
      </c>
      <c r="G2582" s="6">
        <v>49600</v>
      </c>
      <c r="H2582" s="6">
        <v>49600</v>
      </c>
      <c r="I2582" s="33">
        <v>0</v>
      </c>
      <c r="J2582" s="7"/>
    </row>
    <row r="2583" spans="1:10" x14ac:dyDescent="0.3">
      <c r="A2583" s="3" t="s">
        <v>51</v>
      </c>
      <c r="B2583" s="4" t="s">
        <v>101</v>
      </c>
      <c r="C2583" s="5" t="s">
        <v>493</v>
      </c>
      <c r="D2583" s="4" t="s">
        <v>494</v>
      </c>
      <c r="E2583" s="5" t="s">
        <v>1229</v>
      </c>
      <c r="F2583" s="5" t="s">
        <v>536</v>
      </c>
      <c r="G2583" s="6">
        <v>49650</v>
      </c>
      <c r="H2583" s="6">
        <v>49650</v>
      </c>
      <c r="I2583" s="33">
        <v>0</v>
      </c>
      <c r="J2583" s="7"/>
    </row>
    <row r="2584" spans="1:10" x14ac:dyDescent="0.3">
      <c r="A2584" s="3" t="s">
        <v>51</v>
      </c>
      <c r="B2584" s="4" t="s">
        <v>101</v>
      </c>
      <c r="C2584" s="5" t="s">
        <v>266</v>
      </c>
      <c r="D2584" s="4" t="s">
        <v>267</v>
      </c>
      <c r="E2584" s="5" t="s">
        <v>1229</v>
      </c>
      <c r="F2584" s="5" t="s">
        <v>536</v>
      </c>
      <c r="G2584" s="6">
        <v>49033.333333299997</v>
      </c>
      <c r="H2584" s="6">
        <v>49033.333333299997</v>
      </c>
      <c r="I2584" s="33">
        <v>0</v>
      </c>
      <c r="J2584" s="7"/>
    </row>
    <row r="2585" spans="1:10" x14ac:dyDescent="0.3">
      <c r="A2585" s="3" t="s">
        <v>51</v>
      </c>
      <c r="B2585" s="4" t="s">
        <v>101</v>
      </c>
      <c r="C2585" s="5" t="s">
        <v>208</v>
      </c>
      <c r="D2585" s="4" t="s">
        <v>209</v>
      </c>
      <c r="E2585" s="5" t="s">
        <v>1229</v>
      </c>
      <c r="F2585" s="5" t="s">
        <v>536</v>
      </c>
      <c r="G2585" s="6">
        <v>49600</v>
      </c>
      <c r="H2585" s="6">
        <v>49433.333333299997</v>
      </c>
      <c r="I2585" s="33">
        <v>-0.33602150544355114</v>
      </c>
      <c r="J2585" s="7"/>
    </row>
    <row r="2586" spans="1:10" x14ac:dyDescent="0.3">
      <c r="A2586" s="3" t="s">
        <v>64</v>
      </c>
      <c r="B2586" s="4" t="s">
        <v>122</v>
      </c>
      <c r="C2586" s="5" t="s">
        <v>123</v>
      </c>
      <c r="D2586" s="4" t="s">
        <v>124</v>
      </c>
      <c r="E2586" s="5" t="s">
        <v>1229</v>
      </c>
      <c r="F2586" s="5" t="s">
        <v>536</v>
      </c>
      <c r="G2586" s="6">
        <v>52628.5714286</v>
      </c>
      <c r="H2586" s="6">
        <v>51983.333333299997</v>
      </c>
      <c r="I2586" s="33">
        <v>-1.2260224394944563</v>
      </c>
      <c r="J2586" s="7"/>
    </row>
    <row r="2587" spans="1:10" x14ac:dyDescent="0.3">
      <c r="A2587" s="3" t="s">
        <v>64</v>
      </c>
      <c r="B2587" s="4" t="s">
        <v>122</v>
      </c>
      <c r="C2587" s="5" t="s">
        <v>332</v>
      </c>
      <c r="D2587" s="4" t="s">
        <v>333</v>
      </c>
      <c r="E2587" s="5" t="s">
        <v>1229</v>
      </c>
      <c r="F2587" s="5" t="s">
        <v>536</v>
      </c>
      <c r="G2587" s="6">
        <v>49050</v>
      </c>
      <c r="H2587" s="6">
        <v>49000</v>
      </c>
      <c r="I2587" s="33">
        <v>-0.10193679918450993</v>
      </c>
      <c r="J2587" s="7"/>
    </row>
    <row r="2588" spans="1:10" x14ac:dyDescent="0.3">
      <c r="A2588" s="3" t="s">
        <v>64</v>
      </c>
      <c r="B2588" s="4" t="s">
        <v>122</v>
      </c>
      <c r="C2588" s="5" t="s">
        <v>125</v>
      </c>
      <c r="D2588" s="4" t="s">
        <v>126</v>
      </c>
      <c r="E2588" s="5" t="s">
        <v>1229</v>
      </c>
      <c r="F2588" s="5" t="s">
        <v>536</v>
      </c>
      <c r="G2588" s="6">
        <v>51650</v>
      </c>
      <c r="H2588" s="6">
        <v>51450</v>
      </c>
      <c r="I2588" s="33">
        <v>-0.38722168441432947</v>
      </c>
      <c r="J2588" s="7"/>
    </row>
    <row r="2589" spans="1:10" x14ac:dyDescent="0.3">
      <c r="A2589" s="3" t="s">
        <v>64</v>
      </c>
      <c r="B2589" s="4" t="s">
        <v>122</v>
      </c>
      <c r="C2589" s="5" t="s">
        <v>268</v>
      </c>
      <c r="D2589" s="4" t="s">
        <v>269</v>
      </c>
      <c r="E2589" s="5" t="s">
        <v>1229</v>
      </c>
      <c r="F2589" s="5" t="s">
        <v>536</v>
      </c>
      <c r="G2589" s="6">
        <v>47750</v>
      </c>
      <c r="H2589" s="6">
        <v>47750</v>
      </c>
      <c r="I2589" s="33">
        <v>0</v>
      </c>
      <c r="J2589" s="7"/>
    </row>
    <row r="2590" spans="1:10" x14ac:dyDescent="0.3">
      <c r="A2590" s="3" t="s">
        <v>55</v>
      </c>
      <c r="B2590" s="4" t="s">
        <v>156</v>
      </c>
      <c r="C2590" s="5" t="s">
        <v>157</v>
      </c>
      <c r="D2590" s="4" t="s">
        <v>158</v>
      </c>
      <c r="E2590" s="5" t="s">
        <v>1229</v>
      </c>
      <c r="F2590" s="5" t="s">
        <v>536</v>
      </c>
      <c r="G2590" s="6">
        <v>50916.666666700003</v>
      </c>
      <c r="H2590" s="6">
        <v>51650</v>
      </c>
      <c r="I2590" s="33">
        <v>1.4402618657273658</v>
      </c>
      <c r="J2590" s="7"/>
    </row>
    <row r="2591" spans="1:10" x14ac:dyDescent="0.3">
      <c r="A2591" s="3" t="s">
        <v>59</v>
      </c>
      <c r="B2591" s="4" t="s">
        <v>132</v>
      </c>
      <c r="C2591" s="5" t="s">
        <v>274</v>
      </c>
      <c r="D2591" s="4" t="s">
        <v>275</v>
      </c>
      <c r="E2591" s="5" t="s">
        <v>1229</v>
      </c>
      <c r="F2591" s="5" t="s">
        <v>536</v>
      </c>
      <c r="G2591" s="6">
        <v>51583.333333299997</v>
      </c>
      <c r="H2591" s="6">
        <v>58475</v>
      </c>
      <c r="I2591" s="33">
        <v>13.360258481494913</v>
      </c>
      <c r="J2591" s="7"/>
    </row>
    <row r="2592" spans="1:10" x14ac:dyDescent="0.3">
      <c r="A2592" s="3" t="s">
        <v>59</v>
      </c>
      <c r="B2592" s="4" t="s">
        <v>132</v>
      </c>
      <c r="C2592" s="5" t="s">
        <v>310</v>
      </c>
      <c r="D2592" s="4" t="s">
        <v>311</v>
      </c>
      <c r="E2592" s="5" t="s">
        <v>1229</v>
      </c>
      <c r="F2592" s="5" t="s">
        <v>536</v>
      </c>
      <c r="G2592" s="6">
        <v>46833.333333299997</v>
      </c>
      <c r="H2592" s="6">
        <v>48433.333333299997</v>
      </c>
      <c r="I2592" s="33">
        <v>3.4163701067639884</v>
      </c>
      <c r="J2592" s="7"/>
    </row>
    <row r="2593" spans="1:10" x14ac:dyDescent="0.3">
      <c r="A2593" s="3" t="s">
        <v>59</v>
      </c>
      <c r="B2593" s="4" t="s">
        <v>132</v>
      </c>
      <c r="C2593" s="5" t="s">
        <v>509</v>
      </c>
      <c r="D2593" s="4" t="s">
        <v>510</v>
      </c>
      <c r="E2593" s="5" t="s">
        <v>1229</v>
      </c>
      <c r="F2593" s="5" t="s">
        <v>536</v>
      </c>
      <c r="G2593" s="6">
        <v>51266.666666700003</v>
      </c>
      <c r="H2593" s="6">
        <v>51550</v>
      </c>
      <c r="I2593" s="33">
        <v>0.55266579967454543</v>
      </c>
      <c r="J2593" s="7"/>
    </row>
    <row r="2594" spans="1:10" x14ac:dyDescent="0.3">
      <c r="A2594" s="3" t="s">
        <v>59</v>
      </c>
      <c r="B2594" s="4" t="s">
        <v>132</v>
      </c>
      <c r="C2594" s="5" t="s">
        <v>244</v>
      </c>
      <c r="D2594" s="4" t="s">
        <v>245</v>
      </c>
      <c r="E2594" s="5" t="s">
        <v>1229</v>
      </c>
      <c r="F2594" s="5" t="s">
        <v>536</v>
      </c>
      <c r="G2594" s="6">
        <v>53650</v>
      </c>
      <c r="H2594" s="6">
        <v>54350</v>
      </c>
      <c r="I2594" s="33">
        <v>1.3047530288909703</v>
      </c>
      <c r="J2594" s="7"/>
    </row>
    <row r="2595" spans="1:10" x14ac:dyDescent="0.3">
      <c r="A2595" s="3" t="s">
        <v>63</v>
      </c>
      <c r="B2595" s="4" t="s">
        <v>210</v>
      </c>
      <c r="C2595" s="5" t="s">
        <v>304</v>
      </c>
      <c r="D2595" s="4" t="s">
        <v>305</v>
      </c>
      <c r="E2595" s="5" t="s">
        <v>1230</v>
      </c>
      <c r="F2595" s="5" t="s">
        <v>323</v>
      </c>
      <c r="G2595" s="6">
        <v>90822.333333300005</v>
      </c>
      <c r="H2595" s="6">
        <v>90822.333333300005</v>
      </c>
      <c r="I2595" s="33">
        <v>0</v>
      </c>
      <c r="J2595" s="7"/>
    </row>
    <row r="2596" spans="1:10" x14ac:dyDescent="0.3">
      <c r="A2596" s="3" t="s">
        <v>62</v>
      </c>
      <c r="B2596" s="4" t="s">
        <v>107</v>
      </c>
      <c r="C2596" s="5" t="s">
        <v>163</v>
      </c>
      <c r="D2596" s="4" t="s">
        <v>164</v>
      </c>
      <c r="E2596" s="5" t="s">
        <v>1231</v>
      </c>
      <c r="F2596" s="5" t="s">
        <v>342</v>
      </c>
      <c r="G2596" s="6">
        <v>77450</v>
      </c>
      <c r="H2596" s="6">
        <v>77400</v>
      </c>
      <c r="I2596" s="33">
        <v>-6.4557779212393029E-2</v>
      </c>
      <c r="J2596" s="7"/>
    </row>
    <row r="2597" spans="1:10" x14ac:dyDescent="0.3">
      <c r="A2597" s="3" t="s">
        <v>62</v>
      </c>
      <c r="B2597" s="4" t="s">
        <v>107</v>
      </c>
      <c r="C2597" s="5" t="s">
        <v>168</v>
      </c>
      <c r="D2597" s="4" t="s">
        <v>169</v>
      </c>
      <c r="E2597" s="5" t="s">
        <v>1231</v>
      </c>
      <c r="F2597" s="5" t="s">
        <v>342</v>
      </c>
      <c r="G2597" s="6">
        <v>72100</v>
      </c>
      <c r="H2597" s="6">
        <v>70675</v>
      </c>
      <c r="I2597" s="33">
        <v>-1.9764216366158105</v>
      </c>
      <c r="J2597" s="7"/>
    </row>
    <row r="2598" spans="1:10" x14ac:dyDescent="0.3">
      <c r="A2598" s="3" t="s">
        <v>62</v>
      </c>
      <c r="B2598" s="4" t="s">
        <v>107</v>
      </c>
      <c r="C2598" s="5" t="s">
        <v>459</v>
      </c>
      <c r="D2598" s="4" t="s">
        <v>460</v>
      </c>
      <c r="E2598" s="5" t="s">
        <v>1231</v>
      </c>
      <c r="F2598" s="5" t="s">
        <v>342</v>
      </c>
      <c r="G2598" s="6">
        <v>72166.666666699995</v>
      </c>
      <c r="H2598" s="6">
        <v>72266.666666699995</v>
      </c>
      <c r="I2598" s="33">
        <v>0.13856812933019658</v>
      </c>
      <c r="J2598" s="7"/>
    </row>
    <row r="2599" spans="1:10" x14ac:dyDescent="0.3">
      <c r="A2599" s="3" t="s">
        <v>62</v>
      </c>
      <c r="B2599" s="4" t="s">
        <v>107</v>
      </c>
      <c r="C2599" s="5" t="s">
        <v>299</v>
      </c>
      <c r="D2599" s="4" t="s">
        <v>300</v>
      </c>
      <c r="E2599" s="5" t="s">
        <v>1231</v>
      </c>
      <c r="F2599" s="5" t="s">
        <v>342</v>
      </c>
      <c r="G2599" s="6">
        <v>67333.333333300005</v>
      </c>
      <c r="H2599" s="6">
        <v>69000</v>
      </c>
      <c r="I2599" s="33">
        <v>2.4752475248031924</v>
      </c>
      <c r="J2599" s="7"/>
    </row>
    <row r="2600" spans="1:10" x14ac:dyDescent="0.3">
      <c r="A2600" s="3" t="s">
        <v>62</v>
      </c>
      <c r="B2600" s="4" t="s">
        <v>107</v>
      </c>
      <c r="C2600" s="5" t="s">
        <v>174</v>
      </c>
      <c r="D2600" s="4" t="s">
        <v>160</v>
      </c>
      <c r="E2600" s="5" t="s">
        <v>1231</v>
      </c>
      <c r="F2600" s="5" t="s">
        <v>342</v>
      </c>
      <c r="G2600" s="6">
        <v>71066.666666699995</v>
      </c>
      <c r="H2600" s="6">
        <v>72833.333333300005</v>
      </c>
      <c r="I2600" s="33">
        <v>2.4859287053459411</v>
      </c>
      <c r="J2600" s="7"/>
    </row>
    <row r="2601" spans="1:10" x14ac:dyDescent="0.3">
      <c r="A2601" s="3" t="s">
        <v>53</v>
      </c>
      <c r="B2601" s="4" t="s">
        <v>145</v>
      </c>
      <c r="C2601" s="5" t="s">
        <v>465</v>
      </c>
      <c r="D2601" s="4" t="s">
        <v>466</v>
      </c>
      <c r="E2601" s="5" t="s">
        <v>1231</v>
      </c>
      <c r="F2601" s="5" t="s">
        <v>342</v>
      </c>
      <c r="G2601" s="6">
        <v>77500</v>
      </c>
      <c r="H2601" s="6">
        <v>79000</v>
      </c>
      <c r="I2601" s="33">
        <v>1.9354838709677358</v>
      </c>
      <c r="J2601" s="7"/>
    </row>
    <row r="2602" spans="1:10" x14ac:dyDescent="0.3">
      <c r="A2602" s="3" t="s">
        <v>57</v>
      </c>
      <c r="B2602" s="4" t="s">
        <v>155</v>
      </c>
      <c r="C2602" s="5" t="s">
        <v>202</v>
      </c>
      <c r="D2602" s="4" t="s">
        <v>203</v>
      </c>
      <c r="E2602" s="5" t="s">
        <v>1231</v>
      </c>
      <c r="F2602" s="5" t="s">
        <v>342</v>
      </c>
      <c r="G2602" s="6">
        <v>74000</v>
      </c>
      <c r="H2602" s="6">
        <v>74666.666666699995</v>
      </c>
      <c r="I2602" s="33">
        <v>0.90090090094594455</v>
      </c>
      <c r="J2602" s="7"/>
    </row>
    <row r="2603" spans="1:10" x14ac:dyDescent="0.3">
      <c r="A2603" s="3" t="s">
        <v>64</v>
      </c>
      <c r="B2603" s="4" t="s">
        <v>122</v>
      </c>
      <c r="C2603" s="5" t="s">
        <v>125</v>
      </c>
      <c r="D2603" s="4" t="s">
        <v>126</v>
      </c>
      <c r="E2603" s="5" t="s">
        <v>1231</v>
      </c>
      <c r="F2603" s="5" t="s">
        <v>342</v>
      </c>
      <c r="G2603" s="6">
        <v>72680</v>
      </c>
      <c r="H2603" s="6">
        <v>74340</v>
      </c>
      <c r="I2603" s="33">
        <v>2.2839845899834899</v>
      </c>
      <c r="J2603" s="7"/>
    </row>
    <row r="2604" spans="1:10" x14ac:dyDescent="0.3">
      <c r="A2604" s="3" t="s">
        <v>69</v>
      </c>
      <c r="B2604" s="4" t="s">
        <v>351</v>
      </c>
      <c r="C2604" s="5" t="s">
        <v>352</v>
      </c>
      <c r="D2604" s="4" t="s">
        <v>353</v>
      </c>
      <c r="E2604" s="5" t="s">
        <v>1231</v>
      </c>
      <c r="F2604" s="5" t="s">
        <v>342</v>
      </c>
      <c r="G2604" s="6">
        <v>81333.333333300005</v>
      </c>
      <c r="H2604" s="6">
        <v>81333.333333300005</v>
      </c>
      <c r="I2604" s="33">
        <v>0</v>
      </c>
      <c r="J2604" s="7"/>
    </row>
    <row r="2605" spans="1:10" x14ac:dyDescent="0.3">
      <c r="A2605" s="3" t="s">
        <v>62</v>
      </c>
      <c r="B2605" s="4" t="s">
        <v>107</v>
      </c>
      <c r="C2605" s="5" t="s">
        <v>299</v>
      </c>
      <c r="D2605" s="4" t="s">
        <v>300</v>
      </c>
      <c r="E2605" s="5" t="s">
        <v>1231</v>
      </c>
      <c r="F2605" s="5" t="s">
        <v>376</v>
      </c>
      <c r="G2605" s="6">
        <v>15500</v>
      </c>
      <c r="H2605" s="6">
        <v>15500</v>
      </c>
      <c r="I2605" s="33">
        <v>0</v>
      </c>
      <c r="J2605" s="7"/>
    </row>
    <row r="2606" spans="1:10" x14ac:dyDescent="0.3">
      <c r="A2606" s="3" t="s">
        <v>62</v>
      </c>
      <c r="B2606" s="4" t="s">
        <v>107</v>
      </c>
      <c r="C2606" s="5" t="s">
        <v>174</v>
      </c>
      <c r="D2606" s="4" t="s">
        <v>160</v>
      </c>
      <c r="E2606" s="5" t="s">
        <v>1231</v>
      </c>
      <c r="F2606" s="5" t="s">
        <v>376</v>
      </c>
      <c r="G2606" s="6">
        <v>16500</v>
      </c>
      <c r="H2606" s="6">
        <v>16750</v>
      </c>
      <c r="I2606" s="33">
        <v>1.5151515151515138</v>
      </c>
      <c r="J2606" s="7"/>
    </row>
    <row r="2607" spans="1:10" x14ac:dyDescent="0.3">
      <c r="A2607" s="3" t="s">
        <v>62</v>
      </c>
      <c r="B2607" s="4" t="s">
        <v>107</v>
      </c>
      <c r="C2607" s="5" t="s">
        <v>260</v>
      </c>
      <c r="D2607" s="4" t="s">
        <v>261</v>
      </c>
      <c r="E2607" s="5" t="s">
        <v>1231</v>
      </c>
      <c r="F2607" s="5" t="s">
        <v>376</v>
      </c>
      <c r="G2607" s="6">
        <v>16500</v>
      </c>
      <c r="H2607" s="6">
        <v>17000</v>
      </c>
      <c r="I2607" s="33">
        <v>3.0303030303030276</v>
      </c>
      <c r="J2607" s="7"/>
    </row>
    <row r="2608" spans="1:10" x14ac:dyDescent="0.3">
      <c r="A2608" s="3" t="s">
        <v>53</v>
      </c>
      <c r="B2608" s="4" t="s">
        <v>145</v>
      </c>
      <c r="C2608" s="5" t="s">
        <v>183</v>
      </c>
      <c r="D2608" s="4" t="s">
        <v>184</v>
      </c>
      <c r="E2608" s="5" t="s">
        <v>1231</v>
      </c>
      <c r="F2608" s="5" t="s">
        <v>376</v>
      </c>
      <c r="G2608" s="6">
        <v>18260</v>
      </c>
      <c r="H2608" s="6">
        <v>18433.333333300001</v>
      </c>
      <c r="I2608" s="33">
        <v>0.94925155147864704</v>
      </c>
      <c r="J2608" s="7"/>
    </row>
    <row r="2609" spans="1:10" x14ac:dyDescent="0.3">
      <c r="A2609" s="3" t="s">
        <v>53</v>
      </c>
      <c r="B2609" s="4" t="s">
        <v>145</v>
      </c>
      <c r="C2609" s="5" t="s">
        <v>463</v>
      </c>
      <c r="D2609" s="4" t="s">
        <v>464</v>
      </c>
      <c r="E2609" s="5" t="s">
        <v>1231</v>
      </c>
      <c r="F2609" s="5" t="s">
        <v>376</v>
      </c>
      <c r="G2609" s="6">
        <v>19766.666666699999</v>
      </c>
      <c r="H2609" s="6">
        <v>20666.666666699999</v>
      </c>
      <c r="I2609" s="33">
        <v>4.5531197301778237</v>
      </c>
      <c r="J2609" s="7"/>
    </row>
    <row r="2610" spans="1:10" x14ac:dyDescent="0.3">
      <c r="A2610" s="3" t="s">
        <v>53</v>
      </c>
      <c r="B2610" s="4" t="s">
        <v>145</v>
      </c>
      <c r="C2610" s="5" t="s">
        <v>465</v>
      </c>
      <c r="D2610" s="4" t="s">
        <v>466</v>
      </c>
      <c r="E2610" s="5" t="s">
        <v>1231</v>
      </c>
      <c r="F2610" s="5" t="s">
        <v>376</v>
      </c>
      <c r="G2610" s="6">
        <v>17625</v>
      </c>
      <c r="H2610" s="6">
        <v>19375</v>
      </c>
      <c r="I2610" s="33">
        <v>9.9290780141843893</v>
      </c>
      <c r="J2610" s="7"/>
    </row>
    <row r="2611" spans="1:10" x14ac:dyDescent="0.3">
      <c r="A2611" s="3" t="s">
        <v>53</v>
      </c>
      <c r="B2611" s="4" t="s">
        <v>145</v>
      </c>
      <c r="C2611" s="5" t="s">
        <v>187</v>
      </c>
      <c r="D2611" s="4" t="s">
        <v>188</v>
      </c>
      <c r="E2611" s="5" t="s">
        <v>1231</v>
      </c>
      <c r="F2611" s="5" t="s">
        <v>376</v>
      </c>
      <c r="G2611" s="6">
        <v>17680</v>
      </c>
      <c r="H2611" s="6">
        <v>18060</v>
      </c>
      <c r="I2611" s="33">
        <v>2.1493212669683182</v>
      </c>
      <c r="J2611" s="7"/>
    </row>
    <row r="2612" spans="1:10" x14ac:dyDescent="0.3">
      <c r="A2612" s="3" t="s">
        <v>53</v>
      </c>
      <c r="B2612" s="4" t="s">
        <v>145</v>
      </c>
      <c r="C2612" s="5" t="s">
        <v>355</v>
      </c>
      <c r="D2612" s="4" t="s">
        <v>356</v>
      </c>
      <c r="E2612" s="5" t="s">
        <v>1231</v>
      </c>
      <c r="F2612" s="5" t="s">
        <v>376</v>
      </c>
      <c r="G2612" s="6">
        <v>17833.333333300001</v>
      </c>
      <c r="H2612" s="6">
        <v>17833.333333300001</v>
      </c>
      <c r="I2612" s="33">
        <v>0</v>
      </c>
      <c r="J2612" s="7"/>
    </row>
    <row r="2613" spans="1:10" x14ac:dyDescent="0.3">
      <c r="A2613" s="3" t="s">
        <v>53</v>
      </c>
      <c r="B2613" s="4" t="s">
        <v>145</v>
      </c>
      <c r="C2613" s="5" t="s">
        <v>191</v>
      </c>
      <c r="D2613" s="4" t="s">
        <v>192</v>
      </c>
      <c r="E2613" s="5" t="s">
        <v>1231</v>
      </c>
      <c r="F2613" s="5" t="s">
        <v>376</v>
      </c>
      <c r="G2613" s="6">
        <v>18666.666666699999</v>
      </c>
      <c r="H2613" s="6">
        <v>18500</v>
      </c>
      <c r="I2613" s="33">
        <v>-0.89285714303412034</v>
      </c>
      <c r="J2613" s="7"/>
    </row>
    <row r="2614" spans="1:10" x14ac:dyDescent="0.3">
      <c r="A2614" s="3" t="s">
        <v>53</v>
      </c>
      <c r="B2614" s="4" t="s">
        <v>145</v>
      </c>
      <c r="C2614" s="5" t="s">
        <v>467</v>
      </c>
      <c r="D2614" s="4" t="s">
        <v>468</v>
      </c>
      <c r="E2614" s="5" t="s">
        <v>1231</v>
      </c>
      <c r="F2614" s="5" t="s">
        <v>376</v>
      </c>
      <c r="G2614" s="6">
        <v>19050</v>
      </c>
      <c r="H2614" s="6">
        <v>19000</v>
      </c>
      <c r="I2614" s="33">
        <v>-0.2624671916010457</v>
      </c>
      <c r="J2614" s="7"/>
    </row>
    <row r="2615" spans="1:10" x14ac:dyDescent="0.3">
      <c r="A2615" s="3" t="s">
        <v>53</v>
      </c>
      <c r="B2615" s="4" t="s">
        <v>145</v>
      </c>
      <c r="C2615" s="5" t="s">
        <v>516</v>
      </c>
      <c r="D2615" s="4" t="s">
        <v>517</v>
      </c>
      <c r="E2615" s="5" t="s">
        <v>1231</v>
      </c>
      <c r="F2615" s="5" t="s">
        <v>376</v>
      </c>
      <c r="G2615" s="6">
        <v>18850</v>
      </c>
      <c r="H2615" s="6">
        <v>19050</v>
      </c>
      <c r="I2615" s="33">
        <v>1.0610079575596787</v>
      </c>
      <c r="J2615" s="7"/>
    </row>
    <row r="2616" spans="1:10" x14ac:dyDescent="0.3">
      <c r="A2616" s="3" t="s">
        <v>53</v>
      </c>
      <c r="B2616" s="4" t="s">
        <v>145</v>
      </c>
      <c r="C2616" s="5" t="s">
        <v>193</v>
      </c>
      <c r="D2616" s="4" t="s">
        <v>194</v>
      </c>
      <c r="E2616" s="5" t="s">
        <v>1231</v>
      </c>
      <c r="F2616" s="5" t="s">
        <v>376</v>
      </c>
      <c r="G2616" s="6">
        <v>17500</v>
      </c>
      <c r="H2616" s="6">
        <v>17666.666666699999</v>
      </c>
      <c r="I2616" s="33">
        <v>0.95238095257141886</v>
      </c>
      <c r="J2616" s="7"/>
    </row>
    <row r="2617" spans="1:10" x14ac:dyDescent="0.3">
      <c r="A2617" s="3" t="s">
        <v>53</v>
      </c>
      <c r="B2617" s="4" t="s">
        <v>145</v>
      </c>
      <c r="C2617" s="5" t="s">
        <v>326</v>
      </c>
      <c r="D2617" s="4" t="s">
        <v>327</v>
      </c>
      <c r="E2617" s="5" t="s">
        <v>1231</v>
      </c>
      <c r="F2617" s="5" t="s">
        <v>376</v>
      </c>
      <c r="G2617" s="6">
        <v>18800</v>
      </c>
      <c r="H2617" s="6">
        <v>18866.666666699999</v>
      </c>
      <c r="I2617" s="33">
        <v>0.35460992925531176</v>
      </c>
      <c r="J2617" s="7"/>
    </row>
    <row r="2618" spans="1:10" x14ac:dyDescent="0.3">
      <c r="A2618" s="3" t="s">
        <v>57</v>
      </c>
      <c r="B2618" s="4" t="s">
        <v>155</v>
      </c>
      <c r="C2618" s="5" t="s">
        <v>202</v>
      </c>
      <c r="D2618" s="4" t="s">
        <v>203</v>
      </c>
      <c r="E2618" s="5" t="s">
        <v>1231</v>
      </c>
      <c r="F2618" s="5" t="s">
        <v>376</v>
      </c>
      <c r="G2618" s="6">
        <v>17820</v>
      </c>
      <c r="H2618" s="6">
        <v>18140</v>
      </c>
      <c r="I2618" s="33">
        <v>1.7957351290684542</v>
      </c>
      <c r="J2618" s="7"/>
    </row>
    <row r="2619" spans="1:10" x14ac:dyDescent="0.3">
      <c r="A2619" s="3" t="s">
        <v>64</v>
      </c>
      <c r="B2619" s="4" t="s">
        <v>122</v>
      </c>
      <c r="C2619" s="5" t="s">
        <v>125</v>
      </c>
      <c r="D2619" s="4" t="s">
        <v>126</v>
      </c>
      <c r="E2619" s="5" t="s">
        <v>1231</v>
      </c>
      <c r="F2619" s="5" t="s">
        <v>376</v>
      </c>
      <c r="G2619" s="6">
        <v>17180</v>
      </c>
      <c r="H2619" s="6">
        <v>17560</v>
      </c>
      <c r="I2619" s="33">
        <v>2.2118742724097862</v>
      </c>
      <c r="J2619" s="7"/>
    </row>
    <row r="2620" spans="1:10" x14ac:dyDescent="0.3">
      <c r="A2620" s="3" t="s">
        <v>64</v>
      </c>
      <c r="B2620" s="4" t="s">
        <v>122</v>
      </c>
      <c r="C2620" s="5" t="s">
        <v>268</v>
      </c>
      <c r="D2620" s="4" t="s">
        <v>269</v>
      </c>
      <c r="E2620" s="5" t="s">
        <v>1231</v>
      </c>
      <c r="F2620" s="5" t="s">
        <v>376</v>
      </c>
      <c r="G2620" s="6">
        <v>18666.666666699999</v>
      </c>
      <c r="H2620" s="6">
        <v>18666.666666699999</v>
      </c>
      <c r="I2620" s="33">
        <v>0</v>
      </c>
      <c r="J2620" s="7"/>
    </row>
    <row r="2621" spans="1:10" x14ac:dyDescent="0.3">
      <c r="A2621" s="3" t="s">
        <v>69</v>
      </c>
      <c r="B2621" s="4" t="s">
        <v>351</v>
      </c>
      <c r="C2621" s="5" t="s">
        <v>352</v>
      </c>
      <c r="D2621" s="4" t="s">
        <v>353</v>
      </c>
      <c r="E2621" s="5" t="s">
        <v>1231</v>
      </c>
      <c r="F2621" s="5" t="s">
        <v>376</v>
      </c>
      <c r="G2621" s="6">
        <v>19166.666666699999</v>
      </c>
      <c r="H2621" s="6">
        <v>19666.666666699999</v>
      </c>
      <c r="I2621" s="33">
        <v>2.6086956521693683</v>
      </c>
      <c r="J2621" s="7"/>
    </row>
    <row r="2622" spans="1:10" x14ac:dyDescent="0.3">
      <c r="A2622" s="3" t="s">
        <v>53</v>
      </c>
      <c r="B2622" s="4" t="s">
        <v>145</v>
      </c>
      <c r="C2622" s="5" t="s">
        <v>183</v>
      </c>
      <c r="D2622" s="4" t="s">
        <v>184</v>
      </c>
      <c r="E2622" s="5" t="s">
        <v>1232</v>
      </c>
      <c r="F2622" s="5" t="s">
        <v>1233</v>
      </c>
      <c r="G2622" s="6">
        <v>27620</v>
      </c>
      <c r="H2622" s="6">
        <v>29125</v>
      </c>
      <c r="I2622" s="33">
        <v>5.4489500362056464</v>
      </c>
      <c r="J2622" s="7"/>
    </row>
    <row r="2623" spans="1:10" x14ac:dyDescent="0.3">
      <c r="A2623" s="3" t="s">
        <v>53</v>
      </c>
      <c r="B2623" s="4" t="s">
        <v>145</v>
      </c>
      <c r="C2623" s="5" t="s">
        <v>463</v>
      </c>
      <c r="D2623" s="4" t="s">
        <v>464</v>
      </c>
      <c r="E2623" s="5" t="s">
        <v>1232</v>
      </c>
      <c r="F2623" s="5" t="s">
        <v>1233</v>
      </c>
      <c r="G2623" s="6">
        <v>26650</v>
      </c>
      <c r="H2623" s="6">
        <v>27550</v>
      </c>
      <c r="I2623" s="33">
        <v>3.3771106941838713</v>
      </c>
      <c r="J2623" s="7"/>
    </row>
    <row r="2624" spans="1:10" x14ac:dyDescent="0.3">
      <c r="A2624" s="3" t="s">
        <v>53</v>
      </c>
      <c r="B2624" s="4" t="s">
        <v>145</v>
      </c>
      <c r="C2624" s="5" t="s">
        <v>187</v>
      </c>
      <c r="D2624" s="4" t="s">
        <v>188</v>
      </c>
      <c r="E2624" s="5" t="s">
        <v>1232</v>
      </c>
      <c r="F2624" s="5" t="s">
        <v>1233</v>
      </c>
      <c r="G2624" s="6">
        <v>28012.5</v>
      </c>
      <c r="H2624" s="6">
        <v>28062.5</v>
      </c>
      <c r="I2624" s="33">
        <v>0.17849174475681462</v>
      </c>
      <c r="J2624" s="7"/>
    </row>
    <row r="2625" spans="1:10" x14ac:dyDescent="0.3">
      <c r="A2625" s="3" t="s">
        <v>53</v>
      </c>
      <c r="B2625" s="4" t="s">
        <v>145</v>
      </c>
      <c r="C2625" s="5" t="s">
        <v>153</v>
      </c>
      <c r="D2625" s="4" t="s">
        <v>154</v>
      </c>
      <c r="E2625" s="5" t="s">
        <v>1232</v>
      </c>
      <c r="F2625" s="5" t="s">
        <v>1233</v>
      </c>
      <c r="G2625" s="6">
        <v>31450</v>
      </c>
      <c r="H2625" s="6">
        <v>31450</v>
      </c>
      <c r="I2625" s="33">
        <v>0</v>
      </c>
      <c r="J2625" s="7"/>
    </row>
    <row r="2626" spans="1:10" x14ac:dyDescent="0.3">
      <c r="A2626" s="3" t="s">
        <v>53</v>
      </c>
      <c r="B2626" s="4" t="s">
        <v>145</v>
      </c>
      <c r="C2626" s="5" t="s">
        <v>343</v>
      </c>
      <c r="D2626" s="4" t="s">
        <v>344</v>
      </c>
      <c r="E2626" s="5" t="s">
        <v>1232</v>
      </c>
      <c r="F2626" s="5" t="s">
        <v>1233</v>
      </c>
      <c r="G2626" s="6">
        <v>29900</v>
      </c>
      <c r="H2626" s="6">
        <v>29900</v>
      </c>
      <c r="I2626" s="33">
        <v>0</v>
      </c>
      <c r="J2626" s="7"/>
    </row>
    <row r="2627" spans="1:10" x14ac:dyDescent="0.3">
      <c r="A2627" s="3" t="s">
        <v>53</v>
      </c>
      <c r="B2627" s="4" t="s">
        <v>145</v>
      </c>
      <c r="C2627" s="5" t="s">
        <v>191</v>
      </c>
      <c r="D2627" s="4" t="s">
        <v>192</v>
      </c>
      <c r="E2627" s="5" t="s">
        <v>1232</v>
      </c>
      <c r="F2627" s="5" t="s">
        <v>1233</v>
      </c>
      <c r="G2627" s="6">
        <v>27550</v>
      </c>
      <c r="H2627" s="6">
        <v>28250</v>
      </c>
      <c r="I2627" s="33">
        <v>2.5408348457350183</v>
      </c>
      <c r="J2627" s="7"/>
    </row>
    <row r="2628" spans="1:10" x14ac:dyDescent="0.3">
      <c r="A2628" s="3" t="s">
        <v>53</v>
      </c>
      <c r="B2628" s="4" t="s">
        <v>145</v>
      </c>
      <c r="C2628" s="5" t="s">
        <v>516</v>
      </c>
      <c r="D2628" s="4" t="s">
        <v>517</v>
      </c>
      <c r="E2628" s="5" t="s">
        <v>1232</v>
      </c>
      <c r="F2628" s="5" t="s">
        <v>1233</v>
      </c>
      <c r="G2628" s="6">
        <v>28300</v>
      </c>
      <c r="H2628" s="6">
        <v>29666.666666699999</v>
      </c>
      <c r="I2628" s="33">
        <v>4.8292108363957587</v>
      </c>
      <c r="J2628" s="7"/>
    </row>
    <row r="2629" spans="1:10" x14ac:dyDescent="0.3">
      <c r="A2629" s="3" t="s">
        <v>53</v>
      </c>
      <c r="B2629" s="4" t="s">
        <v>145</v>
      </c>
      <c r="C2629" s="5" t="s">
        <v>193</v>
      </c>
      <c r="D2629" s="4" t="s">
        <v>194</v>
      </c>
      <c r="E2629" s="5" t="s">
        <v>1232</v>
      </c>
      <c r="F2629" s="5" t="s">
        <v>1233</v>
      </c>
      <c r="G2629" s="6">
        <v>27900</v>
      </c>
      <c r="H2629" s="6">
        <v>28875</v>
      </c>
      <c r="I2629" s="33">
        <v>3.4946236559139754</v>
      </c>
      <c r="J2629" s="7"/>
    </row>
    <row r="2630" spans="1:10" x14ac:dyDescent="0.3">
      <c r="A2630" s="3" t="s">
        <v>53</v>
      </c>
      <c r="B2630" s="4" t="s">
        <v>145</v>
      </c>
      <c r="C2630" s="5" t="s">
        <v>347</v>
      </c>
      <c r="D2630" s="4" t="s">
        <v>348</v>
      </c>
      <c r="E2630" s="5" t="s">
        <v>1232</v>
      </c>
      <c r="F2630" s="5" t="s">
        <v>1233</v>
      </c>
      <c r="G2630" s="6">
        <v>26666.666666699999</v>
      </c>
      <c r="H2630" s="6">
        <v>28250</v>
      </c>
      <c r="I2630" s="33">
        <v>5.9374999998675904</v>
      </c>
      <c r="J2630" s="7"/>
    </row>
    <row r="2631" spans="1:10" x14ac:dyDescent="0.3">
      <c r="A2631" s="3" t="s">
        <v>53</v>
      </c>
      <c r="B2631" s="4" t="s">
        <v>145</v>
      </c>
      <c r="C2631" s="5" t="s">
        <v>326</v>
      </c>
      <c r="D2631" s="4" t="s">
        <v>327</v>
      </c>
      <c r="E2631" s="5" t="s">
        <v>1232</v>
      </c>
      <c r="F2631" s="5" t="s">
        <v>1233</v>
      </c>
      <c r="G2631" s="6">
        <v>26500</v>
      </c>
      <c r="H2631" s="6">
        <v>28500</v>
      </c>
      <c r="I2631" s="33">
        <v>7.547169811320753</v>
      </c>
      <c r="J2631" s="7"/>
    </row>
    <row r="2632" spans="1:10" x14ac:dyDescent="0.3">
      <c r="A2632" s="3" t="s">
        <v>62</v>
      </c>
      <c r="B2632" s="4" t="s">
        <v>107</v>
      </c>
      <c r="C2632" s="5" t="s">
        <v>459</v>
      </c>
      <c r="D2632" s="4" t="s">
        <v>460</v>
      </c>
      <c r="E2632" s="5" t="s">
        <v>1234</v>
      </c>
      <c r="F2632" s="5" t="s">
        <v>342</v>
      </c>
      <c r="G2632" s="6">
        <v>76266.666666699995</v>
      </c>
      <c r="H2632" s="6">
        <v>81600</v>
      </c>
      <c r="I2632" s="33">
        <v>6.9930069929602379</v>
      </c>
      <c r="J2632" s="7"/>
    </row>
    <row r="2633" spans="1:10" x14ac:dyDescent="0.3">
      <c r="A2633" s="3" t="s">
        <v>62</v>
      </c>
      <c r="B2633" s="4" t="s">
        <v>107</v>
      </c>
      <c r="C2633" s="5" t="s">
        <v>299</v>
      </c>
      <c r="D2633" s="4" t="s">
        <v>300</v>
      </c>
      <c r="E2633" s="5" t="s">
        <v>1234</v>
      </c>
      <c r="F2633" s="5" t="s">
        <v>342</v>
      </c>
      <c r="G2633" s="6">
        <v>79750</v>
      </c>
      <c r="H2633" s="6">
        <v>82000</v>
      </c>
      <c r="I2633" s="33">
        <v>2.8213166144200663</v>
      </c>
      <c r="J2633" s="7"/>
    </row>
    <row r="2634" spans="1:10" x14ac:dyDescent="0.3">
      <c r="A2634" s="3" t="s">
        <v>62</v>
      </c>
      <c r="B2634" s="4" t="s">
        <v>107</v>
      </c>
      <c r="C2634" s="5" t="s">
        <v>461</v>
      </c>
      <c r="D2634" s="4" t="s">
        <v>462</v>
      </c>
      <c r="E2634" s="5" t="s">
        <v>1234</v>
      </c>
      <c r="F2634" s="5" t="s">
        <v>342</v>
      </c>
      <c r="G2634" s="6">
        <v>84760</v>
      </c>
      <c r="H2634" s="6">
        <v>84760</v>
      </c>
      <c r="I2634" s="33">
        <v>0</v>
      </c>
      <c r="J2634" s="7"/>
    </row>
    <row r="2635" spans="1:10" x14ac:dyDescent="0.3">
      <c r="A2635" s="3" t="s">
        <v>62</v>
      </c>
      <c r="B2635" s="4" t="s">
        <v>107</v>
      </c>
      <c r="C2635" s="5" t="s">
        <v>260</v>
      </c>
      <c r="D2635" s="4" t="s">
        <v>261</v>
      </c>
      <c r="E2635" s="5" t="s">
        <v>1234</v>
      </c>
      <c r="F2635" s="5" t="s">
        <v>342</v>
      </c>
      <c r="G2635" s="6">
        <v>79500</v>
      </c>
      <c r="H2635" s="6">
        <v>80500</v>
      </c>
      <c r="I2635" s="33">
        <v>1.2578616352201255</v>
      </c>
      <c r="J2635" s="7"/>
    </row>
    <row r="2636" spans="1:10" x14ac:dyDescent="0.3">
      <c r="A2636" s="3" t="s">
        <v>53</v>
      </c>
      <c r="B2636" s="4" t="s">
        <v>145</v>
      </c>
      <c r="C2636" s="5" t="s">
        <v>183</v>
      </c>
      <c r="D2636" s="4" t="s">
        <v>184</v>
      </c>
      <c r="E2636" s="5" t="s">
        <v>1234</v>
      </c>
      <c r="F2636" s="5" t="s">
        <v>342</v>
      </c>
      <c r="G2636" s="6">
        <v>86775</v>
      </c>
      <c r="H2636" s="6">
        <v>89150</v>
      </c>
      <c r="I2636" s="33">
        <v>2.7369634111207075</v>
      </c>
      <c r="J2636" s="7"/>
    </row>
    <row r="2637" spans="1:10" x14ac:dyDescent="0.3">
      <c r="A2637" s="3" t="s">
        <v>53</v>
      </c>
      <c r="B2637" s="4" t="s">
        <v>145</v>
      </c>
      <c r="C2637" s="5" t="s">
        <v>465</v>
      </c>
      <c r="D2637" s="4" t="s">
        <v>466</v>
      </c>
      <c r="E2637" s="5" t="s">
        <v>1234</v>
      </c>
      <c r="F2637" s="5" t="s">
        <v>342</v>
      </c>
      <c r="G2637" s="6">
        <v>86250</v>
      </c>
      <c r="H2637" s="6">
        <v>88250</v>
      </c>
      <c r="I2637" s="33">
        <v>2.3188405797101463</v>
      </c>
      <c r="J2637" s="7"/>
    </row>
    <row r="2638" spans="1:10" x14ac:dyDescent="0.3">
      <c r="A2638" s="3" t="s">
        <v>53</v>
      </c>
      <c r="B2638" s="4" t="s">
        <v>145</v>
      </c>
      <c r="C2638" s="5" t="s">
        <v>187</v>
      </c>
      <c r="D2638" s="4" t="s">
        <v>188</v>
      </c>
      <c r="E2638" s="5" t="s">
        <v>1234</v>
      </c>
      <c r="F2638" s="5" t="s">
        <v>342</v>
      </c>
      <c r="G2638" s="6">
        <v>86733.333333300005</v>
      </c>
      <c r="H2638" s="6">
        <v>90400</v>
      </c>
      <c r="I2638" s="33">
        <v>4.2275172944289841</v>
      </c>
      <c r="J2638" s="7"/>
    </row>
    <row r="2639" spans="1:10" x14ac:dyDescent="0.3">
      <c r="A2639" s="3" t="s">
        <v>53</v>
      </c>
      <c r="B2639" s="4" t="s">
        <v>145</v>
      </c>
      <c r="C2639" s="5" t="s">
        <v>355</v>
      </c>
      <c r="D2639" s="4" t="s">
        <v>356</v>
      </c>
      <c r="E2639" s="5" t="s">
        <v>1234</v>
      </c>
      <c r="F2639" s="5" t="s">
        <v>342</v>
      </c>
      <c r="G2639" s="6">
        <v>86200</v>
      </c>
      <c r="H2639" s="6">
        <v>89000</v>
      </c>
      <c r="I2639" s="33">
        <v>3.2482598607888713</v>
      </c>
      <c r="J2639" s="7"/>
    </row>
    <row r="2640" spans="1:10" x14ac:dyDescent="0.3">
      <c r="A2640" s="3" t="s">
        <v>53</v>
      </c>
      <c r="B2640" s="4" t="s">
        <v>145</v>
      </c>
      <c r="C2640" s="5" t="s">
        <v>193</v>
      </c>
      <c r="D2640" s="4" t="s">
        <v>194</v>
      </c>
      <c r="E2640" s="5" t="s">
        <v>1234</v>
      </c>
      <c r="F2640" s="5" t="s">
        <v>342</v>
      </c>
      <c r="G2640" s="6">
        <v>88500</v>
      </c>
      <c r="H2640" s="6">
        <v>88666.666666699995</v>
      </c>
      <c r="I2640" s="33">
        <v>0.18832391717513719</v>
      </c>
      <c r="J2640" s="7"/>
    </row>
    <row r="2641" spans="1:10" x14ac:dyDescent="0.3">
      <c r="A2641" s="3" t="s">
        <v>64</v>
      </c>
      <c r="B2641" s="4" t="s">
        <v>122</v>
      </c>
      <c r="C2641" s="5" t="s">
        <v>125</v>
      </c>
      <c r="D2641" s="4" t="s">
        <v>126</v>
      </c>
      <c r="E2641" s="5" t="s">
        <v>1234</v>
      </c>
      <c r="F2641" s="5" t="s">
        <v>342</v>
      </c>
      <c r="G2641" s="6">
        <v>82750</v>
      </c>
      <c r="H2641" s="6">
        <v>83900</v>
      </c>
      <c r="I2641" s="33">
        <v>1.3897280966767456</v>
      </c>
      <c r="J2641" s="7"/>
    </row>
    <row r="2642" spans="1:10" x14ac:dyDescent="0.3">
      <c r="A2642" s="3" t="s">
        <v>69</v>
      </c>
      <c r="B2642" s="4" t="s">
        <v>351</v>
      </c>
      <c r="C2642" s="5" t="s">
        <v>352</v>
      </c>
      <c r="D2642" s="4" t="s">
        <v>353</v>
      </c>
      <c r="E2642" s="5" t="s">
        <v>1234</v>
      </c>
      <c r="F2642" s="5" t="s">
        <v>342</v>
      </c>
      <c r="G2642" s="6">
        <v>85333.333333300005</v>
      </c>
      <c r="H2642" s="6">
        <v>86333.333333300005</v>
      </c>
      <c r="I2642" s="33">
        <v>1.1718750000004663</v>
      </c>
      <c r="J2642" s="7"/>
    </row>
    <row r="2643" spans="1:10" x14ac:dyDescent="0.3">
      <c r="A2643" s="3" t="s">
        <v>62</v>
      </c>
      <c r="B2643" s="4" t="s">
        <v>107</v>
      </c>
      <c r="C2643" s="5" t="s">
        <v>299</v>
      </c>
      <c r="D2643" s="4" t="s">
        <v>300</v>
      </c>
      <c r="E2643" s="5" t="s">
        <v>1234</v>
      </c>
      <c r="F2643" s="5" t="s">
        <v>376</v>
      </c>
      <c r="G2643" s="6">
        <v>18800</v>
      </c>
      <c r="H2643" s="6">
        <v>18700</v>
      </c>
      <c r="I2643" s="33">
        <v>-0.53191489361702482</v>
      </c>
      <c r="J2643" s="7"/>
    </row>
    <row r="2644" spans="1:10" x14ac:dyDescent="0.3">
      <c r="A2644" s="3" t="s">
        <v>62</v>
      </c>
      <c r="B2644" s="4" t="s">
        <v>107</v>
      </c>
      <c r="C2644" s="5" t="s">
        <v>461</v>
      </c>
      <c r="D2644" s="4" t="s">
        <v>462</v>
      </c>
      <c r="E2644" s="5" t="s">
        <v>1234</v>
      </c>
      <c r="F2644" s="5" t="s">
        <v>376</v>
      </c>
      <c r="G2644" s="6">
        <v>20000</v>
      </c>
      <c r="H2644" s="6">
        <v>20000</v>
      </c>
      <c r="I2644" s="33">
        <v>0</v>
      </c>
      <c r="J2644" s="7"/>
    </row>
    <row r="2645" spans="1:10" x14ac:dyDescent="0.3">
      <c r="A2645" s="3" t="s">
        <v>62</v>
      </c>
      <c r="B2645" s="4" t="s">
        <v>107</v>
      </c>
      <c r="C2645" s="5" t="s">
        <v>260</v>
      </c>
      <c r="D2645" s="4" t="s">
        <v>261</v>
      </c>
      <c r="E2645" s="5" t="s">
        <v>1234</v>
      </c>
      <c r="F2645" s="5" t="s">
        <v>376</v>
      </c>
      <c r="G2645" s="6">
        <v>19760</v>
      </c>
      <c r="H2645" s="6">
        <v>20250</v>
      </c>
      <c r="I2645" s="33">
        <v>2.4797570850202399</v>
      </c>
      <c r="J2645" s="7"/>
    </row>
    <row r="2646" spans="1:10" x14ac:dyDescent="0.3">
      <c r="A2646" s="3" t="s">
        <v>53</v>
      </c>
      <c r="B2646" s="4" t="s">
        <v>145</v>
      </c>
      <c r="C2646" s="5" t="s">
        <v>183</v>
      </c>
      <c r="D2646" s="4" t="s">
        <v>184</v>
      </c>
      <c r="E2646" s="5" t="s">
        <v>1234</v>
      </c>
      <c r="F2646" s="5" t="s">
        <v>376</v>
      </c>
      <c r="G2646" s="6">
        <v>20250</v>
      </c>
      <c r="H2646" s="6">
        <v>20933.333333300001</v>
      </c>
      <c r="I2646" s="33">
        <v>3.3744855965432086</v>
      </c>
      <c r="J2646" s="7"/>
    </row>
    <row r="2647" spans="1:10" x14ac:dyDescent="0.3">
      <c r="A2647" s="3" t="s">
        <v>53</v>
      </c>
      <c r="B2647" s="4" t="s">
        <v>145</v>
      </c>
      <c r="C2647" s="5" t="s">
        <v>463</v>
      </c>
      <c r="D2647" s="4" t="s">
        <v>464</v>
      </c>
      <c r="E2647" s="5" t="s">
        <v>1234</v>
      </c>
      <c r="F2647" s="5" t="s">
        <v>376</v>
      </c>
      <c r="G2647" s="6">
        <v>20600</v>
      </c>
      <c r="H2647" s="6">
        <v>22000</v>
      </c>
      <c r="I2647" s="33">
        <v>6.7961165048543659</v>
      </c>
      <c r="J2647" s="7"/>
    </row>
    <row r="2648" spans="1:10" x14ac:dyDescent="0.3">
      <c r="A2648" s="3" t="s">
        <v>53</v>
      </c>
      <c r="B2648" s="4" t="s">
        <v>145</v>
      </c>
      <c r="C2648" s="5" t="s">
        <v>465</v>
      </c>
      <c r="D2648" s="4" t="s">
        <v>466</v>
      </c>
      <c r="E2648" s="5" t="s">
        <v>1234</v>
      </c>
      <c r="F2648" s="5" t="s">
        <v>376</v>
      </c>
      <c r="G2648" s="6">
        <v>21125</v>
      </c>
      <c r="H2648" s="6">
        <v>21250</v>
      </c>
      <c r="I2648" s="33">
        <v>0.59171597633136397</v>
      </c>
      <c r="J2648" s="7"/>
    </row>
    <row r="2649" spans="1:10" x14ac:dyDescent="0.3">
      <c r="A2649" s="3" t="s">
        <v>53</v>
      </c>
      <c r="B2649" s="4" t="s">
        <v>145</v>
      </c>
      <c r="C2649" s="5" t="s">
        <v>187</v>
      </c>
      <c r="D2649" s="4" t="s">
        <v>188</v>
      </c>
      <c r="E2649" s="5" t="s">
        <v>1234</v>
      </c>
      <c r="F2649" s="5" t="s">
        <v>376</v>
      </c>
      <c r="G2649" s="6">
        <v>20500</v>
      </c>
      <c r="H2649" s="6">
        <v>20925</v>
      </c>
      <c r="I2649" s="33">
        <v>2.0731707317073189</v>
      </c>
      <c r="J2649" s="7"/>
    </row>
    <row r="2650" spans="1:10" x14ac:dyDescent="0.3">
      <c r="A2650" s="3" t="s">
        <v>53</v>
      </c>
      <c r="B2650" s="4" t="s">
        <v>145</v>
      </c>
      <c r="C2650" s="5" t="s">
        <v>355</v>
      </c>
      <c r="D2650" s="4" t="s">
        <v>356</v>
      </c>
      <c r="E2650" s="5" t="s">
        <v>1234</v>
      </c>
      <c r="F2650" s="5" t="s">
        <v>376</v>
      </c>
      <c r="G2650" s="6">
        <v>20750</v>
      </c>
      <c r="H2650" s="6">
        <v>20750</v>
      </c>
      <c r="I2650" s="33">
        <v>0</v>
      </c>
      <c r="J2650" s="7"/>
    </row>
    <row r="2651" spans="1:10" x14ac:dyDescent="0.3">
      <c r="A2651" s="3" t="s">
        <v>53</v>
      </c>
      <c r="B2651" s="4" t="s">
        <v>145</v>
      </c>
      <c r="C2651" s="5" t="s">
        <v>193</v>
      </c>
      <c r="D2651" s="4" t="s">
        <v>194</v>
      </c>
      <c r="E2651" s="5" t="s">
        <v>1234</v>
      </c>
      <c r="F2651" s="5" t="s">
        <v>376</v>
      </c>
      <c r="G2651" s="6">
        <v>20740</v>
      </c>
      <c r="H2651" s="6">
        <v>20960</v>
      </c>
      <c r="I2651" s="33">
        <v>1.060752169720347</v>
      </c>
      <c r="J2651" s="7"/>
    </row>
    <row r="2652" spans="1:10" x14ac:dyDescent="0.3">
      <c r="A2652" s="3" t="s">
        <v>64</v>
      </c>
      <c r="B2652" s="4" t="s">
        <v>122</v>
      </c>
      <c r="C2652" s="5" t="s">
        <v>123</v>
      </c>
      <c r="D2652" s="4" t="s">
        <v>124</v>
      </c>
      <c r="E2652" s="5" t="s">
        <v>1234</v>
      </c>
      <c r="F2652" s="5" t="s">
        <v>376</v>
      </c>
      <c r="G2652" s="6">
        <v>20300</v>
      </c>
      <c r="H2652" s="6">
        <v>20375</v>
      </c>
      <c r="I2652" s="33">
        <v>0.36945812807882561</v>
      </c>
      <c r="J2652" s="7"/>
    </row>
    <row r="2653" spans="1:10" x14ac:dyDescent="0.3">
      <c r="A2653" s="3" t="s">
        <v>64</v>
      </c>
      <c r="B2653" s="4" t="s">
        <v>122</v>
      </c>
      <c r="C2653" s="5" t="s">
        <v>332</v>
      </c>
      <c r="D2653" s="4" t="s">
        <v>333</v>
      </c>
      <c r="E2653" s="5" t="s">
        <v>1234</v>
      </c>
      <c r="F2653" s="5" t="s">
        <v>376</v>
      </c>
      <c r="G2653" s="6">
        <v>19700</v>
      </c>
      <c r="H2653" s="6">
        <v>19700</v>
      </c>
      <c r="I2653" s="33">
        <v>0</v>
      </c>
      <c r="J2653" s="7"/>
    </row>
    <row r="2654" spans="1:10" x14ac:dyDescent="0.3">
      <c r="A2654" s="3" t="s">
        <v>64</v>
      </c>
      <c r="B2654" s="4" t="s">
        <v>122</v>
      </c>
      <c r="C2654" s="5" t="s">
        <v>125</v>
      </c>
      <c r="D2654" s="4" t="s">
        <v>126</v>
      </c>
      <c r="E2654" s="5" t="s">
        <v>1234</v>
      </c>
      <c r="F2654" s="5" t="s">
        <v>376</v>
      </c>
      <c r="G2654" s="6">
        <v>19700</v>
      </c>
      <c r="H2654" s="6">
        <v>19792</v>
      </c>
      <c r="I2654" s="33">
        <v>0.46700507614212405</v>
      </c>
      <c r="J2654" s="7"/>
    </row>
    <row r="2655" spans="1:10" x14ac:dyDescent="0.3">
      <c r="A2655" s="3" t="s">
        <v>69</v>
      </c>
      <c r="B2655" s="4" t="s">
        <v>351</v>
      </c>
      <c r="C2655" s="5" t="s">
        <v>352</v>
      </c>
      <c r="D2655" s="4" t="s">
        <v>353</v>
      </c>
      <c r="E2655" s="5" t="s">
        <v>1234</v>
      </c>
      <c r="F2655" s="5" t="s">
        <v>376</v>
      </c>
      <c r="G2655" s="6">
        <v>20000</v>
      </c>
      <c r="H2655" s="6">
        <v>20500</v>
      </c>
      <c r="I2655" s="33">
        <v>2.4999999999999911</v>
      </c>
      <c r="J2655" s="7"/>
    </row>
    <row r="2656" spans="1:10" x14ac:dyDescent="0.3">
      <c r="A2656" s="3" t="s">
        <v>53</v>
      </c>
      <c r="B2656" s="4" t="s">
        <v>145</v>
      </c>
      <c r="C2656" s="5" t="s">
        <v>191</v>
      </c>
      <c r="D2656" s="4" t="s">
        <v>192</v>
      </c>
      <c r="E2656" s="5" t="s">
        <v>1235</v>
      </c>
      <c r="F2656" s="5" t="s">
        <v>342</v>
      </c>
      <c r="G2656" s="6">
        <v>359433.33333330002</v>
      </c>
      <c r="H2656" s="6">
        <v>358500</v>
      </c>
      <c r="I2656" s="33">
        <v>-0.25966799591026213</v>
      </c>
      <c r="J2656" s="7"/>
    </row>
    <row r="2657" spans="1:10" x14ac:dyDescent="0.3">
      <c r="A2657" s="3" t="s">
        <v>53</v>
      </c>
      <c r="B2657" s="4" t="s">
        <v>145</v>
      </c>
      <c r="C2657" s="5" t="s">
        <v>463</v>
      </c>
      <c r="D2657" s="4" t="s">
        <v>464</v>
      </c>
      <c r="E2657" s="5" t="s">
        <v>1235</v>
      </c>
      <c r="F2657" s="5" t="s">
        <v>349</v>
      </c>
      <c r="G2657" s="6">
        <v>95400</v>
      </c>
      <c r="H2657" s="6">
        <v>97500</v>
      </c>
      <c r="I2657" s="33">
        <v>2.2012578616352307</v>
      </c>
      <c r="J2657" s="7"/>
    </row>
    <row r="2658" spans="1:10" x14ac:dyDescent="0.3">
      <c r="A2658" s="8" t="s">
        <v>53</v>
      </c>
      <c r="B2658" s="9" t="s">
        <v>145</v>
      </c>
      <c r="C2658" s="10" t="s">
        <v>191</v>
      </c>
      <c r="D2658" s="9" t="s">
        <v>192</v>
      </c>
      <c r="E2658" s="10" t="s">
        <v>1235</v>
      </c>
      <c r="F2658" s="10" t="s">
        <v>349</v>
      </c>
      <c r="G2658" s="11">
        <v>95466.666666699995</v>
      </c>
      <c r="H2658" s="11">
        <v>97575</v>
      </c>
      <c r="I2658" s="34">
        <v>2.2084497206346976</v>
      </c>
      <c r="J2658" s="7"/>
    </row>
    <row r="2660" spans="1:10" x14ac:dyDescent="0.3">
      <c r="A2660" s="103" t="s">
        <v>78</v>
      </c>
      <c r="B2660" s="103"/>
      <c r="C2660" s="103"/>
      <c r="D2660" s="103"/>
      <c r="E2660" s="103"/>
      <c r="F2660" s="103"/>
      <c r="G2660" s="103"/>
      <c r="H2660" s="103"/>
      <c r="I2660" s="103"/>
    </row>
    <row r="2661" spans="1:10" x14ac:dyDescent="0.3">
      <c r="A2661" s="103"/>
      <c r="B2661" s="103"/>
      <c r="C2661" s="103"/>
      <c r="D2661" s="103"/>
      <c r="E2661" s="103"/>
      <c r="F2661" s="103"/>
      <c r="G2661" s="103"/>
      <c r="H2661" s="103"/>
      <c r="I2661" s="103"/>
    </row>
  </sheetData>
  <mergeCells count="4">
    <mergeCell ref="J1:J2"/>
    <mergeCell ref="A3:I4"/>
    <mergeCell ref="A5:I7"/>
    <mergeCell ref="A2660:I2661"/>
  </mergeCells>
  <hyperlinks>
    <hyperlink ref="J1" location="Índice!A1" display="Regresar al índice" xr:uid="{00000000-0004-0000-0400-000000000000}"/>
  </hyperlinks>
  <pageMargins left="0.7" right="0.7" top="0.75" bottom="0.75" header="0.3" footer="0.3"/>
  <pageSetup orientation="portrait" horizontalDpi="4294967294" verticalDpi="4294967294" r:id="rId1"/>
  <ignoredErrors>
    <ignoredError sqref="A9:F9 A10:I265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J1985"/>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0.710937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40</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60</v>
      </c>
      <c r="B10" s="4" t="s">
        <v>98</v>
      </c>
      <c r="C10" s="5" t="s">
        <v>99</v>
      </c>
      <c r="D10" s="4" t="s">
        <v>100</v>
      </c>
      <c r="E10" s="5" t="s">
        <v>1236</v>
      </c>
      <c r="F10" s="5" t="s">
        <v>342</v>
      </c>
      <c r="G10" s="6">
        <v>30000</v>
      </c>
      <c r="H10" s="6">
        <v>29250</v>
      </c>
      <c r="I10" s="33">
        <v>-2.5000000000000022</v>
      </c>
      <c r="J10" s="7"/>
    </row>
    <row r="11" spans="1:10" x14ac:dyDescent="0.3">
      <c r="A11" s="3" t="s">
        <v>66</v>
      </c>
      <c r="B11" s="4" t="s">
        <v>197</v>
      </c>
      <c r="C11" s="5" t="s">
        <v>543</v>
      </c>
      <c r="D11" s="4" t="s">
        <v>544</v>
      </c>
      <c r="E11" s="5" t="s">
        <v>1236</v>
      </c>
      <c r="F11" s="5" t="s">
        <v>342</v>
      </c>
      <c r="G11" s="6">
        <v>30000</v>
      </c>
      <c r="H11" s="6">
        <v>30000</v>
      </c>
      <c r="I11" s="33">
        <v>0</v>
      </c>
      <c r="J11" s="7"/>
    </row>
    <row r="12" spans="1:10" x14ac:dyDescent="0.3">
      <c r="A12" s="3" t="s">
        <v>63</v>
      </c>
      <c r="B12" s="4" t="s">
        <v>210</v>
      </c>
      <c r="C12" s="5" t="s">
        <v>304</v>
      </c>
      <c r="D12" s="4" t="s">
        <v>305</v>
      </c>
      <c r="E12" s="5" t="s">
        <v>1236</v>
      </c>
      <c r="F12" s="5" t="s">
        <v>342</v>
      </c>
      <c r="G12" s="6">
        <v>28166.666666699999</v>
      </c>
      <c r="H12" s="6">
        <v>30000</v>
      </c>
      <c r="I12" s="33">
        <v>6.5088757395189267</v>
      </c>
      <c r="J12" s="7"/>
    </row>
    <row r="13" spans="1:10" x14ac:dyDescent="0.3">
      <c r="A13" s="3" t="s">
        <v>58</v>
      </c>
      <c r="B13" s="4" t="s">
        <v>150</v>
      </c>
      <c r="C13" s="5" t="s">
        <v>501</v>
      </c>
      <c r="D13" s="4" t="s">
        <v>502</v>
      </c>
      <c r="E13" s="5" t="s">
        <v>1236</v>
      </c>
      <c r="F13" s="5" t="s">
        <v>342</v>
      </c>
      <c r="G13" s="6">
        <v>31000</v>
      </c>
      <c r="H13" s="6">
        <v>31000</v>
      </c>
      <c r="I13" s="33">
        <v>0</v>
      </c>
      <c r="J13" s="7"/>
    </row>
    <row r="14" spans="1:10" x14ac:dyDescent="0.3">
      <c r="A14" s="3" t="s">
        <v>74</v>
      </c>
      <c r="B14" s="4" t="s">
        <v>246</v>
      </c>
      <c r="C14" s="5" t="s">
        <v>567</v>
      </c>
      <c r="D14" s="4" t="s">
        <v>568</v>
      </c>
      <c r="E14" s="5" t="s">
        <v>1236</v>
      </c>
      <c r="F14" s="5" t="s">
        <v>342</v>
      </c>
      <c r="G14" s="6">
        <v>31666.666666699999</v>
      </c>
      <c r="H14" s="6">
        <v>31666.666666699999</v>
      </c>
      <c r="I14" s="33">
        <v>0</v>
      </c>
      <c r="J14" s="7"/>
    </row>
    <row r="15" spans="1:10" x14ac:dyDescent="0.3">
      <c r="A15" s="3" t="s">
        <v>74</v>
      </c>
      <c r="B15" s="4" t="s">
        <v>246</v>
      </c>
      <c r="C15" s="5" t="s">
        <v>403</v>
      </c>
      <c r="D15" s="4" t="s">
        <v>404</v>
      </c>
      <c r="E15" s="5" t="s">
        <v>1236</v>
      </c>
      <c r="F15" s="5" t="s">
        <v>342</v>
      </c>
      <c r="G15" s="6" t="s">
        <v>112</v>
      </c>
      <c r="H15" s="6">
        <v>30000</v>
      </c>
      <c r="I15" s="33" t="s">
        <v>112</v>
      </c>
      <c r="J15" s="7"/>
    </row>
    <row r="16" spans="1:10" x14ac:dyDescent="0.3">
      <c r="A16" s="3" t="s">
        <v>73</v>
      </c>
      <c r="B16" s="4" t="s">
        <v>247</v>
      </c>
      <c r="C16" s="5" t="s">
        <v>252</v>
      </c>
      <c r="D16" s="4" t="s">
        <v>253</v>
      </c>
      <c r="E16" s="5" t="s">
        <v>1236</v>
      </c>
      <c r="F16" s="5" t="s">
        <v>342</v>
      </c>
      <c r="G16" s="6">
        <v>24500</v>
      </c>
      <c r="H16" s="6">
        <v>24500</v>
      </c>
      <c r="I16" s="33">
        <v>0</v>
      </c>
      <c r="J16" s="7"/>
    </row>
    <row r="17" spans="1:10" x14ac:dyDescent="0.3">
      <c r="A17" s="3" t="s">
        <v>66</v>
      </c>
      <c r="B17" s="4" t="s">
        <v>197</v>
      </c>
      <c r="C17" s="5" t="s">
        <v>543</v>
      </c>
      <c r="D17" s="4" t="s">
        <v>544</v>
      </c>
      <c r="E17" s="5" t="s">
        <v>1236</v>
      </c>
      <c r="F17" s="5" t="s">
        <v>524</v>
      </c>
      <c r="G17" s="6">
        <v>120000</v>
      </c>
      <c r="H17" s="6">
        <v>120000</v>
      </c>
      <c r="I17" s="33">
        <v>0</v>
      </c>
      <c r="J17" s="7"/>
    </row>
    <row r="18" spans="1:10" x14ac:dyDescent="0.3">
      <c r="A18" s="3" t="s">
        <v>58</v>
      </c>
      <c r="B18" s="4" t="s">
        <v>150</v>
      </c>
      <c r="C18" s="5" t="s">
        <v>501</v>
      </c>
      <c r="D18" s="4" t="s">
        <v>502</v>
      </c>
      <c r="E18" s="5" t="s">
        <v>1236</v>
      </c>
      <c r="F18" s="5" t="s">
        <v>524</v>
      </c>
      <c r="G18" s="6">
        <v>110650</v>
      </c>
      <c r="H18" s="6">
        <v>110650</v>
      </c>
      <c r="I18" s="33">
        <v>0</v>
      </c>
      <c r="J18" s="7"/>
    </row>
    <row r="19" spans="1:10" x14ac:dyDescent="0.3">
      <c r="A19" s="3" t="s">
        <v>64</v>
      </c>
      <c r="B19" s="4" t="s">
        <v>122</v>
      </c>
      <c r="C19" s="5" t="s">
        <v>125</v>
      </c>
      <c r="D19" s="4" t="s">
        <v>126</v>
      </c>
      <c r="E19" s="5" t="s">
        <v>1237</v>
      </c>
      <c r="F19" s="5" t="s">
        <v>342</v>
      </c>
      <c r="G19" s="6">
        <v>160025</v>
      </c>
      <c r="H19" s="6">
        <v>166500</v>
      </c>
      <c r="I19" s="33">
        <v>4.0462427745664664</v>
      </c>
      <c r="J19" s="7"/>
    </row>
    <row r="20" spans="1:10" x14ac:dyDescent="0.3">
      <c r="A20" s="3" t="s">
        <v>64</v>
      </c>
      <c r="B20" s="4" t="s">
        <v>122</v>
      </c>
      <c r="C20" s="5" t="s">
        <v>268</v>
      </c>
      <c r="D20" s="4" t="s">
        <v>269</v>
      </c>
      <c r="E20" s="5" t="s">
        <v>1237</v>
      </c>
      <c r="F20" s="5" t="s">
        <v>342</v>
      </c>
      <c r="G20" s="6">
        <v>157333.33333329999</v>
      </c>
      <c r="H20" s="6">
        <v>158000</v>
      </c>
      <c r="I20" s="33">
        <v>0.42372881358061498</v>
      </c>
      <c r="J20" s="7"/>
    </row>
    <row r="21" spans="1:10" x14ac:dyDescent="0.3">
      <c r="A21" s="3" t="s">
        <v>57</v>
      </c>
      <c r="B21" s="4" t="s">
        <v>155</v>
      </c>
      <c r="C21" s="5" t="s">
        <v>330</v>
      </c>
      <c r="D21" s="4" t="s">
        <v>331</v>
      </c>
      <c r="E21" s="5" t="s">
        <v>1691</v>
      </c>
      <c r="F21" s="5" t="s">
        <v>342</v>
      </c>
      <c r="G21" s="6" t="s">
        <v>112</v>
      </c>
      <c r="H21" s="6">
        <v>31475</v>
      </c>
      <c r="I21" s="33" t="s">
        <v>112</v>
      </c>
      <c r="J21" s="7"/>
    </row>
    <row r="22" spans="1:10" x14ac:dyDescent="0.3">
      <c r="A22" s="3" t="s">
        <v>62</v>
      </c>
      <c r="B22" s="4" t="s">
        <v>107</v>
      </c>
      <c r="C22" s="5" t="s">
        <v>108</v>
      </c>
      <c r="D22" s="4" t="s">
        <v>109</v>
      </c>
      <c r="E22" s="5" t="s">
        <v>1238</v>
      </c>
      <c r="F22" s="5" t="s">
        <v>536</v>
      </c>
      <c r="G22" s="6">
        <v>60300</v>
      </c>
      <c r="H22" s="6">
        <v>61333.333333299997</v>
      </c>
      <c r="I22" s="33">
        <v>1.7136539524046368</v>
      </c>
      <c r="J22" s="7"/>
    </row>
    <row r="23" spans="1:10" x14ac:dyDescent="0.3">
      <c r="A23" s="3" t="s">
        <v>62</v>
      </c>
      <c r="B23" s="4" t="s">
        <v>107</v>
      </c>
      <c r="C23" s="5" t="s">
        <v>168</v>
      </c>
      <c r="D23" s="4" t="s">
        <v>169</v>
      </c>
      <c r="E23" s="5" t="s">
        <v>1238</v>
      </c>
      <c r="F23" s="5" t="s">
        <v>536</v>
      </c>
      <c r="G23" s="6">
        <v>56100</v>
      </c>
      <c r="H23" s="6">
        <v>56966.666666700003</v>
      </c>
      <c r="I23" s="33">
        <v>1.5448603684492079</v>
      </c>
      <c r="J23" s="7"/>
    </row>
    <row r="24" spans="1:10" x14ac:dyDescent="0.3">
      <c r="A24" s="3" t="s">
        <v>62</v>
      </c>
      <c r="B24" s="4" t="s">
        <v>107</v>
      </c>
      <c r="C24" s="5" t="s">
        <v>459</v>
      </c>
      <c r="D24" s="4" t="s">
        <v>460</v>
      </c>
      <c r="E24" s="5" t="s">
        <v>1238</v>
      </c>
      <c r="F24" s="5" t="s">
        <v>536</v>
      </c>
      <c r="G24" s="6">
        <v>54400</v>
      </c>
      <c r="H24" s="6">
        <v>57625</v>
      </c>
      <c r="I24" s="33">
        <v>5.9283088235294157</v>
      </c>
      <c r="J24" s="7"/>
    </row>
    <row r="25" spans="1:10" x14ac:dyDescent="0.3">
      <c r="A25" s="3" t="s">
        <v>62</v>
      </c>
      <c r="B25" s="4" t="s">
        <v>107</v>
      </c>
      <c r="C25" s="5" t="s">
        <v>260</v>
      </c>
      <c r="D25" s="4" t="s">
        <v>261</v>
      </c>
      <c r="E25" s="5" t="s">
        <v>1238</v>
      </c>
      <c r="F25" s="5" t="s">
        <v>536</v>
      </c>
      <c r="G25" s="6">
        <v>56500</v>
      </c>
      <c r="H25" s="6">
        <v>57250</v>
      </c>
      <c r="I25" s="33">
        <v>1.327433628318575</v>
      </c>
      <c r="J25" s="7"/>
    </row>
    <row r="26" spans="1:10" x14ac:dyDescent="0.3">
      <c r="A26" s="3" t="s">
        <v>56</v>
      </c>
      <c r="B26" s="4" t="s">
        <v>181</v>
      </c>
      <c r="C26" s="5" t="s">
        <v>182</v>
      </c>
      <c r="D26" s="4" t="s">
        <v>181</v>
      </c>
      <c r="E26" s="5" t="s">
        <v>1238</v>
      </c>
      <c r="F26" s="5" t="s">
        <v>536</v>
      </c>
      <c r="G26" s="6">
        <v>59466.666666700003</v>
      </c>
      <c r="H26" s="6">
        <v>60404.5</v>
      </c>
      <c r="I26" s="33">
        <v>1.5770739909744425</v>
      </c>
      <c r="J26" s="7"/>
    </row>
    <row r="27" spans="1:10" x14ac:dyDescent="0.3">
      <c r="A27" s="3" t="s">
        <v>53</v>
      </c>
      <c r="B27" s="4" t="s">
        <v>145</v>
      </c>
      <c r="C27" s="5" t="s">
        <v>183</v>
      </c>
      <c r="D27" s="4" t="s">
        <v>184</v>
      </c>
      <c r="E27" s="5" t="s">
        <v>1238</v>
      </c>
      <c r="F27" s="5" t="s">
        <v>536</v>
      </c>
      <c r="G27" s="6">
        <v>57000</v>
      </c>
      <c r="H27" s="6">
        <v>58666.666666700003</v>
      </c>
      <c r="I27" s="33">
        <v>2.9239766082456153</v>
      </c>
      <c r="J27" s="7"/>
    </row>
    <row r="28" spans="1:10" x14ac:dyDescent="0.3">
      <c r="A28" s="3" t="s">
        <v>53</v>
      </c>
      <c r="B28" s="4" t="s">
        <v>145</v>
      </c>
      <c r="C28" s="5" t="s">
        <v>185</v>
      </c>
      <c r="D28" s="4" t="s">
        <v>186</v>
      </c>
      <c r="E28" s="5" t="s">
        <v>1238</v>
      </c>
      <c r="F28" s="5" t="s">
        <v>536</v>
      </c>
      <c r="G28" s="6">
        <v>59833.333333299997</v>
      </c>
      <c r="H28" s="6">
        <v>61033.333333299997</v>
      </c>
      <c r="I28" s="33">
        <v>2.005571030641784</v>
      </c>
      <c r="J28" s="7"/>
    </row>
    <row r="29" spans="1:10" x14ac:dyDescent="0.3">
      <c r="A29" s="3" t="s">
        <v>53</v>
      </c>
      <c r="B29" s="4" t="s">
        <v>145</v>
      </c>
      <c r="C29" s="5" t="s">
        <v>187</v>
      </c>
      <c r="D29" s="4" t="s">
        <v>188</v>
      </c>
      <c r="E29" s="5" t="s">
        <v>1238</v>
      </c>
      <c r="F29" s="5" t="s">
        <v>536</v>
      </c>
      <c r="G29" s="6">
        <v>60000</v>
      </c>
      <c r="H29" s="6">
        <v>60000</v>
      </c>
      <c r="I29" s="33">
        <v>0</v>
      </c>
      <c r="J29" s="7"/>
    </row>
    <row r="30" spans="1:10" x14ac:dyDescent="0.3">
      <c r="A30" s="3" t="s">
        <v>53</v>
      </c>
      <c r="B30" s="4" t="s">
        <v>145</v>
      </c>
      <c r="C30" s="5" t="s">
        <v>153</v>
      </c>
      <c r="D30" s="4" t="s">
        <v>154</v>
      </c>
      <c r="E30" s="5" t="s">
        <v>1238</v>
      </c>
      <c r="F30" s="5" t="s">
        <v>536</v>
      </c>
      <c r="G30" s="6">
        <v>58500</v>
      </c>
      <c r="H30" s="6">
        <v>59000</v>
      </c>
      <c r="I30" s="33">
        <v>0.85470085470085166</v>
      </c>
      <c r="J30" s="7"/>
    </row>
    <row r="31" spans="1:10" x14ac:dyDescent="0.3">
      <c r="A31" s="3" t="s">
        <v>53</v>
      </c>
      <c r="B31" s="4" t="s">
        <v>145</v>
      </c>
      <c r="C31" s="5" t="s">
        <v>355</v>
      </c>
      <c r="D31" s="4" t="s">
        <v>356</v>
      </c>
      <c r="E31" s="5" t="s">
        <v>1238</v>
      </c>
      <c r="F31" s="5" t="s">
        <v>536</v>
      </c>
      <c r="G31" s="6">
        <v>55500</v>
      </c>
      <c r="H31" s="6">
        <v>55666.666666700003</v>
      </c>
      <c r="I31" s="33">
        <v>0.3003003003603677</v>
      </c>
      <c r="J31" s="7"/>
    </row>
    <row r="32" spans="1:10" x14ac:dyDescent="0.3">
      <c r="A32" s="3" t="s">
        <v>53</v>
      </c>
      <c r="B32" s="4" t="s">
        <v>145</v>
      </c>
      <c r="C32" s="5" t="s">
        <v>343</v>
      </c>
      <c r="D32" s="4" t="s">
        <v>344</v>
      </c>
      <c r="E32" s="5" t="s">
        <v>1238</v>
      </c>
      <c r="F32" s="5" t="s">
        <v>536</v>
      </c>
      <c r="G32" s="6">
        <v>59400</v>
      </c>
      <c r="H32" s="6">
        <v>62833.333333299997</v>
      </c>
      <c r="I32" s="33">
        <v>5.7800224466329819</v>
      </c>
      <c r="J32" s="7"/>
    </row>
    <row r="33" spans="1:10" x14ac:dyDescent="0.3">
      <c r="A33" s="3" t="s">
        <v>53</v>
      </c>
      <c r="B33" s="4" t="s">
        <v>145</v>
      </c>
      <c r="C33" s="5" t="s">
        <v>191</v>
      </c>
      <c r="D33" s="4" t="s">
        <v>192</v>
      </c>
      <c r="E33" s="5" t="s">
        <v>1238</v>
      </c>
      <c r="F33" s="5" t="s">
        <v>536</v>
      </c>
      <c r="G33" s="6">
        <v>60333.333333299997</v>
      </c>
      <c r="H33" s="6">
        <v>60000</v>
      </c>
      <c r="I33" s="33">
        <v>-0.55248618779035752</v>
      </c>
      <c r="J33" s="7"/>
    </row>
    <row r="34" spans="1:10" x14ac:dyDescent="0.3">
      <c r="A34" s="3" t="s">
        <v>53</v>
      </c>
      <c r="B34" s="4" t="s">
        <v>145</v>
      </c>
      <c r="C34" s="5" t="s">
        <v>467</v>
      </c>
      <c r="D34" s="4" t="s">
        <v>468</v>
      </c>
      <c r="E34" s="5" t="s">
        <v>1238</v>
      </c>
      <c r="F34" s="5" t="s">
        <v>536</v>
      </c>
      <c r="G34" s="6">
        <v>57500</v>
      </c>
      <c r="H34" s="6">
        <v>60800</v>
      </c>
      <c r="I34" s="33">
        <v>5.7391304347826022</v>
      </c>
      <c r="J34" s="7"/>
    </row>
    <row r="35" spans="1:10" x14ac:dyDescent="0.3">
      <c r="A35" s="3" t="s">
        <v>53</v>
      </c>
      <c r="B35" s="4" t="s">
        <v>145</v>
      </c>
      <c r="C35" s="5" t="s">
        <v>193</v>
      </c>
      <c r="D35" s="4" t="s">
        <v>194</v>
      </c>
      <c r="E35" s="5" t="s">
        <v>1238</v>
      </c>
      <c r="F35" s="5" t="s">
        <v>536</v>
      </c>
      <c r="G35" s="6">
        <v>60150</v>
      </c>
      <c r="H35" s="6">
        <v>59750</v>
      </c>
      <c r="I35" s="33">
        <v>-0.66500415627597231</v>
      </c>
      <c r="J35" s="7"/>
    </row>
    <row r="36" spans="1:10" x14ac:dyDescent="0.3">
      <c r="A36" s="3" t="s">
        <v>53</v>
      </c>
      <c r="B36" s="4" t="s">
        <v>145</v>
      </c>
      <c r="C36" s="5" t="s">
        <v>326</v>
      </c>
      <c r="D36" s="4" t="s">
        <v>327</v>
      </c>
      <c r="E36" s="5" t="s">
        <v>1238</v>
      </c>
      <c r="F36" s="5" t="s">
        <v>536</v>
      </c>
      <c r="G36" s="6">
        <v>56800</v>
      </c>
      <c r="H36" s="6">
        <v>58600</v>
      </c>
      <c r="I36" s="33">
        <v>3.1690140845070491</v>
      </c>
      <c r="J36" s="7"/>
    </row>
    <row r="37" spans="1:10" x14ac:dyDescent="0.3">
      <c r="A37" s="3" t="s">
        <v>57</v>
      </c>
      <c r="B37" s="4" t="s">
        <v>155</v>
      </c>
      <c r="C37" s="5" t="s">
        <v>471</v>
      </c>
      <c r="D37" s="4" t="s">
        <v>472</v>
      </c>
      <c r="E37" s="5" t="s">
        <v>1238</v>
      </c>
      <c r="F37" s="5" t="s">
        <v>536</v>
      </c>
      <c r="G37" s="6">
        <v>64000</v>
      </c>
      <c r="H37" s="6">
        <v>64000</v>
      </c>
      <c r="I37" s="33">
        <v>0</v>
      </c>
      <c r="J37" s="7"/>
    </row>
    <row r="38" spans="1:10" x14ac:dyDescent="0.3">
      <c r="A38" s="3" t="s">
        <v>57</v>
      </c>
      <c r="B38" s="4" t="s">
        <v>155</v>
      </c>
      <c r="C38" s="5" t="s">
        <v>473</v>
      </c>
      <c r="D38" s="4" t="s">
        <v>474</v>
      </c>
      <c r="E38" s="5" t="s">
        <v>1238</v>
      </c>
      <c r="F38" s="5" t="s">
        <v>536</v>
      </c>
      <c r="G38" s="6">
        <v>60750</v>
      </c>
      <c r="H38" s="6">
        <v>60750</v>
      </c>
      <c r="I38" s="33">
        <v>0</v>
      </c>
      <c r="J38" s="7"/>
    </row>
    <row r="39" spans="1:10" x14ac:dyDescent="0.3">
      <c r="A39" s="3" t="s">
        <v>57</v>
      </c>
      <c r="B39" s="4" t="s">
        <v>155</v>
      </c>
      <c r="C39" s="5" t="s">
        <v>475</v>
      </c>
      <c r="D39" s="4" t="s">
        <v>476</v>
      </c>
      <c r="E39" s="5" t="s">
        <v>1238</v>
      </c>
      <c r="F39" s="5" t="s">
        <v>536</v>
      </c>
      <c r="G39" s="6">
        <v>63000</v>
      </c>
      <c r="H39" s="6">
        <v>63000</v>
      </c>
      <c r="I39" s="33">
        <v>0</v>
      </c>
      <c r="J39" s="7"/>
    </row>
    <row r="40" spans="1:10" x14ac:dyDescent="0.3">
      <c r="A40" s="3" t="s">
        <v>57</v>
      </c>
      <c r="B40" s="4" t="s">
        <v>155</v>
      </c>
      <c r="C40" s="5" t="s">
        <v>477</v>
      </c>
      <c r="D40" s="4" t="s">
        <v>478</v>
      </c>
      <c r="E40" s="5" t="s">
        <v>1238</v>
      </c>
      <c r="F40" s="5" t="s">
        <v>536</v>
      </c>
      <c r="G40" s="6">
        <v>60625</v>
      </c>
      <c r="H40" s="6">
        <v>62125</v>
      </c>
      <c r="I40" s="33">
        <v>2.4742268041237025</v>
      </c>
      <c r="J40" s="7"/>
    </row>
    <row r="41" spans="1:10" x14ac:dyDescent="0.3">
      <c r="A41" s="3" t="s">
        <v>57</v>
      </c>
      <c r="B41" s="4" t="s">
        <v>155</v>
      </c>
      <c r="C41" s="5" t="s">
        <v>520</v>
      </c>
      <c r="D41" s="4" t="s">
        <v>521</v>
      </c>
      <c r="E41" s="5" t="s">
        <v>1238</v>
      </c>
      <c r="F41" s="5" t="s">
        <v>536</v>
      </c>
      <c r="G41" s="6">
        <v>59300</v>
      </c>
      <c r="H41" s="6">
        <v>62050</v>
      </c>
      <c r="I41" s="33">
        <v>4.637436762225966</v>
      </c>
      <c r="J41" s="7"/>
    </row>
    <row r="42" spans="1:10" x14ac:dyDescent="0.3">
      <c r="A42" s="3" t="s">
        <v>57</v>
      </c>
      <c r="B42" s="4" t="s">
        <v>155</v>
      </c>
      <c r="C42" s="5" t="s">
        <v>479</v>
      </c>
      <c r="D42" s="4" t="s">
        <v>480</v>
      </c>
      <c r="E42" s="5" t="s">
        <v>1238</v>
      </c>
      <c r="F42" s="5" t="s">
        <v>536</v>
      </c>
      <c r="G42" s="6">
        <v>59533.333333299997</v>
      </c>
      <c r="H42" s="6">
        <v>61366.666666700003</v>
      </c>
      <c r="I42" s="33">
        <v>3.0795072789491007</v>
      </c>
      <c r="J42" s="7"/>
    </row>
    <row r="43" spans="1:10" x14ac:dyDescent="0.3">
      <c r="A43" s="3" t="s">
        <v>57</v>
      </c>
      <c r="B43" s="4" t="s">
        <v>155</v>
      </c>
      <c r="C43" s="5" t="s">
        <v>481</v>
      </c>
      <c r="D43" s="4" t="s">
        <v>482</v>
      </c>
      <c r="E43" s="5" t="s">
        <v>1238</v>
      </c>
      <c r="F43" s="5" t="s">
        <v>536</v>
      </c>
      <c r="G43" s="6">
        <v>63500</v>
      </c>
      <c r="H43" s="6">
        <v>63500</v>
      </c>
      <c r="I43" s="33">
        <v>0</v>
      </c>
      <c r="J43" s="7"/>
    </row>
    <row r="44" spans="1:10" x14ac:dyDescent="0.3">
      <c r="A44" s="3" t="s">
        <v>57</v>
      </c>
      <c r="B44" s="4" t="s">
        <v>155</v>
      </c>
      <c r="C44" s="5" t="s">
        <v>483</v>
      </c>
      <c r="D44" s="4" t="s">
        <v>484</v>
      </c>
      <c r="E44" s="5" t="s">
        <v>1238</v>
      </c>
      <c r="F44" s="5" t="s">
        <v>536</v>
      </c>
      <c r="G44" s="6">
        <v>61250</v>
      </c>
      <c r="H44" s="6">
        <v>61875</v>
      </c>
      <c r="I44" s="33">
        <v>1.0204081632652962</v>
      </c>
      <c r="J44" s="7"/>
    </row>
    <row r="45" spans="1:10" x14ac:dyDescent="0.3">
      <c r="A45" s="3" t="s">
        <v>57</v>
      </c>
      <c r="B45" s="4" t="s">
        <v>155</v>
      </c>
      <c r="C45" s="5" t="s">
        <v>546</v>
      </c>
      <c r="D45" s="4" t="s">
        <v>547</v>
      </c>
      <c r="E45" s="5" t="s">
        <v>1238</v>
      </c>
      <c r="F45" s="5" t="s">
        <v>536</v>
      </c>
      <c r="G45" s="6">
        <v>61250</v>
      </c>
      <c r="H45" s="6">
        <v>61900</v>
      </c>
      <c r="I45" s="33">
        <v>1.0612244897959089</v>
      </c>
      <c r="J45" s="7"/>
    </row>
    <row r="46" spans="1:10" x14ac:dyDescent="0.3">
      <c r="A46" s="3" t="s">
        <v>57</v>
      </c>
      <c r="B46" s="4" t="s">
        <v>155</v>
      </c>
      <c r="C46" s="5" t="s">
        <v>489</v>
      </c>
      <c r="D46" s="4" t="s">
        <v>490</v>
      </c>
      <c r="E46" s="5" t="s">
        <v>1238</v>
      </c>
      <c r="F46" s="5" t="s">
        <v>536</v>
      </c>
      <c r="G46" s="6">
        <v>59250</v>
      </c>
      <c r="H46" s="6">
        <v>59500</v>
      </c>
      <c r="I46" s="33">
        <v>0.42194092827003704</v>
      </c>
      <c r="J46" s="7"/>
    </row>
    <row r="47" spans="1:10" x14ac:dyDescent="0.3">
      <c r="A47" s="3" t="s">
        <v>57</v>
      </c>
      <c r="B47" s="4" t="s">
        <v>155</v>
      </c>
      <c r="C47" s="5" t="s">
        <v>491</v>
      </c>
      <c r="D47" s="4" t="s">
        <v>492</v>
      </c>
      <c r="E47" s="5" t="s">
        <v>1238</v>
      </c>
      <c r="F47" s="5" t="s">
        <v>536</v>
      </c>
      <c r="G47" s="6">
        <v>60560</v>
      </c>
      <c r="H47" s="6">
        <v>60426.666666700003</v>
      </c>
      <c r="I47" s="33">
        <v>-0.22016732711360731</v>
      </c>
      <c r="J47" s="7"/>
    </row>
    <row r="48" spans="1:10" x14ac:dyDescent="0.3">
      <c r="A48" s="3" t="s">
        <v>57</v>
      </c>
      <c r="B48" s="4" t="s">
        <v>155</v>
      </c>
      <c r="C48" s="5" t="s">
        <v>328</v>
      </c>
      <c r="D48" s="4" t="s">
        <v>329</v>
      </c>
      <c r="E48" s="5" t="s">
        <v>1238</v>
      </c>
      <c r="F48" s="5" t="s">
        <v>536</v>
      </c>
      <c r="G48" s="6">
        <v>58450</v>
      </c>
      <c r="H48" s="6">
        <v>61266.666666700003</v>
      </c>
      <c r="I48" s="33">
        <v>4.8189335615055562</v>
      </c>
      <c r="J48" s="7"/>
    </row>
    <row r="49" spans="1:10" x14ac:dyDescent="0.3">
      <c r="A49" s="3" t="s">
        <v>57</v>
      </c>
      <c r="B49" s="4" t="s">
        <v>155</v>
      </c>
      <c r="C49" s="5" t="s">
        <v>297</v>
      </c>
      <c r="D49" s="4" t="s">
        <v>298</v>
      </c>
      <c r="E49" s="5" t="s">
        <v>1238</v>
      </c>
      <c r="F49" s="5" t="s">
        <v>536</v>
      </c>
      <c r="G49" s="6">
        <v>64475</v>
      </c>
      <c r="H49" s="6">
        <v>64380</v>
      </c>
      <c r="I49" s="33">
        <v>-0.14734393175649396</v>
      </c>
      <c r="J49" s="7"/>
    </row>
    <row r="50" spans="1:10" x14ac:dyDescent="0.3">
      <c r="A50" s="3" t="s">
        <v>57</v>
      </c>
      <c r="B50" s="4" t="s">
        <v>155</v>
      </c>
      <c r="C50" s="5" t="s">
        <v>202</v>
      </c>
      <c r="D50" s="4" t="s">
        <v>203</v>
      </c>
      <c r="E50" s="5" t="s">
        <v>1238</v>
      </c>
      <c r="F50" s="5" t="s">
        <v>536</v>
      </c>
      <c r="G50" s="6">
        <v>57000</v>
      </c>
      <c r="H50" s="6">
        <v>57250</v>
      </c>
      <c r="I50" s="33">
        <v>0.43859649122806044</v>
      </c>
      <c r="J50" s="7"/>
    </row>
    <row r="51" spans="1:10" x14ac:dyDescent="0.3">
      <c r="A51" s="3" t="s">
        <v>57</v>
      </c>
      <c r="B51" s="4" t="s">
        <v>155</v>
      </c>
      <c r="C51" s="5" t="s">
        <v>330</v>
      </c>
      <c r="D51" s="4" t="s">
        <v>331</v>
      </c>
      <c r="E51" s="5" t="s">
        <v>1238</v>
      </c>
      <c r="F51" s="5" t="s">
        <v>536</v>
      </c>
      <c r="G51" s="6">
        <v>61850</v>
      </c>
      <c r="H51" s="6">
        <v>63625</v>
      </c>
      <c r="I51" s="33">
        <v>2.8698464025868953</v>
      </c>
      <c r="J51" s="7"/>
    </row>
    <row r="52" spans="1:10" x14ac:dyDescent="0.3">
      <c r="A52" s="3" t="s">
        <v>61</v>
      </c>
      <c r="B52" s="4" t="s">
        <v>139</v>
      </c>
      <c r="C52" s="5" t="s">
        <v>140</v>
      </c>
      <c r="D52" s="4" t="s">
        <v>1449</v>
      </c>
      <c r="E52" s="5" t="s">
        <v>1238</v>
      </c>
      <c r="F52" s="5" t="s">
        <v>536</v>
      </c>
      <c r="G52" s="6">
        <v>62000</v>
      </c>
      <c r="H52" s="6">
        <v>61500</v>
      </c>
      <c r="I52" s="33">
        <v>-0.80645161290322509</v>
      </c>
      <c r="J52" s="7"/>
    </row>
    <row r="53" spans="1:10" x14ac:dyDescent="0.3">
      <c r="A53" s="3" t="s">
        <v>61</v>
      </c>
      <c r="B53" s="4" t="s">
        <v>139</v>
      </c>
      <c r="C53" s="5" t="s">
        <v>457</v>
      </c>
      <c r="D53" s="4" t="s">
        <v>458</v>
      </c>
      <c r="E53" s="5" t="s">
        <v>1238</v>
      </c>
      <c r="F53" s="5" t="s">
        <v>536</v>
      </c>
      <c r="G53" s="6">
        <v>64000</v>
      </c>
      <c r="H53" s="6">
        <v>64000</v>
      </c>
      <c r="I53" s="33">
        <v>0</v>
      </c>
      <c r="J53" s="7"/>
    </row>
    <row r="54" spans="1:10" x14ac:dyDescent="0.3">
      <c r="A54" s="3" t="s">
        <v>61</v>
      </c>
      <c r="B54" s="4" t="s">
        <v>139</v>
      </c>
      <c r="C54" s="5" t="s">
        <v>514</v>
      </c>
      <c r="D54" s="4" t="s">
        <v>515</v>
      </c>
      <c r="E54" s="5" t="s">
        <v>1238</v>
      </c>
      <c r="F54" s="5" t="s">
        <v>536</v>
      </c>
      <c r="G54" s="6">
        <v>58500</v>
      </c>
      <c r="H54" s="6">
        <v>59500</v>
      </c>
      <c r="I54" s="33">
        <v>1.7094017094017033</v>
      </c>
      <c r="J54" s="7"/>
    </row>
    <row r="55" spans="1:10" x14ac:dyDescent="0.3">
      <c r="A55" s="3" t="s">
        <v>61</v>
      </c>
      <c r="B55" s="4" t="s">
        <v>139</v>
      </c>
      <c r="C55" s="5" t="s">
        <v>495</v>
      </c>
      <c r="D55" s="4" t="s">
        <v>496</v>
      </c>
      <c r="E55" s="5" t="s">
        <v>1238</v>
      </c>
      <c r="F55" s="5" t="s">
        <v>536</v>
      </c>
      <c r="G55" s="6">
        <v>64700</v>
      </c>
      <c r="H55" s="6">
        <v>63950</v>
      </c>
      <c r="I55" s="33">
        <v>-1.1591962905718733</v>
      </c>
      <c r="J55" s="7"/>
    </row>
    <row r="56" spans="1:10" x14ac:dyDescent="0.3">
      <c r="A56" s="3" t="s">
        <v>58</v>
      </c>
      <c r="B56" s="4" t="s">
        <v>150</v>
      </c>
      <c r="C56" s="5" t="s">
        <v>151</v>
      </c>
      <c r="D56" s="4" t="s">
        <v>152</v>
      </c>
      <c r="E56" s="5" t="s">
        <v>1238</v>
      </c>
      <c r="F56" s="5" t="s">
        <v>536</v>
      </c>
      <c r="G56" s="6">
        <v>64750</v>
      </c>
      <c r="H56" s="6">
        <v>64750</v>
      </c>
      <c r="I56" s="33">
        <v>0</v>
      </c>
      <c r="J56" s="7"/>
    </row>
    <row r="57" spans="1:10" x14ac:dyDescent="0.3">
      <c r="A57" s="3" t="s">
        <v>58</v>
      </c>
      <c r="B57" s="4" t="s">
        <v>150</v>
      </c>
      <c r="C57" s="5" t="s">
        <v>235</v>
      </c>
      <c r="D57" s="4" t="s">
        <v>236</v>
      </c>
      <c r="E57" s="5" t="s">
        <v>1238</v>
      </c>
      <c r="F57" s="5" t="s">
        <v>536</v>
      </c>
      <c r="G57" s="6">
        <v>62050</v>
      </c>
      <c r="H57" s="6">
        <v>61700</v>
      </c>
      <c r="I57" s="33">
        <v>-0.56406124093473231</v>
      </c>
      <c r="J57" s="7"/>
    </row>
    <row r="58" spans="1:10" x14ac:dyDescent="0.3">
      <c r="A58" s="3" t="s">
        <v>59</v>
      </c>
      <c r="B58" s="4" t="s">
        <v>132</v>
      </c>
      <c r="C58" s="5" t="s">
        <v>274</v>
      </c>
      <c r="D58" s="4" t="s">
        <v>275</v>
      </c>
      <c r="E58" s="5" t="s">
        <v>1238</v>
      </c>
      <c r="F58" s="5" t="s">
        <v>536</v>
      </c>
      <c r="G58" s="6">
        <v>60433.333333299997</v>
      </c>
      <c r="H58" s="6">
        <v>58278</v>
      </c>
      <c r="I58" s="33">
        <v>-3.5664644235540832</v>
      </c>
      <c r="J58" s="7"/>
    </row>
    <row r="59" spans="1:10" x14ac:dyDescent="0.3">
      <c r="A59" s="3" t="s">
        <v>59</v>
      </c>
      <c r="B59" s="4" t="s">
        <v>132</v>
      </c>
      <c r="C59" s="5" t="s">
        <v>244</v>
      </c>
      <c r="D59" s="4" t="s">
        <v>245</v>
      </c>
      <c r="E59" s="5" t="s">
        <v>1238</v>
      </c>
      <c r="F59" s="5" t="s">
        <v>536</v>
      </c>
      <c r="G59" s="6">
        <v>66050</v>
      </c>
      <c r="H59" s="6">
        <v>64925</v>
      </c>
      <c r="I59" s="33">
        <v>-1.7032551097653337</v>
      </c>
      <c r="J59" s="7"/>
    </row>
    <row r="60" spans="1:10" x14ac:dyDescent="0.3">
      <c r="A60" s="3" t="s">
        <v>58</v>
      </c>
      <c r="B60" s="4" t="s">
        <v>150</v>
      </c>
      <c r="C60" s="5" t="s">
        <v>528</v>
      </c>
      <c r="D60" s="4" t="s">
        <v>529</v>
      </c>
      <c r="E60" s="5" t="s">
        <v>1239</v>
      </c>
      <c r="F60" s="5" t="s">
        <v>345</v>
      </c>
      <c r="G60" s="6">
        <v>68500</v>
      </c>
      <c r="H60" s="6">
        <v>68500</v>
      </c>
      <c r="I60" s="33">
        <v>0</v>
      </c>
      <c r="J60" s="7"/>
    </row>
    <row r="61" spans="1:10" x14ac:dyDescent="0.3">
      <c r="A61" s="3" t="s">
        <v>58</v>
      </c>
      <c r="B61" s="4" t="s">
        <v>150</v>
      </c>
      <c r="C61" s="5" t="s">
        <v>528</v>
      </c>
      <c r="D61" s="4" t="s">
        <v>529</v>
      </c>
      <c r="E61" s="5" t="s">
        <v>1239</v>
      </c>
      <c r="F61" s="5" t="s">
        <v>350</v>
      </c>
      <c r="G61" s="6">
        <v>277900</v>
      </c>
      <c r="H61" s="6">
        <v>277900</v>
      </c>
      <c r="I61" s="33">
        <v>0</v>
      </c>
      <c r="J61" s="7"/>
    </row>
    <row r="62" spans="1:10" x14ac:dyDescent="0.3">
      <c r="A62" s="3" t="s">
        <v>51</v>
      </c>
      <c r="B62" s="4" t="s">
        <v>101</v>
      </c>
      <c r="C62" s="5" t="s">
        <v>148</v>
      </c>
      <c r="D62" s="4" t="s">
        <v>149</v>
      </c>
      <c r="E62" s="5" t="s">
        <v>1240</v>
      </c>
      <c r="F62" s="5" t="s">
        <v>342</v>
      </c>
      <c r="G62" s="6">
        <v>82000</v>
      </c>
      <c r="H62" s="6">
        <v>82000</v>
      </c>
      <c r="I62" s="33">
        <v>0</v>
      </c>
      <c r="J62" s="7"/>
    </row>
    <row r="63" spans="1:10" x14ac:dyDescent="0.3">
      <c r="A63" s="3" t="s">
        <v>51</v>
      </c>
      <c r="B63" s="4" t="s">
        <v>101</v>
      </c>
      <c r="C63" s="5" t="s">
        <v>208</v>
      </c>
      <c r="D63" s="4" t="s">
        <v>209</v>
      </c>
      <c r="E63" s="5" t="s">
        <v>1240</v>
      </c>
      <c r="F63" s="5" t="s">
        <v>342</v>
      </c>
      <c r="G63" s="6">
        <v>83000</v>
      </c>
      <c r="H63" s="6">
        <v>84333.333333300005</v>
      </c>
      <c r="I63" s="33">
        <v>1.6064257027710971</v>
      </c>
      <c r="J63" s="7"/>
    </row>
    <row r="64" spans="1:10" x14ac:dyDescent="0.3">
      <c r="A64" s="3" t="s">
        <v>65</v>
      </c>
      <c r="B64" s="4" t="s">
        <v>104</v>
      </c>
      <c r="C64" s="5" t="s">
        <v>105</v>
      </c>
      <c r="D64" s="4" t="s">
        <v>106</v>
      </c>
      <c r="E64" s="5" t="s">
        <v>1241</v>
      </c>
      <c r="F64" s="5" t="s">
        <v>323</v>
      </c>
      <c r="G64" s="6">
        <v>50000</v>
      </c>
      <c r="H64" s="6">
        <v>50666.666666700003</v>
      </c>
      <c r="I64" s="33">
        <v>1.3333333333999997</v>
      </c>
      <c r="J64" s="7"/>
    </row>
    <row r="65" spans="1:10" x14ac:dyDescent="0.3">
      <c r="A65" s="3" t="s">
        <v>65</v>
      </c>
      <c r="B65" s="4" t="s">
        <v>104</v>
      </c>
      <c r="C65" s="5" t="s">
        <v>161</v>
      </c>
      <c r="D65" s="4" t="s">
        <v>162</v>
      </c>
      <c r="E65" s="5" t="s">
        <v>1241</v>
      </c>
      <c r="F65" s="5" t="s">
        <v>323</v>
      </c>
      <c r="G65" s="6">
        <v>47500</v>
      </c>
      <c r="H65" s="6">
        <v>47000</v>
      </c>
      <c r="I65" s="33">
        <v>-1.0526315789473717</v>
      </c>
      <c r="J65" s="7"/>
    </row>
    <row r="66" spans="1:10" x14ac:dyDescent="0.3">
      <c r="A66" s="3" t="s">
        <v>65</v>
      </c>
      <c r="B66" s="4" t="s">
        <v>104</v>
      </c>
      <c r="C66" s="5" t="s">
        <v>553</v>
      </c>
      <c r="D66" s="4" t="s">
        <v>554</v>
      </c>
      <c r="E66" s="5" t="s">
        <v>1242</v>
      </c>
      <c r="F66" s="5" t="s">
        <v>323</v>
      </c>
      <c r="G66" s="6">
        <v>73333.333333300005</v>
      </c>
      <c r="H66" s="6">
        <v>77333.333333300005</v>
      </c>
      <c r="I66" s="33">
        <v>5.4545454545479322</v>
      </c>
      <c r="J66" s="7"/>
    </row>
    <row r="67" spans="1:10" x14ac:dyDescent="0.3">
      <c r="A67" s="3" t="s">
        <v>70</v>
      </c>
      <c r="B67" s="4" t="s">
        <v>384</v>
      </c>
      <c r="C67" s="5" t="s">
        <v>569</v>
      </c>
      <c r="D67" s="4" t="s">
        <v>570</v>
      </c>
      <c r="E67" s="5" t="s">
        <v>1243</v>
      </c>
      <c r="F67" s="5" t="s">
        <v>342</v>
      </c>
      <c r="G67" s="6">
        <v>31500</v>
      </c>
      <c r="H67" s="6">
        <v>30500</v>
      </c>
      <c r="I67" s="33">
        <v>-3.1746031746031744</v>
      </c>
      <c r="J67" s="7"/>
    </row>
    <row r="68" spans="1:10" x14ac:dyDescent="0.3">
      <c r="A68" s="3" t="s">
        <v>51</v>
      </c>
      <c r="B68" s="4" t="s">
        <v>101</v>
      </c>
      <c r="C68" s="5" t="s">
        <v>204</v>
      </c>
      <c r="D68" s="4" t="s">
        <v>205</v>
      </c>
      <c r="E68" s="5" t="s">
        <v>1243</v>
      </c>
      <c r="F68" s="5" t="s">
        <v>342</v>
      </c>
      <c r="G68" s="6">
        <v>33500</v>
      </c>
      <c r="H68" s="6">
        <v>33000</v>
      </c>
      <c r="I68" s="33">
        <v>-1.4925373134328401</v>
      </c>
      <c r="J68" s="7"/>
    </row>
    <row r="69" spans="1:10" x14ac:dyDescent="0.3">
      <c r="A69" s="3" t="s">
        <v>65</v>
      </c>
      <c r="B69" s="4" t="s">
        <v>104</v>
      </c>
      <c r="C69" s="5" t="s">
        <v>308</v>
      </c>
      <c r="D69" s="4" t="s">
        <v>309</v>
      </c>
      <c r="E69" s="5" t="s">
        <v>1243</v>
      </c>
      <c r="F69" s="5" t="s">
        <v>342</v>
      </c>
      <c r="G69" s="6">
        <v>30000</v>
      </c>
      <c r="H69" s="6">
        <v>31500</v>
      </c>
      <c r="I69" s="33">
        <v>5.0000000000000044</v>
      </c>
      <c r="J69" s="7"/>
    </row>
    <row r="70" spans="1:10" x14ac:dyDescent="0.3">
      <c r="A70" s="3" t="s">
        <v>72</v>
      </c>
      <c r="B70" s="4" t="s">
        <v>232</v>
      </c>
      <c r="C70" s="5" t="s">
        <v>233</v>
      </c>
      <c r="D70" s="4" t="s">
        <v>234</v>
      </c>
      <c r="E70" s="5" t="s">
        <v>1243</v>
      </c>
      <c r="F70" s="5" t="s">
        <v>342</v>
      </c>
      <c r="G70" s="6">
        <v>30166.666666699999</v>
      </c>
      <c r="H70" s="6">
        <v>32166.666666699999</v>
      </c>
      <c r="I70" s="33">
        <v>6.6298342541363242</v>
      </c>
      <c r="J70" s="7"/>
    </row>
    <row r="71" spans="1:10" x14ac:dyDescent="0.3">
      <c r="A71" s="3" t="s">
        <v>74</v>
      </c>
      <c r="B71" s="4" t="s">
        <v>246</v>
      </c>
      <c r="C71" s="5" t="s">
        <v>403</v>
      </c>
      <c r="D71" s="4" t="s">
        <v>404</v>
      </c>
      <c r="E71" s="5" t="s">
        <v>1243</v>
      </c>
      <c r="F71" s="5" t="s">
        <v>342</v>
      </c>
      <c r="G71" s="6">
        <v>31000</v>
      </c>
      <c r="H71" s="6">
        <v>31000</v>
      </c>
      <c r="I71" s="33">
        <v>0</v>
      </c>
      <c r="J71" s="7"/>
    </row>
    <row r="72" spans="1:10" x14ac:dyDescent="0.3">
      <c r="A72" s="3" t="s">
        <v>73</v>
      </c>
      <c r="B72" s="4" t="s">
        <v>247</v>
      </c>
      <c r="C72" s="5" t="s">
        <v>250</v>
      </c>
      <c r="D72" s="4" t="s">
        <v>251</v>
      </c>
      <c r="E72" s="5" t="s">
        <v>1243</v>
      </c>
      <c r="F72" s="5" t="s">
        <v>342</v>
      </c>
      <c r="G72" s="6">
        <v>28500</v>
      </c>
      <c r="H72" s="6">
        <v>28500</v>
      </c>
      <c r="I72" s="33">
        <v>0</v>
      </c>
      <c r="J72" s="7"/>
    </row>
    <row r="73" spans="1:10" x14ac:dyDescent="0.3">
      <c r="A73" s="3" t="s">
        <v>73</v>
      </c>
      <c r="B73" s="4" t="s">
        <v>247</v>
      </c>
      <c r="C73" s="5" t="s">
        <v>252</v>
      </c>
      <c r="D73" s="4" t="s">
        <v>253</v>
      </c>
      <c r="E73" s="5" t="s">
        <v>1243</v>
      </c>
      <c r="F73" s="5" t="s">
        <v>342</v>
      </c>
      <c r="G73" s="6">
        <v>33500</v>
      </c>
      <c r="H73" s="6">
        <v>32500</v>
      </c>
      <c r="I73" s="33">
        <v>-2.9850746268656692</v>
      </c>
      <c r="J73" s="7"/>
    </row>
    <row r="74" spans="1:10" x14ac:dyDescent="0.3">
      <c r="A74" s="3" t="s">
        <v>74</v>
      </c>
      <c r="B74" s="4" t="s">
        <v>246</v>
      </c>
      <c r="C74" s="5" t="s">
        <v>403</v>
      </c>
      <c r="D74" s="4" t="s">
        <v>404</v>
      </c>
      <c r="E74" s="5" t="s">
        <v>1243</v>
      </c>
      <c r="F74" s="5" t="s">
        <v>524</v>
      </c>
      <c r="G74" s="6">
        <v>111666.6666667</v>
      </c>
      <c r="H74" s="6">
        <v>111666.6666667</v>
      </c>
      <c r="I74" s="33">
        <v>0</v>
      </c>
      <c r="J74" s="7"/>
    </row>
    <row r="75" spans="1:10" x14ac:dyDescent="0.3">
      <c r="A75" s="3" t="s">
        <v>56</v>
      </c>
      <c r="B75" s="4" t="s">
        <v>181</v>
      </c>
      <c r="C75" s="5" t="s">
        <v>182</v>
      </c>
      <c r="D75" s="4" t="s">
        <v>181</v>
      </c>
      <c r="E75" s="5" t="s">
        <v>1244</v>
      </c>
      <c r="F75" s="5" t="s">
        <v>323</v>
      </c>
      <c r="G75" s="6">
        <v>41834.833333299997</v>
      </c>
      <c r="H75" s="6">
        <v>43041.8</v>
      </c>
      <c r="I75" s="33">
        <v>2.8850758340162264</v>
      </c>
      <c r="J75" s="7"/>
    </row>
    <row r="76" spans="1:10" x14ac:dyDescent="0.3">
      <c r="A76" s="3" t="s">
        <v>70</v>
      </c>
      <c r="B76" s="4" t="s">
        <v>384</v>
      </c>
      <c r="C76" s="5" t="s">
        <v>385</v>
      </c>
      <c r="D76" s="4" t="s">
        <v>386</v>
      </c>
      <c r="E76" s="5" t="s">
        <v>1244</v>
      </c>
      <c r="F76" s="5" t="s">
        <v>323</v>
      </c>
      <c r="G76" s="6">
        <v>41763</v>
      </c>
      <c r="H76" s="6">
        <v>42529.666666700003</v>
      </c>
      <c r="I76" s="33">
        <v>1.8357557328257057</v>
      </c>
      <c r="J76" s="7"/>
    </row>
    <row r="77" spans="1:10" x14ac:dyDescent="0.3">
      <c r="A77" s="3" t="s">
        <v>53</v>
      </c>
      <c r="B77" s="4" t="s">
        <v>145</v>
      </c>
      <c r="C77" s="5" t="s">
        <v>183</v>
      </c>
      <c r="D77" s="4" t="s">
        <v>184</v>
      </c>
      <c r="E77" s="5" t="s">
        <v>1244</v>
      </c>
      <c r="F77" s="5" t="s">
        <v>323</v>
      </c>
      <c r="G77" s="6">
        <v>41640</v>
      </c>
      <c r="H77" s="6">
        <v>43080</v>
      </c>
      <c r="I77" s="33">
        <v>3.4582132564841439</v>
      </c>
      <c r="J77" s="7"/>
    </row>
    <row r="78" spans="1:10" x14ac:dyDescent="0.3">
      <c r="A78" s="3" t="s">
        <v>53</v>
      </c>
      <c r="B78" s="4" t="s">
        <v>145</v>
      </c>
      <c r="C78" s="5" t="s">
        <v>465</v>
      </c>
      <c r="D78" s="4" t="s">
        <v>466</v>
      </c>
      <c r="E78" s="5" t="s">
        <v>1244</v>
      </c>
      <c r="F78" s="5" t="s">
        <v>323</v>
      </c>
      <c r="G78" s="6">
        <v>42666.666666700003</v>
      </c>
      <c r="H78" s="6">
        <v>42000</v>
      </c>
      <c r="I78" s="33">
        <v>-1.5625000000769051</v>
      </c>
      <c r="J78" s="7"/>
    </row>
    <row r="79" spans="1:10" x14ac:dyDescent="0.3">
      <c r="A79" s="3" t="s">
        <v>53</v>
      </c>
      <c r="B79" s="4" t="s">
        <v>145</v>
      </c>
      <c r="C79" s="5" t="s">
        <v>187</v>
      </c>
      <c r="D79" s="4" t="s">
        <v>188</v>
      </c>
      <c r="E79" s="5" t="s">
        <v>1244</v>
      </c>
      <c r="F79" s="5" t="s">
        <v>323</v>
      </c>
      <c r="G79" s="6">
        <v>44040</v>
      </c>
      <c r="H79" s="6">
        <v>44333.333333299997</v>
      </c>
      <c r="I79" s="33">
        <v>0.66606115644867181</v>
      </c>
      <c r="J79" s="7"/>
    </row>
    <row r="80" spans="1:10" x14ac:dyDescent="0.3">
      <c r="A80" s="3" t="s">
        <v>53</v>
      </c>
      <c r="B80" s="4" t="s">
        <v>145</v>
      </c>
      <c r="C80" s="5" t="s">
        <v>262</v>
      </c>
      <c r="D80" s="4" t="s">
        <v>263</v>
      </c>
      <c r="E80" s="5" t="s">
        <v>1244</v>
      </c>
      <c r="F80" s="5" t="s">
        <v>323</v>
      </c>
      <c r="G80" s="6">
        <v>46000</v>
      </c>
      <c r="H80" s="6">
        <v>47150</v>
      </c>
      <c r="I80" s="33">
        <v>2.4999999999999911</v>
      </c>
      <c r="J80" s="7"/>
    </row>
    <row r="81" spans="1:10" x14ac:dyDescent="0.3">
      <c r="A81" s="3" t="s">
        <v>53</v>
      </c>
      <c r="B81" s="4" t="s">
        <v>145</v>
      </c>
      <c r="C81" s="5" t="s">
        <v>146</v>
      </c>
      <c r="D81" s="4" t="s">
        <v>147</v>
      </c>
      <c r="E81" s="5" t="s">
        <v>1244</v>
      </c>
      <c r="F81" s="5" t="s">
        <v>323</v>
      </c>
      <c r="G81" s="6">
        <v>37500</v>
      </c>
      <c r="H81" s="6">
        <v>37500</v>
      </c>
      <c r="I81" s="33">
        <v>0</v>
      </c>
      <c r="J81" s="7"/>
    </row>
    <row r="82" spans="1:10" x14ac:dyDescent="0.3">
      <c r="A82" s="3" t="s">
        <v>53</v>
      </c>
      <c r="B82" s="4" t="s">
        <v>145</v>
      </c>
      <c r="C82" s="5" t="s">
        <v>516</v>
      </c>
      <c r="D82" s="4" t="s">
        <v>517</v>
      </c>
      <c r="E82" s="5" t="s">
        <v>1244</v>
      </c>
      <c r="F82" s="5" t="s">
        <v>323</v>
      </c>
      <c r="G82" s="6">
        <v>43400</v>
      </c>
      <c r="H82" s="6">
        <v>43900</v>
      </c>
      <c r="I82" s="33">
        <v>1.1520737327188835</v>
      </c>
      <c r="J82" s="7"/>
    </row>
    <row r="83" spans="1:10" x14ac:dyDescent="0.3">
      <c r="A83" s="3" t="s">
        <v>53</v>
      </c>
      <c r="B83" s="4" t="s">
        <v>145</v>
      </c>
      <c r="C83" s="5" t="s">
        <v>347</v>
      </c>
      <c r="D83" s="4" t="s">
        <v>348</v>
      </c>
      <c r="E83" s="5" t="s">
        <v>1244</v>
      </c>
      <c r="F83" s="5" t="s">
        <v>323</v>
      </c>
      <c r="G83" s="6">
        <v>39250</v>
      </c>
      <c r="H83" s="6">
        <v>42500</v>
      </c>
      <c r="I83" s="33">
        <v>8.2802547770700627</v>
      </c>
      <c r="J83" s="7"/>
    </row>
    <row r="84" spans="1:10" x14ac:dyDescent="0.3">
      <c r="A84" s="3" t="s">
        <v>66</v>
      </c>
      <c r="B84" s="4" t="s">
        <v>197</v>
      </c>
      <c r="C84" s="5" t="s">
        <v>256</v>
      </c>
      <c r="D84" s="4" t="s">
        <v>257</v>
      </c>
      <c r="E84" s="5" t="s">
        <v>1244</v>
      </c>
      <c r="F84" s="5" t="s">
        <v>323</v>
      </c>
      <c r="G84" s="6">
        <v>44175</v>
      </c>
      <c r="H84" s="6">
        <v>44500</v>
      </c>
      <c r="I84" s="33">
        <v>0.7357102433503071</v>
      </c>
      <c r="J84" s="7"/>
    </row>
    <row r="85" spans="1:10" x14ac:dyDescent="0.3">
      <c r="A85" s="3" t="s">
        <v>66</v>
      </c>
      <c r="B85" s="4" t="s">
        <v>197</v>
      </c>
      <c r="C85" s="5" t="s">
        <v>280</v>
      </c>
      <c r="D85" s="4" t="s">
        <v>281</v>
      </c>
      <c r="E85" s="5" t="s">
        <v>1244</v>
      </c>
      <c r="F85" s="5" t="s">
        <v>323</v>
      </c>
      <c r="G85" s="6">
        <v>44600</v>
      </c>
      <c r="H85" s="6">
        <v>45400</v>
      </c>
      <c r="I85" s="33">
        <v>1.7937219730941756</v>
      </c>
      <c r="J85" s="7"/>
    </row>
    <row r="86" spans="1:10" x14ac:dyDescent="0.3">
      <c r="A86" s="3" t="s">
        <v>67</v>
      </c>
      <c r="B86" s="4" t="s">
        <v>333</v>
      </c>
      <c r="C86" s="5" t="s">
        <v>364</v>
      </c>
      <c r="D86" s="4" t="s">
        <v>365</v>
      </c>
      <c r="E86" s="5" t="s">
        <v>1244</v>
      </c>
      <c r="F86" s="5" t="s">
        <v>323</v>
      </c>
      <c r="G86" s="6">
        <v>43033.333333299997</v>
      </c>
      <c r="H86" s="6">
        <v>43033.333333299997</v>
      </c>
      <c r="I86" s="33">
        <v>0</v>
      </c>
      <c r="J86" s="7"/>
    </row>
    <row r="87" spans="1:10" x14ac:dyDescent="0.3">
      <c r="A87" s="3" t="s">
        <v>67</v>
      </c>
      <c r="B87" s="4" t="s">
        <v>333</v>
      </c>
      <c r="C87" s="5" t="s">
        <v>374</v>
      </c>
      <c r="D87" s="4" t="s">
        <v>375</v>
      </c>
      <c r="E87" s="5" t="s">
        <v>1244</v>
      </c>
      <c r="F87" s="5" t="s">
        <v>323</v>
      </c>
      <c r="G87" s="6">
        <v>42425</v>
      </c>
      <c r="H87" s="6">
        <v>44062.75</v>
      </c>
      <c r="I87" s="33">
        <v>3.8603417796110762</v>
      </c>
      <c r="J87" s="7"/>
    </row>
    <row r="88" spans="1:10" x14ac:dyDescent="0.3">
      <c r="A88" s="3" t="s">
        <v>67</v>
      </c>
      <c r="B88" s="4" t="s">
        <v>333</v>
      </c>
      <c r="C88" s="5" t="s">
        <v>399</v>
      </c>
      <c r="D88" s="4" t="s">
        <v>400</v>
      </c>
      <c r="E88" s="5" t="s">
        <v>1244</v>
      </c>
      <c r="F88" s="5" t="s">
        <v>323</v>
      </c>
      <c r="G88" s="6">
        <v>41625</v>
      </c>
      <c r="H88" s="6">
        <v>44750</v>
      </c>
      <c r="I88" s="33">
        <v>7.5075075075075048</v>
      </c>
      <c r="J88" s="7"/>
    </row>
    <row r="89" spans="1:10" x14ac:dyDescent="0.3">
      <c r="A89" s="3" t="s">
        <v>57</v>
      </c>
      <c r="B89" s="4" t="s">
        <v>155</v>
      </c>
      <c r="C89" s="5" t="s">
        <v>471</v>
      </c>
      <c r="D89" s="4" t="s">
        <v>472</v>
      </c>
      <c r="E89" s="5" t="s">
        <v>1244</v>
      </c>
      <c r="F89" s="5" t="s">
        <v>323</v>
      </c>
      <c r="G89" s="6">
        <v>38666.666666700003</v>
      </c>
      <c r="H89" s="6">
        <v>42250</v>
      </c>
      <c r="I89" s="33">
        <v>9.2672413792161521</v>
      </c>
      <c r="J89" s="7"/>
    </row>
    <row r="90" spans="1:10" x14ac:dyDescent="0.3">
      <c r="A90" s="3" t="s">
        <v>57</v>
      </c>
      <c r="B90" s="4" t="s">
        <v>155</v>
      </c>
      <c r="C90" s="5" t="s">
        <v>473</v>
      </c>
      <c r="D90" s="4" t="s">
        <v>474</v>
      </c>
      <c r="E90" s="5" t="s">
        <v>1244</v>
      </c>
      <c r="F90" s="5" t="s">
        <v>323</v>
      </c>
      <c r="G90" s="6">
        <v>42333.333333299997</v>
      </c>
      <c r="H90" s="6">
        <v>41666.666666700003</v>
      </c>
      <c r="I90" s="33">
        <v>-1.5748031494500436</v>
      </c>
      <c r="J90" s="7"/>
    </row>
    <row r="91" spans="1:10" x14ac:dyDescent="0.3">
      <c r="A91" s="3" t="s">
        <v>57</v>
      </c>
      <c r="B91" s="4" t="s">
        <v>155</v>
      </c>
      <c r="C91" s="5" t="s">
        <v>475</v>
      </c>
      <c r="D91" s="4" t="s">
        <v>476</v>
      </c>
      <c r="E91" s="5" t="s">
        <v>1244</v>
      </c>
      <c r="F91" s="5" t="s">
        <v>323</v>
      </c>
      <c r="G91" s="6">
        <v>43000</v>
      </c>
      <c r="H91" s="6">
        <v>43000</v>
      </c>
      <c r="I91" s="33">
        <v>0</v>
      </c>
      <c r="J91" s="7"/>
    </row>
    <row r="92" spans="1:10" x14ac:dyDescent="0.3">
      <c r="A92" s="3" t="s">
        <v>57</v>
      </c>
      <c r="B92" s="4" t="s">
        <v>155</v>
      </c>
      <c r="C92" s="5" t="s">
        <v>530</v>
      </c>
      <c r="D92" s="4" t="s">
        <v>531</v>
      </c>
      <c r="E92" s="5" t="s">
        <v>1244</v>
      </c>
      <c r="F92" s="5" t="s">
        <v>323</v>
      </c>
      <c r="G92" s="6">
        <v>41333.333333299997</v>
      </c>
      <c r="H92" s="6">
        <v>39000</v>
      </c>
      <c r="I92" s="33">
        <v>-5.6451612902464809</v>
      </c>
      <c r="J92" s="7"/>
    </row>
    <row r="93" spans="1:10" x14ac:dyDescent="0.3">
      <c r="A93" s="3" t="s">
        <v>57</v>
      </c>
      <c r="B93" s="4" t="s">
        <v>155</v>
      </c>
      <c r="C93" s="5" t="s">
        <v>483</v>
      </c>
      <c r="D93" s="4" t="s">
        <v>484</v>
      </c>
      <c r="E93" s="5" t="s">
        <v>1244</v>
      </c>
      <c r="F93" s="5" t="s">
        <v>323</v>
      </c>
      <c r="G93" s="6">
        <v>41525</v>
      </c>
      <c r="H93" s="6">
        <v>42200</v>
      </c>
      <c r="I93" s="33">
        <v>1.6255267910897153</v>
      </c>
      <c r="J93" s="7"/>
    </row>
    <row r="94" spans="1:10" x14ac:dyDescent="0.3">
      <c r="A94" s="3" t="s">
        <v>57</v>
      </c>
      <c r="B94" s="4" t="s">
        <v>155</v>
      </c>
      <c r="C94" s="5" t="s">
        <v>489</v>
      </c>
      <c r="D94" s="4" t="s">
        <v>490</v>
      </c>
      <c r="E94" s="5" t="s">
        <v>1244</v>
      </c>
      <c r="F94" s="5" t="s">
        <v>323</v>
      </c>
      <c r="G94" s="6">
        <v>41666.666666700003</v>
      </c>
      <c r="H94" s="6">
        <v>41666.666666700003</v>
      </c>
      <c r="I94" s="33">
        <v>0</v>
      </c>
      <c r="J94" s="7"/>
    </row>
    <row r="95" spans="1:10" x14ac:dyDescent="0.3">
      <c r="A95" s="3" t="s">
        <v>57</v>
      </c>
      <c r="B95" s="4" t="s">
        <v>155</v>
      </c>
      <c r="C95" s="5" t="s">
        <v>491</v>
      </c>
      <c r="D95" s="4" t="s">
        <v>492</v>
      </c>
      <c r="E95" s="5" t="s">
        <v>1244</v>
      </c>
      <c r="F95" s="5" t="s">
        <v>323</v>
      </c>
      <c r="G95" s="6">
        <v>41550</v>
      </c>
      <c r="H95" s="6">
        <v>42045</v>
      </c>
      <c r="I95" s="33">
        <v>1.1913357400721969</v>
      </c>
      <c r="J95" s="7"/>
    </row>
    <row r="96" spans="1:10" x14ac:dyDescent="0.3">
      <c r="A96" s="3" t="s">
        <v>51</v>
      </c>
      <c r="B96" s="4" t="s">
        <v>101</v>
      </c>
      <c r="C96" s="5" t="s">
        <v>204</v>
      </c>
      <c r="D96" s="4" t="s">
        <v>205</v>
      </c>
      <c r="E96" s="5" t="s">
        <v>1244</v>
      </c>
      <c r="F96" s="5" t="s">
        <v>323</v>
      </c>
      <c r="G96" s="6">
        <v>44066.666666700003</v>
      </c>
      <c r="H96" s="6">
        <v>44066.666666700003</v>
      </c>
      <c r="I96" s="33">
        <v>0</v>
      </c>
      <c r="J96" s="7"/>
    </row>
    <row r="97" spans="1:10" x14ac:dyDescent="0.3">
      <c r="A97" s="3" t="s">
        <v>51</v>
      </c>
      <c r="B97" s="4" t="s">
        <v>101</v>
      </c>
      <c r="C97" s="5" t="s">
        <v>148</v>
      </c>
      <c r="D97" s="4" t="s">
        <v>149</v>
      </c>
      <c r="E97" s="5" t="s">
        <v>1244</v>
      </c>
      <c r="F97" s="5" t="s">
        <v>323</v>
      </c>
      <c r="G97" s="6">
        <v>45100</v>
      </c>
      <c r="H97" s="6">
        <v>45100</v>
      </c>
      <c r="I97" s="33">
        <v>0</v>
      </c>
      <c r="J97" s="7"/>
    </row>
    <row r="98" spans="1:10" x14ac:dyDescent="0.3">
      <c r="A98" s="3" t="s">
        <v>51</v>
      </c>
      <c r="B98" s="4" t="s">
        <v>101</v>
      </c>
      <c r="C98" s="5" t="s">
        <v>493</v>
      </c>
      <c r="D98" s="4" t="s">
        <v>494</v>
      </c>
      <c r="E98" s="5" t="s">
        <v>1244</v>
      </c>
      <c r="F98" s="5" t="s">
        <v>323</v>
      </c>
      <c r="G98" s="6">
        <v>43600</v>
      </c>
      <c r="H98" s="6">
        <v>43600</v>
      </c>
      <c r="I98" s="33">
        <v>0</v>
      </c>
      <c r="J98" s="7"/>
    </row>
    <row r="99" spans="1:10" x14ac:dyDescent="0.3">
      <c r="A99" s="3" t="s">
        <v>51</v>
      </c>
      <c r="B99" s="4" t="s">
        <v>101</v>
      </c>
      <c r="C99" s="5" t="s">
        <v>208</v>
      </c>
      <c r="D99" s="4" t="s">
        <v>209</v>
      </c>
      <c r="E99" s="5" t="s">
        <v>1244</v>
      </c>
      <c r="F99" s="5" t="s">
        <v>323</v>
      </c>
      <c r="G99" s="6">
        <v>42733.333333299997</v>
      </c>
      <c r="H99" s="6">
        <v>44066.666666700003</v>
      </c>
      <c r="I99" s="33">
        <v>3.1201248051506481</v>
      </c>
      <c r="J99" s="7"/>
    </row>
    <row r="100" spans="1:10" x14ac:dyDescent="0.3">
      <c r="A100" s="3" t="s">
        <v>63</v>
      </c>
      <c r="B100" s="4" t="s">
        <v>210</v>
      </c>
      <c r="C100" s="5" t="s">
        <v>304</v>
      </c>
      <c r="D100" s="4" t="s">
        <v>305</v>
      </c>
      <c r="E100" s="5" t="s">
        <v>1244</v>
      </c>
      <c r="F100" s="5" t="s">
        <v>323</v>
      </c>
      <c r="G100" s="6">
        <v>46550</v>
      </c>
      <c r="H100" s="6">
        <v>46250</v>
      </c>
      <c r="I100" s="33">
        <v>-0.64446831364124435</v>
      </c>
      <c r="J100" s="7"/>
    </row>
    <row r="101" spans="1:10" x14ac:dyDescent="0.3">
      <c r="A101" s="3" t="s">
        <v>63</v>
      </c>
      <c r="B101" s="4" t="s">
        <v>210</v>
      </c>
      <c r="C101" s="5" t="s">
        <v>211</v>
      </c>
      <c r="D101" s="4" t="s">
        <v>212</v>
      </c>
      <c r="E101" s="5" t="s">
        <v>1244</v>
      </c>
      <c r="F101" s="5" t="s">
        <v>323</v>
      </c>
      <c r="G101" s="6">
        <v>45340</v>
      </c>
      <c r="H101" s="6">
        <v>45960</v>
      </c>
      <c r="I101" s="33">
        <v>1.3674459638288505</v>
      </c>
      <c r="J101" s="7"/>
    </row>
    <row r="102" spans="1:10" x14ac:dyDescent="0.3">
      <c r="A102" s="3" t="s">
        <v>64</v>
      </c>
      <c r="B102" s="4" t="s">
        <v>122</v>
      </c>
      <c r="C102" s="5" t="s">
        <v>123</v>
      </c>
      <c r="D102" s="4" t="s">
        <v>124</v>
      </c>
      <c r="E102" s="5" t="s">
        <v>1244</v>
      </c>
      <c r="F102" s="5" t="s">
        <v>323</v>
      </c>
      <c r="G102" s="6">
        <v>43387</v>
      </c>
      <c r="H102" s="6">
        <v>44176.4</v>
      </c>
      <c r="I102" s="33">
        <v>1.8194390024661722</v>
      </c>
      <c r="J102" s="7"/>
    </row>
    <row r="103" spans="1:10" x14ac:dyDescent="0.3">
      <c r="A103" s="3" t="s">
        <v>64</v>
      </c>
      <c r="B103" s="4" t="s">
        <v>122</v>
      </c>
      <c r="C103" s="5" t="s">
        <v>268</v>
      </c>
      <c r="D103" s="4" t="s">
        <v>269</v>
      </c>
      <c r="E103" s="5" t="s">
        <v>1244</v>
      </c>
      <c r="F103" s="5" t="s">
        <v>323</v>
      </c>
      <c r="G103" s="6">
        <v>29333.333333300001</v>
      </c>
      <c r="H103" s="6">
        <v>35500</v>
      </c>
      <c r="I103" s="33">
        <v>21.022727272864806</v>
      </c>
      <c r="J103" s="7"/>
    </row>
    <row r="104" spans="1:10" x14ac:dyDescent="0.3">
      <c r="A104" s="3" t="s">
        <v>61</v>
      </c>
      <c r="B104" s="4" t="s">
        <v>139</v>
      </c>
      <c r="C104" s="5" t="s">
        <v>512</v>
      </c>
      <c r="D104" s="4" t="s">
        <v>513</v>
      </c>
      <c r="E104" s="5" t="s">
        <v>1244</v>
      </c>
      <c r="F104" s="5" t="s">
        <v>323</v>
      </c>
      <c r="G104" s="6">
        <v>39000</v>
      </c>
      <c r="H104" s="6">
        <v>40500</v>
      </c>
      <c r="I104" s="33">
        <v>3.8461538461538547</v>
      </c>
      <c r="J104" s="7"/>
    </row>
    <row r="105" spans="1:10" x14ac:dyDescent="0.3">
      <c r="A105" s="3" t="s">
        <v>61</v>
      </c>
      <c r="B105" s="4" t="s">
        <v>139</v>
      </c>
      <c r="C105" s="5" t="s">
        <v>495</v>
      </c>
      <c r="D105" s="4" t="s">
        <v>496</v>
      </c>
      <c r="E105" s="5" t="s">
        <v>1244</v>
      </c>
      <c r="F105" s="5" t="s">
        <v>323</v>
      </c>
      <c r="G105" s="6">
        <v>42925</v>
      </c>
      <c r="H105" s="6">
        <v>45500</v>
      </c>
      <c r="I105" s="33">
        <v>5.9988351776354198</v>
      </c>
      <c r="J105" s="7"/>
    </row>
    <row r="106" spans="1:10" x14ac:dyDescent="0.3">
      <c r="A106" s="3" t="s">
        <v>61</v>
      </c>
      <c r="B106" s="4" t="s">
        <v>139</v>
      </c>
      <c r="C106" s="5" t="s">
        <v>548</v>
      </c>
      <c r="D106" s="4" t="s">
        <v>549</v>
      </c>
      <c r="E106" s="5" t="s">
        <v>1244</v>
      </c>
      <c r="F106" s="5" t="s">
        <v>323</v>
      </c>
      <c r="G106" s="6">
        <v>42500</v>
      </c>
      <c r="H106" s="6">
        <v>43000</v>
      </c>
      <c r="I106" s="33">
        <v>1.1764705882352899</v>
      </c>
      <c r="J106" s="7"/>
    </row>
    <row r="107" spans="1:10" x14ac:dyDescent="0.3">
      <c r="A107" s="3" t="s">
        <v>65</v>
      </c>
      <c r="B107" s="4" t="s">
        <v>104</v>
      </c>
      <c r="C107" s="5" t="s">
        <v>285</v>
      </c>
      <c r="D107" s="4" t="s">
        <v>286</v>
      </c>
      <c r="E107" s="5" t="s">
        <v>1244</v>
      </c>
      <c r="F107" s="5" t="s">
        <v>323</v>
      </c>
      <c r="G107" s="6">
        <v>41140</v>
      </c>
      <c r="H107" s="6">
        <v>42950</v>
      </c>
      <c r="I107" s="33">
        <v>4.3996110841030722</v>
      </c>
      <c r="J107" s="7"/>
    </row>
    <row r="108" spans="1:10" x14ac:dyDescent="0.3">
      <c r="A108" s="3" t="s">
        <v>65</v>
      </c>
      <c r="B108" s="4" t="s">
        <v>104</v>
      </c>
      <c r="C108" s="5" t="s">
        <v>105</v>
      </c>
      <c r="D108" s="4" t="s">
        <v>106</v>
      </c>
      <c r="E108" s="5" t="s">
        <v>1244</v>
      </c>
      <c r="F108" s="5" t="s">
        <v>323</v>
      </c>
      <c r="G108" s="6">
        <v>40000</v>
      </c>
      <c r="H108" s="6">
        <v>40666.666666700003</v>
      </c>
      <c r="I108" s="33">
        <v>1.6666666667500163</v>
      </c>
      <c r="J108" s="7"/>
    </row>
    <row r="109" spans="1:10" x14ac:dyDescent="0.3">
      <c r="A109" s="3" t="s">
        <v>65</v>
      </c>
      <c r="B109" s="4" t="s">
        <v>104</v>
      </c>
      <c r="C109" s="5" t="s">
        <v>141</v>
      </c>
      <c r="D109" s="4" t="s">
        <v>142</v>
      </c>
      <c r="E109" s="5" t="s">
        <v>1244</v>
      </c>
      <c r="F109" s="5" t="s">
        <v>323</v>
      </c>
      <c r="G109" s="6">
        <v>47233.333333299997</v>
      </c>
      <c r="H109" s="6">
        <v>49400</v>
      </c>
      <c r="I109" s="33">
        <v>4.5871559633765768</v>
      </c>
      <c r="J109" s="7"/>
    </row>
    <row r="110" spans="1:10" x14ac:dyDescent="0.3">
      <c r="A110" s="3" t="s">
        <v>65</v>
      </c>
      <c r="B110" s="4" t="s">
        <v>104</v>
      </c>
      <c r="C110" s="5" t="s">
        <v>159</v>
      </c>
      <c r="D110" s="4" t="s">
        <v>160</v>
      </c>
      <c r="E110" s="5" t="s">
        <v>1244</v>
      </c>
      <c r="F110" s="5" t="s">
        <v>323</v>
      </c>
      <c r="G110" s="6">
        <v>49000</v>
      </c>
      <c r="H110" s="6">
        <v>49000</v>
      </c>
      <c r="I110" s="33">
        <v>0</v>
      </c>
      <c r="J110" s="7"/>
    </row>
    <row r="111" spans="1:10" x14ac:dyDescent="0.3">
      <c r="A111" s="3" t="s">
        <v>65</v>
      </c>
      <c r="B111" s="4" t="s">
        <v>104</v>
      </c>
      <c r="C111" s="5" t="s">
        <v>308</v>
      </c>
      <c r="D111" s="4" t="s">
        <v>309</v>
      </c>
      <c r="E111" s="5" t="s">
        <v>1244</v>
      </c>
      <c r="F111" s="5" t="s">
        <v>323</v>
      </c>
      <c r="G111" s="6">
        <v>41366.666666700003</v>
      </c>
      <c r="H111" s="6">
        <v>40033.333333299997</v>
      </c>
      <c r="I111" s="33">
        <v>-3.2232070912141753</v>
      </c>
      <c r="J111" s="7"/>
    </row>
    <row r="112" spans="1:10" x14ac:dyDescent="0.3">
      <c r="A112" s="3" t="s">
        <v>65</v>
      </c>
      <c r="B112" s="4" t="s">
        <v>104</v>
      </c>
      <c r="C112" s="5" t="s">
        <v>228</v>
      </c>
      <c r="D112" s="4" t="s">
        <v>229</v>
      </c>
      <c r="E112" s="5" t="s">
        <v>1244</v>
      </c>
      <c r="F112" s="5" t="s">
        <v>323</v>
      </c>
      <c r="G112" s="6">
        <v>42250</v>
      </c>
      <c r="H112" s="6">
        <v>42250</v>
      </c>
      <c r="I112" s="33">
        <v>0</v>
      </c>
      <c r="J112" s="7"/>
    </row>
    <row r="113" spans="1:10" x14ac:dyDescent="0.3">
      <c r="A113" s="3" t="s">
        <v>65</v>
      </c>
      <c r="B113" s="4" t="s">
        <v>104</v>
      </c>
      <c r="C113" s="5" t="s">
        <v>161</v>
      </c>
      <c r="D113" s="4" t="s">
        <v>162</v>
      </c>
      <c r="E113" s="5" t="s">
        <v>1244</v>
      </c>
      <c r="F113" s="5" t="s">
        <v>323</v>
      </c>
      <c r="G113" s="6">
        <v>39233.333333299997</v>
      </c>
      <c r="H113" s="6">
        <v>39233.333333299997</v>
      </c>
      <c r="I113" s="33">
        <v>0</v>
      </c>
      <c r="J113" s="7"/>
    </row>
    <row r="114" spans="1:10" x14ac:dyDescent="0.3">
      <c r="A114" s="3" t="s">
        <v>65</v>
      </c>
      <c r="B114" s="4" t="s">
        <v>104</v>
      </c>
      <c r="C114" s="5" t="s">
        <v>230</v>
      </c>
      <c r="D114" s="4" t="s">
        <v>231</v>
      </c>
      <c r="E114" s="5" t="s">
        <v>1244</v>
      </c>
      <c r="F114" s="5" t="s">
        <v>323</v>
      </c>
      <c r="G114" s="6" t="s">
        <v>112</v>
      </c>
      <c r="H114" s="6">
        <v>41500</v>
      </c>
      <c r="I114" s="33" t="s">
        <v>112</v>
      </c>
      <c r="J114" s="7"/>
    </row>
    <row r="115" spans="1:10" x14ac:dyDescent="0.3">
      <c r="A115" s="3" t="s">
        <v>58</v>
      </c>
      <c r="B115" s="4" t="s">
        <v>150</v>
      </c>
      <c r="C115" s="5" t="s">
        <v>235</v>
      </c>
      <c r="D115" s="4" t="s">
        <v>236</v>
      </c>
      <c r="E115" s="5" t="s">
        <v>1244</v>
      </c>
      <c r="F115" s="5" t="s">
        <v>323</v>
      </c>
      <c r="G115" s="6">
        <v>40000</v>
      </c>
      <c r="H115" s="6">
        <v>42620</v>
      </c>
      <c r="I115" s="33">
        <v>6.5499999999999892</v>
      </c>
      <c r="J115" s="7"/>
    </row>
    <row r="116" spans="1:10" x14ac:dyDescent="0.3">
      <c r="A116" s="3" t="s">
        <v>73</v>
      </c>
      <c r="B116" s="4" t="s">
        <v>247</v>
      </c>
      <c r="C116" s="5" t="s">
        <v>250</v>
      </c>
      <c r="D116" s="4" t="s">
        <v>251</v>
      </c>
      <c r="E116" s="5" t="s">
        <v>1244</v>
      </c>
      <c r="F116" s="5" t="s">
        <v>323</v>
      </c>
      <c r="G116" s="6">
        <v>43666.666666700003</v>
      </c>
      <c r="H116" s="6">
        <v>43000</v>
      </c>
      <c r="I116" s="33">
        <v>-1.5267175573270841</v>
      </c>
      <c r="J116" s="7"/>
    </row>
    <row r="117" spans="1:10" x14ac:dyDescent="0.3">
      <c r="A117" s="3" t="s">
        <v>69</v>
      </c>
      <c r="B117" s="4" t="s">
        <v>351</v>
      </c>
      <c r="C117" s="5" t="s">
        <v>352</v>
      </c>
      <c r="D117" s="4" t="s">
        <v>353</v>
      </c>
      <c r="E117" s="5" t="s">
        <v>1244</v>
      </c>
      <c r="F117" s="5" t="s">
        <v>323</v>
      </c>
      <c r="G117" s="6">
        <v>41500</v>
      </c>
      <c r="H117" s="6">
        <v>41000</v>
      </c>
      <c r="I117" s="33">
        <v>-1.2048192771084376</v>
      </c>
      <c r="J117" s="7"/>
    </row>
    <row r="118" spans="1:10" x14ac:dyDescent="0.3">
      <c r="A118" s="3" t="s">
        <v>53</v>
      </c>
      <c r="B118" s="4" t="s">
        <v>145</v>
      </c>
      <c r="C118" s="5" t="s">
        <v>183</v>
      </c>
      <c r="D118" s="4" t="s">
        <v>184</v>
      </c>
      <c r="E118" s="5" t="s">
        <v>1245</v>
      </c>
      <c r="F118" s="5" t="s">
        <v>342</v>
      </c>
      <c r="G118" s="6">
        <v>86766.666666699995</v>
      </c>
      <c r="H118" s="6">
        <v>88933.333333300005</v>
      </c>
      <c r="I118" s="33">
        <v>2.4971187091039404</v>
      </c>
      <c r="J118" s="7"/>
    </row>
    <row r="119" spans="1:10" x14ac:dyDescent="0.3">
      <c r="A119" s="3" t="s">
        <v>53</v>
      </c>
      <c r="B119" s="4" t="s">
        <v>145</v>
      </c>
      <c r="C119" s="5" t="s">
        <v>187</v>
      </c>
      <c r="D119" s="4" t="s">
        <v>188</v>
      </c>
      <c r="E119" s="5" t="s">
        <v>1245</v>
      </c>
      <c r="F119" s="5" t="s">
        <v>342</v>
      </c>
      <c r="G119" s="6">
        <v>85150</v>
      </c>
      <c r="H119" s="6">
        <v>90100</v>
      </c>
      <c r="I119" s="33">
        <v>5.8132706987668925</v>
      </c>
      <c r="J119" s="7"/>
    </row>
    <row r="120" spans="1:10" x14ac:dyDescent="0.3">
      <c r="A120" s="3" t="s">
        <v>53</v>
      </c>
      <c r="B120" s="4" t="s">
        <v>145</v>
      </c>
      <c r="C120" s="5" t="s">
        <v>343</v>
      </c>
      <c r="D120" s="4" t="s">
        <v>344</v>
      </c>
      <c r="E120" s="5" t="s">
        <v>1245</v>
      </c>
      <c r="F120" s="5" t="s">
        <v>342</v>
      </c>
      <c r="G120" s="6">
        <v>86100</v>
      </c>
      <c r="H120" s="6">
        <v>87250</v>
      </c>
      <c r="I120" s="33">
        <v>1.3356562137049943</v>
      </c>
      <c r="J120" s="7"/>
    </row>
    <row r="121" spans="1:10" x14ac:dyDescent="0.3">
      <c r="A121" s="3" t="s">
        <v>53</v>
      </c>
      <c r="B121" s="4" t="s">
        <v>145</v>
      </c>
      <c r="C121" s="5" t="s">
        <v>191</v>
      </c>
      <c r="D121" s="4" t="s">
        <v>192</v>
      </c>
      <c r="E121" s="5" t="s">
        <v>1245</v>
      </c>
      <c r="F121" s="5" t="s">
        <v>342</v>
      </c>
      <c r="G121" s="6">
        <v>90900</v>
      </c>
      <c r="H121" s="6">
        <v>93400</v>
      </c>
      <c r="I121" s="33">
        <v>2.7502750275027577</v>
      </c>
      <c r="J121" s="7"/>
    </row>
    <row r="122" spans="1:10" x14ac:dyDescent="0.3">
      <c r="A122" s="3" t="s">
        <v>53</v>
      </c>
      <c r="B122" s="4" t="s">
        <v>145</v>
      </c>
      <c r="C122" s="5" t="s">
        <v>193</v>
      </c>
      <c r="D122" s="4" t="s">
        <v>194</v>
      </c>
      <c r="E122" s="5" t="s">
        <v>1245</v>
      </c>
      <c r="F122" s="5" t="s">
        <v>342</v>
      </c>
      <c r="G122" s="6">
        <v>81750</v>
      </c>
      <c r="H122" s="6">
        <v>81750</v>
      </c>
      <c r="I122" s="33">
        <v>0</v>
      </c>
      <c r="J122" s="7"/>
    </row>
    <row r="123" spans="1:10" x14ac:dyDescent="0.3">
      <c r="A123" s="3" t="s">
        <v>57</v>
      </c>
      <c r="B123" s="4" t="s">
        <v>155</v>
      </c>
      <c r="C123" s="5" t="s">
        <v>328</v>
      </c>
      <c r="D123" s="4" t="s">
        <v>329</v>
      </c>
      <c r="E123" s="5" t="s">
        <v>1245</v>
      </c>
      <c r="F123" s="5" t="s">
        <v>342</v>
      </c>
      <c r="G123" s="6">
        <v>85150</v>
      </c>
      <c r="H123" s="6">
        <v>85150</v>
      </c>
      <c r="I123" s="33">
        <v>0</v>
      </c>
      <c r="J123" s="7"/>
    </row>
    <row r="124" spans="1:10" x14ac:dyDescent="0.3">
      <c r="A124" s="3" t="s">
        <v>57</v>
      </c>
      <c r="B124" s="4" t="s">
        <v>155</v>
      </c>
      <c r="C124" s="5" t="s">
        <v>297</v>
      </c>
      <c r="D124" s="4" t="s">
        <v>298</v>
      </c>
      <c r="E124" s="5" t="s">
        <v>1245</v>
      </c>
      <c r="F124" s="5" t="s">
        <v>342</v>
      </c>
      <c r="G124" s="6">
        <v>87200</v>
      </c>
      <c r="H124" s="6">
        <v>87450</v>
      </c>
      <c r="I124" s="33">
        <v>0.28669724770642446</v>
      </c>
      <c r="J124" s="7"/>
    </row>
    <row r="125" spans="1:10" x14ac:dyDescent="0.3">
      <c r="A125" s="3" t="s">
        <v>57</v>
      </c>
      <c r="B125" s="4" t="s">
        <v>155</v>
      </c>
      <c r="C125" s="5" t="s">
        <v>330</v>
      </c>
      <c r="D125" s="4" t="s">
        <v>331</v>
      </c>
      <c r="E125" s="5" t="s">
        <v>1245</v>
      </c>
      <c r="F125" s="5" t="s">
        <v>342</v>
      </c>
      <c r="G125" s="6">
        <v>83550</v>
      </c>
      <c r="H125" s="6">
        <v>83966.666666699995</v>
      </c>
      <c r="I125" s="33">
        <v>0.49870337127468911</v>
      </c>
      <c r="J125" s="7"/>
    </row>
    <row r="126" spans="1:10" x14ac:dyDescent="0.3">
      <c r="A126" s="3" t="s">
        <v>58</v>
      </c>
      <c r="B126" s="4" t="s">
        <v>150</v>
      </c>
      <c r="C126" s="5" t="s">
        <v>270</v>
      </c>
      <c r="D126" s="4" t="s">
        <v>271</v>
      </c>
      <c r="E126" s="5" t="s">
        <v>1245</v>
      </c>
      <c r="F126" s="5" t="s">
        <v>342</v>
      </c>
      <c r="G126" s="6">
        <v>77274.666666699995</v>
      </c>
      <c r="H126" s="6">
        <v>77506</v>
      </c>
      <c r="I126" s="33">
        <v>0.29936503550094251</v>
      </c>
      <c r="J126" s="7"/>
    </row>
    <row r="127" spans="1:10" x14ac:dyDescent="0.3">
      <c r="A127" s="3" t="s">
        <v>58</v>
      </c>
      <c r="B127" s="4" t="s">
        <v>150</v>
      </c>
      <c r="C127" s="5" t="s">
        <v>955</v>
      </c>
      <c r="D127" s="4" t="s">
        <v>956</v>
      </c>
      <c r="E127" s="5" t="s">
        <v>1245</v>
      </c>
      <c r="F127" s="5" t="s">
        <v>342</v>
      </c>
      <c r="G127" s="6">
        <v>72124</v>
      </c>
      <c r="H127" s="6">
        <v>72074</v>
      </c>
      <c r="I127" s="33">
        <v>-6.9325051300539453E-2</v>
      </c>
      <c r="J127" s="7"/>
    </row>
    <row r="128" spans="1:10" x14ac:dyDescent="0.3">
      <c r="A128" s="3" t="s">
        <v>58</v>
      </c>
      <c r="B128" s="4" t="s">
        <v>150</v>
      </c>
      <c r="C128" s="5" t="s">
        <v>270</v>
      </c>
      <c r="D128" s="4" t="s">
        <v>271</v>
      </c>
      <c r="E128" s="5" t="s">
        <v>1245</v>
      </c>
      <c r="F128" s="5" t="s">
        <v>950</v>
      </c>
      <c r="G128" s="6">
        <v>374252.5</v>
      </c>
      <c r="H128" s="6">
        <v>370502.5</v>
      </c>
      <c r="I128" s="33">
        <v>-1.0019973146471961</v>
      </c>
      <c r="J128" s="7"/>
    </row>
    <row r="129" spans="1:10" x14ac:dyDescent="0.3">
      <c r="A129" s="3" t="s">
        <v>58</v>
      </c>
      <c r="B129" s="4" t="s">
        <v>150</v>
      </c>
      <c r="C129" s="5" t="s">
        <v>522</v>
      </c>
      <c r="D129" s="4" t="s">
        <v>523</v>
      </c>
      <c r="E129" s="5" t="s">
        <v>1245</v>
      </c>
      <c r="F129" s="5" t="s">
        <v>950</v>
      </c>
      <c r="G129" s="6">
        <v>350093.33333330002</v>
      </c>
      <c r="H129" s="6">
        <v>369495</v>
      </c>
      <c r="I129" s="33">
        <v>5.5418555052086482</v>
      </c>
      <c r="J129" s="7"/>
    </row>
    <row r="130" spans="1:10" x14ac:dyDescent="0.3">
      <c r="A130" s="3" t="s">
        <v>58</v>
      </c>
      <c r="B130" s="4" t="s">
        <v>150</v>
      </c>
      <c r="C130" s="5" t="s">
        <v>955</v>
      </c>
      <c r="D130" s="4" t="s">
        <v>956</v>
      </c>
      <c r="E130" s="5" t="s">
        <v>1245</v>
      </c>
      <c r="F130" s="5" t="s">
        <v>950</v>
      </c>
      <c r="G130" s="6">
        <v>382540</v>
      </c>
      <c r="H130" s="6">
        <v>382790</v>
      </c>
      <c r="I130" s="33">
        <v>6.5352642860871946E-2</v>
      </c>
      <c r="J130" s="7"/>
    </row>
    <row r="131" spans="1:10" x14ac:dyDescent="0.3">
      <c r="A131" s="3" t="s">
        <v>59</v>
      </c>
      <c r="B131" s="4" t="s">
        <v>132</v>
      </c>
      <c r="C131" s="5" t="s">
        <v>274</v>
      </c>
      <c r="D131" s="4" t="s">
        <v>275</v>
      </c>
      <c r="E131" s="5" t="s">
        <v>1246</v>
      </c>
      <c r="F131" s="5" t="s">
        <v>342</v>
      </c>
      <c r="G131" s="6">
        <v>63350</v>
      </c>
      <c r="H131" s="6">
        <v>62950</v>
      </c>
      <c r="I131" s="33">
        <v>-0.63141278610892027</v>
      </c>
      <c r="J131" s="7"/>
    </row>
    <row r="132" spans="1:10" x14ac:dyDescent="0.3">
      <c r="A132" s="3" t="s">
        <v>58</v>
      </c>
      <c r="B132" s="4" t="s">
        <v>150</v>
      </c>
      <c r="C132" s="5" t="s">
        <v>270</v>
      </c>
      <c r="D132" s="4" t="s">
        <v>271</v>
      </c>
      <c r="E132" s="5" t="s">
        <v>1247</v>
      </c>
      <c r="F132" s="5" t="s">
        <v>524</v>
      </c>
      <c r="G132" s="6">
        <v>113898.3333333</v>
      </c>
      <c r="H132" s="6">
        <v>112898.3333333</v>
      </c>
      <c r="I132" s="33">
        <v>-0.87797597272446515</v>
      </c>
      <c r="J132" s="7"/>
    </row>
    <row r="133" spans="1:10" x14ac:dyDescent="0.3">
      <c r="A133" s="3" t="s">
        <v>58</v>
      </c>
      <c r="B133" s="4" t="s">
        <v>150</v>
      </c>
      <c r="C133" s="5" t="s">
        <v>522</v>
      </c>
      <c r="D133" s="4" t="s">
        <v>523</v>
      </c>
      <c r="E133" s="5" t="s">
        <v>1247</v>
      </c>
      <c r="F133" s="5" t="s">
        <v>524</v>
      </c>
      <c r="G133" s="6" t="s">
        <v>112</v>
      </c>
      <c r="H133" s="6">
        <v>116970.5</v>
      </c>
      <c r="I133" s="33" t="s">
        <v>112</v>
      </c>
      <c r="J133" s="7"/>
    </row>
    <row r="134" spans="1:10" x14ac:dyDescent="0.3">
      <c r="A134" s="3" t="s">
        <v>62</v>
      </c>
      <c r="B134" s="4" t="s">
        <v>107</v>
      </c>
      <c r="C134" s="5" t="s">
        <v>168</v>
      </c>
      <c r="D134" s="4" t="s">
        <v>169</v>
      </c>
      <c r="E134" s="5" t="s">
        <v>1248</v>
      </c>
      <c r="F134" s="5" t="s">
        <v>342</v>
      </c>
      <c r="G134" s="6" t="s">
        <v>112</v>
      </c>
      <c r="H134" s="6">
        <v>29350</v>
      </c>
      <c r="I134" s="33" t="s">
        <v>112</v>
      </c>
      <c r="J134" s="7"/>
    </row>
    <row r="135" spans="1:10" x14ac:dyDescent="0.3">
      <c r="A135" s="3" t="s">
        <v>52</v>
      </c>
      <c r="B135" s="4" t="s">
        <v>119</v>
      </c>
      <c r="C135" s="5" t="s">
        <v>120</v>
      </c>
      <c r="D135" s="4" t="s">
        <v>121</v>
      </c>
      <c r="E135" s="5" t="s">
        <v>1248</v>
      </c>
      <c r="F135" s="5" t="s">
        <v>342</v>
      </c>
      <c r="G135" s="6" t="s">
        <v>112</v>
      </c>
      <c r="H135" s="6">
        <v>29750</v>
      </c>
      <c r="I135" s="33" t="s">
        <v>112</v>
      </c>
      <c r="J135" s="7"/>
    </row>
    <row r="136" spans="1:10" x14ac:dyDescent="0.3">
      <c r="A136" s="3" t="s">
        <v>52</v>
      </c>
      <c r="B136" s="4" t="s">
        <v>119</v>
      </c>
      <c r="C136" s="5" t="s">
        <v>391</v>
      </c>
      <c r="D136" s="4" t="s">
        <v>392</v>
      </c>
      <c r="E136" s="5" t="s">
        <v>1248</v>
      </c>
      <c r="F136" s="5" t="s">
        <v>342</v>
      </c>
      <c r="G136" s="6">
        <v>28350</v>
      </c>
      <c r="H136" s="6">
        <v>28566.666666699999</v>
      </c>
      <c r="I136" s="33">
        <v>0.76425631992944609</v>
      </c>
      <c r="J136" s="7"/>
    </row>
    <row r="137" spans="1:10" x14ac:dyDescent="0.3">
      <c r="A137" s="3" t="s">
        <v>64</v>
      </c>
      <c r="B137" s="4" t="s">
        <v>122</v>
      </c>
      <c r="C137" s="5" t="s">
        <v>123</v>
      </c>
      <c r="D137" s="4" t="s">
        <v>124</v>
      </c>
      <c r="E137" s="5" t="s">
        <v>1248</v>
      </c>
      <c r="F137" s="5" t="s">
        <v>342</v>
      </c>
      <c r="G137" s="6" t="s">
        <v>112</v>
      </c>
      <c r="H137" s="6">
        <v>29550</v>
      </c>
      <c r="I137" s="33" t="s">
        <v>112</v>
      </c>
      <c r="J137" s="7"/>
    </row>
    <row r="138" spans="1:10" x14ac:dyDescent="0.3">
      <c r="A138" s="3" t="s">
        <v>65</v>
      </c>
      <c r="B138" s="4" t="s">
        <v>104</v>
      </c>
      <c r="C138" s="5" t="s">
        <v>105</v>
      </c>
      <c r="D138" s="4" t="s">
        <v>106</v>
      </c>
      <c r="E138" s="5" t="s">
        <v>1248</v>
      </c>
      <c r="F138" s="5" t="s">
        <v>342</v>
      </c>
      <c r="G138" s="6">
        <v>32500</v>
      </c>
      <c r="H138" s="6">
        <v>34000</v>
      </c>
      <c r="I138" s="33">
        <v>4.6153846153846212</v>
      </c>
      <c r="J138" s="7"/>
    </row>
    <row r="139" spans="1:10" x14ac:dyDescent="0.3">
      <c r="A139" s="3" t="s">
        <v>52</v>
      </c>
      <c r="B139" s="4" t="s">
        <v>119</v>
      </c>
      <c r="C139" s="5" t="s">
        <v>391</v>
      </c>
      <c r="D139" s="4" t="s">
        <v>392</v>
      </c>
      <c r="E139" s="5" t="s">
        <v>1248</v>
      </c>
      <c r="F139" s="5" t="s">
        <v>524</v>
      </c>
      <c r="G139" s="6">
        <v>105633.3333333</v>
      </c>
      <c r="H139" s="6">
        <v>108433.3333333</v>
      </c>
      <c r="I139" s="33">
        <v>2.6506784474606082</v>
      </c>
      <c r="J139" s="7"/>
    </row>
    <row r="140" spans="1:10" x14ac:dyDescent="0.3">
      <c r="A140" s="3" t="s">
        <v>71</v>
      </c>
      <c r="B140" s="4" t="s">
        <v>358</v>
      </c>
      <c r="C140" s="5" t="s">
        <v>361</v>
      </c>
      <c r="D140" s="4" t="s">
        <v>362</v>
      </c>
      <c r="E140" s="5" t="s">
        <v>1248</v>
      </c>
      <c r="F140" s="5" t="s">
        <v>524</v>
      </c>
      <c r="G140" s="6">
        <v>116500</v>
      </c>
      <c r="H140" s="6">
        <v>119000</v>
      </c>
      <c r="I140" s="33">
        <v>2.1459227467811148</v>
      </c>
      <c r="J140" s="7"/>
    </row>
    <row r="141" spans="1:10" x14ac:dyDescent="0.3">
      <c r="A141" s="3" t="s">
        <v>64</v>
      </c>
      <c r="B141" s="4" t="s">
        <v>122</v>
      </c>
      <c r="C141" s="5" t="s">
        <v>123</v>
      </c>
      <c r="D141" s="4" t="s">
        <v>124</v>
      </c>
      <c r="E141" s="5" t="s">
        <v>1248</v>
      </c>
      <c r="F141" s="5" t="s">
        <v>524</v>
      </c>
      <c r="G141" s="6" t="s">
        <v>112</v>
      </c>
      <c r="H141" s="6">
        <v>111750</v>
      </c>
      <c r="I141" s="33" t="s">
        <v>112</v>
      </c>
      <c r="J141" s="7"/>
    </row>
    <row r="142" spans="1:10" x14ac:dyDescent="0.3">
      <c r="A142" s="3" t="s">
        <v>65</v>
      </c>
      <c r="B142" s="4" t="s">
        <v>104</v>
      </c>
      <c r="C142" s="5" t="s">
        <v>553</v>
      </c>
      <c r="D142" s="4" t="s">
        <v>554</v>
      </c>
      <c r="E142" s="5" t="s">
        <v>1248</v>
      </c>
      <c r="F142" s="5" t="s">
        <v>524</v>
      </c>
      <c r="G142" s="6">
        <v>106500</v>
      </c>
      <c r="H142" s="6">
        <v>105500</v>
      </c>
      <c r="I142" s="33">
        <v>-0.93896713615023719</v>
      </c>
      <c r="J142" s="7"/>
    </row>
    <row r="143" spans="1:10" x14ac:dyDescent="0.3">
      <c r="A143" s="3" t="s">
        <v>62</v>
      </c>
      <c r="B143" s="4" t="s">
        <v>107</v>
      </c>
      <c r="C143" s="5" t="s">
        <v>179</v>
      </c>
      <c r="D143" s="4" t="s">
        <v>180</v>
      </c>
      <c r="E143" s="5" t="s">
        <v>1249</v>
      </c>
      <c r="F143" s="5" t="s">
        <v>342</v>
      </c>
      <c r="G143" s="6">
        <v>40071</v>
      </c>
      <c r="H143" s="6">
        <v>41173.333333299997</v>
      </c>
      <c r="I143" s="33">
        <v>2.7509503962965587</v>
      </c>
      <c r="J143" s="7"/>
    </row>
    <row r="144" spans="1:10" x14ac:dyDescent="0.3">
      <c r="A144" s="3" t="s">
        <v>66</v>
      </c>
      <c r="B144" s="4" t="s">
        <v>197</v>
      </c>
      <c r="C144" s="5" t="s">
        <v>198</v>
      </c>
      <c r="D144" s="4" t="s">
        <v>199</v>
      </c>
      <c r="E144" s="5" t="s">
        <v>1249</v>
      </c>
      <c r="F144" s="5" t="s">
        <v>342</v>
      </c>
      <c r="G144" s="6">
        <v>44700</v>
      </c>
      <c r="H144" s="6">
        <v>44033.333333299997</v>
      </c>
      <c r="I144" s="33">
        <v>-1.4914243102908342</v>
      </c>
      <c r="J144" s="7"/>
    </row>
    <row r="145" spans="1:10" x14ac:dyDescent="0.3">
      <c r="A145" s="3" t="s">
        <v>67</v>
      </c>
      <c r="B145" s="4" t="s">
        <v>333</v>
      </c>
      <c r="C145" s="5" t="s">
        <v>364</v>
      </c>
      <c r="D145" s="4" t="s">
        <v>365</v>
      </c>
      <c r="E145" s="5" t="s">
        <v>1249</v>
      </c>
      <c r="F145" s="5" t="s">
        <v>342</v>
      </c>
      <c r="G145" s="6">
        <v>40850</v>
      </c>
      <c r="H145" s="6">
        <v>40850</v>
      </c>
      <c r="I145" s="33">
        <v>0</v>
      </c>
      <c r="J145" s="7"/>
    </row>
    <row r="146" spans="1:10" x14ac:dyDescent="0.3">
      <c r="A146" s="3" t="s">
        <v>57</v>
      </c>
      <c r="B146" s="4" t="s">
        <v>155</v>
      </c>
      <c r="C146" s="5" t="s">
        <v>560</v>
      </c>
      <c r="D146" s="4" t="s">
        <v>561</v>
      </c>
      <c r="E146" s="5" t="s">
        <v>1249</v>
      </c>
      <c r="F146" s="5" t="s">
        <v>342</v>
      </c>
      <c r="G146" s="6">
        <v>42975</v>
      </c>
      <c r="H146" s="6">
        <v>42816.666666700003</v>
      </c>
      <c r="I146" s="33">
        <v>-0.3684312584060434</v>
      </c>
      <c r="J146" s="7"/>
    </row>
    <row r="147" spans="1:10" x14ac:dyDescent="0.3">
      <c r="A147" s="3" t="s">
        <v>71</v>
      </c>
      <c r="B147" s="4" t="s">
        <v>358</v>
      </c>
      <c r="C147" s="5" t="s">
        <v>401</v>
      </c>
      <c r="D147" s="4" t="s">
        <v>402</v>
      </c>
      <c r="E147" s="5" t="s">
        <v>1249</v>
      </c>
      <c r="F147" s="5" t="s">
        <v>342</v>
      </c>
      <c r="G147" s="6">
        <v>38500</v>
      </c>
      <c r="H147" s="6">
        <v>42000</v>
      </c>
      <c r="I147" s="33">
        <v>9.0909090909090828</v>
      </c>
      <c r="J147" s="7"/>
    </row>
    <row r="148" spans="1:10" x14ac:dyDescent="0.3">
      <c r="A148" s="3" t="s">
        <v>65</v>
      </c>
      <c r="B148" s="4" t="s">
        <v>104</v>
      </c>
      <c r="C148" s="5" t="s">
        <v>228</v>
      </c>
      <c r="D148" s="4" t="s">
        <v>229</v>
      </c>
      <c r="E148" s="5" t="s">
        <v>1249</v>
      </c>
      <c r="F148" s="5" t="s">
        <v>342</v>
      </c>
      <c r="G148" s="6">
        <v>42950</v>
      </c>
      <c r="H148" s="6">
        <v>42950</v>
      </c>
      <c r="I148" s="33">
        <v>0</v>
      </c>
      <c r="J148" s="7"/>
    </row>
    <row r="149" spans="1:10" x14ac:dyDescent="0.3">
      <c r="A149" s="3" t="s">
        <v>65</v>
      </c>
      <c r="B149" s="4" t="s">
        <v>104</v>
      </c>
      <c r="C149" s="5" t="s">
        <v>161</v>
      </c>
      <c r="D149" s="4" t="s">
        <v>162</v>
      </c>
      <c r="E149" s="5" t="s">
        <v>1249</v>
      </c>
      <c r="F149" s="5" t="s">
        <v>342</v>
      </c>
      <c r="G149" s="6">
        <v>40900</v>
      </c>
      <c r="H149" s="6">
        <v>42666.666666700003</v>
      </c>
      <c r="I149" s="33">
        <v>4.3194784026894917</v>
      </c>
      <c r="J149" s="7"/>
    </row>
    <row r="150" spans="1:10" x14ac:dyDescent="0.3">
      <c r="A150" s="3" t="s">
        <v>72</v>
      </c>
      <c r="B150" s="4" t="s">
        <v>232</v>
      </c>
      <c r="C150" s="5" t="s">
        <v>338</v>
      </c>
      <c r="D150" s="4" t="s">
        <v>339</v>
      </c>
      <c r="E150" s="5" t="s">
        <v>1249</v>
      </c>
      <c r="F150" s="5" t="s">
        <v>342</v>
      </c>
      <c r="G150" s="6">
        <v>41400</v>
      </c>
      <c r="H150" s="6">
        <v>41666.666666700003</v>
      </c>
      <c r="I150" s="33">
        <v>0.64412238333333427</v>
      </c>
      <c r="J150" s="7"/>
    </row>
    <row r="151" spans="1:10" x14ac:dyDescent="0.3">
      <c r="A151" s="3" t="s">
        <v>70</v>
      </c>
      <c r="B151" s="4" t="s">
        <v>384</v>
      </c>
      <c r="C151" s="5" t="s">
        <v>385</v>
      </c>
      <c r="D151" s="4" t="s">
        <v>386</v>
      </c>
      <c r="E151" s="5" t="s">
        <v>1249</v>
      </c>
      <c r="F151" s="5" t="s">
        <v>977</v>
      </c>
      <c r="G151" s="6">
        <v>694226</v>
      </c>
      <c r="H151" s="6">
        <v>705476</v>
      </c>
      <c r="I151" s="33">
        <v>1.6205097475461949</v>
      </c>
      <c r="J151" s="7"/>
    </row>
    <row r="152" spans="1:10" x14ac:dyDescent="0.3">
      <c r="A152" s="3" t="s">
        <v>52</v>
      </c>
      <c r="B152" s="4" t="s">
        <v>119</v>
      </c>
      <c r="C152" s="5" t="s">
        <v>370</v>
      </c>
      <c r="D152" s="4" t="s">
        <v>371</v>
      </c>
      <c r="E152" s="5" t="s">
        <v>1249</v>
      </c>
      <c r="F152" s="5" t="s">
        <v>977</v>
      </c>
      <c r="G152" s="6">
        <v>613100.5</v>
      </c>
      <c r="H152" s="6">
        <v>653825</v>
      </c>
      <c r="I152" s="33">
        <v>6.6423857100100125</v>
      </c>
      <c r="J152" s="7"/>
    </row>
    <row r="153" spans="1:10" x14ac:dyDescent="0.3">
      <c r="A153" s="3" t="s">
        <v>70</v>
      </c>
      <c r="B153" s="4" t="s">
        <v>384</v>
      </c>
      <c r="C153" s="5" t="s">
        <v>385</v>
      </c>
      <c r="D153" s="4" t="s">
        <v>386</v>
      </c>
      <c r="E153" s="5" t="s">
        <v>1249</v>
      </c>
      <c r="F153" s="5" t="s">
        <v>524</v>
      </c>
      <c r="G153" s="6">
        <v>166101</v>
      </c>
      <c r="H153" s="6">
        <v>171351</v>
      </c>
      <c r="I153" s="33">
        <v>3.1607275091661169</v>
      </c>
      <c r="J153" s="7"/>
    </row>
    <row r="154" spans="1:10" x14ac:dyDescent="0.3">
      <c r="A154" s="3" t="s">
        <v>52</v>
      </c>
      <c r="B154" s="4" t="s">
        <v>119</v>
      </c>
      <c r="C154" s="5" t="s">
        <v>370</v>
      </c>
      <c r="D154" s="4" t="s">
        <v>371</v>
      </c>
      <c r="E154" s="5" t="s">
        <v>1249</v>
      </c>
      <c r="F154" s="5" t="s">
        <v>524</v>
      </c>
      <c r="G154" s="6" t="s">
        <v>112</v>
      </c>
      <c r="H154" s="6">
        <v>162877</v>
      </c>
      <c r="I154" s="33" t="s">
        <v>112</v>
      </c>
      <c r="J154" s="7"/>
    </row>
    <row r="155" spans="1:10" x14ac:dyDescent="0.3">
      <c r="A155" s="3" t="s">
        <v>66</v>
      </c>
      <c r="B155" s="4" t="s">
        <v>197</v>
      </c>
      <c r="C155" s="5" t="s">
        <v>198</v>
      </c>
      <c r="D155" s="4" t="s">
        <v>199</v>
      </c>
      <c r="E155" s="5" t="s">
        <v>1249</v>
      </c>
      <c r="F155" s="5" t="s">
        <v>524</v>
      </c>
      <c r="G155" s="6">
        <v>154000</v>
      </c>
      <c r="H155" s="6">
        <v>167400</v>
      </c>
      <c r="I155" s="33">
        <v>8.7012987012986986</v>
      </c>
      <c r="J155" s="7"/>
    </row>
    <row r="156" spans="1:10" x14ac:dyDescent="0.3">
      <c r="A156" s="3" t="s">
        <v>67</v>
      </c>
      <c r="B156" s="4" t="s">
        <v>333</v>
      </c>
      <c r="C156" s="5" t="s">
        <v>364</v>
      </c>
      <c r="D156" s="4" t="s">
        <v>365</v>
      </c>
      <c r="E156" s="5" t="s">
        <v>1249</v>
      </c>
      <c r="F156" s="5" t="s">
        <v>524</v>
      </c>
      <c r="G156" s="6">
        <v>165850</v>
      </c>
      <c r="H156" s="6">
        <v>165850</v>
      </c>
      <c r="I156" s="33">
        <v>0</v>
      </c>
      <c r="J156" s="7"/>
    </row>
    <row r="157" spans="1:10" x14ac:dyDescent="0.3">
      <c r="A157" s="3" t="s">
        <v>71</v>
      </c>
      <c r="B157" s="4" t="s">
        <v>358</v>
      </c>
      <c r="C157" s="5" t="s">
        <v>401</v>
      </c>
      <c r="D157" s="4" t="s">
        <v>402</v>
      </c>
      <c r="E157" s="5" t="s">
        <v>1249</v>
      </c>
      <c r="F157" s="5" t="s">
        <v>524</v>
      </c>
      <c r="G157" s="6">
        <v>137500</v>
      </c>
      <c r="H157" s="6">
        <v>145000</v>
      </c>
      <c r="I157" s="33">
        <v>5.4545454545454453</v>
      </c>
      <c r="J157" s="7"/>
    </row>
    <row r="158" spans="1:10" x14ac:dyDescent="0.3">
      <c r="A158" s="3" t="s">
        <v>72</v>
      </c>
      <c r="B158" s="4" t="s">
        <v>232</v>
      </c>
      <c r="C158" s="5" t="s">
        <v>338</v>
      </c>
      <c r="D158" s="4" t="s">
        <v>339</v>
      </c>
      <c r="E158" s="5" t="s">
        <v>1249</v>
      </c>
      <c r="F158" s="5" t="s">
        <v>524</v>
      </c>
      <c r="G158" s="6">
        <v>157750</v>
      </c>
      <c r="H158" s="6">
        <v>160800</v>
      </c>
      <c r="I158" s="33">
        <v>1.9334389857369239</v>
      </c>
      <c r="J158" s="7"/>
    </row>
    <row r="159" spans="1:10" x14ac:dyDescent="0.3">
      <c r="A159" s="3" t="s">
        <v>62</v>
      </c>
      <c r="B159" s="4" t="s">
        <v>107</v>
      </c>
      <c r="C159" s="5" t="s">
        <v>163</v>
      </c>
      <c r="D159" s="4" t="s">
        <v>164</v>
      </c>
      <c r="E159" s="5" t="s">
        <v>1250</v>
      </c>
      <c r="F159" s="5" t="s">
        <v>342</v>
      </c>
      <c r="G159" s="6">
        <v>26416.666666699999</v>
      </c>
      <c r="H159" s="6">
        <v>26390</v>
      </c>
      <c r="I159" s="33">
        <v>-0.10094637236579551</v>
      </c>
      <c r="J159" s="7"/>
    </row>
    <row r="160" spans="1:10" x14ac:dyDescent="0.3">
      <c r="A160" s="3" t="s">
        <v>62</v>
      </c>
      <c r="B160" s="4" t="s">
        <v>107</v>
      </c>
      <c r="C160" s="5" t="s">
        <v>168</v>
      </c>
      <c r="D160" s="4" t="s">
        <v>169</v>
      </c>
      <c r="E160" s="5" t="s">
        <v>1250</v>
      </c>
      <c r="F160" s="5" t="s">
        <v>342</v>
      </c>
      <c r="G160" s="6">
        <v>25550</v>
      </c>
      <c r="H160" s="6">
        <v>25440</v>
      </c>
      <c r="I160" s="33">
        <v>-0.43052837573385183</v>
      </c>
      <c r="J160" s="7"/>
    </row>
    <row r="161" spans="1:10" x14ac:dyDescent="0.3">
      <c r="A161" s="3" t="s">
        <v>62</v>
      </c>
      <c r="B161" s="4" t="s">
        <v>107</v>
      </c>
      <c r="C161" s="5" t="s">
        <v>113</v>
      </c>
      <c r="D161" s="4" t="s">
        <v>114</v>
      </c>
      <c r="E161" s="5" t="s">
        <v>1250</v>
      </c>
      <c r="F161" s="5" t="s">
        <v>342</v>
      </c>
      <c r="G161" s="6">
        <v>25750</v>
      </c>
      <c r="H161" s="6">
        <v>26833.333333300001</v>
      </c>
      <c r="I161" s="33">
        <v>4.2071197409708772</v>
      </c>
      <c r="J161" s="7"/>
    </row>
    <row r="162" spans="1:10" x14ac:dyDescent="0.3">
      <c r="A162" s="3" t="s">
        <v>62</v>
      </c>
      <c r="B162" s="4" t="s">
        <v>107</v>
      </c>
      <c r="C162" s="5" t="s">
        <v>170</v>
      </c>
      <c r="D162" s="4" t="s">
        <v>171</v>
      </c>
      <c r="E162" s="5" t="s">
        <v>1250</v>
      </c>
      <c r="F162" s="5" t="s">
        <v>342</v>
      </c>
      <c r="G162" s="6">
        <v>27625</v>
      </c>
      <c r="H162" s="6">
        <v>28500</v>
      </c>
      <c r="I162" s="33">
        <v>3.167420814479649</v>
      </c>
      <c r="J162" s="7"/>
    </row>
    <row r="163" spans="1:10" x14ac:dyDescent="0.3">
      <c r="A163" s="3" t="s">
        <v>62</v>
      </c>
      <c r="B163" s="4" t="s">
        <v>107</v>
      </c>
      <c r="C163" s="5" t="s">
        <v>459</v>
      </c>
      <c r="D163" s="4" t="s">
        <v>460</v>
      </c>
      <c r="E163" s="5" t="s">
        <v>1250</v>
      </c>
      <c r="F163" s="5" t="s">
        <v>342</v>
      </c>
      <c r="G163" s="6">
        <v>26800</v>
      </c>
      <c r="H163" s="6">
        <v>25797.666666699999</v>
      </c>
      <c r="I163" s="33">
        <v>-3.740049751119412</v>
      </c>
      <c r="J163" s="7"/>
    </row>
    <row r="164" spans="1:10" x14ac:dyDescent="0.3">
      <c r="A164" s="3" t="s">
        <v>62</v>
      </c>
      <c r="B164" s="4" t="s">
        <v>107</v>
      </c>
      <c r="C164" s="5" t="s">
        <v>299</v>
      </c>
      <c r="D164" s="4" t="s">
        <v>300</v>
      </c>
      <c r="E164" s="5" t="s">
        <v>1250</v>
      </c>
      <c r="F164" s="5" t="s">
        <v>342</v>
      </c>
      <c r="G164" s="6">
        <v>23900</v>
      </c>
      <c r="H164" s="6">
        <v>24100</v>
      </c>
      <c r="I164" s="33">
        <v>0.83682008368199945</v>
      </c>
      <c r="J164" s="7"/>
    </row>
    <row r="165" spans="1:10" x14ac:dyDescent="0.3">
      <c r="A165" s="3" t="s">
        <v>62</v>
      </c>
      <c r="B165" s="4" t="s">
        <v>107</v>
      </c>
      <c r="C165" s="5" t="s">
        <v>174</v>
      </c>
      <c r="D165" s="4" t="s">
        <v>160</v>
      </c>
      <c r="E165" s="5" t="s">
        <v>1250</v>
      </c>
      <c r="F165" s="5" t="s">
        <v>342</v>
      </c>
      <c r="G165" s="6">
        <v>26400</v>
      </c>
      <c r="H165" s="6">
        <v>26375</v>
      </c>
      <c r="I165" s="33">
        <v>-9.4696969696972388E-2</v>
      </c>
      <c r="J165" s="7"/>
    </row>
    <row r="166" spans="1:10" x14ac:dyDescent="0.3">
      <c r="A166" s="3" t="s">
        <v>62</v>
      </c>
      <c r="B166" s="4" t="s">
        <v>107</v>
      </c>
      <c r="C166" s="5" t="s">
        <v>461</v>
      </c>
      <c r="D166" s="4" t="s">
        <v>462</v>
      </c>
      <c r="E166" s="5" t="s">
        <v>1250</v>
      </c>
      <c r="F166" s="5" t="s">
        <v>342</v>
      </c>
      <c r="G166" s="6">
        <v>26625</v>
      </c>
      <c r="H166" s="6">
        <v>27000</v>
      </c>
      <c r="I166" s="33">
        <v>1.4084507042253502</v>
      </c>
      <c r="J166" s="7"/>
    </row>
    <row r="167" spans="1:10" x14ac:dyDescent="0.3">
      <c r="A167" s="3" t="s">
        <v>62</v>
      </c>
      <c r="B167" s="4" t="s">
        <v>107</v>
      </c>
      <c r="C167" s="5" t="s">
        <v>260</v>
      </c>
      <c r="D167" s="4" t="s">
        <v>261</v>
      </c>
      <c r="E167" s="5" t="s">
        <v>1250</v>
      </c>
      <c r="F167" s="5" t="s">
        <v>342</v>
      </c>
      <c r="G167" s="6">
        <v>26375</v>
      </c>
      <c r="H167" s="6">
        <v>25750</v>
      </c>
      <c r="I167" s="33">
        <v>-2.3696682464454999</v>
      </c>
      <c r="J167" s="7"/>
    </row>
    <row r="168" spans="1:10" x14ac:dyDescent="0.3">
      <c r="A168" s="3" t="s">
        <v>75</v>
      </c>
      <c r="B168" s="4" t="s">
        <v>377</v>
      </c>
      <c r="C168" s="5" t="s">
        <v>378</v>
      </c>
      <c r="D168" s="4" t="s">
        <v>379</v>
      </c>
      <c r="E168" s="5" t="s">
        <v>1250</v>
      </c>
      <c r="F168" s="5" t="s">
        <v>342</v>
      </c>
      <c r="G168" s="6">
        <v>26618.333333300001</v>
      </c>
      <c r="H168" s="6">
        <v>34100</v>
      </c>
      <c r="I168" s="33">
        <v>28.107194289810412</v>
      </c>
      <c r="J168" s="7"/>
    </row>
    <row r="169" spans="1:10" x14ac:dyDescent="0.3">
      <c r="A169" s="3" t="s">
        <v>70</v>
      </c>
      <c r="B169" s="4" t="s">
        <v>384</v>
      </c>
      <c r="C169" s="5" t="s">
        <v>569</v>
      </c>
      <c r="D169" s="4" t="s">
        <v>570</v>
      </c>
      <c r="E169" s="5" t="s">
        <v>1250</v>
      </c>
      <c r="F169" s="5" t="s">
        <v>342</v>
      </c>
      <c r="G169" s="6" t="s">
        <v>112</v>
      </c>
      <c r="H169" s="6">
        <v>29500</v>
      </c>
      <c r="I169" s="33" t="s">
        <v>112</v>
      </c>
      <c r="J169" s="7"/>
    </row>
    <row r="170" spans="1:10" x14ac:dyDescent="0.3">
      <c r="A170" s="3" t="s">
        <v>53</v>
      </c>
      <c r="B170" s="4" t="s">
        <v>145</v>
      </c>
      <c r="C170" s="5" t="s">
        <v>183</v>
      </c>
      <c r="D170" s="4" t="s">
        <v>184</v>
      </c>
      <c r="E170" s="5" t="s">
        <v>1250</v>
      </c>
      <c r="F170" s="5" t="s">
        <v>342</v>
      </c>
      <c r="G170" s="6">
        <v>28160</v>
      </c>
      <c r="H170" s="6">
        <v>28160</v>
      </c>
      <c r="I170" s="33">
        <v>0</v>
      </c>
      <c r="J170" s="7"/>
    </row>
    <row r="171" spans="1:10" x14ac:dyDescent="0.3">
      <c r="A171" s="3" t="s">
        <v>53</v>
      </c>
      <c r="B171" s="4" t="s">
        <v>145</v>
      </c>
      <c r="C171" s="5" t="s">
        <v>463</v>
      </c>
      <c r="D171" s="4" t="s">
        <v>464</v>
      </c>
      <c r="E171" s="5" t="s">
        <v>1250</v>
      </c>
      <c r="F171" s="5" t="s">
        <v>342</v>
      </c>
      <c r="G171" s="6" t="s">
        <v>112</v>
      </c>
      <c r="H171" s="6">
        <v>27000</v>
      </c>
      <c r="I171" s="33" t="s">
        <v>112</v>
      </c>
      <c r="J171" s="7"/>
    </row>
    <row r="172" spans="1:10" x14ac:dyDescent="0.3">
      <c r="A172" s="3" t="s">
        <v>53</v>
      </c>
      <c r="B172" s="4" t="s">
        <v>145</v>
      </c>
      <c r="C172" s="5" t="s">
        <v>465</v>
      </c>
      <c r="D172" s="4" t="s">
        <v>466</v>
      </c>
      <c r="E172" s="5" t="s">
        <v>1250</v>
      </c>
      <c r="F172" s="5" t="s">
        <v>342</v>
      </c>
      <c r="G172" s="6" t="s">
        <v>112</v>
      </c>
      <c r="H172" s="6">
        <v>30000</v>
      </c>
      <c r="I172" s="33" t="s">
        <v>112</v>
      </c>
      <c r="J172" s="7"/>
    </row>
    <row r="173" spans="1:10" x14ac:dyDescent="0.3">
      <c r="A173" s="3" t="s">
        <v>53</v>
      </c>
      <c r="B173" s="4" t="s">
        <v>145</v>
      </c>
      <c r="C173" s="5" t="s">
        <v>262</v>
      </c>
      <c r="D173" s="4" t="s">
        <v>263</v>
      </c>
      <c r="E173" s="5" t="s">
        <v>1250</v>
      </c>
      <c r="F173" s="5" t="s">
        <v>342</v>
      </c>
      <c r="G173" s="6">
        <v>28966.666666699999</v>
      </c>
      <c r="H173" s="6">
        <v>28966.666666699999</v>
      </c>
      <c r="I173" s="33">
        <v>0</v>
      </c>
      <c r="J173" s="7"/>
    </row>
    <row r="174" spans="1:10" x14ac:dyDescent="0.3">
      <c r="A174" s="3" t="s">
        <v>53</v>
      </c>
      <c r="B174" s="4" t="s">
        <v>145</v>
      </c>
      <c r="C174" s="5" t="s">
        <v>146</v>
      </c>
      <c r="D174" s="4" t="s">
        <v>147</v>
      </c>
      <c r="E174" s="5" t="s">
        <v>1250</v>
      </c>
      <c r="F174" s="5" t="s">
        <v>342</v>
      </c>
      <c r="G174" s="6">
        <v>28225</v>
      </c>
      <c r="H174" s="6">
        <v>28225</v>
      </c>
      <c r="I174" s="33">
        <v>0</v>
      </c>
      <c r="J174" s="7"/>
    </row>
    <row r="175" spans="1:10" x14ac:dyDescent="0.3">
      <c r="A175" s="3" t="s">
        <v>53</v>
      </c>
      <c r="B175" s="4" t="s">
        <v>145</v>
      </c>
      <c r="C175" s="5" t="s">
        <v>355</v>
      </c>
      <c r="D175" s="4" t="s">
        <v>356</v>
      </c>
      <c r="E175" s="5" t="s">
        <v>1250</v>
      </c>
      <c r="F175" s="5" t="s">
        <v>342</v>
      </c>
      <c r="G175" s="6">
        <v>27666.666666699999</v>
      </c>
      <c r="H175" s="6">
        <v>28666.666666699999</v>
      </c>
      <c r="I175" s="33">
        <v>3.6144578313209497</v>
      </c>
      <c r="J175" s="7"/>
    </row>
    <row r="176" spans="1:10" x14ac:dyDescent="0.3">
      <c r="A176" s="3" t="s">
        <v>53</v>
      </c>
      <c r="B176" s="4" t="s">
        <v>145</v>
      </c>
      <c r="C176" s="5" t="s">
        <v>343</v>
      </c>
      <c r="D176" s="4" t="s">
        <v>344</v>
      </c>
      <c r="E176" s="5" t="s">
        <v>1250</v>
      </c>
      <c r="F176" s="5" t="s">
        <v>342</v>
      </c>
      <c r="G176" s="6">
        <v>29150</v>
      </c>
      <c r="H176" s="6">
        <v>29100</v>
      </c>
      <c r="I176" s="33">
        <v>-0.17152658662092923</v>
      </c>
      <c r="J176" s="7"/>
    </row>
    <row r="177" spans="1:10" x14ac:dyDescent="0.3">
      <c r="A177" s="3" t="s">
        <v>53</v>
      </c>
      <c r="B177" s="4" t="s">
        <v>145</v>
      </c>
      <c r="C177" s="5" t="s">
        <v>467</v>
      </c>
      <c r="D177" s="4" t="s">
        <v>468</v>
      </c>
      <c r="E177" s="5" t="s">
        <v>1250</v>
      </c>
      <c r="F177" s="5" t="s">
        <v>342</v>
      </c>
      <c r="G177" s="6">
        <v>27800</v>
      </c>
      <c r="H177" s="6">
        <v>28700</v>
      </c>
      <c r="I177" s="33">
        <v>3.2374100719424481</v>
      </c>
      <c r="J177" s="7"/>
    </row>
    <row r="178" spans="1:10" x14ac:dyDescent="0.3">
      <c r="A178" s="3" t="s">
        <v>53</v>
      </c>
      <c r="B178" s="4" t="s">
        <v>145</v>
      </c>
      <c r="C178" s="5" t="s">
        <v>516</v>
      </c>
      <c r="D178" s="4" t="s">
        <v>517</v>
      </c>
      <c r="E178" s="5" t="s">
        <v>1250</v>
      </c>
      <c r="F178" s="5" t="s">
        <v>342</v>
      </c>
      <c r="G178" s="6">
        <v>27833.333333300001</v>
      </c>
      <c r="H178" s="6">
        <v>27750</v>
      </c>
      <c r="I178" s="33">
        <v>-0.29940119748539384</v>
      </c>
      <c r="J178" s="7"/>
    </row>
    <row r="179" spans="1:10" x14ac:dyDescent="0.3">
      <c r="A179" s="3" t="s">
        <v>53</v>
      </c>
      <c r="B179" s="4" t="s">
        <v>145</v>
      </c>
      <c r="C179" s="5" t="s">
        <v>326</v>
      </c>
      <c r="D179" s="4" t="s">
        <v>327</v>
      </c>
      <c r="E179" s="5" t="s">
        <v>1250</v>
      </c>
      <c r="F179" s="5" t="s">
        <v>342</v>
      </c>
      <c r="G179" s="6">
        <v>25400</v>
      </c>
      <c r="H179" s="6">
        <v>25833.333333300001</v>
      </c>
      <c r="I179" s="33">
        <v>1.7060367452755854</v>
      </c>
      <c r="J179" s="7"/>
    </row>
    <row r="180" spans="1:10" x14ac:dyDescent="0.3">
      <c r="A180" s="3" t="s">
        <v>57</v>
      </c>
      <c r="B180" s="4" t="s">
        <v>155</v>
      </c>
      <c r="C180" s="5" t="s">
        <v>489</v>
      </c>
      <c r="D180" s="4" t="s">
        <v>490</v>
      </c>
      <c r="E180" s="5" t="s">
        <v>1250</v>
      </c>
      <c r="F180" s="5" t="s">
        <v>342</v>
      </c>
      <c r="G180" s="6">
        <v>24350</v>
      </c>
      <c r="H180" s="6">
        <v>26000</v>
      </c>
      <c r="I180" s="33">
        <v>6.7761806981519568</v>
      </c>
      <c r="J180" s="7"/>
    </row>
    <row r="181" spans="1:10" x14ac:dyDescent="0.3">
      <c r="A181" s="3" t="s">
        <v>57</v>
      </c>
      <c r="B181" s="4" t="s">
        <v>155</v>
      </c>
      <c r="C181" s="5" t="s">
        <v>526</v>
      </c>
      <c r="D181" s="4" t="s">
        <v>527</v>
      </c>
      <c r="E181" s="5" t="s">
        <v>1250</v>
      </c>
      <c r="F181" s="5" t="s">
        <v>342</v>
      </c>
      <c r="G181" s="6">
        <v>24850</v>
      </c>
      <c r="H181" s="6">
        <v>26333.333333300001</v>
      </c>
      <c r="I181" s="33">
        <v>5.9691482225352255</v>
      </c>
      <c r="J181" s="7"/>
    </row>
    <row r="182" spans="1:10" x14ac:dyDescent="0.3">
      <c r="A182" s="3" t="s">
        <v>57</v>
      </c>
      <c r="B182" s="4" t="s">
        <v>155</v>
      </c>
      <c r="C182" s="5" t="s">
        <v>202</v>
      </c>
      <c r="D182" s="4" t="s">
        <v>203</v>
      </c>
      <c r="E182" s="5" t="s">
        <v>1250</v>
      </c>
      <c r="F182" s="5" t="s">
        <v>342</v>
      </c>
      <c r="G182" s="6">
        <v>27250</v>
      </c>
      <c r="H182" s="6">
        <v>27250</v>
      </c>
      <c r="I182" s="33">
        <v>0</v>
      </c>
      <c r="J182" s="7"/>
    </row>
    <row r="183" spans="1:10" x14ac:dyDescent="0.3">
      <c r="A183" s="3" t="s">
        <v>51</v>
      </c>
      <c r="B183" s="4" t="s">
        <v>101</v>
      </c>
      <c r="C183" s="5" t="s">
        <v>204</v>
      </c>
      <c r="D183" s="4" t="s">
        <v>205</v>
      </c>
      <c r="E183" s="5" t="s">
        <v>1250</v>
      </c>
      <c r="F183" s="5" t="s">
        <v>342</v>
      </c>
      <c r="G183" s="6">
        <v>29833.333333300001</v>
      </c>
      <c r="H183" s="6">
        <v>29833.333333300001</v>
      </c>
      <c r="I183" s="33">
        <v>0</v>
      </c>
      <c r="J183" s="7"/>
    </row>
    <row r="184" spans="1:10" x14ac:dyDescent="0.3">
      <c r="A184" s="3" t="s">
        <v>51</v>
      </c>
      <c r="B184" s="4" t="s">
        <v>101</v>
      </c>
      <c r="C184" s="5" t="s">
        <v>148</v>
      </c>
      <c r="D184" s="4" t="s">
        <v>149</v>
      </c>
      <c r="E184" s="5" t="s">
        <v>1250</v>
      </c>
      <c r="F184" s="5" t="s">
        <v>342</v>
      </c>
      <c r="G184" s="6">
        <v>26950</v>
      </c>
      <c r="H184" s="6">
        <v>27000</v>
      </c>
      <c r="I184" s="33">
        <v>0.18552875695732052</v>
      </c>
      <c r="J184" s="7"/>
    </row>
    <row r="185" spans="1:10" x14ac:dyDescent="0.3">
      <c r="A185" s="3" t="s">
        <v>71</v>
      </c>
      <c r="B185" s="4" t="s">
        <v>358</v>
      </c>
      <c r="C185" s="5" t="s">
        <v>361</v>
      </c>
      <c r="D185" s="4" t="s">
        <v>362</v>
      </c>
      <c r="E185" s="5" t="s">
        <v>1250</v>
      </c>
      <c r="F185" s="5" t="s">
        <v>342</v>
      </c>
      <c r="G185" s="6" t="s">
        <v>112</v>
      </c>
      <c r="H185" s="6">
        <v>29900</v>
      </c>
      <c r="I185" s="33" t="s">
        <v>112</v>
      </c>
      <c r="J185" s="7"/>
    </row>
    <row r="186" spans="1:10" x14ac:dyDescent="0.3">
      <c r="A186" s="3" t="s">
        <v>63</v>
      </c>
      <c r="B186" s="4" t="s">
        <v>210</v>
      </c>
      <c r="C186" s="5" t="s">
        <v>304</v>
      </c>
      <c r="D186" s="4" t="s">
        <v>305</v>
      </c>
      <c r="E186" s="5" t="s">
        <v>1250</v>
      </c>
      <c r="F186" s="5" t="s">
        <v>342</v>
      </c>
      <c r="G186" s="6">
        <v>30166.666666699999</v>
      </c>
      <c r="H186" s="6">
        <v>31500</v>
      </c>
      <c r="I186" s="33">
        <v>4.4198895026470453</v>
      </c>
      <c r="J186" s="7"/>
    </row>
    <row r="187" spans="1:10" x14ac:dyDescent="0.3">
      <c r="A187" s="3" t="s">
        <v>63</v>
      </c>
      <c r="B187" s="4" t="s">
        <v>210</v>
      </c>
      <c r="C187" s="5" t="s">
        <v>211</v>
      </c>
      <c r="D187" s="4" t="s">
        <v>212</v>
      </c>
      <c r="E187" s="5" t="s">
        <v>1250</v>
      </c>
      <c r="F187" s="5" t="s">
        <v>342</v>
      </c>
      <c r="G187" s="6">
        <v>29666.666666699999</v>
      </c>
      <c r="H187" s="6">
        <v>30166.666666699999</v>
      </c>
      <c r="I187" s="33">
        <v>1.6853932584250719</v>
      </c>
      <c r="J187" s="7"/>
    </row>
    <row r="188" spans="1:10" x14ac:dyDescent="0.3">
      <c r="A188" s="3" t="s">
        <v>64</v>
      </c>
      <c r="B188" s="4" t="s">
        <v>122</v>
      </c>
      <c r="C188" s="5" t="s">
        <v>123</v>
      </c>
      <c r="D188" s="4" t="s">
        <v>124</v>
      </c>
      <c r="E188" s="5" t="s">
        <v>1250</v>
      </c>
      <c r="F188" s="5" t="s">
        <v>342</v>
      </c>
      <c r="G188" s="6">
        <v>25500</v>
      </c>
      <c r="H188" s="6">
        <v>27333.333333300001</v>
      </c>
      <c r="I188" s="33">
        <v>7.1895424835294097</v>
      </c>
      <c r="J188" s="7"/>
    </row>
    <row r="189" spans="1:10" x14ac:dyDescent="0.3">
      <c r="A189" s="3" t="s">
        <v>61</v>
      </c>
      <c r="B189" s="4" t="s">
        <v>139</v>
      </c>
      <c r="C189" s="5" t="s">
        <v>512</v>
      </c>
      <c r="D189" s="4" t="s">
        <v>513</v>
      </c>
      <c r="E189" s="5" t="s">
        <v>1250</v>
      </c>
      <c r="F189" s="5" t="s">
        <v>342</v>
      </c>
      <c r="G189" s="6">
        <v>25500</v>
      </c>
      <c r="H189" s="6">
        <v>25875</v>
      </c>
      <c r="I189" s="33">
        <v>1.4705882352941124</v>
      </c>
      <c r="J189" s="7"/>
    </row>
    <row r="190" spans="1:10" x14ac:dyDescent="0.3">
      <c r="A190" s="3" t="s">
        <v>61</v>
      </c>
      <c r="B190" s="4" t="s">
        <v>139</v>
      </c>
      <c r="C190" s="5" t="s">
        <v>218</v>
      </c>
      <c r="D190" s="4" t="s">
        <v>219</v>
      </c>
      <c r="E190" s="5" t="s">
        <v>1250</v>
      </c>
      <c r="F190" s="5" t="s">
        <v>342</v>
      </c>
      <c r="G190" s="6">
        <v>32000</v>
      </c>
      <c r="H190" s="6">
        <v>32000</v>
      </c>
      <c r="I190" s="33">
        <v>0</v>
      </c>
      <c r="J190" s="7"/>
    </row>
    <row r="191" spans="1:10" x14ac:dyDescent="0.3">
      <c r="A191" s="3" t="s">
        <v>58</v>
      </c>
      <c r="B191" s="4" t="s">
        <v>150</v>
      </c>
      <c r="C191" s="5" t="s">
        <v>151</v>
      </c>
      <c r="D191" s="4" t="s">
        <v>152</v>
      </c>
      <c r="E191" s="5" t="s">
        <v>1250</v>
      </c>
      <c r="F191" s="5" t="s">
        <v>342</v>
      </c>
      <c r="G191" s="6">
        <v>27885</v>
      </c>
      <c r="H191" s="6">
        <v>28066.666666699999</v>
      </c>
      <c r="I191" s="33">
        <v>0.65148526698941556</v>
      </c>
      <c r="J191" s="7"/>
    </row>
    <row r="192" spans="1:10" x14ac:dyDescent="0.3">
      <c r="A192" s="3" t="s">
        <v>58</v>
      </c>
      <c r="B192" s="4" t="s">
        <v>150</v>
      </c>
      <c r="C192" s="5" t="s">
        <v>235</v>
      </c>
      <c r="D192" s="4" t="s">
        <v>236</v>
      </c>
      <c r="E192" s="5" t="s">
        <v>1250</v>
      </c>
      <c r="F192" s="5" t="s">
        <v>342</v>
      </c>
      <c r="G192" s="6">
        <v>27875</v>
      </c>
      <c r="H192" s="6">
        <v>27700</v>
      </c>
      <c r="I192" s="33">
        <v>-0.62780269058295701</v>
      </c>
      <c r="J192" s="7"/>
    </row>
    <row r="193" spans="1:10" x14ac:dyDescent="0.3">
      <c r="A193" s="3" t="s">
        <v>58</v>
      </c>
      <c r="B193" s="4" t="s">
        <v>150</v>
      </c>
      <c r="C193" s="5" t="s">
        <v>501</v>
      </c>
      <c r="D193" s="4" t="s">
        <v>502</v>
      </c>
      <c r="E193" s="5" t="s">
        <v>1250</v>
      </c>
      <c r="F193" s="5" t="s">
        <v>342</v>
      </c>
      <c r="G193" s="6">
        <v>30500</v>
      </c>
      <c r="H193" s="6">
        <v>31166.666666699999</v>
      </c>
      <c r="I193" s="33">
        <v>2.1857923498360687</v>
      </c>
      <c r="J193" s="7"/>
    </row>
    <row r="194" spans="1:10" x14ac:dyDescent="0.3">
      <c r="A194" s="3" t="s">
        <v>58</v>
      </c>
      <c r="B194" s="4" t="s">
        <v>150</v>
      </c>
      <c r="C194" s="5" t="s">
        <v>237</v>
      </c>
      <c r="D194" s="4" t="s">
        <v>238</v>
      </c>
      <c r="E194" s="5" t="s">
        <v>1250</v>
      </c>
      <c r="F194" s="5" t="s">
        <v>342</v>
      </c>
      <c r="G194" s="6">
        <v>28300</v>
      </c>
      <c r="H194" s="6">
        <v>28300</v>
      </c>
      <c r="I194" s="33">
        <v>0</v>
      </c>
      <c r="J194" s="7"/>
    </row>
    <row r="195" spans="1:10" x14ac:dyDescent="0.3">
      <c r="A195" s="3" t="s">
        <v>58</v>
      </c>
      <c r="B195" s="4" t="s">
        <v>150</v>
      </c>
      <c r="C195" s="5" t="s">
        <v>503</v>
      </c>
      <c r="D195" s="4" t="s">
        <v>504</v>
      </c>
      <c r="E195" s="5" t="s">
        <v>1250</v>
      </c>
      <c r="F195" s="5" t="s">
        <v>342</v>
      </c>
      <c r="G195" s="6">
        <v>27000</v>
      </c>
      <c r="H195" s="6">
        <v>28200</v>
      </c>
      <c r="I195" s="33">
        <v>4.4444444444444509</v>
      </c>
      <c r="J195" s="7"/>
    </row>
    <row r="196" spans="1:10" x14ac:dyDescent="0.3">
      <c r="A196" s="3" t="s">
        <v>58</v>
      </c>
      <c r="B196" s="4" t="s">
        <v>150</v>
      </c>
      <c r="C196" s="5" t="s">
        <v>505</v>
      </c>
      <c r="D196" s="4" t="s">
        <v>506</v>
      </c>
      <c r="E196" s="5" t="s">
        <v>1250</v>
      </c>
      <c r="F196" s="5" t="s">
        <v>342</v>
      </c>
      <c r="G196" s="6">
        <v>27775</v>
      </c>
      <c r="H196" s="6">
        <v>28575</v>
      </c>
      <c r="I196" s="33">
        <v>2.8802880288028909</v>
      </c>
      <c r="J196" s="7"/>
    </row>
    <row r="197" spans="1:10" x14ac:dyDescent="0.3">
      <c r="A197" s="3" t="s">
        <v>58</v>
      </c>
      <c r="B197" s="4" t="s">
        <v>150</v>
      </c>
      <c r="C197" s="5" t="s">
        <v>507</v>
      </c>
      <c r="D197" s="4" t="s">
        <v>508</v>
      </c>
      <c r="E197" s="5" t="s">
        <v>1250</v>
      </c>
      <c r="F197" s="5" t="s">
        <v>342</v>
      </c>
      <c r="G197" s="6">
        <v>29100</v>
      </c>
      <c r="H197" s="6">
        <v>29100</v>
      </c>
      <c r="I197" s="33">
        <v>0</v>
      </c>
      <c r="J197" s="7"/>
    </row>
    <row r="198" spans="1:10" x14ac:dyDescent="0.3">
      <c r="A198" s="3" t="s">
        <v>69</v>
      </c>
      <c r="B198" s="4" t="s">
        <v>351</v>
      </c>
      <c r="C198" s="5" t="s">
        <v>352</v>
      </c>
      <c r="D198" s="4" t="s">
        <v>353</v>
      </c>
      <c r="E198" s="5" t="s">
        <v>1250</v>
      </c>
      <c r="F198" s="5" t="s">
        <v>342</v>
      </c>
      <c r="G198" s="6">
        <v>28000</v>
      </c>
      <c r="H198" s="6">
        <v>29400</v>
      </c>
      <c r="I198" s="33">
        <v>5.0000000000000044</v>
      </c>
      <c r="J198" s="7"/>
    </row>
    <row r="199" spans="1:10" x14ac:dyDescent="0.3">
      <c r="A199" s="3" t="s">
        <v>75</v>
      </c>
      <c r="B199" s="4" t="s">
        <v>377</v>
      </c>
      <c r="C199" s="5" t="s">
        <v>378</v>
      </c>
      <c r="D199" s="4" t="s">
        <v>379</v>
      </c>
      <c r="E199" s="5" t="s">
        <v>1250</v>
      </c>
      <c r="F199" s="5" t="s">
        <v>524</v>
      </c>
      <c r="G199" s="6">
        <v>109755.5</v>
      </c>
      <c r="H199" s="6">
        <v>125500</v>
      </c>
      <c r="I199" s="33">
        <v>14.345066989809174</v>
      </c>
      <c r="J199" s="7"/>
    </row>
    <row r="200" spans="1:10" x14ac:dyDescent="0.3">
      <c r="A200" s="3" t="s">
        <v>53</v>
      </c>
      <c r="B200" s="4" t="s">
        <v>145</v>
      </c>
      <c r="C200" s="5" t="s">
        <v>187</v>
      </c>
      <c r="D200" s="4" t="s">
        <v>188</v>
      </c>
      <c r="E200" s="5" t="s">
        <v>1250</v>
      </c>
      <c r="F200" s="5" t="s">
        <v>524</v>
      </c>
      <c r="G200" s="6">
        <v>100375</v>
      </c>
      <c r="H200" s="6">
        <v>99833.333333300005</v>
      </c>
      <c r="I200" s="33">
        <v>-0.53964300542963528</v>
      </c>
      <c r="J200" s="7"/>
    </row>
    <row r="201" spans="1:10" x14ac:dyDescent="0.3">
      <c r="A201" s="3" t="s">
        <v>53</v>
      </c>
      <c r="B201" s="4" t="s">
        <v>145</v>
      </c>
      <c r="C201" s="5" t="s">
        <v>355</v>
      </c>
      <c r="D201" s="4" t="s">
        <v>356</v>
      </c>
      <c r="E201" s="5" t="s">
        <v>1250</v>
      </c>
      <c r="F201" s="5" t="s">
        <v>524</v>
      </c>
      <c r="G201" s="6">
        <v>104000</v>
      </c>
      <c r="H201" s="6">
        <v>109000</v>
      </c>
      <c r="I201" s="33">
        <v>4.8076923076923128</v>
      </c>
      <c r="J201" s="7"/>
    </row>
    <row r="202" spans="1:10" x14ac:dyDescent="0.3">
      <c r="A202" s="3" t="s">
        <v>51</v>
      </c>
      <c r="B202" s="4" t="s">
        <v>101</v>
      </c>
      <c r="C202" s="5" t="s">
        <v>204</v>
      </c>
      <c r="D202" s="4" t="s">
        <v>205</v>
      </c>
      <c r="E202" s="5" t="s">
        <v>1250</v>
      </c>
      <c r="F202" s="5" t="s">
        <v>524</v>
      </c>
      <c r="G202" s="6">
        <v>107500</v>
      </c>
      <c r="H202" s="6">
        <v>107500</v>
      </c>
      <c r="I202" s="33">
        <v>0</v>
      </c>
      <c r="J202" s="7"/>
    </row>
    <row r="203" spans="1:10" x14ac:dyDescent="0.3">
      <c r="A203" s="3" t="s">
        <v>63</v>
      </c>
      <c r="B203" s="4" t="s">
        <v>210</v>
      </c>
      <c r="C203" s="5" t="s">
        <v>304</v>
      </c>
      <c r="D203" s="4" t="s">
        <v>305</v>
      </c>
      <c r="E203" s="5" t="s">
        <v>1250</v>
      </c>
      <c r="F203" s="5" t="s">
        <v>524</v>
      </c>
      <c r="G203" s="6">
        <v>104266.6666667</v>
      </c>
      <c r="H203" s="6">
        <v>104933.3333333</v>
      </c>
      <c r="I203" s="33">
        <v>0.63938618919416879</v>
      </c>
      <c r="J203" s="7"/>
    </row>
    <row r="204" spans="1:10" x14ac:dyDescent="0.3">
      <c r="A204" s="3" t="s">
        <v>63</v>
      </c>
      <c r="B204" s="4" t="s">
        <v>210</v>
      </c>
      <c r="C204" s="5" t="s">
        <v>211</v>
      </c>
      <c r="D204" s="4" t="s">
        <v>212</v>
      </c>
      <c r="E204" s="5" t="s">
        <v>1250</v>
      </c>
      <c r="F204" s="5" t="s">
        <v>524</v>
      </c>
      <c r="G204" s="6">
        <v>108800</v>
      </c>
      <c r="H204" s="6">
        <v>106800</v>
      </c>
      <c r="I204" s="33">
        <v>-1.8382352941176516</v>
      </c>
      <c r="J204" s="7"/>
    </row>
    <row r="205" spans="1:10" x14ac:dyDescent="0.3">
      <c r="A205" s="3" t="s">
        <v>61</v>
      </c>
      <c r="B205" s="4" t="s">
        <v>139</v>
      </c>
      <c r="C205" s="5" t="s">
        <v>512</v>
      </c>
      <c r="D205" s="4" t="s">
        <v>513</v>
      </c>
      <c r="E205" s="5" t="s">
        <v>1250</v>
      </c>
      <c r="F205" s="5" t="s">
        <v>524</v>
      </c>
      <c r="G205" s="6">
        <v>95500</v>
      </c>
      <c r="H205" s="6">
        <v>94500</v>
      </c>
      <c r="I205" s="33">
        <v>-1.0471204188481686</v>
      </c>
      <c r="J205" s="7"/>
    </row>
    <row r="206" spans="1:10" x14ac:dyDescent="0.3">
      <c r="A206" s="3" t="s">
        <v>58</v>
      </c>
      <c r="B206" s="4" t="s">
        <v>150</v>
      </c>
      <c r="C206" s="5" t="s">
        <v>151</v>
      </c>
      <c r="D206" s="4" t="s">
        <v>152</v>
      </c>
      <c r="E206" s="5" t="s">
        <v>1250</v>
      </c>
      <c r="F206" s="5" t="s">
        <v>524</v>
      </c>
      <c r="G206" s="6">
        <v>101633.3333333</v>
      </c>
      <c r="H206" s="6">
        <v>103966.6666667</v>
      </c>
      <c r="I206" s="33">
        <v>2.2958346999679469</v>
      </c>
      <c r="J206" s="7"/>
    </row>
    <row r="207" spans="1:10" x14ac:dyDescent="0.3">
      <c r="A207" s="3" t="s">
        <v>58</v>
      </c>
      <c r="B207" s="4" t="s">
        <v>150</v>
      </c>
      <c r="C207" s="5" t="s">
        <v>235</v>
      </c>
      <c r="D207" s="4" t="s">
        <v>236</v>
      </c>
      <c r="E207" s="5" t="s">
        <v>1250</v>
      </c>
      <c r="F207" s="5" t="s">
        <v>524</v>
      </c>
      <c r="G207" s="6">
        <v>105375</v>
      </c>
      <c r="H207" s="6">
        <v>104900</v>
      </c>
      <c r="I207" s="33">
        <v>-0.45077105575326293</v>
      </c>
      <c r="J207" s="7"/>
    </row>
    <row r="208" spans="1:10" x14ac:dyDescent="0.3">
      <c r="A208" s="3" t="s">
        <v>58</v>
      </c>
      <c r="B208" s="4" t="s">
        <v>150</v>
      </c>
      <c r="C208" s="5" t="s">
        <v>501</v>
      </c>
      <c r="D208" s="4" t="s">
        <v>502</v>
      </c>
      <c r="E208" s="5" t="s">
        <v>1250</v>
      </c>
      <c r="F208" s="5" t="s">
        <v>524</v>
      </c>
      <c r="G208" s="6">
        <v>111500</v>
      </c>
      <c r="H208" s="6">
        <v>113500</v>
      </c>
      <c r="I208" s="33">
        <v>1.7937219730941756</v>
      </c>
      <c r="J208" s="7"/>
    </row>
    <row r="209" spans="1:10" x14ac:dyDescent="0.3">
      <c r="A209" s="3" t="s">
        <v>58</v>
      </c>
      <c r="B209" s="4" t="s">
        <v>150</v>
      </c>
      <c r="C209" s="5" t="s">
        <v>503</v>
      </c>
      <c r="D209" s="4" t="s">
        <v>504</v>
      </c>
      <c r="E209" s="5" t="s">
        <v>1250</v>
      </c>
      <c r="F209" s="5" t="s">
        <v>524</v>
      </c>
      <c r="G209" s="6">
        <v>102000</v>
      </c>
      <c r="H209" s="6">
        <v>102000</v>
      </c>
      <c r="I209" s="33">
        <v>0</v>
      </c>
      <c r="J209" s="7"/>
    </row>
    <row r="210" spans="1:10" x14ac:dyDescent="0.3">
      <c r="A210" s="3" t="s">
        <v>58</v>
      </c>
      <c r="B210" s="4" t="s">
        <v>150</v>
      </c>
      <c r="C210" s="5" t="s">
        <v>505</v>
      </c>
      <c r="D210" s="4" t="s">
        <v>506</v>
      </c>
      <c r="E210" s="5" t="s">
        <v>1250</v>
      </c>
      <c r="F210" s="5" t="s">
        <v>524</v>
      </c>
      <c r="G210" s="6">
        <v>105800</v>
      </c>
      <c r="H210" s="6">
        <v>109700</v>
      </c>
      <c r="I210" s="33">
        <v>3.6862003780718355</v>
      </c>
      <c r="J210" s="7"/>
    </row>
    <row r="211" spans="1:10" x14ac:dyDescent="0.3">
      <c r="A211" s="3" t="s">
        <v>62</v>
      </c>
      <c r="B211" s="4" t="s">
        <v>107</v>
      </c>
      <c r="C211" s="5" t="s">
        <v>299</v>
      </c>
      <c r="D211" s="4" t="s">
        <v>300</v>
      </c>
      <c r="E211" s="5" t="s">
        <v>1251</v>
      </c>
      <c r="F211" s="5" t="s">
        <v>342</v>
      </c>
      <c r="G211" s="6">
        <v>23300</v>
      </c>
      <c r="H211" s="6">
        <v>23400</v>
      </c>
      <c r="I211" s="33">
        <v>0.42918454935623185</v>
      </c>
      <c r="J211" s="7"/>
    </row>
    <row r="212" spans="1:10" x14ac:dyDescent="0.3">
      <c r="A212" s="3" t="s">
        <v>62</v>
      </c>
      <c r="B212" s="4" t="s">
        <v>107</v>
      </c>
      <c r="C212" s="5" t="s">
        <v>461</v>
      </c>
      <c r="D212" s="4" t="s">
        <v>462</v>
      </c>
      <c r="E212" s="5" t="s">
        <v>1251</v>
      </c>
      <c r="F212" s="5" t="s">
        <v>342</v>
      </c>
      <c r="G212" s="6">
        <v>24875</v>
      </c>
      <c r="H212" s="6">
        <v>25000</v>
      </c>
      <c r="I212" s="33">
        <v>0.50251256281406143</v>
      </c>
      <c r="J212" s="7"/>
    </row>
    <row r="213" spans="1:10" x14ac:dyDescent="0.3">
      <c r="A213" s="3" t="s">
        <v>70</v>
      </c>
      <c r="B213" s="4" t="s">
        <v>384</v>
      </c>
      <c r="C213" s="5" t="s">
        <v>387</v>
      </c>
      <c r="D213" s="4" t="s">
        <v>388</v>
      </c>
      <c r="E213" s="5" t="s">
        <v>1251</v>
      </c>
      <c r="F213" s="5" t="s">
        <v>342</v>
      </c>
      <c r="G213" s="6">
        <v>28750</v>
      </c>
      <c r="H213" s="6">
        <v>28750</v>
      </c>
      <c r="I213" s="33">
        <v>0</v>
      </c>
      <c r="J213" s="7"/>
    </row>
    <row r="214" spans="1:10" x14ac:dyDescent="0.3">
      <c r="A214" s="3" t="s">
        <v>66</v>
      </c>
      <c r="B214" s="4" t="s">
        <v>197</v>
      </c>
      <c r="C214" s="5" t="s">
        <v>198</v>
      </c>
      <c r="D214" s="4" t="s">
        <v>199</v>
      </c>
      <c r="E214" s="5" t="s">
        <v>1251</v>
      </c>
      <c r="F214" s="5" t="s">
        <v>342</v>
      </c>
      <c r="G214" s="6">
        <v>28600</v>
      </c>
      <c r="H214" s="6">
        <v>29400</v>
      </c>
      <c r="I214" s="33">
        <v>2.7972027972027913</v>
      </c>
      <c r="J214" s="7"/>
    </row>
    <row r="215" spans="1:10" x14ac:dyDescent="0.3">
      <c r="A215" s="3" t="s">
        <v>67</v>
      </c>
      <c r="B215" s="4" t="s">
        <v>333</v>
      </c>
      <c r="C215" s="5" t="s">
        <v>374</v>
      </c>
      <c r="D215" s="4" t="s">
        <v>375</v>
      </c>
      <c r="E215" s="5" t="s">
        <v>1251</v>
      </c>
      <c r="F215" s="5" t="s">
        <v>342</v>
      </c>
      <c r="G215" s="6">
        <v>27300</v>
      </c>
      <c r="H215" s="6">
        <v>28803</v>
      </c>
      <c r="I215" s="33">
        <v>5.5054945054945126</v>
      </c>
      <c r="J215" s="7"/>
    </row>
    <row r="216" spans="1:10" x14ac:dyDescent="0.3">
      <c r="A216" s="3" t="s">
        <v>51</v>
      </c>
      <c r="B216" s="4" t="s">
        <v>101</v>
      </c>
      <c r="C216" s="5" t="s">
        <v>148</v>
      </c>
      <c r="D216" s="4" t="s">
        <v>149</v>
      </c>
      <c r="E216" s="5" t="s">
        <v>1251</v>
      </c>
      <c r="F216" s="5" t="s">
        <v>342</v>
      </c>
      <c r="G216" s="6">
        <v>26866.666666699999</v>
      </c>
      <c r="H216" s="6">
        <v>27200</v>
      </c>
      <c r="I216" s="33">
        <v>1.2406947889562758</v>
      </c>
      <c r="J216" s="7"/>
    </row>
    <row r="217" spans="1:10" x14ac:dyDescent="0.3">
      <c r="A217" s="3" t="s">
        <v>51</v>
      </c>
      <c r="B217" s="4" t="s">
        <v>101</v>
      </c>
      <c r="C217" s="5" t="s">
        <v>208</v>
      </c>
      <c r="D217" s="4" t="s">
        <v>209</v>
      </c>
      <c r="E217" s="5" t="s">
        <v>1251</v>
      </c>
      <c r="F217" s="5" t="s">
        <v>342</v>
      </c>
      <c r="G217" s="6">
        <v>27700</v>
      </c>
      <c r="H217" s="6">
        <v>28033.333333300001</v>
      </c>
      <c r="I217" s="33">
        <v>1.2033694342960422</v>
      </c>
      <c r="J217" s="7"/>
    </row>
    <row r="218" spans="1:10" x14ac:dyDescent="0.3">
      <c r="A218" s="3" t="s">
        <v>61</v>
      </c>
      <c r="B218" s="4" t="s">
        <v>139</v>
      </c>
      <c r="C218" s="5" t="s">
        <v>140</v>
      </c>
      <c r="D218" s="4" t="s">
        <v>1449</v>
      </c>
      <c r="E218" s="5" t="s">
        <v>1251</v>
      </c>
      <c r="F218" s="5" t="s">
        <v>342</v>
      </c>
      <c r="G218" s="6">
        <v>24375</v>
      </c>
      <c r="H218" s="6">
        <v>25840</v>
      </c>
      <c r="I218" s="33">
        <v>6.0102564102564093</v>
      </c>
      <c r="J218" s="7"/>
    </row>
    <row r="219" spans="1:10" x14ac:dyDescent="0.3">
      <c r="A219" s="3" t="s">
        <v>61</v>
      </c>
      <c r="B219" s="4" t="s">
        <v>139</v>
      </c>
      <c r="C219" s="5" t="s">
        <v>512</v>
      </c>
      <c r="D219" s="4" t="s">
        <v>513</v>
      </c>
      <c r="E219" s="5" t="s">
        <v>1251</v>
      </c>
      <c r="F219" s="5" t="s">
        <v>342</v>
      </c>
      <c r="G219" s="6">
        <v>25500</v>
      </c>
      <c r="H219" s="6">
        <v>26500</v>
      </c>
      <c r="I219" s="33">
        <v>3.9215686274509887</v>
      </c>
      <c r="J219" s="7"/>
    </row>
    <row r="220" spans="1:10" x14ac:dyDescent="0.3">
      <c r="A220" s="3" t="s">
        <v>61</v>
      </c>
      <c r="B220" s="4" t="s">
        <v>139</v>
      </c>
      <c r="C220" s="5" t="s">
        <v>218</v>
      </c>
      <c r="D220" s="4" t="s">
        <v>219</v>
      </c>
      <c r="E220" s="5" t="s">
        <v>1251</v>
      </c>
      <c r="F220" s="5" t="s">
        <v>342</v>
      </c>
      <c r="G220" s="6">
        <v>28166.666666699999</v>
      </c>
      <c r="H220" s="6">
        <v>28000</v>
      </c>
      <c r="I220" s="33">
        <v>-0.5917159764490032</v>
      </c>
      <c r="J220" s="7"/>
    </row>
    <row r="221" spans="1:10" x14ac:dyDescent="0.3">
      <c r="A221" s="3" t="s">
        <v>61</v>
      </c>
      <c r="B221" s="4" t="s">
        <v>139</v>
      </c>
      <c r="C221" s="5" t="s">
        <v>514</v>
      </c>
      <c r="D221" s="4" t="s">
        <v>515</v>
      </c>
      <c r="E221" s="5" t="s">
        <v>1251</v>
      </c>
      <c r="F221" s="5" t="s">
        <v>342</v>
      </c>
      <c r="G221" s="6">
        <v>25333.333333300001</v>
      </c>
      <c r="H221" s="6">
        <v>25333.333333300001</v>
      </c>
      <c r="I221" s="33">
        <v>0</v>
      </c>
      <c r="J221" s="7"/>
    </row>
    <row r="222" spans="1:10" x14ac:dyDescent="0.3">
      <c r="A222" s="3" t="s">
        <v>61</v>
      </c>
      <c r="B222" s="4" t="s">
        <v>139</v>
      </c>
      <c r="C222" s="5" t="s">
        <v>495</v>
      </c>
      <c r="D222" s="4" t="s">
        <v>496</v>
      </c>
      <c r="E222" s="5" t="s">
        <v>1251</v>
      </c>
      <c r="F222" s="5" t="s">
        <v>342</v>
      </c>
      <c r="G222" s="6">
        <v>26500</v>
      </c>
      <c r="H222" s="6">
        <v>27666.666666699999</v>
      </c>
      <c r="I222" s="33">
        <v>4.4025157233962275</v>
      </c>
      <c r="J222" s="7"/>
    </row>
    <row r="223" spans="1:10" x14ac:dyDescent="0.3">
      <c r="A223" s="3" t="s">
        <v>65</v>
      </c>
      <c r="B223" s="4" t="s">
        <v>104</v>
      </c>
      <c r="C223" s="5" t="s">
        <v>141</v>
      </c>
      <c r="D223" s="4" t="s">
        <v>142</v>
      </c>
      <c r="E223" s="5" t="s">
        <v>1251</v>
      </c>
      <c r="F223" s="5" t="s">
        <v>342</v>
      </c>
      <c r="G223" s="6">
        <v>28233.333333300001</v>
      </c>
      <c r="H223" s="6">
        <v>26950</v>
      </c>
      <c r="I223" s="33">
        <v>-4.5454545453418538</v>
      </c>
      <c r="J223" s="7"/>
    </row>
    <row r="224" spans="1:10" x14ac:dyDescent="0.3">
      <c r="A224" s="3" t="s">
        <v>65</v>
      </c>
      <c r="B224" s="4" t="s">
        <v>104</v>
      </c>
      <c r="C224" s="5" t="s">
        <v>143</v>
      </c>
      <c r="D224" s="4" t="s">
        <v>144</v>
      </c>
      <c r="E224" s="5" t="s">
        <v>1251</v>
      </c>
      <c r="F224" s="5" t="s">
        <v>342</v>
      </c>
      <c r="G224" s="6">
        <v>31500</v>
      </c>
      <c r="H224" s="6">
        <v>31500</v>
      </c>
      <c r="I224" s="33">
        <v>0</v>
      </c>
      <c r="J224" s="7"/>
    </row>
    <row r="225" spans="1:10" x14ac:dyDescent="0.3">
      <c r="A225" s="3" t="s">
        <v>65</v>
      </c>
      <c r="B225" s="4" t="s">
        <v>104</v>
      </c>
      <c r="C225" s="5" t="s">
        <v>553</v>
      </c>
      <c r="D225" s="4" t="s">
        <v>554</v>
      </c>
      <c r="E225" s="5" t="s">
        <v>1251</v>
      </c>
      <c r="F225" s="5" t="s">
        <v>342</v>
      </c>
      <c r="G225" s="6">
        <v>30500</v>
      </c>
      <c r="H225" s="6">
        <v>31500</v>
      </c>
      <c r="I225" s="33">
        <v>3.2786885245901676</v>
      </c>
      <c r="J225" s="7"/>
    </row>
    <row r="226" spans="1:10" x14ac:dyDescent="0.3">
      <c r="A226" s="3" t="s">
        <v>72</v>
      </c>
      <c r="B226" s="4" t="s">
        <v>232</v>
      </c>
      <c r="C226" s="5" t="s">
        <v>338</v>
      </c>
      <c r="D226" s="4" t="s">
        <v>339</v>
      </c>
      <c r="E226" s="5" t="s">
        <v>1251</v>
      </c>
      <c r="F226" s="5" t="s">
        <v>342</v>
      </c>
      <c r="G226" s="6">
        <v>28666.666666699999</v>
      </c>
      <c r="H226" s="6">
        <v>28000</v>
      </c>
      <c r="I226" s="33">
        <v>-2.3255813954624061</v>
      </c>
      <c r="J226" s="7"/>
    </row>
    <row r="227" spans="1:10" x14ac:dyDescent="0.3">
      <c r="A227" s="3" t="s">
        <v>59</v>
      </c>
      <c r="B227" s="4" t="s">
        <v>132</v>
      </c>
      <c r="C227" s="5" t="s">
        <v>244</v>
      </c>
      <c r="D227" s="4" t="s">
        <v>245</v>
      </c>
      <c r="E227" s="5" t="s">
        <v>1251</v>
      </c>
      <c r="F227" s="5" t="s">
        <v>342</v>
      </c>
      <c r="G227" s="6">
        <v>28100</v>
      </c>
      <c r="H227" s="6">
        <v>28100</v>
      </c>
      <c r="I227" s="33">
        <v>0</v>
      </c>
      <c r="J227" s="7"/>
    </row>
    <row r="228" spans="1:10" x14ac:dyDescent="0.3">
      <c r="A228" s="3" t="s">
        <v>66</v>
      </c>
      <c r="B228" s="4" t="s">
        <v>197</v>
      </c>
      <c r="C228" s="5" t="s">
        <v>198</v>
      </c>
      <c r="D228" s="4" t="s">
        <v>199</v>
      </c>
      <c r="E228" s="5" t="s">
        <v>1251</v>
      </c>
      <c r="F228" s="5" t="s">
        <v>524</v>
      </c>
      <c r="G228" s="6">
        <v>97500</v>
      </c>
      <c r="H228" s="6">
        <v>103600</v>
      </c>
      <c r="I228" s="33">
        <v>6.2564102564102608</v>
      </c>
      <c r="J228" s="7"/>
    </row>
    <row r="229" spans="1:10" x14ac:dyDescent="0.3">
      <c r="A229" s="3" t="s">
        <v>51</v>
      </c>
      <c r="B229" s="4" t="s">
        <v>101</v>
      </c>
      <c r="C229" s="5" t="s">
        <v>206</v>
      </c>
      <c r="D229" s="4" t="s">
        <v>207</v>
      </c>
      <c r="E229" s="5" t="s">
        <v>1251</v>
      </c>
      <c r="F229" s="5" t="s">
        <v>524</v>
      </c>
      <c r="G229" s="6">
        <v>101500</v>
      </c>
      <c r="H229" s="6">
        <v>102533.3333333</v>
      </c>
      <c r="I229" s="33">
        <v>1.0180623973399028</v>
      </c>
      <c r="J229" s="7"/>
    </row>
    <row r="230" spans="1:10" x14ac:dyDescent="0.3">
      <c r="A230" s="3" t="s">
        <v>51</v>
      </c>
      <c r="B230" s="4" t="s">
        <v>101</v>
      </c>
      <c r="C230" s="5" t="s">
        <v>148</v>
      </c>
      <c r="D230" s="4" t="s">
        <v>149</v>
      </c>
      <c r="E230" s="5" t="s">
        <v>1251</v>
      </c>
      <c r="F230" s="5" t="s">
        <v>524</v>
      </c>
      <c r="G230" s="6">
        <v>102066.6666667</v>
      </c>
      <c r="H230" s="6">
        <v>103733.3333333</v>
      </c>
      <c r="I230" s="33">
        <v>1.632919660286869</v>
      </c>
      <c r="J230" s="7"/>
    </row>
    <row r="231" spans="1:10" x14ac:dyDescent="0.3">
      <c r="A231" s="3" t="s">
        <v>51</v>
      </c>
      <c r="B231" s="4" t="s">
        <v>101</v>
      </c>
      <c r="C231" s="5" t="s">
        <v>493</v>
      </c>
      <c r="D231" s="4" t="s">
        <v>494</v>
      </c>
      <c r="E231" s="5" t="s">
        <v>1251</v>
      </c>
      <c r="F231" s="5" t="s">
        <v>524</v>
      </c>
      <c r="G231" s="6" t="s">
        <v>112</v>
      </c>
      <c r="H231" s="6">
        <v>104600</v>
      </c>
      <c r="I231" s="33" t="s">
        <v>112</v>
      </c>
      <c r="J231" s="7"/>
    </row>
    <row r="232" spans="1:10" x14ac:dyDescent="0.3">
      <c r="A232" s="3" t="s">
        <v>61</v>
      </c>
      <c r="B232" s="4" t="s">
        <v>139</v>
      </c>
      <c r="C232" s="5" t="s">
        <v>140</v>
      </c>
      <c r="D232" s="4" t="s">
        <v>1449</v>
      </c>
      <c r="E232" s="5" t="s">
        <v>1251</v>
      </c>
      <c r="F232" s="5" t="s">
        <v>524</v>
      </c>
      <c r="G232" s="6">
        <v>86666.666666699995</v>
      </c>
      <c r="H232" s="6">
        <v>86250</v>
      </c>
      <c r="I232" s="33">
        <v>-0.48076923080749845</v>
      </c>
      <c r="J232" s="7"/>
    </row>
    <row r="233" spans="1:10" x14ac:dyDescent="0.3">
      <c r="A233" s="3" t="s">
        <v>61</v>
      </c>
      <c r="B233" s="4" t="s">
        <v>139</v>
      </c>
      <c r="C233" s="5" t="s">
        <v>512</v>
      </c>
      <c r="D233" s="4" t="s">
        <v>513</v>
      </c>
      <c r="E233" s="5" t="s">
        <v>1251</v>
      </c>
      <c r="F233" s="5" t="s">
        <v>524</v>
      </c>
      <c r="G233" s="6">
        <v>97000</v>
      </c>
      <c r="H233" s="6">
        <v>99500</v>
      </c>
      <c r="I233" s="33">
        <v>2.5773195876288568</v>
      </c>
      <c r="J233" s="7"/>
    </row>
    <row r="234" spans="1:10" x14ac:dyDescent="0.3">
      <c r="A234" s="3" t="s">
        <v>61</v>
      </c>
      <c r="B234" s="4" t="s">
        <v>139</v>
      </c>
      <c r="C234" s="5" t="s">
        <v>514</v>
      </c>
      <c r="D234" s="4" t="s">
        <v>515</v>
      </c>
      <c r="E234" s="5" t="s">
        <v>1251</v>
      </c>
      <c r="F234" s="5" t="s">
        <v>524</v>
      </c>
      <c r="G234" s="6">
        <v>94000</v>
      </c>
      <c r="H234" s="6">
        <v>94333.333333300005</v>
      </c>
      <c r="I234" s="33">
        <v>0.35460992904254862</v>
      </c>
      <c r="J234" s="7"/>
    </row>
    <row r="235" spans="1:10" x14ac:dyDescent="0.3">
      <c r="A235" s="3" t="s">
        <v>65</v>
      </c>
      <c r="B235" s="4" t="s">
        <v>104</v>
      </c>
      <c r="C235" s="5" t="s">
        <v>141</v>
      </c>
      <c r="D235" s="4" t="s">
        <v>142</v>
      </c>
      <c r="E235" s="5" t="s">
        <v>1251</v>
      </c>
      <c r="F235" s="5" t="s">
        <v>524</v>
      </c>
      <c r="G235" s="6">
        <v>97800</v>
      </c>
      <c r="H235" s="6">
        <v>100200</v>
      </c>
      <c r="I235" s="33">
        <v>2.4539877300613577</v>
      </c>
      <c r="J235" s="7"/>
    </row>
    <row r="236" spans="1:10" x14ac:dyDescent="0.3">
      <c r="A236" s="3" t="s">
        <v>65</v>
      </c>
      <c r="B236" s="4" t="s">
        <v>104</v>
      </c>
      <c r="C236" s="5" t="s">
        <v>143</v>
      </c>
      <c r="D236" s="4" t="s">
        <v>144</v>
      </c>
      <c r="E236" s="5" t="s">
        <v>1251</v>
      </c>
      <c r="F236" s="5" t="s">
        <v>524</v>
      </c>
      <c r="G236" s="6">
        <v>110000</v>
      </c>
      <c r="H236" s="6">
        <v>105666.6666667</v>
      </c>
      <c r="I236" s="33">
        <v>-3.9393939393636446</v>
      </c>
      <c r="J236" s="7"/>
    </row>
    <row r="237" spans="1:10" x14ac:dyDescent="0.3">
      <c r="A237" s="3" t="s">
        <v>65</v>
      </c>
      <c r="B237" s="4" t="s">
        <v>104</v>
      </c>
      <c r="C237" s="5" t="s">
        <v>553</v>
      </c>
      <c r="D237" s="4" t="s">
        <v>554</v>
      </c>
      <c r="E237" s="5" t="s">
        <v>1251</v>
      </c>
      <c r="F237" s="5" t="s">
        <v>524</v>
      </c>
      <c r="G237" s="6">
        <v>111250</v>
      </c>
      <c r="H237" s="6">
        <v>110000</v>
      </c>
      <c r="I237" s="33">
        <v>-1.1235955056179803</v>
      </c>
      <c r="J237" s="7"/>
    </row>
    <row r="238" spans="1:10" x14ac:dyDescent="0.3">
      <c r="A238" s="3" t="s">
        <v>72</v>
      </c>
      <c r="B238" s="4" t="s">
        <v>232</v>
      </c>
      <c r="C238" s="5" t="s">
        <v>338</v>
      </c>
      <c r="D238" s="4" t="s">
        <v>339</v>
      </c>
      <c r="E238" s="5" t="s">
        <v>1251</v>
      </c>
      <c r="F238" s="5" t="s">
        <v>524</v>
      </c>
      <c r="G238" s="6">
        <v>103333.3333333</v>
      </c>
      <c r="H238" s="6">
        <v>100333.3333333</v>
      </c>
      <c r="I238" s="33">
        <v>-2.9032258064525474</v>
      </c>
      <c r="J238" s="7"/>
    </row>
    <row r="239" spans="1:10" x14ac:dyDescent="0.3">
      <c r="A239" s="3" t="s">
        <v>66</v>
      </c>
      <c r="B239" s="4" t="s">
        <v>197</v>
      </c>
      <c r="C239" s="5" t="s">
        <v>198</v>
      </c>
      <c r="D239" s="4" t="s">
        <v>199</v>
      </c>
      <c r="E239" s="5" t="s">
        <v>1252</v>
      </c>
      <c r="F239" s="5" t="s">
        <v>342</v>
      </c>
      <c r="G239" s="6">
        <v>78000</v>
      </c>
      <c r="H239" s="6">
        <v>78000</v>
      </c>
      <c r="I239" s="33">
        <v>0</v>
      </c>
      <c r="J239" s="7"/>
    </row>
    <row r="240" spans="1:10" x14ac:dyDescent="0.3">
      <c r="A240" s="3" t="s">
        <v>61</v>
      </c>
      <c r="B240" s="4" t="s">
        <v>139</v>
      </c>
      <c r="C240" s="5" t="s">
        <v>140</v>
      </c>
      <c r="D240" s="4" t="s">
        <v>1449</v>
      </c>
      <c r="E240" s="5" t="s">
        <v>1252</v>
      </c>
      <c r="F240" s="5" t="s">
        <v>342</v>
      </c>
      <c r="G240" s="6">
        <v>59000</v>
      </c>
      <c r="H240" s="6">
        <v>59000</v>
      </c>
      <c r="I240" s="33">
        <v>0</v>
      </c>
      <c r="J240" s="7"/>
    </row>
    <row r="241" spans="1:10" x14ac:dyDescent="0.3">
      <c r="A241" s="3" t="s">
        <v>61</v>
      </c>
      <c r="B241" s="4" t="s">
        <v>139</v>
      </c>
      <c r="C241" s="5" t="s">
        <v>512</v>
      </c>
      <c r="D241" s="4" t="s">
        <v>513</v>
      </c>
      <c r="E241" s="5" t="s">
        <v>1252</v>
      </c>
      <c r="F241" s="5" t="s">
        <v>342</v>
      </c>
      <c r="G241" s="6">
        <v>64333.333333299997</v>
      </c>
      <c r="H241" s="6">
        <v>64666.666666700003</v>
      </c>
      <c r="I241" s="33">
        <v>0.51813471512980325</v>
      </c>
      <c r="J241" s="7"/>
    </row>
    <row r="242" spans="1:10" x14ac:dyDescent="0.3">
      <c r="A242" s="3" t="s">
        <v>61</v>
      </c>
      <c r="B242" s="4" t="s">
        <v>139</v>
      </c>
      <c r="C242" s="5" t="s">
        <v>514</v>
      </c>
      <c r="D242" s="4" t="s">
        <v>515</v>
      </c>
      <c r="E242" s="5" t="s">
        <v>1252</v>
      </c>
      <c r="F242" s="5" t="s">
        <v>342</v>
      </c>
      <c r="G242" s="6">
        <v>62250</v>
      </c>
      <c r="H242" s="6">
        <v>64000</v>
      </c>
      <c r="I242" s="33">
        <v>2.8112449799196693</v>
      </c>
      <c r="J242" s="7"/>
    </row>
    <row r="243" spans="1:10" x14ac:dyDescent="0.3">
      <c r="A243" s="3" t="s">
        <v>66</v>
      </c>
      <c r="B243" s="4" t="s">
        <v>197</v>
      </c>
      <c r="C243" s="5" t="s">
        <v>256</v>
      </c>
      <c r="D243" s="4" t="s">
        <v>257</v>
      </c>
      <c r="E243" s="5" t="s">
        <v>1253</v>
      </c>
      <c r="F243" s="5" t="s">
        <v>342</v>
      </c>
      <c r="G243" s="6">
        <v>114400</v>
      </c>
      <c r="H243" s="6">
        <v>123866.6666667</v>
      </c>
      <c r="I243" s="33">
        <v>8.2750582750874102</v>
      </c>
      <c r="J243" s="7"/>
    </row>
    <row r="244" spans="1:10" x14ac:dyDescent="0.3">
      <c r="A244" s="3" t="s">
        <v>58</v>
      </c>
      <c r="B244" s="4" t="s">
        <v>150</v>
      </c>
      <c r="C244" s="5" t="s">
        <v>522</v>
      </c>
      <c r="D244" s="4" t="s">
        <v>523</v>
      </c>
      <c r="E244" s="5" t="s">
        <v>1253</v>
      </c>
      <c r="F244" s="5" t="s">
        <v>342</v>
      </c>
      <c r="G244" s="6">
        <v>117635</v>
      </c>
      <c r="H244" s="6">
        <v>116354.75</v>
      </c>
      <c r="I244" s="33">
        <v>-1.0883240532154503</v>
      </c>
      <c r="J244" s="7"/>
    </row>
    <row r="245" spans="1:10" x14ac:dyDescent="0.3">
      <c r="A245" s="3" t="s">
        <v>75</v>
      </c>
      <c r="B245" s="4" t="s">
        <v>377</v>
      </c>
      <c r="C245" s="5" t="s">
        <v>378</v>
      </c>
      <c r="D245" s="4" t="s">
        <v>379</v>
      </c>
      <c r="E245" s="5" t="s">
        <v>1254</v>
      </c>
      <c r="F245" s="5" t="s">
        <v>342</v>
      </c>
      <c r="G245" s="6">
        <v>56962.333333299997</v>
      </c>
      <c r="H245" s="6">
        <v>60258.166666700003</v>
      </c>
      <c r="I245" s="33">
        <v>5.7859872314487415</v>
      </c>
      <c r="J245" s="7"/>
    </row>
    <row r="246" spans="1:10" x14ac:dyDescent="0.3">
      <c r="A246" s="3" t="s">
        <v>70</v>
      </c>
      <c r="B246" s="4" t="s">
        <v>384</v>
      </c>
      <c r="C246" s="5" t="s">
        <v>385</v>
      </c>
      <c r="D246" s="4" t="s">
        <v>386</v>
      </c>
      <c r="E246" s="5" t="s">
        <v>1254</v>
      </c>
      <c r="F246" s="5" t="s">
        <v>342</v>
      </c>
      <c r="G246" s="6">
        <v>64570.5</v>
      </c>
      <c r="H246" s="6">
        <v>68735.25</v>
      </c>
      <c r="I246" s="33">
        <v>6.4499268241689389</v>
      </c>
      <c r="J246" s="7"/>
    </row>
    <row r="247" spans="1:10" x14ac:dyDescent="0.3">
      <c r="A247" s="3" t="s">
        <v>70</v>
      </c>
      <c r="B247" s="4" t="s">
        <v>384</v>
      </c>
      <c r="C247" s="5" t="s">
        <v>387</v>
      </c>
      <c r="D247" s="4" t="s">
        <v>388</v>
      </c>
      <c r="E247" s="5" t="s">
        <v>1254</v>
      </c>
      <c r="F247" s="5" t="s">
        <v>342</v>
      </c>
      <c r="G247" s="6">
        <v>62500</v>
      </c>
      <c r="H247" s="6">
        <v>60500</v>
      </c>
      <c r="I247" s="33">
        <v>-3.2000000000000028</v>
      </c>
      <c r="J247" s="7"/>
    </row>
    <row r="248" spans="1:10" x14ac:dyDescent="0.3">
      <c r="A248" s="3" t="s">
        <v>70</v>
      </c>
      <c r="B248" s="4" t="s">
        <v>384</v>
      </c>
      <c r="C248" s="5" t="s">
        <v>389</v>
      </c>
      <c r="D248" s="4" t="s">
        <v>390</v>
      </c>
      <c r="E248" s="5" t="s">
        <v>1254</v>
      </c>
      <c r="F248" s="5" t="s">
        <v>342</v>
      </c>
      <c r="G248" s="6">
        <v>58250</v>
      </c>
      <c r="H248" s="6">
        <v>58750</v>
      </c>
      <c r="I248" s="33">
        <v>0.85836909871244149</v>
      </c>
      <c r="J248" s="7"/>
    </row>
    <row r="249" spans="1:10" x14ac:dyDescent="0.3">
      <c r="A249" s="3" t="s">
        <v>66</v>
      </c>
      <c r="B249" s="4" t="s">
        <v>197</v>
      </c>
      <c r="C249" s="5" t="s">
        <v>256</v>
      </c>
      <c r="D249" s="4" t="s">
        <v>257</v>
      </c>
      <c r="E249" s="5" t="s">
        <v>1254</v>
      </c>
      <c r="F249" s="5" t="s">
        <v>342</v>
      </c>
      <c r="G249" s="6">
        <v>62440</v>
      </c>
      <c r="H249" s="6">
        <v>68050</v>
      </c>
      <c r="I249" s="33">
        <v>8.9846252402306259</v>
      </c>
      <c r="J249" s="7"/>
    </row>
    <row r="250" spans="1:10" x14ac:dyDescent="0.3">
      <c r="A250" s="3" t="s">
        <v>66</v>
      </c>
      <c r="B250" s="4" t="s">
        <v>197</v>
      </c>
      <c r="C250" s="5" t="s">
        <v>543</v>
      </c>
      <c r="D250" s="4" t="s">
        <v>544</v>
      </c>
      <c r="E250" s="5" t="s">
        <v>1254</v>
      </c>
      <c r="F250" s="5" t="s">
        <v>342</v>
      </c>
      <c r="G250" s="6">
        <v>59333.333333299997</v>
      </c>
      <c r="H250" s="6">
        <v>60000</v>
      </c>
      <c r="I250" s="33">
        <v>1.1235955056748015</v>
      </c>
      <c r="J250" s="7"/>
    </row>
    <row r="251" spans="1:10" x14ac:dyDescent="0.3">
      <c r="A251" s="3" t="s">
        <v>67</v>
      </c>
      <c r="B251" s="4" t="s">
        <v>333</v>
      </c>
      <c r="C251" s="5" t="s">
        <v>364</v>
      </c>
      <c r="D251" s="4" t="s">
        <v>365</v>
      </c>
      <c r="E251" s="5" t="s">
        <v>1254</v>
      </c>
      <c r="F251" s="5" t="s">
        <v>342</v>
      </c>
      <c r="G251" s="6">
        <v>58916.666666700003</v>
      </c>
      <c r="H251" s="6">
        <v>66233.333333300005</v>
      </c>
      <c r="I251" s="33">
        <v>12.41867043835223</v>
      </c>
      <c r="J251" s="7"/>
    </row>
    <row r="252" spans="1:10" x14ac:dyDescent="0.3">
      <c r="A252" s="3" t="s">
        <v>67</v>
      </c>
      <c r="B252" s="4" t="s">
        <v>333</v>
      </c>
      <c r="C252" s="5" t="s">
        <v>374</v>
      </c>
      <c r="D252" s="4" t="s">
        <v>375</v>
      </c>
      <c r="E252" s="5" t="s">
        <v>1254</v>
      </c>
      <c r="F252" s="5" t="s">
        <v>342</v>
      </c>
      <c r="G252" s="6">
        <v>65900</v>
      </c>
      <c r="H252" s="6">
        <v>65100</v>
      </c>
      <c r="I252" s="33">
        <v>-1.2139605462822445</v>
      </c>
      <c r="J252" s="7"/>
    </row>
    <row r="253" spans="1:10" x14ac:dyDescent="0.3">
      <c r="A253" s="3" t="s">
        <v>67</v>
      </c>
      <c r="B253" s="4" t="s">
        <v>333</v>
      </c>
      <c r="C253" s="5" t="s">
        <v>399</v>
      </c>
      <c r="D253" s="4" t="s">
        <v>400</v>
      </c>
      <c r="E253" s="5" t="s">
        <v>1254</v>
      </c>
      <c r="F253" s="5" t="s">
        <v>342</v>
      </c>
      <c r="G253" s="6">
        <v>57800</v>
      </c>
      <c r="H253" s="6">
        <v>60400</v>
      </c>
      <c r="I253" s="33">
        <v>4.4982698961937739</v>
      </c>
      <c r="J253" s="7"/>
    </row>
    <row r="254" spans="1:10" x14ac:dyDescent="0.3">
      <c r="A254" s="3" t="s">
        <v>71</v>
      </c>
      <c r="B254" s="4" t="s">
        <v>358</v>
      </c>
      <c r="C254" s="5" t="s">
        <v>361</v>
      </c>
      <c r="D254" s="4" t="s">
        <v>362</v>
      </c>
      <c r="E254" s="5" t="s">
        <v>1254</v>
      </c>
      <c r="F254" s="5" t="s">
        <v>342</v>
      </c>
      <c r="G254" s="6">
        <v>58196</v>
      </c>
      <c r="H254" s="6">
        <v>58400</v>
      </c>
      <c r="I254" s="33">
        <v>0.35053955598323139</v>
      </c>
      <c r="J254" s="7"/>
    </row>
    <row r="255" spans="1:10" x14ac:dyDescent="0.3">
      <c r="A255" s="3" t="s">
        <v>71</v>
      </c>
      <c r="B255" s="4" t="s">
        <v>358</v>
      </c>
      <c r="C255" s="5" t="s">
        <v>401</v>
      </c>
      <c r="D255" s="4" t="s">
        <v>402</v>
      </c>
      <c r="E255" s="5" t="s">
        <v>1254</v>
      </c>
      <c r="F255" s="5" t="s">
        <v>342</v>
      </c>
      <c r="G255" s="6">
        <v>58690</v>
      </c>
      <c r="H255" s="6">
        <v>58977.5</v>
      </c>
      <c r="I255" s="33">
        <v>0.4898619867098386</v>
      </c>
      <c r="J255" s="7"/>
    </row>
    <row r="256" spans="1:10" x14ac:dyDescent="0.3">
      <c r="A256" s="3" t="s">
        <v>72</v>
      </c>
      <c r="B256" s="4" t="s">
        <v>232</v>
      </c>
      <c r="C256" s="5" t="s">
        <v>233</v>
      </c>
      <c r="D256" s="4" t="s">
        <v>234</v>
      </c>
      <c r="E256" s="5" t="s">
        <v>1254</v>
      </c>
      <c r="F256" s="5" t="s">
        <v>342</v>
      </c>
      <c r="G256" s="6">
        <v>53450</v>
      </c>
      <c r="H256" s="6">
        <v>55250</v>
      </c>
      <c r="I256" s="33">
        <v>3.3676333021515514</v>
      </c>
      <c r="J256" s="7"/>
    </row>
    <row r="257" spans="1:10" x14ac:dyDescent="0.3">
      <c r="A257" s="3" t="s">
        <v>72</v>
      </c>
      <c r="B257" s="4" t="s">
        <v>232</v>
      </c>
      <c r="C257" s="5" t="s">
        <v>380</v>
      </c>
      <c r="D257" s="4" t="s">
        <v>381</v>
      </c>
      <c r="E257" s="5" t="s">
        <v>1254</v>
      </c>
      <c r="F257" s="5" t="s">
        <v>342</v>
      </c>
      <c r="G257" s="6">
        <v>57333.333333299997</v>
      </c>
      <c r="H257" s="6">
        <v>68250</v>
      </c>
      <c r="I257" s="33">
        <v>19.040697674487816</v>
      </c>
      <c r="J257" s="7"/>
    </row>
    <row r="258" spans="1:10" x14ac:dyDescent="0.3">
      <c r="A258" s="3" t="s">
        <v>70</v>
      </c>
      <c r="B258" s="4" t="s">
        <v>384</v>
      </c>
      <c r="C258" s="5" t="s">
        <v>385</v>
      </c>
      <c r="D258" s="4" t="s">
        <v>386</v>
      </c>
      <c r="E258" s="5" t="s">
        <v>1254</v>
      </c>
      <c r="F258" s="5" t="s">
        <v>1255</v>
      </c>
      <c r="G258" s="6">
        <v>575230.5</v>
      </c>
      <c r="H258" s="6">
        <v>616928.33333329996</v>
      </c>
      <c r="I258" s="33">
        <v>7.2488912415631601</v>
      </c>
      <c r="J258" s="7"/>
    </row>
    <row r="259" spans="1:10" x14ac:dyDescent="0.3">
      <c r="A259" s="3" t="s">
        <v>70</v>
      </c>
      <c r="B259" s="4" t="s">
        <v>384</v>
      </c>
      <c r="C259" s="5" t="s">
        <v>389</v>
      </c>
      <c r="D259" s="4" t="s">
        <v>390</v>
      </c>
      <c r="E259" s="5" t="s">
        <v>1254</v>
      </c>
      <c r="F259" s="5" t="s">
        <v>1255</v>
      </c>
      <c r="G259" s="6">
        <v>535000</v>
      </c>
      <c r="H259" s="6">
        <v>540000</v>
      </c>
      <c r="I259" s="33">
        <v>0.93457943925232545</v>
      </c>
      <c r="J259" s="7"/>
    </row>
    <row r="260" spans="1:10" x14ac:dyDescent="0.3">
      <c r="A260" s="3" t="s">
        <v>66</v>
      </c>
      <c r="B260" s="4" t="s">
        <v>197</v>
      </c>
      <c r="C260" s="5" t="s">
        <v>256</v>
      </c>
      <c r="D260" s="4" t="s">
        <v>257</v>
      </c>
      <c r="E260" s="5" t="s">
        <v>1254</v>
      </c>
      <c r="F260" s="5" t="s">
        <v>1255</v>
      </c>
      <c r="G260" s="6">
        <v>583000</v>
      </c>
      <c r="H260" s="6">
        <v>627325</v>
      </c>
      <c r="I260" s="33">
        <v>7.6029159519725553</v>
      </c>
      <c r="J260" s="7"/>
    </row>
    <row r="261" spans="1:10" x14ac:dyDescent="0.3">
      <c r="A261" s="3" t="s">
        <v>66</v>
      </c>
      <c r="B261" s="4" t="s">
        <v>197</v>
      </c>
      <c r="C261" s="5" t="s">
        <v>280</v>
      </c>
      <c r="D261" s="4" t="s">
        <v>281</v>
      </c>
      <c r="E261" s="5" t="s">
        <v>1254</v>
      </c>
      <c r="F261" s="5" t="s">
        <v>1255</v>
      </c>
      <c r="G261" s="6">
        <v>523333.33333330002</v>
      </c>
      <c r="H261" s="6">
        <v>526666.66666670004</v>
      </c>
      <c r="I261" s="33">
        <v>0.6369426751720253</v>
      </c>
      <c r="J261" s="7"/>
    </row>
    <row r="262" spans="1:10" x14ac:dyDescent="0.3">
      <c r="A262" s="3" t="s">
        <v>67</v>
      </c>
      <c r="B262" s="4" t="s">
        <v>333</v>
      </c>
      <c r="C262" s="5" t="s">
        <v>364</v>
      </c>
      <c r="D262" s="4" t="s">
        <v>365</v>
      </c>
      <c r="E262" s="5" t="s">
        <v>1254</v>
      </c>
      <c r="F262" s="5" t="s">
        <v>1255</v>
      </c>
      <c r="G262" s="6">
        <v>540366.66666670004</v>
      </c>
      <c r="H262" s="6">
        <v>577460</v>
      </c>
      <c r="I262" s="33">
        <v>6.8644747393679095</v>
      </c>
      <c r="J262" s="7"/>
    </row>
    <row r="263" spans="1:10" x14ac:dyDescent="0.3">
      <c r="A263" s="3" t="s">
        <v>67</v>
      </c>
      <c r="B263" s="4" t="s">
        <v>333</v>
      </c>
      <c r="C263" s="5" t="s">
        <v>374</v>
      </c>
      <c r="D263" s="4" t="s">
        <v>375</v>
      </c>
      <c r="E263" s="5" t="s">
        <v>1254</v>
      </c>
      <c r="F263" s="5" t="s">
        <v>1255</v>
      </c>
      <c r="G263" s="6">
        <v>594633.33333329996</v>
      </c>
      <c r="H263" s="6">
        <v>582433.33333329996</v>
      </c>
      <c r="I263" s="33">
        <v>-2.0516845114637583</v>
      </c>
      <c r="J263" s="7"/>
    </row>
    <row r="264" spans="1:10" x14ac:dyDescent="0.3">
      <c r="A264" s="3" t="s">
        <v>67</v>
      </c>
      <c r="B264" s="4" t="s">
        <v>333</v>
      </c>
      <c r="C264" s="5" t="s">
        <v>399</v>
      </c>
      <c r="D264" s="4" t="s">
        <v>400</v>
      </c>
      <c r="E264" s="5" t="s">
        <v>1254</v>
      </c>
      <c r="F264" s="5" t="s">
        <v>1255</v>
      </c>
      <c r="G264" s="6">
        <v>565000</v>
      </c>
      <c r="H264" s="6">
        <v>578333.33333329996</v>
      </c>
      <c r="I264" s="33">
        <v>2.3598820058937875</v>
      </c>
      <c r="J264" s="7"/>
    </row>
    <row r="265" spans="1:10" x14ac:dyDescent="0.3">
      <c r="A265" s="3" t="s">
        <v>75</v>
      </c>
      <c r="B265" s="4" t="s">
        <v>377</v>
      </c>
      <c r="C265" s="5" t="s">
        <v>378</v>
      </c>
      <c r="D265" s="4" t="s">
        <v>379</v>
      </c>
      <c r="E265" s="5" t="s">
        <v>1254</v>
      </c>
      <c r="F265" s="5" t="s">
        <v>524</v>
      </c>
      <c r="G265" s="6">
        <v>221933.33333329999</v>
      </c>
      <c r="H265" s="6">
        <v>248546</v>
      </c>
      <c r="I265" s="33">
        <v>11.991288675294687</v>
      </c>
      <c r="J265" s="7"/>
    </row>
    <row r="266" spans="1:10" x14ac:dyDescent="0.3">
      <c r="A266" s="3" t="s">
        <v>66</v>
      </c>
      <c r="B266" s="4" t="s">
        <v>197</v>
      </c>
      <c r="C266" s="5" t="s">
        <v>256</v>
      </c>
      <c r="D266" s="4" t="s">
        <v>257</v>
      </c>
      <c r="E266" s="5" t="s">
        <v>1254</v>
      </c>
      <c r="F266" s="5" t="s">
        <v>524</v>
      </c>
      <c r="G266" s="6">
        <v>252080</v>
      </c>
      <c r="H266" s="6">
        <v>266600</v>
      </c>
      <c r="I266" s="33">
        <v>5.7600761662964128</v>
      </c>
      <c r="J266" s="7"/>
    </row>
    <row r="267" spans="1:10" x14ac:dyDescent="0.3">
      <c r="A267" s="3" t="s">
        <v>71</v>
      </c>
      <c r="B267" s="4" t="s">
        <v>358</v>
      </c>
      <c r="C267" s="5" t="s">
        <v>401</v>
      </c>
      <c r="D267" s="4" t="s">
        <v>402</v>
      </c>
      <c r="E267" s="5" t="s">
        <v>1254</v>
      </c>
      <c r="F267" s="5" t="s">
        <v>524</v>
      </c>
      <c r="G267" s="6">
        <v>224370</v>
      </c>
      <c r="H267" s="6">
        <v>227710</v>
      </c>
      <c r="I267" s="33">
        <v>1.4886125596113464</v>
      </c>
      <c r="J267" s="7"/>
    </row>
    <row r="268" spans="1:10" x14ac:dyDescent="0.3">
      <c r="A268" s="3" t="s">
        <v>62</v>
      </c>
      <c r="B268" s="4" t="s">
        <v>107</v>
      </c>
      <c r="C268" s="5" t="s">
        <v>163</v>
      </c>
      <c r="D268" s="4" t="s">
        <v>164</v>
      </c>
      <c r="E268" s="5" t="s">
        <v>1256</v>
      </c>
      <c r="F268" s="5" t="s">
        <v>342</v>
      </c>
      <c r="G268" s="6">
        <v>53906.666666700003</v>
      </c>
      <c r="H268" s="6">
        <v>52012</v>
      </c>
      <c r="I268" s="33">
        <v>-3.5147167945192237</v>
      </c>
      <c r="J268" s="7"/>
    </row>
    <row r="269" spans="1:10" x14ac:dyDescent="0.3">
      <c r="A269" s="3" t="s">
        <v>51</v>
      </c>
      <c r="B269" s="4" t="s">
        <v>101</v>
      </c>
      <c r="C269" s="5" t="s">
        <v>208</v>
      </c>
      <c r="D269" s="4" t="s">
        <v>209</v>
      </c>
      <c r="E269" s="5" t="s">
        <v>1256</v>
      </c>
      <c r="F269" s="5" t="s">
        <v>342</v>
      </c>
      <c r="G269" s="6">
        <v>55500</v>
      </c>
      <c r="H269" s="6">
        <v>55500</v>
      </c>
      <c r="I269" s="33">
        <v>0</v>
      </c>
      <c r="J269" s="7"/>
    </row>
    <row r="270" spans="1:10" x14ac:dyDescent="0.3">
      <c r="A270" s="3" t="s">
        <v>66</v>
      </c>
      <c r="B270" s="4" t="s">
        <v>197</v>
      </c>
      <c r="C270" s="5" t="s">
        <v>256</v>
      </c>
      <c r="D270" s="4" t="s">
        <v>257</v>
      </c>
      <c r="E270" s="5" t="s">
        <v>1257</v>
      </c>
      <c r="F270" s="5" t="s">
        <v>342</v>
      </c>
      <c r="G270" s="6">
        <v>85700</v>
      </c>
      <c r="H270" s="6">
        <v>85700</v>
      </c>
      <c r="I270" s="33">
        <v>0</v>
      </c>
      <c r="J270" s="7"/>
    </row>
    <row r="271" spans="1:10" x14ac:dyDescent="0.3">
      <c r="A271" s="3" t="s">
        <v>53</v>
      </c>
      <c r="B271" s="4" t="s">
        <v>145</v>
      </c>
      <c r="C271" s="5" t="s">
        <v>183</v>
      </c>
      <c r="D271" s="4" t="s">
        <v>184</v>
      </c>
      <c r="E271" s="5" t="s">
        <v>1258</v>
      </c>
      <c r="F271" s="5" t="s">
        <v>323</v>
      </c>
      <c r="G271" s="6">
        <v>60433.333333299997</v>
      </c>
      <c r="H271" s="6">
        <v>60433.333333299997</v>
      </c>
      <c r="I271" s="33">
        <v>0</v>
      </c>
      <c r="J271" s="7"/>
    </row>
    <row r="272" spans="1:10" x14ac:dyDescent="0.3">
      <c r="A272" s="3" t="s">
        <v>53</v>
      </c>
      <c r="B272" s="4" t="s">
        <v>145</v>
      </c>
      <c r="C272" s="5" t="s">
        <v>187</v>
      </c>
      <c r="D272" s="4" t="s">
        <v>188</v>
      </c>
      <c r="E272" s="5" t="s">
        <v>1258</v>
      </c>
      <c r="F272" s="5" t="s">
        <v>323</v>
      </c>
      <c r="G272" s="6">
        <v>58250</v>
      </c>
      <c r="H272" s="6">
        <v>63300</v>
      </c>
      <c r="I272" s="33">
        <v>8.6695278969957101</v>
      </c>
      <c r="J272" s="7"/>
    </row>
    <row r="273" spans="1:10" x14ac:dyDescent="0.3">
      <c r="A273" s="3" t="s">
        <v>53</v>
      </c>
      <c r="B273" s="4" t="s">
        <v>145</v>
      </c>
      <c r="C273" s="5" t="s">
        <v>355</v>
      </c>
      <c r="D273" s="4" t="s">
        <v>356</v>
      </c>
      <c r="E273" s="5" t="s">
        <v>1258</v>
      </c>
      <c r="F273" s="5" t="s">
        <v>323</v>
      </c>
      <c r="G273" s="6">
        <v>59000</v>
      </c>
      <c r="H273" s="6">
        <v>59000</v>
      </c>
      <c r="I273" s="33">
        <v>0</v>
      </c>
      <c r="J273" s="7"/>
    </row>
    <row r="274" spans="1:10" x14ac:dyDescent="0.3">
      <c r="A274" s="3" t="s">
        <v>53</v>
      </c>
      <c r="B274" s="4" t="s">
        <v>145</v>
      </c>
      <c r="C274" s="5" t="s">
        <v>516</v>
      </c>
      <c r="D274" s="4" t="s">
        <v>517</v>
      </c>
      <c r="E274" s="5" t="s">
        <v>1258</v>
      </c>
      <c r="F274" s="5" t="s">
        <v>323</v>
      </c>
      <c r="G274" s="6">
        <v>59333.333333299997</v>
      </c>
      <c r="H274" s="6">
        <v>60000</v>
      </c>
      <c r="I274" s="33">
        <v>1.1235955056748015</v>
      </c>
      <c r="J274" s="7"/>
    </row>
    <row r="275" spans="1:10" x14ac:dyDescent="0.3">
      <c r="A275" s="3" t="s">
        <v>53</v>
      </c>
      <c r="B275" s="4" t="s">
        <v>145</v>
      </c>
      <c r="C275" s="5" t="s">
        <v>326</v>
      </c>
      <c r="D275" s="4" t="s">
        <v>327</v>
      </c>
      <c r="E275" s="5" t="s">
        <v>1258</v>
      </c>
      <c r="F275" s="5" t="s">
        <v>323</v>
      </c>
      <c r="G275" s="6">
        <v>61500</v>
      </c>
      <c r="H275" s="6">
        <v>61500</v>
      </c>
      <c r="I275" s="33">
        <v>0</v>
      </c>
      <c r="J275" s="7"/>
    </row>
    <row r="276" spans="1:10" x14ac:dyDescent="0.3">
      <c r="A276" s="3" t="s">
        <v>52</v>
      </c>
      <c r="B276" s="4" t="s">
        <v>119</v>
      </c>
      <c r="C276" s="5" t="s">
        <v>370</v>
      </c>
      <c r="D276" s="4" t="s">
        <v>371</v>
      </c>
      <c r="E276" s="5" t="s">
        <v>1258</v>
      </c>
      <c r="F276" s="5" t="s">
        <v>323</v>
      </c>
      <c r="G276" s="6">
        <v>61535</v>
      </c>
      <c r="H276" s="6">
        <v>61535</v>
      </c>
      <c r="I276" s="33">
        <v>0</v>
      </c>
      <c r="J276" s="7"/>
    </row>
    <row r="277" spans="1:10" x14ac:dyDescent="0.3">
      <c r="A277" s="3" t="s">
        <v>67</v>
      </c>
      <c r="B277" s="4" t="s">
        <v>333</v>
      </c>
      <c r="C277" s="5" t="s">
        <v>364</v>
      </c>
      <c r="D277" s="4" t="s">
        <v>365</v>
      </c>
      <c r="E277" s="5" t="s">
        <v>1258</v>
      </c>
      <c r="F277" s="5" t="s">
        <v>323</v>
      </c>
      <c r="G277" s="6">
        <v>62575</v>
      </c>
      <c r="H277" s="6">
        <v>63242.8571429</v>
      </c>
      <c r="I277" s="33">
        <v>1.0672906798242066</v>
      </c>
      <c r="J277" s="7"/>
    </row>
    <row r="278" spans="1:10" x14ac:dyDescent="0.3">
      <c r="A278" s="3" t="s">
        <v>67</v>
      </c>
      <c r="B278" s="4" t="s">
        <v>333</v>
      </c>
      <c r="C278" s="5" t="s">
        <v>374</v>
      </c>
      <c r="D278" s="4" t="s">
        <v>375</v>
      </c>
      <c r="E278" s="5" t="s">
        <v>1258</v>
      </c>
      <c r="F278" s="5" t="s">
        <v>323</v>
      </c>
      <c r="G278" s="6">
        <v>61920</v>
      </c>
      <c r="H278" s="6">
        <v>62240</v>
      </c>
      <c r="I278" s="33">
        <v>0.51679586563306845</v>
      </c>
      <c r="J278" s="7"/>
    </row>
    <row r="279" spans="1:10" x14ac:dyDescent="0.3">
      <c r="A279" s="3" t="s">
        <v>67</v>
      </c>
      <c r="B279" s="4" t="s">
        <v>333</v>
      </c>
      <c r="C279" s="5" t="s">
        <v>399</v>
      </c>
      <c r="D279" s="4" t="s">
        <v>400</v>
      </c>
      <c r="E279" s="5" t="s">
        <v>1258</v>
      </c>
      <c r="F279" s="5" t="s">
        <v>323</v>
      </c>
      <c r="G279" s="6">
        <v>62500</v>
      </c>
      <c r="H279" s="6">
        <v>62500</v>
      </c>
      <c r="I279" s="33">
        <v>0</v>
      </c>
      <c r="J279" s="7"/>
    </row>
    <row r="280" spans="1:10" x14ac:dyDescent="0.3">
      <c r="A280" s="3" t="s">
        <v>63</v>
      </c>
      <c r="B280" s="4" t="s">
        <v>210</v>
      </c>
      <c r="C280" s="5" t="s">
        <v>304</v>
      </c>
      <c r="D280" s="4" t="s">
        <v>305</v>
      </c>
      <c r="E280" s="5" t="s">
        <v>1258</v>
      </c>
      <c r="F280" s="5" t="s">
        <v>323</v>
      </c>
      <c r="G280" s="6">
        <v>63975</v>
      </c>
      <c r="H280" s="6">
        <v>61250</v>
      </c>
      <c r="I280" s="33">
        <v>-4.2594763579523303</v>
      </c>
      <c r="J280" s="7"/>
    </row>
    <row r="281" spans="1:10" x14ac:dyDescent="0.3">
      <c r="A281" s="3" t="s">
        <v>61</v>
      </c>
      <c r="B281" s="4" t="s">
        <v>139</v>
      </c>
      <c r="C281" s="5" t="s">
        <v>548</v>
      </c>
      <c r="D281" s="4" t="s">
        <v>549</v>
      </c>
      <c r="E281" s="5" t="s">
        <v>1258</v>
      </c>
      <c r="F281" s="5" t="s">
        <v>323</v>
      </c>
      <c r="G281" s="6">
        <v>59000</v>
      </c>
      <c r="H281" s="6">
        <v>59000</v>
      </c>
      <c r="I281" s="33">
        <v>0</v>
      </c>
      <c r="J281" s="7"/>
    </row>
    <row r="282" spans="1:10" x14ac:dyDescent="0.3">
      <c r="A282" s="3" t="s">
        <v>65</v>
      </c>
      <c r="B282" s="4" t="s">
        <v>104</v>
      </c>
      <c r="C282" s="5" t="s">
        <v>105</v>
      </c>
      <c r="D282" s="4" t="s">
        <v>106</v>
      </c>
      <c r="E282" s="5" t="s">
        <v>1258</v>
      </c>
      <c r="F282" s="5" t="s">
        <v>323</v>
      </c>
      <c r="G282" s="6">
        <v>54500</v>
      </c>
      <c r="H282" s="6">
        <v>54600</v>
      </c>
      <c r="I282" s="33">
        <v>0.18348623853210455</v>
      </c>
      <c r="J282" s="7"/>
    </row>
    <row r="283" spans="1:10" x14ac:dyDescent="0.3">
      <c r="A283" s="3" t="s">
        <v>65</v>
      </c>
      <c r="B283" s="4" t="s">
        <v>104</v>
      </c>
      <c r="C283" s="5" t="s">
        <v>228</v>
      </c>
      <c r="D283" s="4" t="s">
        <v>229</v>
      </c>
      <c r="E283" s="5" t="s">
        <v>1258</v>
      </c>
      <c r="F283" s="5" t="s">
        <v>323</v>
      </c>
      <c r="G283" s="6">
        <v>58700</v>
      </c>
      <c r="H283" s="6">
        <v>58700</v>
      </c>
      <c r="I283" s="33">
        <v>0</v>
      </c>
      <c r="J283" s="7"/>
    </row>
    <row r="284" spans="1:10" x14ac:dyDescent="0.3">
      <c r="A284" s="3" t="s">
        <v>65</v>
      </c>
      <c r="B284" s="4" t="s">
        <v>104</v>
      </c>
      <c r="C284" s="5" t="s">
        <v>161</v>
      </c>
      <c r="D284" s="4" t="s">
        <v>162</v>
      </c>
      <c r="E284" s="5" t="s">
        <v>1258</v>
      </c>
      <c r="F284" s="5" t="s">
        <v>323</v>
      </c>
      <c r="G284" s="6">
        <v>59750</v>
      </c>
      <c r="H284" s="6">
        <v>59900</v>
      </c>
      <c r="I284" s="33">
        <v>0.25104602510459539</v>
      </c>
      <c r="J284" s="7"/>
    </row>
    <row r="285" spans="1:10" x14ac:dyDescent="0.3">
      <c r="A285" s="3" t="s">
        <v>65</v>
      </c>
      <c r="B285" s="4" t="s">
        <v>104</v>
      </c>
      <c r="C285" s="5" t="s">
        <v>230</v>
      </c>
      <c r="D285" s="4" t="s">
        <v>231</v>
      </c>
      <c r="E285" s="5" t="s">
        <v>1258</v>
      </c>
      <c r="F285" s="5" t="s">
        <v>323</v>
      </c>
      <c r="G285" s="6">
        <v>55666.666666700003</v>
      </c>
      <c r="H285" s="6">
        <v>56000</v>
      </c>
      <c r="I285" s="33">
        <v>0.59880239514933375</v>
      </c>
      <c r="J285" s="7"/>
    </row>
    <row r="286" spans="1:10" x14ac:dyDescent="0.3">
      <c r="A286" s="3" t="s">
        <v>72</v>
      </c>
      <c r="B286" s="4" t="s">
        <v>232</v>
      </c>
      <c r="C286" s="5" t="s">
        <v>233</v>
      </c>
      <c r="D286" s="4" t="s">
        <v>234</v>
      </c>
      <c r="E286" s="5" t="s">
        <v>1258</v>
      </c>
      <c r="F286" s="5" t="s">
        <v>323</v>
      </c>
      <c r="G286" s="6">
        <v>62571.4285714</v>
      </c>
      <c r="H286" s="6">
        <v>62114.2857143</v>
      </c>
      <c r="I286" s="33">
        <v>-0.73059360723777278</v>
      </c>
      <c r="J286" s="7"/>
    </row>
    <row r="287" spans="1:10" x14ac:dyDescent="0.3">
      <c r="A287" s="3" t="s">
        <v>58</v>
      </c>
      <c r="B287" s="4" t="s">
        <v>150</v>
      </c>
      <c r="C287" s="5" t="s">
        <v>235</v>
      </c>
      <c r="D287" s="4" t="s">
        <v>236</v>
      </c>
      <c r="E287" s="5" t="s">
        <v>1258</v>
      </c>
      <c r="F287" s="5" t="s">
        <v>323</v>
      </c>
      <c r="G287" s="6">
        <v>63500</v>
      </c>
      <c r="H287" s="6">
        <v>63300</v>
      </c>
      <c r="I287" s="33">
        <v>-0.31496062992125706</v>
      </c>
      <c r="J287" s="7"/>
    </row>
    <row r="288" spans="1:10" x14ac:dyDescent="0.3">
      <c r="A288" s="3" t="s">
        <v>74</v>
      </c>
      <c r="B288" s="4" t="s">
        <v>246</v>
      </c>
      <c r="C288" s="5" t="s">
        <v>571</v>
      </c>
      <c r="D288" s="4" t="s">
        <v>572</v>
      </c>
      <c r="E288" s="5" t="s">
        <v>1258</v>
      </c>
      <c r="F288" s="5" t="s">
        <v>323</v>
      </c>
      <c r="G288" s="6">
        <v>59333.333333299997</v>
      </c>
      <c r="H288" s="6">
        <v>59333.333333299997</v>
      </c>
      <c r="I288" s="33">
        <v>0</v>
      </c>
      <c r="J288" s="7"/>
    </row>
    <row r="289" spans="1:10" x14ac:dyDescent="0.3">
      <c r="A289" s="3" t="s">
        <v>66</v>
      </c>
      <c r="B289" s="4" t="s">
        <v>197</v>
      </c>
      <c r="C289" s="5" t="s">
        <v>256</v>
      </c>
      <c r="D289" s="4" t="s">
        <v>257</v>
      </c>
      <c r="E289" s="5" t="s">
        <v>1259</v>
      </c>
      <c r="F289" s="5" t="s">
        <v>342</v>
      </c>
      <c r="G289" s="6" t="s">
        <v>112</v>
      </c>
      <c r="H289" s="6">
        <v>130700</v>
      </c>
      <c r="I289" s="33" t="s">
        <v>112</v>
      </c>
      <c r="J289" s="7"/>
    </row>
    <row r="290" spans="1:10" x14ac:dyDescent="0.3">
      <c r="A290" s="3" t="s">
        <v>57</v>
      </c>
      <c r="B290" s="4" t="s">
        <v>155</v>
      </c>
      <c r="C290" s="5" t="s">
        <v>477</v>
      </c>
      <c r="D290" s="4" t="s">
        <v>478</v>
      </c>
      <c r="E290" s="5" t="s">
        <v>1259</v>
      </c>
      <c r="F290" s="5" t="s">
        <v>342</v>
      </c>
      <c r="G290" s="6">
        <v>102250</v>
      </c>
      <c r="H290" s="6">
        <v>102250</v>
      </c>
      <c r="I290" s="33">
        <v>0</v>
      </c>
      <c r="J290" s="7"/>
    </row>
    <row r="291" spans="1:10" x14ac:dyDescent="0.3">
      <c r="A291" s="3" t="s">
        <v>67</v>
      </c>
      <c r="B291" s="4" t="s">
        <v>333</v>
      </c>
      <c r="C291" s="5" t="s">
        <v>364</v>
      </c>
      <c r="D291" s="4" t="s">
        <v>365</v>
      </c>
      <c r="E291" s="5" t="s">
        <v>1430</v>
      </c>
      <c r="F291" s="5" t="s">
        <v>342</v>
      </c>
      <c r="G291" s="6" t="s">
        <v>112</v>
      </c>
      <c r="H291" s="6">
        <v>29300</v>
      </c>
      <c r="I291" s="33" t="s">
        <v>112</v>
      </c>
      <c r="J291" s="7"/>
    </row>
    <row r="292" spans="1:10" x14ac:dyDescent="0.3">
      <c r="A292" s="3" t="s">
        <v>67</v>
      </c>
      <c r="B292" s="4" t="s">
        <v>333</v>
      </c>
      <c r="C292" s="5" t="s">
        <v>364</v>
      </c>
      <c r="D292" s="4" t="s">
        <v>365</v>
      </c>
      <c r="E292" s="5" t="s">
        <v>1430</v>
      </c>
      <c r="F292" s="5" t="s">
        <v>524</v>
      </c>
      <c r="G292" s="6" t="s">
        <v>112</v>
      </c>
      <c r="H292" s="6">
        <v>109000</v>
      </c>
      <c r="I292" s="33" t="s">
        <v>112</v>
      </c>
      <c r="J292" s="7"/>
    </row>
    <row r="293" spans="1:10" x14ac:dyDescent="0.3">
      <c r="A293" s="3" t="s">
        <v>66</v>
      </c>
      <c r="B293" s="4" t="s">
        <v>197</v>
      </c>
      <c r="C293" s="5" t="s">
        <v>198</v>
      </c>
      <c r="D293" s="4" t="s">
        <v>199</v>
      </c>
      <c r="E293" s="5" t="s">
        <v>1260</v>
      </c>
      <c r="F293" s="5" t="s">
        <v>323</v>
      </c>
      <c r="G293" s="6">
        <v>172000</v>
      </c>
      <c r="H293" s="6">
        <v>175500</v>
      </c>
      <c r="I293" s="33">
        <v>2.0348837209302362</v>
      </c>
      <c r="J293" s="7"/>
    </row>
    <row r="294" spans="1:10" x14ac:dyDescent="0.3">
      <c r="A294" s="3" t="s">
        <v>66</v>
      </c>
      <c r="B294" s="4" t="s">
        <v>197</v>
      </c>
      <c r="C294" s="5" t="s">
        <v>280</v>
      </c>
      <c r="D294" s="4" t="s">
        <v>281</v>
      </c>
      <c r="E294" s="5" t="s">
        <v>1260</v>
      </c>
      <c r="F294" s="5" t="s">
        <v>323</v>
      </c>
      <c r="G294" s="6">
        <v>172500</v>
      </c>
      <c r="H294" s="6">
        <v>170000</v>
      </c>
      <c r="I294" s="33">
        <v>-1.4492753623188359</v>
      </c>
      <c r="J294" s="7"/>
    </row>
    <row r="295" spans="1:10" x14ac:dyDescent="0.3">
      <c r="A295" s="3" t="s">
        <v>70</v>
      </c>
      <c r="B295" s="4" t="s">
        <v>384</v>
      </c>
      <c r="C295" s="5" t="s">
        <v>385</v>
      </c>
      <c r="D295" s="4" t="s">
        <v>386</v>
      </c>
      <c r="E295" s="5" t="s">
        <v>1261</v>
      </c>
      <c r="F295" s="5" t="s">
        <v>342</v>
      </c>
      <c r="G295" s="6">
        <v>56653.5</v>
      </c>
      <c r="H295" s="6">
        <v>56657</v>
      </c>
      <c r="I295" s="33">
        <v>6.1779060428701627E-3</v>
      </c>
      <c r="J295" s="7"/>
    </row>
    <row r="296" spans="1:10" x14ac:dyDescent="0.3">
      <c r="A296" s="3" t="s">
        <v>66</v>
      </c>
      <c r="B296" s="4" t="s">
        <v>197</v>
      </c>
      <c r="C296" s="5" t="s">
        <v>393</v>
      </c>
      <c r="D296" s="4" t="s">
        <v>394</v>
      </c>
      <c r="E296" s="5" t="s">
        <v>1261</v>
      </c>
      <c r="F296" s="5" t="s">
        <v>342</v>
      </c>
      <c r="G296" s="6">
        <v>54200</v>
      </c>
      <c r="H296" s="6">
        <v>52333.333333299997</v>
      </c>
      <c r="I296" s="33">
        <v>-3.4440344404059076</v>
      </c>
      <c r="J296" s="7"/>
    </row>
    <row r="297" spans="1:10" x14ac:dyDescent="0.3">
      <c r="A297" s="3" t="s">
        <v>67</v>
      </c>
      <c r="B297" s="4" t="s">
        <v>333</v>
      </c>
      <c r="C297" s="5" t="s">
        <v>364</v>
      </c>
      <c r="D297" s="4" t="s">
        <v>365</v>
      </c>
      <c r="E297" s="5" t="s">
        <v>1261</v>
      </c>
      <c r="F297" s="5" t="s">
        <v>342</v>
      </c>
      <c r="G297" s="6">
        <v>48750</v>
      </c>
      <c r="H297" s="6">
        <v>48500</v>
      </c>
      <c r="I297" s="33">
        <v>-0.512820512820511</v>
      </c>
      <c r="J297" s="7"/>
    </row>
    <row r="298" spans="1:10" x14ac:dyDescent="0.3">
      <c r="A298" s="3" t="s">
        <v>67</v>
      </c>
      <c r="B298" s="4" t="s">
        <v>333</v>
      </c>
      <c r="C298" s="5" t="s">
        <v>374</v>
      </c>
      <c r="D298" s="4" t="s">
        <v>375</v>
      </c>
      <c r="E298" s="5" t="s">
        <v>1261</v>
      </c>
      <c r="F298" s="5" t="s">
        <v>342</v>
      </c>
      <c r="G298" s="6">
        <v>52250</v>
      </c>
      <c r="H298" s="6">
        <v>52350</v>
      </c>
      <c r="I298" s="33">
        <v>0.191387559808609</v>
      </c>
      <c r="J298" s="7"/>
    </row>
    <row r="299" spans="1:10" x14ac:dyDescent="0.3">
      <c r="A299" s="3" t="s">
        <v>66</v>
      </c>
      <c r="B299" s="4" t="s">
        <v>197</v>
      </c>
      <c r="C299" s="5" t="s">
        <v>393</v>
      </c>
      <c r="D299" s="4" t="s">
        <v>394</v>
      </c>
      <c r="E299" s="5" t="s">
        <v>1261</v>
      </c>
      <c r="F299" s="5" t="s">
        <v>977</v>
      </c>
      <c r="G299" s="6">
        <v>789066.66666670004</v>
      </c>
      <c r="H299" s="6">
        <v>786333.33333329996</v>
      </c>
      <c r="I299" s="33">
        <v>-0.34640081109327259</v>
      </c>
      <c r="J299" s="7"/>
    </row>
    <row r="300" spans="1:10" x14ac:dyDescent="0.3">
      <c r="A300" s="3" t="s">
        <v>67</v>
      </c>
      <c r="B300" s="4" t="s">
        <v>333</v>
      </c>
      <c r="C300" s="5" t="s">
        <v>364</v>
      </c>
      <c r="D300" s="4" t="s">
        <v>365</v>
      </c>
      <c r="E300" s="5" t="s">
        <v>1261</v>
      </c>
      <c r="F300" s="5" t="s">
        <v>977</v>
      </c>
      <c r="G300" s="6">
        <v>851600</v>
      </c>
      <c r="H300" s="6">
        <v>856600</v>
      </c>
      <c r="I300" s="33">
        <v>0.58713010803193022</v>
      </c>
      <c r="J300" s="7"/>
    </row>
    <row r="301" spans="1:10" x14ac:dyDescent="0.3">
      <c r="A301" s="3" t="s">
        <v>70</v>
      </c>
      <c r="B301" s="4" t="s">
        <v>384</v>
      </c>
      <c r="C301" s="5" t="s">
        <v>385</v>
      </c>
      <c r="D301" s="4" t="s">
        <v>386</v>
      </c>
      <c r="E301" s="5" t="s">
        <v>1261</v>
      </c>
      <c r="F301" s="5" t="s">
        <v>524</v>
      </c>
      <c r="G301" s="6">
        <v>214999</v>
      </c>
      <c r="H301" s="6">
        <v>214999</v>
      </c>
      <c r="I301" s="33">
        <v>0</v>
      </c>
      <c r="J301" s="7"/>
    </row>
    <row r="302" spans="1:10" x14ac:dyDescent="0.3">
      <c r="A302" s="3" t="s">
        <v>70</v>
      </c>
      <c r="B302" s="4" t="s">
        <v>384</v>
      </c>
      <c r="C302" s="5" t="s">
        <v>569</v>
      </c>
      <c r="D302" s="4" t="s">
        <v>570</v>
      </c>
      <c r="E302" s="5" t="s">
        <v>1261</v>
      </c>
      <c r="F302" s="5" t="s">
        <v>524</v>
      </c>
      <c r="G302" s="6">
        <v>191500</v>
      </c>
      <c r="H302" s="6">
        <v>199000</v>
      </c>
      <c r="I302" s="33">
        <v>3.9164490861618884</v>
      </c>
      <c r="J302" s="7"/>
    </row>
    <row r="303" spans="1:10" x14ac:dyDescent="0.3">
      <c r="A303" s="3" t="s">
        <v>66</v>
      </c>
      <c r="B303" s="4" t="s">
        <v>197</v>
      </c>
      <c r="C303" s="5" t="s">
        <v>198</v>
      </c>
      <c r="D303" s="4" t="s">
        <v>199</v>
      </c>
      <c r="E303" s="5" t="s">
        <v>1261</v>
      </c>
      <c r="F303" s="5" t="s">
        <v>524</v>
      </c>
      <c r="G303" s="6">
        <v>209500</v>
      </c>
      <c r="H303" s="6">
        <v>208000</v>
      </c>
      <c r="I303" s="33">
        <v>-0.71599045346062429</v>
      </c>
      <c r="J303" s="7"/>
    </row>
    <row r="304" spans="1:10" x14ac:dyDescent="0.3">
      <c r="A304" s="3" t="s">
        <v>66</v>
      </c>
      <c r="B304" s="4" t="s">
        <v>197</v>
      </c>
      <c r="C304" s="5" t="s">
        <v>543</v>
      </c>
      <c r="D304" s="4" t="s">
        <v>544</v>
      </c>
      <c r="E304" s="5" t="s">
        <v>1261</v>
      </c>
      <c r="F304" s="5" t="s">
        <v>524</v>
      </c>
      <c r="G304" s="6">
        <v>212000</v>
      </c>
      <c r="H304" s="6">
        <v>212000</v>
      </c>
      <c r="I304" s="33">
        <v>0</v>
      </c>
      <c r="J304" s="7"/>
    </row>
    <row r="305" spans="1:10" x14ac:dyDescent="0.3">
      <c r="A305" s="3" t="s">
        <v>66</v>
      </c>
      <c r="B305" s="4" t="s">
        <v>197</v>
      </c>
      <c r="C305" s="5" t="s">
        <v>393</v>
      </c>
      <c r="D305" s="4" t="s">
        <v>394</v>
      </c>
      <c r="E305" s="5" t="s">
        <v>1261</v>
      </c>
      <c r="F305" s="5" t="s">
        <v>524</v>
      </c>
      <c r="G305" s="6">
        <v>207733.33333329999</v>
      </c>
      <c r="H305" s="6">
        <v>207000</v>
      </c>
      <c r="I305" s="33">
        <v>-0.35301668804562647</v>
      </c>
      <c r="J305" s="7"/>
    </row>
    <row r="306" spans="1:10" x14ac:dyDescent="0.3">
      <c r="A306" s="3" t="s">
        <v>67</v>
      </c>
      <c r="B306" s="4" t="s">
        <v>333</v>
      </c>
      <c r="C306" s="5" t="s">
        <v>364</v>
      </c>
      <c r="D306" s="4" t="s">
        <v>365</v>
      </c>
      <c r="E306" s="5" t="s">
        <v>1261</v>
      </c>
      <c r="F306" s="5" t="s">
        <v>524</v>
      </c>
      <c r="G306" s="6">
        <v>198250</v>
      </c>
      <c r="H306" s="6">
        <v>198250</v>
      </c>
      <c r="I306" s="33">
        <v>0</v>
      </c>
      <c r="J306" s="7"/>
    </row>
    <row r="307" spans="1:10" x14ac:dyDescent="0.3">
      <c r="A307" s="3" t="s">
        <v>67</v>
      </c>
      <c r="B307" s="4" t="s">
        <v>333</v>
      </c>
      <c r="C307" s="5" t="s">
        <v>374</v>
      </c>
      <c r="D307" s="4" t="s">
        <v>375</v>
      </c>
      <c r="E307" s="5" t="s">
        <v>1261</v>
      </c>
      <c r="F307" s="5" t="s">
        <v>524</v>
      </c>
      <c r="G307" s="6">
        <v>202600</v>
      </c>
      <c r="H307" s="6">
        <v>202666.66666670001</v>
      </c>
      <c r="I307" s="33">
        <v>3.2905561056284505E-2</v>
      </c>
      <c r="J307" s="7"/>
    </row>
    <row r="308" spans="1:10" x14ac:dyDescent="0.3">
      <c r="A308" s="3" t="s">
        <v>62</v>
      </c>
      <c r="B308" s="4" t="s">
        <v>107</v>
      </c>
      <c r="C308" s="5" t="s">
        <v>108</v>
      </c>
      <c r="D308" s="4" t="s">
        <v>109</v>
      </c>
      <c r="E308" s="5" t="s">
        <v>1262</v>
      </c>
      <c r="F308" s="5" t="s">
        <v>342</v>
      </c>
      <c r="G308" s="6">
        <v>65916.666666699995</v>
      </c>
      <c r="H308" s="6">
        <v>68160</v>
      </c>
      <c r="I308" s="33">
        <v>3.4032869784559328</v>
      </c>
      <c r="J308" s="7"/>
    </row>
    <row r="309" spans="1:10" x14ac:dyDescent="0.3">
      <c r="A309" s="3" t="s">
        <v>62</v>
      </c>
      <c r="B309" s="4" t="s">
        <v>107</v>
      </c>
      <c r="C309" s="5" t="s">
        <v>168</v>
      </c>
      <c r="D309" s="4" t="s">
        <v>169</v>
      </c>
      <c r="E309" s="5" t="s">
        <v>1262</v>
      </c>
      <c r="F309" s="5" t="s">
        <v>342</v>
      </c>
      <c r="G309" s="6">
        <v>62600</v>
      </c>
      <c r="H309" s="6">
        <v>63600</v>
      </c>
      <c r="I309" s="33">
        <v>1.5974440894568787</v>
      </c>
      <c r="J309" s="7"/>
    </row>
    <row r="310" spans="1:10" x14ac:dyDescent="0.3">
      <c r="A310" s="3" t="s">
        <v>62</v>
      </c>
      <c r="B310" s="4" t="s">
        <v>107</v>
      </c>
      <c r="C310" s="5" t="s">
        <v>113</v>
      </c>
      <c r="D310" s="4" t="s">
        <v>114</v>
      </c>
      <c r="E310" s="5" t="s">
        <v>1262</v>
      </c>
      <c r="F310" s="5" t="s">
        <v>342</v>
      </c>
      <c r="G310" s="6">
        <v>63500</v>
      </c>
      <c r="H310" s="6">
        <v>64487.666666700003</v>
      </c>
      <c r="I310" s="33">
        <v>1.5553805774803253</v>
      </c>
      <c r="J310" s="7"/>
    </row>
    <row r="311" spans="1:10" x14ac:dyDescent="0.3">
      <c r="A311" s="3" t="s">
        <v>62</v>
      </c>
      <c r="B311" s="4" t="s">
        <v>107</v>
      </c>
      <c r="C311" s="5" t="s">
        <v>170</v>
      </c>
      <c r="D311" s="4" t="s">
        <v>171</v>
      </c>
      <c r="E311" s="5" t="s">
        <v>1262</v>
      </c>
      <c r="F311" s="5" t="s">
        <v>342</v>
      </c>
      <c r="G311" s="6">
        <v>66375</v>
      </c>
      <c r="H311" s="6">
        <v>66481.5</v>
      </c>
      <c r="I311" s="33">
        <v>0.16045197740113259</v>
      </c>
      <c r="J311" s="7"/>
    </row>
    <row r="312" spans="1:10" x14ac:dyDescent="0.3">
      <c r="A312" s="3" t="s">
        <v>62</v>
      </c>
      <c r="B312" s="4" t="s">
        <v>107</v>
      </c>
      <c r="C312" s="5" t="s">
        <v>459</v>
      </c>
      <c r="D312" s="4" t="s">
        <v>460</v>
      </c>
      <c r="E312" s="5" t="s">
        <v>1262</v>
      </c>
      <c r="F312" s="5" t="s">
        <v>342</v>
      </c>
      <c r="G312" s="6">
        <v>61675</v>
      </c>
      <c r="H312" s="6">
        <v>65740.75</v>
      </c>
      <c r="I312" s="33">
        <v>6.592217267936773</v>
      </c>
      <c r="J312" s="7"/>
    </row>
    <row r="313" spans="1:10" x14ac:dyDescent="0.3">
      <c r="A313" s="3" t="s">
        <v>62</v>
      </c>
      <c r="B313" s="4" t="s">
        <v>107</v>
      </c>
      <c r="C313" s="5" t="s">
        <v>299</v>
      </c>
      <c r="D313" s="4" t="s">
        <v>300</v>
      </c>
      <c r="E313" s="5" t="s">
        <v>1262</v>
      </c>
      <c r="F313" s="5" t="s">
        <v>342</v>
      </c>
      <c r="G313" s="6">
        <v>61000</v>
      </c>
      <c r="H313" s="6">
        <v>61000</v>
      </c>
      <c r="I313" s="33">
        <v>0</v>
      </c>
      <c r="J313" s="7"/>
    </row>
    <row r="314" spans="1:10" x14ac:dyDescent="0.3">
      <c r="A314" s="3" t="s">
        <v>62</v>
      </c>
      <c r="B314" s="4" t="s">
        <v>107</v>
      </c>
      <c r="C314" s="5" t="s">
        <v>174</v>
      </c>
      <c r="D314" s="4" t="s">
        <v>160</v>
      </c>
      <c r="E314" s="5" t="s">
        <v>1262</v>
      </c>
      <c r="F314" s="5" t="s">
        <v>342</v>
      </c>
      <c r="G314" s="6">
        <v>67928</v>
      </c>
      <c r="H314" s="6">
        <v>68570.666666699995</v>
      </c>
      <c r="I314" s="33">
        <v>0.94609979198563288</v>
      </c>
      <c r="J314" s="7"/>
    </row>
    <row r="315" spans="1:10" x14ac:dyDescent="0.3">
      <c r="A315" s="3" t="s">
        <v>62</v>
      </c>
      <c r="B315" s="4" t="s">
        <v>107</v>
      </c>
      <c r="C315" s="5" t="s">
        <v>461</v>
      </c>
      <c r="D315" s="4" t="s">
        <v>462</v>
      </c>
      <c r="E315" s="5" t="s">
        <v>1262</v>
      </c>
      <c r="F315" s="5" t="s">
        <v>342</v>
      </c>
      <c r="G315" s="6">
        <v>64840</v>
      </c>
      <c r="H315" s="6">
        <v>64840</v>
      </c>
      <c r="I315" s="33">
        <v>0</v>
      </c>
      <c r="J315" s="7"/>
    </row>
    <row r="316" spans="1:10" x14ac:dyDescent="0.3">
      <c r="A316" s="3" t="s">
        <v>62</v>
      </c>
      <c r="B316" s="4" t="s">
        <v>107</v>
      </c>
      <c r="C316" s="5" t="s">
        <v>260</v>
      </c>
      <c r="D316" s="4" t="s">
        <v>261</v>
      </c>
      <c r="E316" s="5" t="s">
        <v>1262</v>
      </c>
      <c r="F316" s="5" t="s">
        <v>342</v>
      </c>
      <c r="G316" s="6">
        <v>62750</v>
      </c>
      <c r="H316" s="6">
        <v>62333.333333299997</v>
      </c>
      <c r="I316" s="33">
        <v>-0.6640106242231103</v>
      </c>
      <c r="J316" s="7"/>
    </row>
    <row r="317" spans="1:10" x14ac:dyDescent="0.3">
      <c r="A317" s="3" t="s">
        <v>62</v>
      </c>
      <c r="B317" s="4" t="s">
        <v>107</v>
      </c>
      <c r="C317" s="5" t="s">
        <v>177</v>
      </c>
      <c r="D317" s="4" t="s">
        <v>178</v>
      </c>
      <c r="E317" s="5" t="s">
        <v>1262</v>
      </c>
      <c r="F317" s="5" t="s">
        <v>342</v>
      </c>
      <c r="G317" s="6">
        <v>64741.5</v>
      </c>
      <c r="H317" s="6">
        <v>64820.75</v>
      </c>
      <c r="I317" s="33">
        <v>0.12240989164600258</v>
      </c>
      <c r="J317" s="7"/>
    </row>
    <row r="318" spans="1:10" x14ac:dyDescent="0.3">
      <c r="A318" s="3" t="s">
        <v>75</v>
      </c>
      <c r="B318" s="4" t="s">
        <v>377</v>
      </c>
      <c r="C318" s="5" t="s">
        <v>378</v>
      </c>
      <c r="D318" s="4" t="s">
        <v>379</v>
      </c>
      <c r="E318" s="5" t="s">
        <v>1262</v>
      </c>
      <c r="F318" s="5" t="s">
        <v>342</v>
      </c>
      <c r="G318" s="6">
        <v>66821.25</v>
      </c>
      <c r="H318" s="6">
        <v>68008.5</v>
      </c>
      <c r="I318" s="33">
        <v>1.7767551489982658</v>
      </c>
      <c r="J318" s="7"/>
    </row>
    <row r="319" spans="1:10" x14ac:dyDescent="0.3">
      <c r="A319" s="3" t="s">
        <v>56</v>
      </c>
      <c r="B319" s="4" t="s">
        <v>181</v>
      </c>
      <c r="C319" s="5" t="s">
        <v>182</v>
      </c>
      <c r="D319" s="4" t="s">
        <v>181</v>
      </c>
      <c r="E319" s="5" t="s">
        <v>1262</v>
      </c>
      <c r="F319" s="5" t="s">
        <v>342</v>
      </c>
      <c r="G319" s="6">
        <v>73900</v>
      </c>
      <c r="H319" s="6">
        <v>73640</v>
      </c>
      <c r="I319" s="33">
        <v>-0.35182679296346109</v>
      </c>
      <c r="J319" s="7"/>
    </row>
    <row r="320" spans="1:10" x14ac:dyDescent="0.3">
      <c r="A320" s="3" t="s">
        <v>70</v>
      </c>
      <c r="B320" s="4" t="s">
        <v>384</v>
      </c>
      <c r="C320" s="5" t="s">
        <v>385</v>
      </c>
      <c r="D320" s="4" t="s">
        <v>386</v>
      </c>
      <c r="E320" s="5" t="s">
        <v>1262</v>
      </c>
      <c r="F320" s="5" t="s">
        <v>342</v>
      </c>
      <c r="G320" s="6">
        <v>67297</v>
      </c>
      <c r="H320" s="6">
        <v>67297</v>
      </c>
      <c r="I320" s="33">
        <v>0</v>
      </c>
      <c r="J320" s="7"/>
    </row>
    <row r="321" spans="1:10" x14ac:dyDescent="0.3">
      <c r="A321" s="3" t="s">
        <v>70</v>
      </c>
      <c r="B321" s="4" t="s">
        <v>384</v>
      </c>
      <c r="C321" s="5" t="s">
        <v>387</v>
      </c>
      <c r="D321" s="4" t="s">
        <v>388</v>
      </c>
      <c r="E321" s="5" t="s">
        <v>1262</v>
      </c>
      <c r="F321" s="5" t="s">
        <v>342</v>
      </c>
      <c r="G321" s="6">
        <v>67500</v>
      </c>
      <c r="H321" s="6">
        <v>67500</v>
      </c>
      <c r="I321" s="33">
        <v>0</v>
      </c>
      <c r="J321" s="7"/>
    </row>
    <row r="322" spans="1:10" x14ac:dyDescent="0.3">
      <c r="A322" s="3" t="s">
        <v>53</v>
      </c>
      <c r="B322" s="4" t="s">
        <v>145</v>
      </c>
      <c r="C322" s="5" t="s">
        <v>183</v>
      </c>
      <c r="D322" s="4" t="s">
        <v>184</v>
      </c>
      <c r="E322" s="5" t="s">
        <v>1262</v>
      </c>
      <c r="F322" s="5" t="s">
        <v>342</v>
      </c>
      <c r="G322" s="6">
        <v>63400</v>
      </c>
      <c r="H322" s="6">
        <v>65400</v>
      </c>
      <c r="I322" s="33">
        <v>3.1545741324921162</v>
      </c>
      <c r="J322" s="7"/>
    </row>
    <row r="323" spans="1:10" x14ac:dyDescent="0.3">
      <c r="A323" s="3" t="s">
        <v>53</v>
      </c>
      <c r="B323" s="4" t="s">
        <v>145</v>
      </c>
      <c r="C323" s="5" t="s">
        <v>187</v>
      </c>
      <c r="D323" s="4" t="s">
        <v>188</v>
      </c>
      <c r="E323" s="5" t="s">
        <v>1262</v>
      </c>
      <c r="F323" s="5" t="s">
        <v>342</v>
      </c>
      <c r="G323" s="6">
        <v>62250</v>
      </c>
      <c r="H323" s="6">
        <v>62750</v>
      </c>
      <c r="I323" s="33">
        <v>0.80321285140563248</v>
      </c>
      <c r="J323" s="7"/>
    </row>
    <row r="324" spans="1:10" x14ac:dyDescent="0.3">
      <c r="A324" s="3" t="s">
        <v>53</v>
      </c>
      <c r="B324" s="4" t="s">
        <v>145</v>
      </c>
      <c r="C324" s="5" t="s">
        <v>355</v>
      </c>
      <c r="D324" s="4" t="s">
        <v>356</v>
      </c>
      <c r="E324" s="5" t="s">
        <v>1262</v>
      </c>
      <c r="F324" s="5" t="s">
        <v>342</v>
      </c>
      <c r="G324" s="6">
        <v>62666.666666700003</v>
      </c>
      <c r="H324" s="6">
        <v>63666.666666700003</v>
      </c>
      <c r="I324" s="33">
        <v>1.5957446808502196</v>
      </c>
      <c r="J324" s="7"/>
    </row>
    <row r="325" spans="1:10" x14ac:dyDescent="0.3">
      <c r="A325" s="3" t="s">
        <v>68</v>
      </c>
      <c r="B325" s="4" t="s">
        <v>282</v>
      </c>
      <c r="C325" s="5" t="s">
        <v>283</v>
      </c>
      <c r="D325" s="4" t="s">
        <v>284</v>
      </c>
      <c r="E325" s="5" t="s">
        <v>1262</v>
      </c>
      <c r="F325" s="5" t="s">
        <v>342</v>
      </c>
      <c r="G325" s="6">
        <v>65750</v>
      </c>
      <c r="H325" s="6">
        <v>73000</v>
      </c>
      <c r="I325" s="33">
        <v>11.026615969581744</v>
      </c>
      <c r="J325" s="7"/>
    </row>
    <row r="326" spans="1:10" x14ac:dyDescent="0.3">
      <c r="A326" s="3" t="s">
        <v>68</v>
      </c>
      <c r="B326" s="4" t="s">
        <v>282</v>
      </c>
      <c r="C326" s="5" t="s">
        <v>574</v>
      </c>
      <c r="D326" s="4" t="s">
        <v>575</v>
      </c>
      <c r="E326" s="5" t="s">
        <v>1262</v>
      </c>
      <c r="F326" s="5" t="s">
        <v>342</v>
      </c>
      <c r="G326" s="6">
        <v>69750</v>
      </c>
      <c r="H326" s="6">
        <v>74000</v>
      </c>
      <c r="I326" s="33">
        <v>6.0931899641577081</v>
      </c>
      <c r="J326" s="7"/>
    </row>
    <row r="327" spans="1:10" x14ac:dyDescent="0.3">
      <c r="A327" s="3" t="s">
        <v>60</v>
      </c>
      <c r="B327" s="4" t="s">
        <v>98</v>
      </c>
      <c r="C327" s="5" t="s">
        <v>293</v>
      </c>
      <c r="D327" s="4" t="s">
        <v>294</v>
      </c>
      <c r="E327" s="5" t="s">
        <v>1262</v>
      </c>
      <c r="F327" s="5" t="s">
        <v>342</v>
      </c>
      <c r="G327" s="6">
        <v>66500</v>
      </c>
      <c r="H327" s="6">
        <v>66750</v>
      </c>
      <c r="I327" s="33">
        <v>0.3759398496240518</v>
      </c>
      <c r="J327" s="7"/>
    </row>
    <row r="328" spans="1:10" x14ac:dyDescent="0.3">
      <c r="A328" s="3" t="s">
        <v>60</v>
      </c>
      <c r="B328" s="4" t="s">
        <v>98</v>
      </c>
      <c r="C328" s="5" t="s">
        <v>195</v>
      </c>
      <c r="D328" s="4" t="s">
        <v>196</v>
      </c>
      <c r="E328" s="5" t="s">
        <v>1262</v>
      </c>
      <c r="F328" s="5" t="s">
        <v>342</v>
      </c>
      <c r="G328" s="6">
        <v>58000</v>
      </c>
      <c r="H328" s="6">
        <v>54500</v>
      </c>
      <c r="I328" s="33">
        <v>-6.0344827586206851</v>
      </c>
      <c r="J328" s="7"/>
    </row>
    <row r="329" spans="1:10" x14ac:dyDescent="0.3">
      <c r="A329" s="3" t="s">
        <v>60</v>
      </c>
      <c r="B329" s="4" t="s">
        <v>98</v>
      </c>
      <c r="C329" s="5" t="s">
        <v>301</v>
      </c>
      <c r="D329" s="4" t="s">
        <v>1448</v>
      </c>
      <c r="E329" s="5" t="s">
        <v>1262</v>
      </c>
      <c r="F329" s="5" t="s">
        <v>342</v>
      </c>
      <c r="G329" s="6" t="s">
        <v>112</v>
      </c>
      <c r="H329" s="6">
        <v>65200</v>
      </c>
      <c r="I329" s="33" t="s">
        <v>112</v>
      </c>
      <c r="J329" s="7"/>
    </row>
    <row r="330" spans="1:10" x14ac:dyDescent="0.3">
      <c r="A330" s="3" t="s">
        <v>66</v>
      </c>
      <c r="B330" s="4" t="s">
        <v>197</v>
      </c>
      <c r="C330" s="5" t="s">
        <v>256</v>
      </c>
      <c r="D330" s="4" t="s">
        <v>257</v>
      </c>
      <c r="E330" s="5" t="s">
        <v>1262</v>
      </c>
      <c r="F330" s="5" t="s">
        <v>342</v>
      </c>
      <c r="G330" s="6">
        <v>64850</v>
      </c>
      <c r="H330" s="6">
        <v>65000</v>
      </c>
      <c r="I330" s="33">
        <v>0.23130300693909867</v>
      </c>
      <c r="J330" s="7"/>
    </row>
    <row r="331" spans="1:10" x14ac:dyDescent="0.3">
      <c r="A331" s="3" t="s">
        <v>66</v>
      </c>
      <c r="B331" s="4" t="s">
        <v>197</v>
      </c>
      <c r="C331" s="5" t="s">
        <v>543</v>
      </c>
      <c r="D331" s="4" t="s">
        <v>544</v>
      </c>
      <c r="E331" s="5" t="s">
        <v>1262</v>
      </c>
      <c r="F331" s="5" t="s">
        <v>342</v>
      </c>
      <c r="G331" s="6">
        <v>72000</v>
      </c>
      <c r="H331" s="6">
        <v>72000</v>
      </c>
      <c r="I331" s="33">
        <v>0</v>
      </c>
      <c r="J331" s="7"/>
    </row>
    <row r="332" spans="1:10" x14ac:dyDescent="0.3">
      <c r="A332" s="3" t="s">
        <v>67</v>
      </c>
      <c r="B332" s="4" t="s">
        <v>333</v>
      </c>
      <c r="C332" s="5" t="s">
        <v>364</v>
      </c>
      <c r="D332" s="4" t="s">
        <v>365</v>
      </c>
      <c r="E332" s="5" t="s">
        <v>1262</v>
      </c>
      <c r="F332" s="5" t="s">
        <v>342</v>
      </c>
      <c r="G332" s="6">
        <v>58400</v>
      </c>
      <c r="H332" s="6">
        <v>65250</v>
      </c>
      <c r="I332" s="33">
        <v>11.729452054794521</v>
      </c>
      <c r="J332" s="7"/>
    </row>
    <row r="333" spans="1:10" x14ac:dyDescent="0.3">
      <c r="A333" s="3" t="s">
        <v>57</v>
      </c>
      <c r="B333" s="4" t="s">
        <v>155</v>
      </c>
      <c r="C333" s="5" t="s">
        <v>477</v>
      </c>
      <c r="D333" s="4" t="s">
        <v>478</v>
      </c>
      <c r="E333" s="5" t="s">
        <v>1262</v>
      </c>
      <c r="F333" s="5" t="s">
        <v>342</v>
      </c>
      <c r="G333" s="6">
        <v>71000</v>
      </c>
      <c r="H333" s="6">
        <v>71500</v>
      </c>
      <c r="I333" s="33">
        <v>0.70422535211267512</v>
      </c>
      <c r="J333" s="7"/>
    </row>
    <row r="334" spans="1:10" x14ac:dyDescent="0.3">
      <c r="A334" s="3" t="s">
        <v>57</v>
      </c>
      <c r="B334" s="4" t="s">
        <v>155</v>
      </c>
      <c r="C334" s="5" t="s">
        <v>479</v>
      </c>
      <c r="D334" s="4" t="s">
        <v>480</v>
      </c>
      <c r="E334" s="5" t="s">
        <v>1262</v>
      </c>
      <c r="F334" s="5" t="s">
        <v>342</v>
      </c>
      <c r="G334" s="6">
        <v>68450</v>
      </c>
      <c r="H334" s="6">
        <v>73450</v>
      </c>
      <c r="I334" s="33">
        <v>7.3046018991964834</v>
      </c>
      <c r="J334" s="7"/>
    </row>
    <row r="335" spans="1:10" x14ac:dyDescent="0.3">
      <c r="A335" s="3" t="s">
        <v>51</v>
      </c>
      <c r="B335" s="4" t="s">
        <v>101</v>
      </c>
      <c r="C335" s="5" t="s">
        <v>204</v>
      </c>
      <c r="D335" s="4" t="s">
        <v>205</v>
      </c>
      <c r="E335" s="5" t="s">
        <v>1262</v>
      </c>
      <c r="F335" s="5" t="s">
        <v>342</v>
      </c>
      <c r="G335" s="6">
        <v>62550</v>
      </c>
      <c r="H335" s="6">
        <v>64050</v>
      </c>
      <c r="I335" s="33">
        <v>2.3980815347721895</v>
      </c>
      <c r="J335" s="7"/>
    </row>
    <row r="336" spans="1:10" x14ac:dyDescent="0.3">
      <c r="A336" s="3" t="s">
        <v>51</v>
      </c>
      <c r="B336" s="4" t="s">
        <v>101</v>
      </c>
      <c r="C336" s="5" t="s">
        <v>148</v>
      </c>
      <c r="D336" s="4" t="s">
        <v>149</v>
      </c>
      <c r="E336" s="5" t="s">
        <v>1262</v>
      </c>
      <c r="F336" s="5" t="s">
        <v>342</v>
      </c>
      <c r="G336" s="6">
        <v>61500</v>
      </c>
      <c r="H336" s="6">
        <v>62375</v>
      </c>
      <c r="I336" s="33">
        <v>1.4227642276422703</v>
      </c>
      <c r="J336" s="7"/>
    </row>
    <row r="337" spans="1:10" x14ac:dyDescent="0.3">
      <c r="A337" s="3" t="s">
        <v>51</v>
      </c>
      <c r="B337" s="4" t="s">
        <v>101</v>
      </c>
      <c r="C337" s="5" t="s">
        <v>493</v>
      </c>
      <c r="D337" s="4" t="s">
        <v>494</v>
      </c>
      <c r="E337" s="5" t="s">
        <v>1262</v>
      </c>
      <c r="F337" s="5" t="s">
        <v>342</v>
      </c>
      <c r="G337" s="6">
        <v>63600</v>
      </c>
      <c r="H337" s="6">
        <v>63600</v>
      </c>
      <c r="I337" s="33">
        <v>0</v>
      </c>
      <c r="J337" s="7"/>
    </row>
    <row r="338" spans="1:10" x14ac:dyDescent="0.3">
      <c r="A338" s="3" t="s">
        <v>51</v>
      </c>
      <c r="B338" s="4" t="s">
        <v>101</v>
      </c>
      <c r="C338" s="5" t="s">
        <v>266</v>
      </c>
      <c r="D338" s="4" t="s">
        <v>267</v>
      </c>
      <c r="E338" s="5" t="s">
        <v>1262</v>
      </c>
      <c r="F338" s="5" t="s">
        <v>342</v>
      </c>
      <c r="G338" s="6">
        <v>63675</v>
      </c>
      <c r="H338" s="6">
        <v>63933.333333299997</v>
      </c>
      <c r="I338" s="33">
        <v>0.40570605936396387</v>
      </c>
      <c r="J338" s="7"/>
    </row>
    <row r="339" spans="1:10" x14ac:dyDescent="0.3">
      <c r="A339" s="3" t="s">
        <v>51</v>
      </c>
      <c r="B339" s="4" t="s">
        <v>101</v>
      </c>
      <c r="C339" s="5" t="s">
        <v>208</v>
      </c>
      <c r="D339" s="4" t="s">
        <v>209</v>
      </c>
      <c r="E339" s="5" t="s">
        <v>1262</v>
      </c>
      <c r="F339" s="5" t="s">
        <v>342</v>
      </c>
      <c r="G339" s="6">
        <v>64000</v>
      </c>
      <c r="H339" s="6">
        <v>64666.666666700003</v>
      </c>
      <c r="I339" s="33">
        <v>1.0416666667187435</v>
      </c>
      <c r="J339" s="7"/>
    </row>
    <row r="340" spans="1:10" x14ac:dyDescent="0.3">
      <c r="A340" s="3" t="s">
        <v>71</v>
      </c>
      <c r="B340" s="4" t="s">
        <v>358</v>
      </c>
      <c r="C340" s="5" t="s">
        <v>359</v>
      </c>
      <c r="D340" s="4" t="s">
        <v>360</v>
      </c>
      <c r="E340" s="5" t="s">
        <v>1262</v>
      </c>
      <c r="F340" s="5" t="s">
        <v>342</v>
      </c>
      <c r="G340" s="6">
        <v>71533.333333300005</v>
      </c>
      <c r="H340" s="6">
        <v>71533.333333300005</v>
      </c>
      <c r="I340" s="33">
        <v>0</v>
      </c>
      <c r="J340" s="7"/>
    </row>
    <row r="341" spans="1:10" x14ac:dyDescent="0.3">
      <c r="A341" s="3" t="s">
        <v>71</v>
      </c>
      <c r="B341" s="4" t="s">
        <v>358</v>
      </c>
      <c r="C341" s="5" t="s">
        <v>361</v>
      </c>
      <c r="D341" s="4" t="s">
        <v>362</v>
      </c>
      <c r="E341" s="5" t="s">
        <v>1262</v>
      </c>
      <c r="F341" s="5" t="s">
        <v>342</v>
      </c>
      <c r="G341" s="6">
        <v>65607.5</v>
      </c>
      <c r="H341" s="6">
        <v>64960</v>
      </c>
      <c r="I341" s="33">
        <v>-0.98692984795946126</v>
      </c>
      <c r="J341" s="7"/>
    </row>
    <row r="342" spans="1:10" x14ac:dyDescent="0.3">
      <c r="A342" s="3" t="s">
        <v>71</v>
      </c>
      <c r="B342" s="4" t="s">
        <v>358</v>
      </c>
      <c r="C342" s="5" t="s">
        <v>401</v>
      </c>
      <c r="D342" s="4" t="s">
        <v>402</v>
      </c>
      <c r="E342" s="5" t="s">
        <v>1262</v>
      </c>
      <c r="F342" s="5" t="s">
        <v>342</v>
      </c>
      <c r="G342" s="6">
        <v>67610</v>
      </c>
      <c r="H342" s="6">
        <v>67100</v>
      </c>
      <c r="I342" s="33">
        <v>-0.7543262830942199</v>
      </c>
      <c r="J342" s="7"/>
    </row>
    <row r="343" spans="1:10" x14ac:dyDescent="0.3">
      <c r="A343" s="3" t="s">
        <v>64</v>
      </c>
      <c r="B343" s="4" t="s">
        <v>122</v>
      </c>
      <c r="C343" s="5" t="s">
        <v>123</v>
      </c>
      <c r="D343" s="4" t="s">
        <v>124</v>
      </c>
      <c r="E343" s="5" t="s">
        <v>1262</v>
      </c>
      <c r="F343" s="5" t="s">
        <v>342</v>
      </c>
      <c r="G343" s="6">
        <v>63275</v>
      </c>
      <c r="H343" s="6">
        <v>63420</v>
      </c>
      <c r="I343" s="33">
        <v>0.22915843540103342</v>
      </c>
      <c r="J343" s="7"/>
    </row>
    <row r="344" spans="1:10" x14ac:dyDescent="0.3">
      <c r="A344" s="3" t="s">
        <v>61</v>
      </c>
      <c r="B344" s="4" t="s">
        <v>139</v>
      </c>
      <c r="C344" s="5" t="s">
        <v>457</v>
      </c>
      <c r="D344" s="4" t="s">
        <v>458</v>
      </c>
      <c r="E344" s="5" t="s">
        <v>1262</v>
      </c>
      <c r="F344" s="5" t="s">
        <v>342</v>
      </c>
      <c r="G344" s="6">
        <v>64000</v>
      </c>
      <c r="H344" s="6">
        <v>64000</v>
      </c>
      <c r="I344" s="33">
        <v>0</v>
      </c>
      <c r="J344" s="7"/>
    </row>
    <row r="345" spans="1:10" x14ac:dyDescent="0.3">
      <c r="A345" s="3" t="s">
        <v>61</v>
      </c>
      <c r="B345" s="4" t="s">
        <v>139</v>
      </c>
      <c r="C345" s="5" t="s">
        <v>495</v>
      </c>
      <c r="D345" s="4" t="s">
        <v>496</v>
      </c>
      <c r="E345" s="5" t="s">
        <v>1262</v>
      </c>
      <c r="F345" s="5" t="s">
        <v>342</v>
      </c>
      <c r="G345" s="6">
        <v>65266.666666700003</v>
      </c>
      <c r="H345" s="6">
        <v>65266.666666700003</v>
      </c>
      <c r="I345" s="33">
        <v>0</v>
      </c>
      <c r="J345" s="7"/>
    </row>
    <row r="346" spans="1:10" x14ac:dyDescent="0.3">
      <c r="A346" s="3" t="s">
        <v>65</v>
      </c>
      <c r="B346" s="4" t="s">
        <v>104</v>
      </c>
      <c r="C346" s="5" t="s">
        <v>553</v>
      </c>
      <c r="D346" s="4" t="s">
        <v>554</v>
      </c>
      <c r="E346" s="5" t="s">
        <v>1262</v>
      </c>
      <c r="F346" s="5" t="s">
        <v>342</v>
      </c>
      <c r="G346" s="6">
        <v>67500</v>
      </c>
      <c r="H346" s="6">
        <v>71000</v>
      </c>
      <c r="I346" s="33">
        <v>5.1851851851851816</v>
      </c>
      <c r="J346" s="7"/>
    </row>
    <row r="347" spans="1:10" x14ac:dyDescent="0.3">
      <c r="A347" s="3" t="s">
        <v>65</v>
      </c>
      <c r="B347" s="4" t="s">
        <v>104</v>
      </c>
      <c r="C347" s="5" t="s">
        <v>161</v>
      </c>
      <c r="D347" s="4" t="s">
        <v>162</v>
      </c>
      <c r="E347" s="5" t="s">
        <v>1262</v>
      </c>
      <c r="F347" s="5" t="s">
        <v>342</v>
      </c>
      <c r="G347" s="6">
        <v>69400</v>
      </c>
      <c r="H347" s="6">
        <v>69400</v>
      </c>
      <c r="I347" s="33">
        <v>0</v>
      </c>
      <c r="J347" s="7"/>
    </row>
    <row r="348" spans="1:10" x14ac:dyDescent="0.3">
      <c r="A348" s="3" t="s">
        <v>58</v>
      </c>
      <c r="B348" s="4" t="s">
        <v>150</v>
      </c>
      <c r="C348" s="5" t="s">
        <v>501</v>
      </c>
      <c r="D348" s="4" t="s">
        <v>502</v>
      </c>
      <c r="E348" s="5" t="s">
        <v>1262</v>
      </c>
      <c r="F348" s="5" t="s">
        <v>342</v>
      </c>
      <c r="G348" s="6">
        <v>66462.5</v>
      </c>
      <c r="H348" s="6">
        <v>68462.5</v>
      </c>
      <c r="I348" s="33">
        <v>3.0092157231521588</v>
      </c>
      <c r="J348" s="7"/>
    </row>
    <row r="349" spans="1:10" x14ac:dyDescent="0.3">
      <c r="A349" s="3" t="s">
        <v>58</v>
      </c>
      <c r="B349" s="4" t="s">
        <v>150</v>
      </c>
      <c r="C349" s="5" t="s">
        <v>237</v>
      </c>
      <c r="D349" s="4" t="s">
        <v>238</v>
      </c>
      <c r="E349" s="5" t="s">
        <v>1262</v>
      </c>
      <c r="F349" s="5" t="s">
        <v>342</v>
      </c>
      <c r="G349" s="6">
        <v>65750</v>
      </c>
      <c r="H349" s="6">
        <v>65800</v>
      </c>
      <c r="I349" s="33">
        <v>7.6045627376419844E-2</v>
      </c>
      <c r="J349" s="7"/>
    </row>
    <row r="350" spans="1:10" x14ac:dyDescent="0.3">
      <c r="A350" s="3" t="s">
        <v>58</v>
      </c>
      <c r="B350" s="4" t="s">
        <v>150</v>
      </c>
      <c r="C350" s="5" t="s">
        <v>505</v>
      </c>
      <c r="D350" s="4" t="s">
        <v>506</v>
      </c>
      <c r="E350" s="5" t="s">
        <v>1262</v>
      </c>
      <c r="F350" s="5" t="s">
        <v>342</v>
      </c>
      <c r="G350" s="6">
        <v>66500</v>
      </c>
      <c r="H350" s="6">
        <v>66000</v>
      </c>
      <c r="I350" s="33">
        <v>-0.75187969924812581</v>
      </c>
      <c r="J350" s="7"/>
    </row>
    <row r="351" spans="1:10" x14ac:dyDescent="0.3">
      <c r="A351" s="3" t="s">
        <v>58</v>
      </c>
      <c r="B351" s="4" t="s">
        <v>150</v>
      </c>
      <c r="C351" s="5" t="s">
        <v>507</v>
      </c>
      <c r="D351" s="4" t="s">
        <v>508</v>
      </c>
      <c r="E351" s="5" t="s">
        <v>1262</v>
      </c>
      <c r="F351" s="5" t="s">
        <v>342</v>
      </c>
      <c r="G351" s="6">
        <v>66200</v>
      </c>
      <c r="H351" s="6">
        <v>66560</v>
      </c>
      <c r="I351" s="33">
        <v>0.54380664652569077</v>
      </c>
      <c r="J351" s="7"/>
    </row>
    <row r="352" spans="1:10" x14ac:dyDescent="0.3">
      <c r="A352" s="3" t="s">
        <v>73</v>
      </c>
      <c r="B352" s="4" t="s">
        <v>247</v>
      </c>
      <c r="C352" s="5" t="s">
        <v>248</v>
      </c>
      <c r="D352" s="4" t="s">
        <v>249</v>
      </c>
      <c r="E352" s="5" t="s">
        <v>1262</v>
      </c>
      <c r="F352" s="5" t="s">
        <v>342</v>
      </c>
      <c r="G352" s="6">
        <v>74933.333333300005</v>
      </c>
      <c r="H352" s="6">
        <v>74500</v>
      </c>
      <c r="I352" s="33">
        <v>-0.57829181490239856</v>
      </c>
      <c r="J352" s="7"/>
    </row>
    <row r="353" spans="1:10" x14ac:dyDescent="0.3">
      <c r="A353" s="3" t="s">
        <v>73</v>
      </c>
      <c r="B353" s="4" t="s">
        <v>247</v>
      </c>
      <c r="C353" s="5" t="s">
        <v>321</v>
      </c>
      <c r="D353" s="4" t="s">
        <v>322</v>
      </c>
      <c r="E353" s="5" t="s">
        <v>1262</v>
      </c>
      <c r="F353" s="5" t="s">
        <v>342</v>
      </c>
      <c r="G353" s="6">
        <v>74333.333333300005</v>
      </c>
      <c r="H353" s="6">
        <v>74333.333333300005</v>
      </c>
      <c r="I353" s="33">
        <v>0</v>
      </c>
      <c r="J353" s="7"/>
    </row>
    <row r="354" spans="1:10" x14ac:dyDescent="0.3">
      <c r="A354" s="3" t="s">
        <v>75</v>
      </c>
      <c r="B354" s="4" t="s">
        <v>377</v>
      </c>
      <c r="C354" s="5" t="s">
        <v>378</v>
      </c>
      <c r="D354" s="4" t="s">
        <v>379</v>
      </c>
      <c r="E354" s="5" t="s">
        <v>1262</v>
      </c>
      <c r="F354" s="5" t="s">
        <v>524</v>
      </c>
      <c r="G354" s="6">
        <v>227451</v>
      </c>
      <c r="H354" s="6">
        <v>261468.75</v>
      </c>
      <c r="I354" s="33">
        <v>14.956078452062194</v>
      </c>
      <c r="J354" s="7"/>
    </row>
    <row r="355" spans="1:10" x14ac:dyDescent="0.3">
      <c r="A355" s="3" t="s">
        <v>56</v>
      </c>
      <c r="B355" s="4" t="s">
        <v>181</v>
      </c>
      <c r="C355" s="5" t="s">
        <v>182</v>
      </c>
      <c r="D355" s="4" t="s">
        <v>181</v>
      </c>
      <c r="E355" s="5" t="s">
        <v>1262</v>
      </c>
      <c r="F355" s="5" t="s">
        <v>524</v>
      </c>
      <c r="G355" s="6">
        <v>283333.33333330002</v>
      </c>
      <c r="H355" s="6">
        <v>282725</v>
      </c>
      <c r="I355" s="33">
        <v>-0.21470588234120402</v>
      </c>
      <c r="J355" s="7"/>
    </row>
    <row r="356" spans="1:10" x14ac:dyDescent="0.3">
      <c r="A356" s="3" t="s">
        <v>70</v>
      </c>
      <c r="B356" s="4" t="s">
        <v>384</v>
      </c>
      <c r="C356" s="5" t="s">
        <v>385</v>
      </c>
      <c r="D356" s="4" t="s">
        <v>386</v>
      </c>
      <c r="E356" s="5" t="s">
        <v>1262</v>
      </c>
      <c r="F356" s="5" t="s">
        <v>524</v>
      </c>
      <c r="G356" s="6">
        <v>261625.33333329999</v>
      </c>
      <c r="H356" s="6">
        <v>261625.33333329999</v>
      </c>
      <c r="I356" s="33">
        <v>0</v>
      </c>
      <c r="J356" s="7"/>
    </row>
    <row r="357" spans="1:10" x14ac:dyDescent="0.3">
      <c r="A357" s="3" t="s">
        <v>68</v>
      </c>
      <c r="B357" s="4" t="s">
        <v>282</v>
      </c>
      <c r="C357" s="5" t="s">
        <v>574</v>
      </c>
      <c r="D357" s="4" t="s">
        <v>575</v>
      </c>
      <c r="E357" s="5" t="s">
        <v>1262</v>
      </c>
      <c r="F357" s="5" t="s">
        <v>524</v>
      </c>
      <c r="G357" s="6">
        <v>284500</v>
      </c>
      <c r="H357" s="6">
        <v>274500</v>
      </c>
      <c r="I357" s="33">
        <v>-3.5149384885764468</v>
      </c>
      <c r="J357" s="7"/>
    </row>
    <row r="358" spans="1:10" x14ac:dyDescent="0.3">
      <c r="A358" s="3" t="s">
        <v>60</v>
      </c>
      <c r="B358" s="4" t="s">
        <v>98</v>
      </c>
      <c r="C358" s="5" t="s">
        <v>293</v>
      </c>
      <c r="D358" s="4" t="s">
        <v>294</v>
      </c>
      <c r="E358" s="5" t="s">
        <v>1262</v>
      </c>
      <c r="F358" s="5" t="s">
        <v>524</v>
      </c>
      <c r="G358" s="6">
        <v>266000</v>
      </c>
      <c r="H358" s="6">
        <v>258800</v>
      </c>
      <c r="I358" s="33">
        <v>-2.7067669172932352</v>
      </c>
      <c r="J358" s="7"/>
    </row>
    <row r="359" spans="1:10" x14ac:dyDescent="0.3">
      <c r="A359" s="3" t="s">
        <v>60</v>
      </c>
      <c r="B359" s="4" t="s">
        <v>98</v>
      </c>
      <c r="C359" s="5" t="s">
        <v>195</v>
      </c>
      <c r="D359" s="4" t="s">
        <v>196</v>
      </c>
      <c r="E359" s="5" t="s">
        <v>1262</v>
      </c>
      <c r="F359" s="5" t="s">
        <v>524</v>
      </c>
      <c r="G359" s="6">
        <v>242500</v>
      </c>
      <c r="H359" s="6">
        <v>255000</v>
      </c>
      <c r="I359" s="33">
        <v>5.1546391752577359</v>
      </c>
      <c r="J359" s="7"/>
    </row>
    <row r="360" spans="1:10" x14ac:dyDescent="0.3">
      <c r="A360" s="3" t="s">
        <v>66</v>
      </c>
      <c r="B360" s="4" t="s">
        <v>197</v>
      </c>
      <c r="C360" s="5" t="s">
        <v>256</v>
      </c>
      <c r="D360" s="4" t="s">
        <v>257</v>
      </c>
      <c r="E360" s="5" t="s">
        <v>1262</v>
      </c>
      <c r="F360" s="5" t="s">
        <v>524</v>
      </c>
      <c r="G360" s="6">
        <v>245350</v>
      </c>
      <c r="H360" s="6">
        <v>245500</v>
      </c>
      <c r="I360" s="33">
        <v>6.113715100877215E-2</v>
      </c>
      <c r="J360" s="7"/>
    </row>
    <row r="361" spans="1:10" x14ac:dyDescent="0.3">
      <c r="A361" s="3" t="s">
        <v>51</v>
      </c>
      <c r="B361" s="4" t="s">
        <v>101</v>
      </c>
      <c r="C361" s="5" t="s">
        <v>102</v>
      </c>
      <c r="D361" s="4" t="s">
        <v>103</v>
      </c>
      <c r="E361" s="5" t="s">
        <v>1262</v>
      </c>
      <c r="F361" s="5" t="s">
        <v>524</v>
      </c>
      <c r="G361" s="6">
        <v>252866.66666670001</v>
      </c>
      <c r="H361" s="6">
        <v>252866.66666670001</v>
      </c>
      <c r="I361" s="33">
        <v>0</v>
      </c>
      <c r="J361" s="7"/>
    </row>
    <row r="362" spans="1:10" x14ac:dyDescent="0.3">
      <c r="A362" s="3" t="s">
        <v>51</v>
      </c>
      <c r="B362" s="4" t="s">
        <v>101</v>
      </c>
      <c r="C362" s="5" t="s">
        <v>204</v>
      </c>
      <c r="D362" s="4" t="s">
        <v>205</v>
      </c>
      <c r="E362" s="5" t="s">
        <v>1262</v>
      </c>
      <c r="F362" s="5" t="s">
        <v>524</v>
      </c>
      <c r="G362" s="6">
        <v>246733.33333329999</v>
      </c>
      <c r="H362" s="6">
        <v>251733.33333329999</v>
      </c>
      <c r="I362" s="33">
        <v>2.0264793299111128</v>
      </c>
      <c r="J362" s="7"/>
    </row>
    <row r="363" spans="1:10" x14ac:dyDescent="0.3">
      <c r="A363" s="3" t="s">
        <v>51</v>
      </c>
      <c r="B363" s="4" t="s">
        <v>101</v>
      </c>
      <c r="C363" s="5" t="s">
        <v>148</v>
      </c>
      <c r="D363" s="4" t="s">
        <v>149</v>
      </c>
      <c r="E363" s="5" t="s">
        <v>1262</v>
      </c>
      <c r="F363" s="5" t="s">
        <v>524</v>
      </c>
      <c r="G363" s="6">
        <v>238425</v>
      </c>
      <c r="H363" s="6">
        <v>239800</v>
      </c>
      <c r="I363" s="33">
        <v>0.57670126874278527</v>
      </c>
      <c r="J363" s="7"/>
    </row>
    <row r="364" spans="1:10" x14ac:dyDescent="0.3">
      <c r="A364" s="3" t="s">
        <v>51</v>
      </c>
      <c r="B364" s="4" t="s">
        <v>101</v>
      </c>
      <c r="C364" s="5" t="s">
        <v>493</v>
      </c>
      <c r="D364" s="4" t="s">
        <v>494</v>
      </c>
      <c r="E364" s="5" t="s">
        <v>1262</v>
      </c>
      <c r="F364" s="5" t="s">
        <v>524</v>
      </c>
      <c r="G364" s="6">
        <v>247600</v>
      </c>
      <c r="H364" s="6">
        <v>249100</v>
      </c>
      <c r="I364" s="33">
        <v>0.60581583198706657</v>
      </c>
      <c r="J364" s="7"/>
    </row>
    <row r="365" spans="1:10" x14ac:dyDescent="0.3">
      <c r="A365" s="3" t="s">
        <v>51</v>
      </c>
      <c r="B365" s="4" t="s">
        <v>101</v>
      </c>
      <c r="C365" s="5" t="s">
        <v>266</v>
      </c>
      <c r="D365" s="4" t="s">
        <v>267</v>
      </c>
      <c r="E365" s="5" t="s">
        <v>1262</v>
      </c>
      <c r="F365" s="5" t="s">
        <v>524</v>
      </c>
      <c r="G365" s="6">
        <v>241750</v>
      </c>
      <c r="H365" s="6">
        <v>246100</v>
      </c>
      <c r="I365" s="33">
        <v>1.7993795243019584</v>
      </c>
      <c r="J365" s="7"/>
    </row>
    <row r="366" spans="1:10" x14ac:dyDescent="0.3">
      <c r="A366" s="3" t="s">
        <v>51</v>
      </c>
      <c r="B366" s="4" t="s">
        <v>101</v>
      </c>
      <c r="C366" s="5" t="s">
        <v>208</v>
      </c>
      <c r="D366" s="4" t="s">
        <v>209</v>
      </c>
      <c r="E366" s="5" t="s">
        <v>1262</v>
      </c>
      <c r="F366" s="5" t="s">
        <v>524</v>
      </c>
      <c r="G366" s="6">
        <v>251800</v>
      </c>
      <c r="H366" s="6">
        <v>252866.66666670001</v>
      </c>
      <c r="I366" s="33">
        <v>0.42361662696583924</v>
      </c>
      <c r="J366" s="7"/>
    </row>
    <row r="367" spans="1:10" x14ac:dyDescent="0.3">
      <c r="A367" s="3" t="s">
        <v>71</v>
      </c>
      <c r="B367" s="4" t="s">
        <v>358</v>
      </c>
      <c r="C367" s="5" t="s">
        <v>361</v>
      </c>
      <c r="D367" s="4" t="s">
        <v>362</v>
      </c>
      <c r="E367" s="5" t="s">
        <v>1262</v>
      </c>
      <c r="F367" s="5" t="s">
        <v>524</v>
      </c>
      <c r="G367" s="6">
        <v>240717.5</v>
      </c>
      <c r="H367" s="6">
        <v>252490</v>
      </c>
      <c r="I367" s="33">
        <v>4.8905875144100497</v>
      </c>
      <c r="J367" s="7"/>
    </row>
    <row r="368" spans="1:10" x14ac:dyDescent="0.3">
      <c r="A368" s="3" t="s">
        <v>71</v>
      </c>
      <c r="B368" s="4" t="s">
        <v>358</v>
      </c>
      <c r="C368" s="5" t="s">
        <v>401</v>
      </c>
      <c r="D368" s="4" t="s">
        <v>402</v>
      </c>
      <c r="E368" s="5" t="s">
        <v>1262</v>
      </c>
      <c r="F368" s="5" t="s">
        <v>524</v>
      </c>
      <c r="G368" s="6">
        <v>251856.66666670001</v>
      </c>
      <c r="H368" s="6">
        <v>260743.33333329999</v>
      </c>
      <c r="I368" s="33">
        <v>3.5284619558474173</v>
      </c>
      <c r="J368" s="7"/>
    </row>
    <row r="369" spans="1:10" x14ac:dyDescent="0.3">
      <c r="A369" s="3" t="s">
        <v>63</v>
      </c>
      <c r="B369" s="4" t="s">
        <v>210</v>
      </c>
      <c r="C369" s="5" t="s">
        <v>304</v>
      </c>
      <c r="D369" s="4" t="s">
        <v>305</v>
      </c>
      <c r="E369" s="5" t="s">
        <v>1262</v>
      </c>
      <c r="F369" s="5" t="s">
        <v>524</v>
      </c>
      <c r="G369" s="6">
        <v>282500</v>
      </c>
      <c r="H369" s="6">
        <v>282500</v>
      </c>
      <c r="I369" s="33">
        <v>0</v>
      </c>
      <c r="J369" s="7"/>
    </row>
    <row r="370" spans="1:10" x14ac:dyDescent="0.3">
      <c r="A370" s="3" t="s">
        <v>63</v>
      </c>
      <c r="B370" s="4" t="s">
        <v>210</v>
      </c>
      <c r="C370" s="5" t="s">
        <v>211</v>
      </c>
      <c r="D370" s="4" t="s">
        <v>212</v>
      </c>
      <c r="E370" s="5" t="s">
        <v>1262</v>
      </c>
      <c r="F370" s="5" t="s">
        <v>524</v>
      </c>
      <c r="G370" s="6">
        <v>287750</v>
      </c>
      <c r="H370" s="6">
        <v>247800</v>
      </c>
      <c r="I370" s="33">
        <v>-13.883579496090359</v>
      </c>
      <c r="J370" s="7"/>
    </row>
    <row r="371" spans="1:10" x14ac:dyDescent="0.3">
      <c r="A371" s="3" t="s">
        <v>58</v>
      </c>
      <c r="B371" s="4" t="s">
        <v>150</v>
      </c>
      <c r="C371" s="5" t="s">
        <v>270</v>
      </c>
      <c r="D371" s="4" t="s">
        <v>271</v>
      </c>
      <c r="E371" s="5" t="s">
        <v>1263</v>
      </c>
      <c r="F371" s="5" t="s">
        <v>342</v>
      </c>
      <c r="G371" s="6">
        <v>29761</v>
      </c>
      <c r="H371" s="6">
        <v>29761</v>
      </c>
      <c r="I371" s="33">
        <v>0</v>
      </c>
      <c r="J371" s="7"/>
    </row>
    <row r="372" spans="1:10" x14ac:dyDescent="0.3">
      <c r="A372" s="3" t="s">
        <v>58</v>
      </c>
      <c r="B372" s="4" t="s">
        <v>150</v>
      </c>
      <c r="C372" s="5" t="s">
        <v>522</v>
      </c>
      <c r="D372" s="4" t="s">
        <v>523</v>
      </c>
      <c r="E372" s="5" t="s">
        <v>1263</v>
      </c>
      <c r="F372" s="5" t="s">
        <v>342</v>
      </c>
      <c r="G372" s="6">
        <v>31934.5</v>
      </c>
      <c r="H372" s="6">
        <v>31185</v>
      </c>
      <c r="I372" s="33">
        <v>-2.3469914982229279</v>
      </c>
      <c r="J372" s="7"/>
    </row>
    <row r="373" spans="1:10" x14ac:dyDescent="0.3">
      <c r="A373" s="3" t="s">
        <v>52</v>
      </c>
      <c r="B373" s="4" t="s">
        <v>119</v>
      </c>
      <c r="C373" s="5" t="s">
        <v>120</v>
      </c>
      <c r="D373" s="4" t="s">
        <v>121</v>
      </c>
      <c r="E373" s="5" t="s">
        <v>1264</v>
      </c>
      <c r="F373" s="5" t="s">
        <v>342</v>
      </c>
      <c r="G373" s="6">
        <v>73650</v>
      </c>
      <c r="H373" s="6">
        <v>73650</v>
      </c>
      <c r="I373" s="33">
        <v>0</v>
      </c>
      <c r="J373" s="7"/>
    </row>
    <row r="374" spans="1:10" x14ac:dyDescent="0.3">
      <c r="A374" s="3" t="s">
        <v>67</v>
      </c>
      <c r="B374" s="4" t="s">
        <v>333</v>
      </c>
      <c r="C374" s="5" t="s">
        <v>374</v>
      </c>
      <c r="D374" s="4" t="s">
        <v>375</v>
      </c>
      <c r="E374" s="5" t="s">
        <v>1264</v>
      </c>
      <c r="F374" s="5" t="s">
        <v>342</v>
      </c>
      <c r="G374" s="6">
        <v>71266.666666699995</v>
      </c>
      <c r="H374" s="6">
        <v>71266.666666699995</v>
      </c>
      <c r="I374" s="33">
        <v>0</v>
      </c>
      <c r="J374" s="7"/>
    </row>
    <row r="375" spans="1:10" x14ac:dyDescent="0.3">
      <c r="A375" s="3" t="s">
        <v>51</v>
      </c>
      <c r="B375" s="4" t="s">
        <v>101</v>
      </c>
      <c r="C375" s="5" t="s">
        <v>266</v>
      </c>
      <c r="D375" s="4" t="s">
        <v>267</v>
      </c>
      <c r="E375" s="5" t="s">
        <v>1264</v>
      </c>
      <c r="F375" s="5" t="s">
        <v>342</v>
      </c>
      <c r="G375" s="6">
        <v>66050</v>
      </c>
      <c r="H375" s="6">
        <v>66050</v>
      </c>
      <c r="I375" s="33">
        <v>0</v>
      </c>
      <c r="J375" s="7"/>
    </row>
    <row r="376" spans="1:10" x14ac:dyDescent="0.3">
      <c r="A376" s="3" t="s">
        <v>63</v>
      </c>
      <c r="B376" s="4" t="s">
        <v>210</v>
      </c>
      <c r="C376" s="5" t="s">
        <v>304</v>
      </c>
      <c r="D376" s="4" t="s">
        <v>305</v>
      </c>
      <c r="E376" s="5" t="s">
        <v>1264</v>
      </c>
      <c r="F376" s="5" t="s">
        <v>342</v>
      </c>
      <c r="G376" s="6">
        <v>73333.333333300005</v>
      </c>
      <c r="H376" s="6">
        <v>74250</v>
      </c>
      <c r="I376" s="33">
        <v>1.2500000000460254</v>
      </c>
      <c r="J376" s="7"/>
    </row>
    <row r="377" spans="1:10" x14ac:dyDescent="0.3">
      <c r="A377" s="3" t="s">
        <v>63</v>
      </c>
      <c r="B377" s="4" t="s">
        <v>210</v>
      </c>
      <c r="C377" s="5" t="s">
        <v>211</v>
      </c>
      <c r="D377" s="4" t="s">
        <v>212</v>
      </c>
      <c r="E377" s="5" t="s">
        <v>1264</v>
      </c>
      <c r="F377" s="5" t="s">
        <v>342</v>
      </c>
      <c r="G377" s="6">
        <v>66913.333333300005</v>
      </c>
      <c r="H377" s="6">
        <v>67685</v>
      </c>
      <c r="I377" s="33">
        <v>1.1532330378106748</v>
      </c>
      <c r="J377" s="7"/>
    </row>
    <row r="378" spans="1:10" x14ac:dyDescent="0.3">
      <c r="A378" s="3" t="s">
        <v>61</v>
      </c>
      <c r="B378" s="4" t="s">
        <v>139</v>
      </c>
      <c r="C378" s="5" t="s">
        <v>512</v>
      </c>
      <c r="D378" s="4" t="s">
        <v>513</v>
      </c>
      <c r="E378" s="5" t="s">
        <v>1264</v>
      </c>
      <c r="F378" s="5" t="s">
        <v>342</v>
      </c>
      <c r="G378" s="6">
        <v>62500</v>
      </c>
      <c r="H378" s="6">
        <v>65000</v>
      </c>
      <c r="I378" s="33">
        <v>4.0000000000000036</v>
      </c>
      <c r="J378" s="7"/>
    </row>
    <row r="379" spans="1:10" x14ac:dyDescent="0.3">
      <c r="A379" s="3" t="s">
        <v>55</v>
      </c>
      <c r="B379" s="4" t="s">
        <v>156</v>
      </c>
      <c r="C379" s="5" t="s">
        <v>157</v>
      </c>
      <c r="D379" s="4" t="s">
        <v>158</v>
      </c>
      <c r="E379" s="5" t="s">
        <v>1264</v>
      </c>
      <c r="F379" s="5" t="s">
        <v>342</v>
      </c>
      <c r="G379" s="6">
        <v>72350</v>
      </c>
      <c r="H379" s="6">
        <v>72350</v>
      </c>
      <c r="I379" s="33">
        <v>0</v>
      </c>
      <c r="J379" s="7"/>
    </row>
    <row r="380" spans="1:10" x14ac:dyDescent="0.3">
      <c r="A380" s="3" t="s">
        <v>55</v>
      </c>
      <c r="B380" s="4" t="s">
        <v>156</v>
      </c>
      <c r="C380" s="5" t="s">
        <v>220</v>
      </c>
      <c r="D380" s="4" t="s">
        <v>221</v>
      </c>
      <c r="E380" s="5" t="s">
        <v>1264</v>
      </c>
      <c r="F380" s="5" t="s">
        <v>342</v>
      </c>
      <c r="G380" s="6">
        <v>71550</v>
      </c>
      <c r="H380" s="6">
        <v>74883.333333300005</v>
      </c>
      <c r="I380" s="33">
        <v>4.6587467970649943</v>
      </c>
      <c r="J380" s="7"/>
    </row>
    <row r="381" spans="1:10" x14ac:dyDescent="0.3">
      <c r="A381" s="3" t="s">
        <v>59</v>
      </c>
      <c r="B381" s="4" t="s">
        <v>132</v>
      </c>
      <c r="C381" s="5" t="s">
        <v>133</v>
      </c>
      <c r="D381" s="4" t="s">
        <v>134</v>
      </c>
      <c r="E381" s="5" t="s">
        <v>1264</v>
      </c>
      <c r="F381" s="5" t="s">
        <v>342</v>
      </c>
      <c r="G381" s="6">
        <v>70200</v>
      </c>
      <c r="H381" s="6">
        <v>72733.333333300005</v>
      </c>
      <c r="I381" s="33">
        <v>3.6087369420227944</v>
      </c>
      <c r="J381" s="7"/>
    </row>
    <row r="382" spans="1:10" x14ac:dyDescent="0.3">
      <c r="A382" s="3" t="s">
        <v>59</v>
      </c>
      <c r="B382" s="4" t="s">
        <v>132</v>
      </c>
      <c r="C382" s="5" t="s">
        <v>243</v>
      </c>
      <c r="D382" s="4" t="s">
        <v>173</v>
      </c>
      <c r="E382" s="5" t="s">
        <v>1264</v>
      </c>
      <c r="F382" s="5" t="s">
        <v>342</v>
      </c>
      <c r="G382" s="6">
        <v>72450</v>
      </c>
      <c r="H382" s="6">
        <v>74850</v>
      </c>
      <c r="I382" s="33">
        <v>3.3126293995859202</v>
      </c>
      <c r="J382" s="7"/>
    </row>
    <row r="383" spans="1:10" x14ac:dyDescent="0.3">
      <c r="A383" s="3" t="s">
        <v>59</v>
      </c>
      <c r="B383" s="4" t="s">
        <v>132</v>
      </c>
      <c r="C383" s="5" t="s">
        <v>310</v>
      </c>
      <c r="D383" s="4" t="s">
        <v>311</v>
      </c>
      <c r="E383" s="5" t="s">
        <v>1264</v>
      </c>
      <c r="F383" s="5" t="s">
        <v>342</v>
      </c>
      <c r="G383" s="6">
        <v>69000</v>
      </c>
      <c r="H383" s="6">
        <v>70333.333333300005</v>
      </c>
      <c r="I383" s="33">
        <v>1.9323671497101458</v>
      </c>
      <c r="J383" s="7"/>
    </row>
    <row r="384" spans="1:10" x14ac:dyDescent="0.3">
      <c r="A384" s="3" t="s">
        <v>59</v>
      </c>
      <c r="B384" s="4" t="s">
        <v>132</v>
      </c>
      <c r="C384" s="5" t="s">
        <v>509</v>
      </c>
      <c r="D384" s="4" t="s">
        <v>510</v>
      </c>
      <c r="E384" s="5" t="s">
        <v>1264</v>
      </c>
      <c r="F384" s="5" t="s">
        <v>342</v>
      </c>
      <c r="G384" s="6">
        <v>73100</v>
      </c>
      <c r="H384" s="6">
        <v>73166.666666699995</v>
      </c>
      <c r="I384" s="33">
        <v>9.1199270451425285E-2</v>
      </c>
      <c r="J384" s="7"/>
    </row>
    <row r="385" spans="1:10" x14ac:dyDescent="0.3">
      <c r="A385" s="3" t="s">
        <v>59</v>
      </c>
      <c r="B385" s="4" t="s">
        <v>132</v>
      </c>
      <c r="C385" s="5" t="s">
        <v>244</v>
      </c>
      <c r="D385" s="4" t="s">
        <v>245</v>
      </c>
      <c r="E385" s="5" t="s">
        <v>1264</v>
      </c>
      <c r="F385" s="5" t="s">
        <v>342</v>
      </c>
      <c r="G385" s="6">
        <v>72450</v>
      </c>
      <c r="H385" s="6">
        <v>72775</v>
      </c>
      <c r="I385" s="33">
        <v>0.44858523119393201</v>
      </c>
      <c r="J385" s="7"/>
    </row>
    <row r="386" spans="1:10" x14ac:dyDescent="0.3">
      <c r="A386" s="3" t="s">
        <v>63</v>
      </c>
      <c r="B386" s="4" t="s">
        <v>210</v>
      </c>
      <c r="C386" s="5" t="s">
        <v>211</v>
      </c>
      <c r="D386" s="4" t="s">
        <v>212</v>
      </c>
      <c r="E386" s="5" t="s">
        <v>1264</v>
      </c>
      <c r="F386" s="5" t="s">
        <v>950</v>
      </c>
      <c r="G386" s="6">
        <v>318984.5</v>
      </c>
      <c r="H386" s="6">
        <v>318984.5</v>
      </c>
      <c r="I386" s="33">
        <v>0</v>
      </c>
      <c r="J386" s="7"/>
    </row>
    <row r="387" spans="1:10" x14ac:dyDescent="0.3">
      <c r="A387" s="3" t="s">
        <v>59</v>
      </c>
      <c r="B387" s="4" t="s">
        <v>132</v>
      </c>
      <c r="C387" s="5" t="s">
        <v>310</v>
      </c>
      <c r="D387" s="4" t="s">
        <v>311</v>
      </c>
      <c r="E387" s="5" t="s">
        <v>1264</v>
      </c>
      <c r="F387" s="5" t="s">
        <v>950</v>
      </c>
      <c r="G387" s="6">
        <v>315833.33333330002</v>
      </c>
      <c r="H387" s="6">
        <v>319833.33333330002</v>
      </c>
      <c r="I387" s="33">
        <v>1.2664907651716462</v>
      </c>
      <c r="J387" s="7"/>
    </row>
    <row r="388" spans="1:10" x14ac:dyDescent="0.3">
      <c r="A388" s="3" t="s">
        <v>53</v>
      </c>
      <c r="B388" s="4" t="s">
        <v>145</v>
      </c>
      <c r="C388" s="5" t="s">
        <v>355</v>
      </c>
      <c r="D388" s="4" t="s">
        <v>356</v>
      </c>
      <c r="E388" s="5" t="s">
        <v>1265</v>
      </c>
      <c r="F388" s="5" t="s">
        <v>342</v>
      </c>
      <c r="G388" s="6" t="s">
        <v>112</v>
      </c>
      <c r="H388" s="6">
        <v>169000</v>
      </c>
      <c r="I388" s="33" t="s">
        <v>112</v>
      </c>
      <c r="J388" s="7"/>
    </row>
    <row r="389" spans="1:10" x14ac:dyDescent="0.3">
      <c r="A389" s="3" t="s">
        <v>58</v>
      </c>
      <c r="B389" s="4" t="s">
        <v>150</v>
      </c>
      <c r="C389" s="5" t="s">
        <v>151</v>
      </c>
      <c r="D389" s="4" t="s">
        <v>152</v>
      </c>
      <c r="E389" s="5" t="s">
        <v>1265</v>
      </c>
      <c r="F389" s="5" t="s">
        <v>342</v>
      </c>
      <c r="G389" s="6">
        <v>182400</v>
      </c>
      <c r="H389" s="6">
        <v>179066.66666670001</v>
      </c>
      <c r="I389" s="33">
        <v>-1.8274853800986812</v>
      </c>
      <c r="J389" s="7"/>
    </row>
    <row r="390" spans="1:10" x14ac:dyDescent="0.3">
      <c r="A390" s="3" t="s">
        <v>58</v>
      </c>
      <c r="B390" s="4" t="s">
        <v>150</v>
      </c>
      <c r="C390" s="5" t="s">
        <v>235</v>
      </c>
      <c r="D390" s="4" t="s">
        <v>236</v>
      </c>
      <c r="E390" s="5" t="s">
        <v>1265</v>
      </c>
      <c r="F390" s="5" t="s">
        <v>342</v>
      </c>
      <c r="G390" s="6">
        <v>181325</v>
      </c>
      <c r="H390" s="6">
        <v>181350</v>
      </c>
      <c r="I390" s="33">
        <v>1.3787398317943733E-2</v>
      </c>
      <c r="J390" s="7"/>
    </row>
    <row r="391" spans="1:10" x14ac:dyDescent="0.3">
      <c r="A391" s="3" t="s">
        <v>62</v>
      </c>
      <c r="B391" s="4" t="s">
        <v>107</v>
      </c>
      <c r="C391" s="5" t="s">
        <v>167</v>
      </c>
      <c r="D391" s="4" t="s">
        <v>106</v>
      </c>
      <c r="E391" s="5" t="s">
        <v>1265</v>
      </c>
      <c r="F391" s="5" t="s">
        <v>349</v>
      </c>
      <c r="G391" s="6">
        <v>47400</v>
      </c>
      <c r="H391" s="6">
        <v>47900</v>
      </c>
      <c r="I391" s="33">
        <v>1.0548523206751037</v>
      </c>
      <c r="J391" s="7"/>
    </row>
    <row r="392" spans="1:10" x14ac:dyDescent="0.3">
      <c r="A392" s="3" t="s">
        <v>62</v>
      </c>
      <c r="B392" s="4" t="s">
        <v>107</v>
      </c>
      <c r="C392" s="5" t="s">
        <v>168</v>
      </c>
      <c r="D392" s="4" t="s">
        <v>169</v>
      </c>
      <c r="E392" s="5" t="s">
        <v>1265</v>
      </c>
      <c r="F392" s="5" t="s">
        <v>349</v>
      </c>
      <c r="G392" s="6">
        <v>47633.333333299997</v>
      </c>
      <c r="H392" s="6">
        <v>47600</v>
      </c>
      <c r="I392" s="33">
        <v>-6.9979006228171325E-2</v>
      </c>
      <c r="J392" s="7"/>
    </row>
    <row r="393" spans="1:10" x14ac:dyDescent="0.3">
      <c r="A393" s="3" t="s">
        <v>62</v>
      </c>
      <c r="B393" s="4" t="s">
        <v>107</v>
      </c>
      <c r="C393" s="5" t="s">
        <v>459</v>
      </c>
      <c r="D393" s="4" t="s">
        <v>460</v>
      </c>
      <c r="E393" s="5" t="s">
        <v>1265</v>
      </c>
      <c r="F393" s="5" t="s">
        <v>349</v>
      </c>
      <c r="G393" s="6">
        <v>46600</v>
      </c>
      <c r="H393" s="6">
        <v>47066.666666700003</v>
      </c>
      <c r="I393" s="33">
        <v>1.0014306152360541</v>
      </c>
      <c r="J393" s="7"/>
    </row>
    <row r="394" spans="1:10" x14ac:dyDescent="0.3">
      <c r="A394" s="3" t="s">
        <v>62</v>
      </c>
      <c r="B394" s="4" t="s">
        <v>107</v>
      </c>
      <c r="C394" s="5" t="s">
        <v>299</v>
      </c>
      <c r="D394" s="4" t="s">
        <v>300</v>
      </c>
      <c r="E394" s="5" t="s">
        <v>1265</v>
      </c>
      <c r="F394" s="5" t="s">
        <v>349</v>
      </c>
      <c r="G394" s="6">
        <v>46333.333333299997</v>
      </c>
      <c r="H394" s="6">
        <v>46000</v>
      </c>
      <c r="I394" s="33">
        <v>-0.71942446036022956</v>
      </c>
      <c r="J394" s="7"/>
    </row>
    <row r="395" spans="1:10" x14ac:dyDescent="0.3">
      <c r="A395" s="3" t="s">
        <v>62</v>
      </c>
      <c r="B395" s="4" t="s">
        <v>107</v>
      </c>
      <c r="C395" s="5" t="s">
        <v>461</v>
      </c>
      <c r="D395" s="4" t="s">
        <v>462</v>
      </c>
      <c r="E395" s="5" t="s">
        <v>1265</v>
      </c>
      <c r="F395" s="5" t="s">
        <v>349</v>
      </c>
      <c r="G395" s="6">
        <v>48140</v>
      </c>
      <c r="H395" s="6">
        <v>48520</v>
      </c>
      <c r="I395" s="33">
        <v>0.78936435396759208</v>
      </c>
      <c r="J395" s="7"/>
    </row>
    <row r="396" spans="1:10" x14ac:dyDescent="0.3">
      <c r="A396" s="3" t="s">
        <v>62</v>
      </c>
      <c r="B396" s="4" t="s">
        <v>107</v>
      </c>
      <c r="C396" s="5" t="s">
        <v>260</v>
      </c>
      <c r="D396" s="4" t="s">
        <v>261</v>
      </c>
      <c r="E396" s="5" t="s">
        <v>1265</v>
      </c>
      <c r="F396" s="5" t="s">
        <v>349</v>
      </c>
      <c r="G396" s="6">
        <v>48000</v>
      </c>
      <c r="H396" s="6">
        <v>48333.333333299997</v>
      </c>
      <c r="I396" s="33">
        <v>0.69444444437498642</v>
      </c>
      <c r="J396" s="7"/>
    </row>
    <row r="397" spans="1:10" x14ac:dyDescent="0.3">
      <c r="A397" s="3" t="s">
        <v>53</v>
      </c>
      <c r="B397" s="4" t="s">
        <v>145</v>
      </c>
      <c r="C397" s="5" t="s">
        <v>183</v>
      </c>
      <c r="D397" s="4" t="s">
        <v>184</v>
      </c>
      <c r="E397" s="5" t="s">
        <v>1265</v>
      </c>
      <c r="F397" s="5" t="s">
        <v>349</v>
      </c>
      <c r="G397" s="6">
        <v>50000</v>
      </c>
      <c r="H397" s="6">
        <v>50000</v>
      </c>
      <c r="I397" s="33">
        <v>0</v>
      </c>
      <c r="J397" s="7"/>
    </row>
    <row r="398" spans="1:10" x14ac:dyDescent="0.3">
      <c r="A398" s="3" t="s">
        <v>53</v>
      </c>
      <c r="B398" s="4" t="s">
        <v>145</v>
      </c>
      <c r="C398" s="5" t="s">
        <v>153</v>
      </c>
      <c r="D398" s="4" t="s">
        <v>154</v>
      </c>
      <c r="E398" s="5" t="s">
        <v>1265</v>
      </c>
      <c r="F398" s="5" t="s">
        <v>349</v>
      </c>
      <c r="G398" s="6">
        <v>51400</v>
      </c>
      <c r="H398" s="6">
        <v>51400</v>
      </c>
      <c r="I398" s="33">
        <v>0</v>
      </c>
      <c r="J398" s="7"/>
    </row>
    <row r="399" spans="1:10" x14ac:dyDescent="0.3">
      <c r="A399" s="3" t="s">
        <v>53</v>
      </c>
      <c r="B399" s="4" t="s">
        <v>145</v>
      </c>
      <c r="C399" s="5" t="s">
        <v>262</v>
      </c>
      <c r="D399" s="4" t="s">
        <v>263</v>
      </c>
      <c r="E399" s="5" t="s">
        <v>1265</v>
      </c>
      <c r="F399" s="5" t="s">
        <v>349</v>
      </c>
      <c r="G399" s="6">
        <v>53450</v>
      </c>
      <c r="H399" s="6">
        <v>53450</v>
      </c>
      <c r="I399" s="33">
        <v>0</v>
      </c>
      <c r="J399" s="7"/>
    </row>
    <row r="400" spans="1:10" x14ac:dyDescent="0.3">
      <c r="A400" s="3" t="s">
        <v>53</v>
      </c>
      <c r="B400" s="4" t="s">
        <v>145</v>
      </c>
      <c r="C400" s="5" t="s">
        <v>146</v>
      </c>
      <c r="D400" s="4" t="s">
        <v>147</v>
      </c>
      <c r="E400" s="5" t="s">
        <v>1265</v>
      </c>
      <c r="F400" s="5" t="s">
        <v>349</v>
      </c>
      <c r="G400" s="6">
        <v>53450</v>
      </c>
      <c r="H400" s="6">
        <v>53450</v>
      </c>
      <c r="I400" s="33">
        <v>0</v>
      </c>
      <c r="J400" s="7"/>
    </row>
    <row r="401" spans="1:10" x14ac:dyDescent="0.3">
      <c r="A401" s="3" t="s">
        <v>53</v>
      </c>
      <c r="B401" s="4" t="s">
        <v>145</v>
      </c>
      <c r="C401" s="5" t="s">
        <v>355</v>
      </c>
      <c r="D401" s="4" t="s">
        <v>356</v>
      </c>
      <c r="E401" s="5" t="s">
        <v>1265</v>
      </c>
      <c r="F401" s="5" t="s">
        <v>349</v>
      </c>
      <c r="G401" s="6">
        <v>51000</v>
      </c>
      <c r="H401" s="6">
        <v>52000</v>
      </c>
      <c r="I401" s="33">
        <v>1.9607843137254832</v>
      </c>
      <c r="J401" s="7"/>
    </row>
    <row r="402" spans="1:10" x14ac:dyDescent="0.3">
      <c r="A402" s="3" t="s">
        <v>53</v>
      </c>
      <c r="B402" s="4" t="s">
        <v>145</v>
      </c>
      <c r="C402" s="5" t="s">
        <v>191</v>
      </c>
      <c r="D402" s="4" t="s">
        <v>192</v>
      </c>
      <c r="E402" s="5" t="s">
        <v>1265</v>
      </c>
      <c r="F402" s="5" t="s">
        <v>349</v>
      </c>
      <c r="G402" s="6">
        <v>54300</v>
      </c>
      <c r="H402" s="6">
        <v>52666.666666700003</v>
      </c>
      <c r="I402" s="33">
        <v>-3.0079803559852625</v>
      </c>
      <c r="J402" s="7"/>
    </row>
    <row r="403" spans="1:10" x14ac:dyDescent="0.3">
      <c r="A403" s="3" t="s">
        <v>53</v>
      </c>
      <c r="B403" s="4" t="s">
        <v>145</v>
      </c>
      <c r="C403" s="5" t="s">
        <v>516</v>
      </c>
      <c r="D403" s="4" t="s">
        <v>517</v>
      </c>
      <c r="E403" s="5" t="s">
        <v>1265</v>
      </c>
      <c r="F403" s="5" t="s">
        <v>349</v>
      </c>
      <c r="G403" s="6">
        <v>52775</v>
      </c>
      <c r="H403" s="6">
        <v>52800</v>
      </c>
      <c r="I403" s="33">
        <v>4.7370914258637598E-2</v>
      </c>
      <c r="J403" s="7"/>
    </row>
    <row r="404" spans="1:10" x14ac:dyDescent="0.3">
      <c r="A404" s="3" t="s">
        <v>58</v>
      </c>
      <c r="B404" s="4" t="s">
        <v>150</v>
      </c>
      <c r="C404" s="5" t="s">
        <v>151</v>
      </c>
      <c r="D404" s="4" t="s">
        <v>152</v>
      </c>
      <c r="E404" s="5" t="s">
        <v>1265</v>
      </c>
      <c r="F404" s="5" t="s">
        <v>349</v>
      </c>
      <c r="G404" s="6">
        <v>48816.666666700003</v>
      </c>
      <c r="H404" s="6">
        <v>48816.666666700003</v>
      </c>
      <c r="I404" s="33">
        <v>0</v>
      </c>
      <c r="J404" s="7"/>
    </row>
    <row r="405" spans="1:10" x14ac:dyDescent="0.3">
      <c r="A405" s="3" t="s">
        <v>58</v>
      </c>
      <c r="B405" s="4" t="s">
        <v>150</v>
      </c>
      <c r="C405" s="5" t="s">
        <v>235</v>
      </c>
      <c r="D405" s="4" t="s">
        <v>236</v>
      </c>
      <c r="E405" s="5" t="s">
        <v>1265</v>
      </c>
      <c r="F405" s="5" t="s">
        <v>349</v>
      </c>
      <c r="G405" s="6">
        <v>49666.666666700003</v>
      </c>
      <c r="H405" s="6">
        <v>49666.666666700003</v>
      </c>
      <c r="I405" s="33">
        <v>0</v>
      </c>
      <c r="J405" s="7"/>
    </row>
    <row r="406" spans="1:10" x14ac:dyDescent="0.3">
      <c r="A406" s="3" t="s">
        <v>66</v>
      </c>
      <c r="B406" s="4" t="s">
        <v>197</v>
      </c>
      <c r="C406" s="5" t="s">
        <v>256</v>
      </c>
      <c r="D406" s="4" t="s">
        <v>257</v>
      </c>
      <c r="E406" s="5" t="s">
        <v>1266</v>
      </c>
      <c r="F406" s="5" t="s">
        <v>342</v>
      </c>
      <c r="G406" s="6" t="s">
        <v>112</v>
      </c>
      <c r="H406" s="6">
        <v>168100</v>
      </c>
      <c r="I406" s="33" t="s">
        <v>112</v>
      </c>
      <c r="J406" s="7"/>
    </row>
    <row r="407" spans="1:10" x14ac:dyDescent="0.3">
      <c r="A407" s="3" t="s">
        <v>62</v>
      </c>
      <c r="B407" s="4" t="s">
        <v>107</v>
      </c>
      <c r="C407" s="5" t="s">
        <v>168</v>
      </c>
      <c r="D407" s="4" t="s">
        <v>169</v>
      </c>
      <c r="E407" s="5" t="s">
        <v>1266</v>
      </c>
      <c r="F407" s="5" t="s">
        <v>376</v>
      </c>
      <c r="G407" s="6">
        <v>35866.666666700003</v>
      </c>
      <c r="H407" s="6">
        <v>36000</v>
      </c>
      <c r="I407" s="33">
        <v>0.37174721180261994</v>
      </c>
      <c r="J407" s="7"/>
    </row>
    <row r="408" spans="1:10" x14ac:dyDescent="0.3">
      <c r="A408" s="3" t="s">
        <v>57</v>
      </c>
      <c r="B408" s="4" t="s">
        <v>155</v>
      </c>
      <c r="C408" s="5" t="s">
        <v>471</v>
      </c>
      <c r="D408" s="4" t="s">
        <v>472</v>
      </c>
      <c r="E408" s="5" t="s">
        <v>1266</v>
      </c>
      <c r="F408" s="5" t="s">
        <v>376</v>
      </c>
      <c r="G408" s="6">
        <v>37000</v>
      </c>
      <c r="H408" s="6">
        <v>45000</v>
      </c>
      <c r="I408" s="33">
        <v>21.621621621621621</v>
      </c>
      <c r="J408" s="7"/>
    </row>
    <row r="409" spans="1:10" x14ac:dyDescent="0.3">
      <c r="A409" s="3" t="s">
        <v>71</v>
      </c>
      <c r="B409" s="4" t="s">
        <v>358</v>
      </c>
      <c r="C409" s="5" t="s">
        <v>359</v>
      </c>
      <c r="D409" s="4" t="s">
        <v>360</v>
      </c>
      <c r="E409" s="5" t="s">
        <v>1266</v>
      </c>
      <c r="F409" s="5" t="s">
        <v>376</v>
      </c>
      <c r="G409" s="6">
        <v>42500</v>
      </c>
      <c r="H409" s="6">
        <v>42500</v>
      </c>
      <c r="I409" s="33">
        <v>0</v>
      </c>
      <c r="J409" s="7"/>
    </row>
    <row r="410" spans="1:10" x14ac:dyDescent="0.3">
      <c r="A410" s="3" t="s">
        <v>65</v>
      </c>
      <c r="B410" s="4" t="s">
        <v>104</v>
      </c>
      <c r="C410" s="5" t="s">
        <v>161</v>
      </c>
      <c r="D410" s="4" t="s">
        <v>162</v>
      </c>
      <c r="E410" s="5" t="s">
        <v>1266</v>
      </c>
      <c r="F410" s="5" t="s">
        <v>376</v>
      </c>
      <c r="G410" s="6" t="s">
        <v>112</v>
      </c>
      <c r="H410" s="6">
        <v>38350</v>
      </c>
      <c r="I410" s="33" t="s">
        <v>112</v>
      </c>
      <c r="J410" s="7"/>
    </row>
    <row r="411" spans="1:10" x14ac:dyDescent="0.3">
      <c r="A411" s="3" t="s">
        <v>70</v>
      </c>
      <c r="B411" s="4" t="s">
        <v>384</v>
      </c>
      <c r="C411" s="5" t="s">
        <v>389</v>
      </c>
      <c r="D411" s="4" t="s">
        <v>390</v>
      </c>
      <c r="E411" s="5" t="s">
        <v>1267</v>
      </c>
      <c r="F411" s="5" t="s">
        <v>342</v>
      </c>
      <c r="G411" s="6">
        <v>26333.333333300001</v>
      </c>
      <c r="H411" s="6">
        <v>27000</v>
      </c>
      <c r="I411" s="33">
        <v>2.5316455697500295</v>
      </c>
      <c r="J411" s="7"/>
    </row>
    <row r="412" spans="1:10" x14ac:dyDescent="0.3">
      <c r="A412" s="3" t="s">
        <v>53</v>
      </c>
      <c r="B412" s="4" t="s">
        <v>145</v>
      </c>
      <c r="C412" s="5" t="s">
        <v>185</v>
      </c>
      <c r="D412" s="4" t="s">
        <v>186</v>
      </c>
      <c r="E412" s="5" t="s">
        <v>1267</v>
      </c>
      <c r="F412" s="5" t="s">
        <v>342</v>
      </c>
      <c r="G412" s="6">
        <v>26350</v>
      </c>
      <c r="H412" s="6">
        <v>26350</v>
      </c>
      <c r="I412" s="33">
        <v>0</v>
      </c>
      <c r="J412" s="7"/>
    </row>
    <row r="413" spans="1:10" x14ac:dyDescent="0.3">
      <c r="A413" s="3" t="s">
        <v>53</v>
      </c>
      <c r="B413" s="4" t="s">
        <v>145</v>
      </c>
      <c r="C413" s="5" t="s">
        <v>193</v>
      </c>
      <c r="D413" s="4" t="s">
        <v>194</v>
      </c>
      <c r="E413" s="5" t="s">
        <v>1267</v>
      </c>
      <c r="F413" s="5" t="s">
        <v>342</v>
      </c>
      <c r="G413" s="6">
        <v>24000</v>
      </c>
      <c r="H413" s="6">
        <v>23920</v>
      </c>
      <c r="I413" s="33">
        <v>-0.33333333333332993</v>
      </c>
      <c r="J413" s="7"/>
    </row>
    <row r="414" spans="1:10" x14ac:dyDescent="0.3">
      <c r="A414" s="3" t="s">
        <v>67</v>
      </c>
      <c r="B414" s="4" t="s">
        <v>333</v>
      </c>
      <c r="C414" s="5" t="s">
        <v>364</v>
      </c>
      <c r="D414" s="4" t="s">
        <v>365</v>
      </c>
      <c r="E414" s="5" t="s">
        <v>1267</v>
      </c>
      <c r="F414" s="5" t="s">
        <v>342</v>
      </c>
      <c r="G414" s="6">
        <v>26600</v>
      </c>
      <c r="H414" s="6">
        <v>27325</v>
      </c>
      <c r="I414" s="33">
        <v>2.7255639097744311</v>
      </c>
      <c r="J414" s="7"/>
    </row>
    <row r="415" spans="1:10" x14ac:dyDescent="0.3">
      <c r="A415" s="3" t="s">
        <v>67</v>
      </c>
      <c r="B415" s="4" t="s">
        <v>333</v>
      </c>
      <c r="C415" s="5" t="s">
        <v>374</v>
      </c>
      <c r="D415" s="4" t="s">
        <v>375</v>
      </c>
      <c r="E415" s="5" t="s">
        <v>1267</v>
      </c>
      <c r="F415" s="5" t="s">
        <v>342</v>
      </c>
      <c r="G415" s="6">
        <v>25900</v>
      </c>
      <c r="H415" s="6">
        <v>25566.666666699999</v>
      </c>
      <c r="I415" s="33">
        <v>-1.2870012868725911</v>
      </c>
      <c r="J415" s="7"/>
    </row>
    <row r="416" spans="1:10" x14ac:dyDescent="0.3">
      <c r="A416" s="3" t="s">
        <v>67</v>
      </c>
      <c r="B416" s="4" t="s">
        <v>333</v>
      </c>
      <c r="C416" s="5" t="s">
        <v>399</v>
      </c>
      <c r="D416" s="4" t="s">
        <v>400</v>
      </c>
      <c r="E416" s="5" t="s">
        <v>1267</v>
      </c>
      <c r="F416" s="5" t="s">
        <v>342</v>
      </c>
      <c r="G416" s="6">
        <v>26500</v>
      </c>
      <c r="H416" s="6">
        <v>26666.666666699999</v>
      </c>
      <c r="I416" s="33">
        <v>0.62893081773585102</v>
      </c>
      <c r="J416" s="7"/>
    </row>
    <row r="417" spans="1:10" x14ac:dyDescent="0.3">
      <c r="A417" s="3" t="s">
        <v>57</v>
      </c>
      <c r="B417" s="4" t="s">
        <v>155</v>
      </c>
      <c r="C417" s="5" t="s">
        <v>202</v>
      </c>
      <c r="D417" s="4" t="s">
        <v>203</v>
      </c>
      <c r="E417" s="5" t="s">
        <v>1267</v>
      </c>
      <c r="F417" s="5" t="s">
        <v>342</v>
      </c>
      <c r="G417" s="6">
        <v>25650</v>
      </c>
      <c r="H417" s="6">
        <v>25900</v>
      </c>
      <c r="I417" s="33">
        <v>0.974658869395717</v>
      </c>
      <c r="J417" s="7"/>
    </row>
    <row r="418" spans="1:10" x14ac:dyDescent="0.3">
      <c r="A418" s="3" t="s">
        <v>67</v>
      </c>
      <c r="B418" s="4" t="s">
        <v>333</v>
      </c>
      <c r="C418" s="5" t="s">
        <v>399</v>
      </c>
      <c r="D418" s="4" t="s">
        <v>400</v>
      </c>
      <c r="E418" s="5" t="s">
        <v>1267</v>
      </c>
      <c r="F418" s="5" t="s">
        <v>977</v>
      </c>
      <c r="G418" s="6">
        <v>465000</v>
      </c>
      <c r="H418" s="6">
        <v>465000</v>
      </c>
      <c r="I418" s="33">
        <v>0</v>
      </c>
      <c r="J418" s="7"/>
    </row>
    <row r="419" spans="1:10" x14ac:dyDescent="0.3">
      <c r="A419" s="3" t="s">
        <v>67</v>
      </c>
      <c r="B419" s="4" t="s">
        <v>333</v>
      </c>
      <c r="C419" s="5" t="s">
        <v>364</v>
      </c>
      <c r="D419" s="4" t="s">
        <v>365</v>
      </c>
      <c r="E419" s="5" t="s">
        <v>1267</v>
      </c>
      <c r="F419" s="5" t="s">
        <v>524</v>
      </c>
      <c r="G419" s="6">
        <v>106325</v>
      </c>
      <c r="H419" s="6">
        <v>104950</v>
      </c>
      <c r="I419" s="33">
        <v>-1.2932047966141558</v>
      </c>
      <c r="J419" s="7"/>
    </row>
    <row r="420" spans="1:10" x14ac:dyDescent="0.3">
      <c r="A420" s="3" t="s">
        <v>67</v>
      </c>
      <c r="B420" s="4" t="s">
        <v>333</v>
      </c>
      <c r="C420" s="5" t="s">
        <v>399</v>
      </c>
      <c r="D420" s="4" t="s">
        <v>400</v>
      </c>
      <c r="E420" s="5" t="s">
        <v>1267</v>
      </c>
      <c r="F420" s="5" t="s">
        <v>524</v>
      </c>
      <c r="G420" s="6">
        <v>101250</v>
      </c>
      <c r="H420" s="6">
        <v>103333.3333333</v>
      </c>
      <c r="I420" s="33">
        <v>2.0576131686913524</v>
      </c>
      <c r="J420" s="7"/>
    </row>
    <row r="421" spans="1:10" x14ac:dyDescent="0.3">
      <c r="A421" s="3" t="s">
        <v>52</v>
      </c>
      <c r="B421" s="4" t="s">
        <v>119</v>
      </c>
      <c r="C421" s="5" t="s">
        <v>391</v>
      </c>
      <c r="D421" s="4" t="s">
        <v>392</v>
      </c>
      <c r="E421" s="5" t="s">
        <v>1439</v>
      </c>
      <c r="F421" s="5" t="s">
        <v>342</v>
      </c>
      <c r="G421" s="6">
        <v>100500</v>
      </c>
      <c r="H421" s="6">
        <v>100500</v>
      </c>
      <c r="I421" s="33">
        <v>0</v>
      </c>
      <c r="J421" s="7"/>
    </row>
    <row r="422" spans="1:10" x14ac:dyDescent="0.3">
      <c r="A422" s="3" t="s">
        <v>57</v>
      </c>
      <c r="B422" s="4" t="s">
        <v>155</v>
      </c>
      <c r="C422" s="5" t="s">
        <v>477</v>
      </c>
      <c r="D422" s="4" t="s">
        <v>478</v>
      </c>
      <c r="E422" s="5" t="s">
        <v>1268</v>
      </c>
      <c r="F422" s="5" t="s">
        <v>323</v>
      </c>
      <c r="G422" s="6">
        <v>65433.333333299997</v>
      </c>
      <c r="H422" s="6">
        <v>65433.333333299997</v>
      </c>
      <c r="I422" s="33">
        <v>0</v>
      </c>
      <c r="J422" s="7"/>
    </row>
    <row r="423" spans="1:10" x14ac:dyDescent="0.3">
      <c r="A423" s="3" t="s">
        <v>57</v>
      </c>
      <c r="B423" s="4" t="s">
        <v>155</v>
      </c>
      <c r="C423" s="5" t="s">
        <v>328</v>
      </c>
      <c r="D423" s="4" t="s">
        <v>329</v>
      </c>
      <c r="E423" s="5" t="s">
        <v>1268</v>
      </c>
      <c r="F423" s="5" t="s">
        <v>323</v>
      </c>
      <c r="G423" s="6">
        <v>63300</v>
      </c>
      <c r="H423" s="6">
        <v>65900</v>
      </c>
      <c r="I423" s="33">
        <v>4.1074249605055346</v>
      </c>
      <c r="J423" s="7"/>
    </row>
    <row r="424" spans="1:10" x14ac:dyDescent="0.3">
      <c r="A424" s="3" t="s">
        <v>58</v>
      </c>
      <c r="B424" s="4" t="s">
        <v>150</v>
      </c>
      <c r="C424" s="5" t="s">
        <v>235</v>
      </c>
      <c r="D424" s="4" t="s">
        <v>236</v>
      </c>
      <c r="E424" s="5" t="s">
        <v>1268</v>
      </c>
      <c r="F424" s="5" t="s">
        <v>323</v>
      </c>
      <c r="G424" s="6">
        <v>64750</v>
      </c>
      <c r="H424" s="6">
        <v>67860</v>
      </c>
      <c r="I424" s="33">
        <v>4.8030888030887953</v>
      </c>
      <c r="J424" s="7"/>
    </row>
    <row r="425" spans="1:10" x14ac:dyDescent="0.3">
      <c r="A425" s="3" t="s">
        <v>58</v>
      </c>
      <c r="B425" s="4" t="s">
        <v>150</v>
      </c>
      <c r="C425" s="5" t="s">
        <v>270</v>
      </c>
      <c r="D425" s="4" t="s">
        <v>271</v>
      </c>
      <c r="E425" s="5" t="s">
        <v>1268</v>
      </c>
      <c r="F425" s="5" t="s">
        <v>323</v>
      </c>
      <c r="G425" s="6">
        <v>67785.5</v>
      </c>
      <c r="H425" s="6">
        <v>67785.5</v>
      </c>
      <c r="I425" s="33">
        <v>0</v>
      </c>
      <c r="J425" s="7"/>
    </row>
    <row r="426" spans="1:10" x14ac:dyDescent="0.3">
      <c r="A426" s="3" t="s">
        <v>62</v>
      </c>
      <c r="B426" s="4" t="s">
        <v>107</v>
      </c>
      <c r="C426" s="5" t="s">
        <v>167</v>
      </c>
      <c r="D426" s="4" t="s">
        <v>106</v>
      </c>
      <c r="E426" s="5" t="s">
        <v>1269</v>
      </c>
      <c r="F426" s="5" t="s">
        <v>342</v>
      </c>
      <c r="G426" s="6" t="s">
        <v>112</v>
      </c>
      <c r="H426" s="6">
        <v>34750</v>
      </c>
      <c r="I426" s="33" t="s">
        <v>112</v>
      </c>
      <c r="J426" s="7"/>
    </row>
    <row r="427" spans="1:10" x14ac:dyDescent="0.3">
      <c r="A427" s="3" t="s">
        <v>75</v>
      </c>
      <c r="B427" s="4" t="s">
        <v>377</v>
      </c>
      <c r="C427" s="5" t="s">
        <v>378</v>
      </c>
      <c r="D427" s="4" t="s">
        <v>379</v>
      </c>
      <c r="E427" s="5" t="s">
        <v>1269</v>
      </c>
      <c r="F427" s="5" t="s">
        <v>342</v>
      </c>
      <c r="G427" s="6">
        <v>41095.599999999999</v>
      </c>
      <c r="H427" s="6">
        <v>41514.333333299997</v>
      </c>
      <c r="I427" s="33">
        <v>1.0189249780998333</v>
      </c>
      <c r="J427" s="7"/>
    </row>
    <row r="428" spans="1:10" x14ac:dyDescent="0.3">
      <c r="A428" s="3" t="s">
        <v>70</v>
      </c>
      <c r="B428" s="4" t="s">
        <v>384</v>
      </c>
      <c r="C428" s="5" t="s">
        <v>389</v>
      </c>
      <c r="D428" s="4" t="s">
        <v>390</v>
      </c>
      <c r="E428" s="5" t="s">
        <v>1269</v>
      </c>
      <c r="F428" s="5" t="s">
        <v>342</v>
      </c>
      <c r="G428" s="6">
        <v>35500</v>
      </c>
      <c r="H428" s="6">
        <v>37000</v>
      </c>
      <c r="I428" s="33">
        <v>4.2253521126760507</v>
      </c>
      <c r="J428" s="7"/>
    </row>
    <row r="429" spans="1:10" x14ac:dyDescent="0.3">
      <c r="A429" s="3" t="s">
        <v>70</v>
      </c>
      <c r="B429" s="4" t="s">
        <v>384</v>
      </c>
      <c r="C429" s="5" t="s">
        <v>569</v>
      </c>
      <c r="D429" s="4" t="s">
        <v>570</v>
      </c>
      <c r="E429" s="5" t="s">
        <v>1269</v>
      </c>
      <c r="F429" s="5" t="s">
        <v>342</v>
      </c>
      <c r="G429" s="6" t="s">
        <v>112</v>
      </c>
      <c r="H429" s="6">
        <v>33500</v>
      </c>
      <c r="I429" s="33" t="s">
        <v>112</v>
      </c>
      <c r="J429" s="7"/>
    </row>
    <row r="430" spans="1:10" x14ac:dyDescent="0.3">
      <c r="A430" s="3" t="s">
        <v>53</v>
      </c>
      <c r="B430" s="4" t="s">
        <v>145</v>
      </c>
      <c r="C430" s="5" t="s">
        <v>465</v>
      </c>
      <c r="D430" s="4" t="s">
        <v>466</v>
      </c>
      <c r="E430" s="5" t="s">
        <v>1269</v>
      </c>
      <c r="F430" s="5" t="s">
        <v>342</v>
      </c>
      <c r="G430" s="6">
        <v>39000</v>
      </c>
      <c r="H430" s="6">
        <v>40000</v>
      </c>
      <c r="I430" s="33">
        <v>2.564102564102555</v>
      </c>
      <c r="J430" s="7"/>
    </row>
    <row r="431" spans="1:10" x14ac:dyDescent="0.3">
      <c r="A431" s="3" t="s">
        <v>53</v>
      </c>
      <c r="B431" s="4" t="s">
        <v>145</v>
      </c>
      <c r="C431" s="5" t="s">
        <v>185</v>
      </c>
      <c r="D431" s="4" t="s">
        <v>186</v>
      </c>
      <c r="E431" s="5" t="s">
        <v>1269</v>
      </c>
      <c r="F431" s="5" t="s">
        <v>342</v>
      </c>
      <c r="G431" s="6" t="s">
        <v>112</v>
      </c>
      <c r="H431" s="6">
        <v>40675</v>
      </c>
      <c r="I431" s="33" t="s">
        <v>112</v>
      </c>
      <c r="J431" s="7"/>
    </row>
    <row r="432" spans="1:10" x14ac:dyDescent="0.3">
      <c r="A432" s="3" t="s">
        <v>53</v>
      </c>
      <c r="B432" s="4" t="s">
        <v>145</v>
      </c>
      <c r="C432" s="5" t="s">
        <v>262</v>
      </c>
      <c r="D432" s="4" t="s">
        <v>263</v>
      </c>
      <c r="E432" s="5" t="s">
        <v>1269</v>
      </c>
      <c r="F432" s="5" t="s">
        <v>342</v>
      </c>
      <c r="G432" s="6">
        <v>41333.333333299997</v>
      </c>
      <c r="H432" s="6">
        <v>41333.333333299997</v>
      </c>
      <c r="I432" s="33">
        <v>0</v>
      </c>
      <c r="J432" s="7"/>
    </row>
    <row r="433" spans="1:10" x14ac:dyDescent="0.3">
      <c r="A433" s="3" t="s">
        <v>53</v>
      </c>
      <c r="B433" s="4" t="s">
        <v>145</v>
      </c>
      <c r="C433" s="5" t="s">
        <v>146</v>
      </c>
      <c r="D433" s="4" t="s">
        <v>147</v>
      </c>
      <c r="E433" s="5" t="s">
        <v>1269</v>
      </c>
      <c r="F433" s="5" t="s">
        <v>342</v>
      </c>
      <c r="G433" s="6">
        <v>39000</v>
      </c>
      <c r="H433" s="6">
        <v>39000</v>
      </c>
      <c r="I433" s="33">
        <v>0</v>
      </c>
      <c r="J433" s="7"/>
    </row>
    <row r="434" spans="1:10" x14ac:dyDescent="0.3">
      <c r="A434" s="3" t="s">
        <v>52</v>
      </c>
      <c r="B434" s="4" t="s">
        <v>119</v>
      </c>
      <c r="C434" s="5" t="s">
        <v>258</v>
      </c>
      <c r="D434" s="4" t="s">
        <v>259</v>
      </c>
      <c r="E434" s="5" t="s">
        <v>1269</v>
      </c>
      <c r="F434" s="5" t="s">
        <v>342</v>
      </c>
      <c r="G434" s="6">
        <v>35800</v>
      </c>
      <c r="H434" s="6">
        <v>35416.333333299997</v>
      </c>
      <c r="I434" s="33">
        <v>-1.0716945997206739</v>
      </c>
      <c r="J434" s="7"/>
    </row>
    <row r="435" spans="1:10" x14ac:dyDescent="0.3">
      <c r="A435" s="3" t="s">
        <v>52</v>
      </c>
      <c r="B435" s="4" t="s">
        <v>119</v>
      </c>
      <c r="C435" s="5" t="s">
        <v>313</v>
      </c>
      <c r="D435" s="4" t="s">
        <v>314</v>
      </c>
      <c r="E435" s="5" t="s">
        <v>1269</v>
      </c>
      <c r="F435" s="5" t="s">
        <v>342</v>
      </c>
      <c r="G435" s="6">
        <v>37033.333333299997</v>
      </c>
      <c r="H435" s="6">
        <v>37033.333333299997</v>
      </c>
      <c r="I435" s="33">
        <v>0</v>
      </c>
      <c r="J435" s="7"/>
    </row>
    <row r="436" spans="1:10" x14ac:dyDescent="0.3">
      <c r="A436" s="3" t="s">
        <v>60</v>
      </c>
      <c r="B436" s="4" t="s">
        <v>98</v>
      </c>
      <c r="C436" s="5" t="s">
        <v>301</v>
      </c>
      <c r="D436" s="4" t="s">
        <v>1448</v>
      </c>
      <c r="E436" s="5" t="s">
        <v>1269</v>
      </c>
      <c r="F436" s="5" t="s">
        <v>342</v>
      </c>
      <c r="G436" s="6">
        <v>39000</v>
      </c>
      <c r="H436" s="6">
        <v>39500</v>
      </c>
      <c r="I436" s="33">
        <v>1.2820512820512775</v>
      </c>
      <c r="J436" s="7"/>
    </row>
    <row r="437" spans="1:10" x14ac:dyDescent="0.3">
      <c r="A437" s="3" t="s">
        <v>66</v>
      </c>
      <c r="B437" s="4" t="s">
        <v>197</v>
      </c>
      <c r="C437" s="5" t="s">
        <v>198</v>
      </c>
      <c r="D437" s="4" t="s">
        <v>199</v>
      </c>
      <c r="E437" s="5" t="s">
        <v>1269</v>
      </c>
      <c r="F437" s="5" t="s">
        <v>342</v>
      </c>
      <c r="G437" s="6">
        <v>39000</v>
      </c>
      <c r="H437" s="6">
        <v>38500</v>
      </c>
      <c r="I437" s="33">
        <v>-1.2820512820512775</v>
      </c>
      <c r="J437" s="7"/>
    </row>
    <row r="438" spans="1:10" x14ac:dyDescent="0.3">
      <c r="A438" s="3" t="s">
        <v>66</v>
      </c>
      <c r="B438" s="4" t="s">
        <v>197</v>
      </c>
      <c r="C438" s="5" t="s">
        <v>543</v>
      </c>
      <c r="D438" s="4" t="s">
        <v>544</v>
      </c>
      <c r="E438" s="5" t="s">
        <v>1269</v>
      </c>
      <c r="F438" s="5" t="s">
        <v>342</v>
      </c>
      <c r="G438" s="6">
        <v>46000</v>
      </c>
      <c r="H438" s="6">
        <v>46333.333333299997</v>
      </c>
      <c r="I438" s="33">
        <v>0.72463768108694815</v>
      </c>
      <c r="J438" s="7"/>
    </row>
    <row r="439" spans="1:10" x14ac:dyDescent="0.3">
      <c r="A439" s="3" t="s">
        <v>67</v>
      </c>
      <c r="B439" s="4" t="s">
        <v>333</v>
      </c>
      <c r="C439" s="5" t="s">
        <v>364</v>
      </c>
      <c r="D439" s="4" t="s">
        <v>365</v>
      </c>
      <c r="E439" s="5" t="s">
        <v>1269</v>
      </c>
      <c r="F439" s="5" t="s">
        <v>342</v>
      </c>
      <c r="G439" s="6">
        <v>37625</v>
      </c>
      <c r="H439" s="6">
        <v>37500</v>
      </c>
      <c r="I439" s="33">
        <v>-0.33222591362126463</v>
      </c>
      <c r="J439" s="7"/>
    </row>
    <row r="440" spans="1:10" x14ac:dyDescent="0.3">
      <c r="A440" s="3" t="s">
        <v>67</v>
      </c>
      <c r="B440" s="4" t="s">
        <v>333</v>
      </c>
      <c r="C440" s="5" t="s">
        <v>374</v>
      </c>
      <c r="D440" s="4" t="s">
        <v>375</v>
      </c>
      <c r="E440" s="5" t="s">
        <v>1269</v>
      </c>
      <c r="F440" s="5" t="s">
        <v>342</v>
      </c>
      <c r="G440" s="6">
        <v>37500</v>
      </c>
      <c r="H440" s="6">
        <v>36833.333333299997</v>
      </c>
      <c r="I440" s="33">
        <v>-1.7777777778666737</v>
      </c>
      <c r="J440" s="7"/>
    </row>
    <row r="441" spans="1:10" x14ac:dyDescent="0.3">
      <c r="A441" s="3" t="s">
        <v>57</v>
      </c>
      <c r="B441" s="4" t="s">
        <v>155</v>
      </c>
      <c r="C441" s="5" t="s">
        <v>526</v>
      </c>
      <c r="D441" s="4" t="s">
        <v>527</v>
      </c>
      <c r="E441" s="5" t="s">
        <v>1269</v>
      </c>
      <c r="F441" s="5" t="s">
        <v>342</v>
      </c>
      <c r="G441" s="6">
        <v>34000</v>
      </c>
      <c r="H441" s="6">
        <v>34000</v>
      </c>
      <c r="I441" s="33">
        <v>0</v>
      </c>
      <c r="J441" s="7"/>
    </row>
    <row r="442" spans="1:10" x14ac:dyDescent="0.3">
      <c r="A442" s="3" t="s">
        <v>51</v>
      </c>
      <c r="B442" s="4" t="s">
        <v>101</v>
      </c>
      <c r="C442" s="5" t="s">
        <v>102</v>
      </c>
      <c r="D442" s="4" t="s">
        <v>103</v>
      </c>
      <c r="E442" s="5" t="s">
        <v>1269</v>
      </c>
      <c r="F442" s="5" t="s">
        <v>342</v>
      </c>
      <c r="G442" s="6">
        <v>35550</v>
      </c>
      <c r="H442" s="6">
        <v>35800</v>
      </c>
      <c r="I442" s="33">
        <v>0.70323488045007654</v>
      </c>
      <c r="J442" s="7"/>
    </row>
    <row r="443" spans="1:10" x14ac:dyDescent="0.3">
      <c r="A443" s="3" t="s">
        <v>51</v>
      </c>
      <c r="B443" s="4" t="s">
        <v>101</v>
      </c>
      <c r="C443" s="5" t="s">
        <v>204</v>
      </c>
      <c r="D443" s="4" t="s">
        <v>205</v>
      </c>
      <c r="E443" s="5" t="s">
        <v>1269</v>
      </c>
      <c r="F443" s="5" t="s">
        <v>342</v>
      </c>
      <c r="G443" s="6">
        <v>39000</v>
      </c>
      <c r="H443" s="6">
        <v>37850</v>
      </c>
      <c r="I443" s="33">
        <v>-2.9487179487179493</v>
      </c>
      <c r="J443" s="7"/>
    </row>
    <row r="444" spans="1:10" x14ac:dyDescent="0.3">
      <c r="A444" s="3" t="s">
        <v>51</v>
      </c>
      <c r="B444" s="4" t="s">
        <v>101</v>
      </c>
      <c r="C444" s="5" t="s">
        <v>206</v>
      </c>
      <c r="D444" s="4" t="s">
        <v>207</v>
      </c>
      <c r="E444" s="5" t="s">
        <v>1269</v>
      </c>
      <c r="F444" s="5" t="s">
        <v>342</v>
      </c>
      <c r="G444" s="6">
        <v>34000</v>
      </c>
      <c r="H444" s="6">
        <v>35133.333333299997</v>
      </c>
      <c r="I444" s="33">
        <v>3.3333333332352888</v>
      </c>
      <c r="J444" s="7"/>
    </row>
    <row r="445" spans="1:10" x14ac:dyDescent="0.3">
      <c r="A445" s="3" t="s">
        <v>51</v>
      </c>
      <c r="B445" s="4" t="s">
        <v>101</v>
      </c>
      <c r="C445" s="5" t="s">
        <v>148</v>
      </c>
      <c r="D445" s="4" t="s">
        <v>149</v>
      </c>
      <c r="E445" s="5" t="s">
        <v>1269</v>
      </c>
      <c r="F445" s="5" t="s">
        <v>342</v>
      </c>
      <c r="G445" s="6">
        <v>36860</v>
      </c>
      <c r="H445" s="6">
        <v>36975</v>
      </c>
      <c r="I445" s="33">
        <v>0.31199131850243589</v>
      </c>
      <c r="J445" s="7"/>
    </row>
    <row r="446" spans="1:10" x14ac:dyDescent="0.3">
      <c r="A446" s="3" t="s">
        <v>51</v>
      </c>
      <c r="B446" s="4" t="s">
        <v>101</v>
      </c>
      <c r="C446" s="5" t="s">
        <v>493</v>
      </c>
      <c r="D446" s="4" t="s">
        <v>494</v>
      </c>
      <c r="E446" s="5" t="s">
        <v>1269</v>
      </c>
      <c r="F446" s="5" t="s">
        <v>342</v>
      </c>
      <c r="G446" s="6">
        <v>37100</v>
      </c>
      <c r="H446" s="6">
        <v>37666.666666700003</v>
      </c>
      <c r="I446" s="33">
        <v>1.5274034142857218</v>
      </c>
      <c r="J446" s="7"/>
    </row>
    <row r="447" spans="1:10" x14ac:dyDescent="0.3">
      <c r="A447" s="3" t="s">
        <v>51</v>
      </c>
      <c r="B447" s="4" t="s">
        <v>101</v>
      </c>
      <c r="C447" s="5" t="s">
        <v>266</v>
      </c>
      <c r="D447" s="4" t="s">
        <v>267</v>
      </c>
      <c r="E447" s="5" t="s">
        <v>1269</v>
      </c>
      <c r="F447" s="5" t="s">
        <v>342</v>
      </c>
      <c r="G447" s="6">
        <v>36787.5</v>
      </c>
      <c r="H447" s="6">
        <v>36912.5</v>
      </c>
      <c r="I447" s="33">
        <v>0.3397893306150257</v>
      </c>
      <c r="J447" s="7"/>
    </row>
    <row r="448" spans="1:10" x14ac:dyDescent="0.3">
      <c r="A448" s="3" t="s">
        <v>51</v>
      </c>
      <c r="B448" s="4" t="s">
        <v>101</v>
      </c>
      <c r="C448" s="5" t="s">
        <v>208</v>
      </c>
      <c r="D448" s="4" t="s">
        <v>209</v>
      </c>
      <c r="E448" s="5" t="s">
        <v>1269</v>
      </c>
      <c r="F448" s="5" t="s">
        <v>342</v>
      </c>
      <c r="G448" s="6">
        <v>38200</v>
      </c>
      <c r="H448" s="6">
        <v>37770</v>
      </c>
      <c r="I448" s="33">
        <v>-1.1256544502617816</v>
      </c>
      <c r="J448" s="7"/>
    </row>
    <row r="449" spans="1:10" x14ac:dyDescent="0.3">
      <c r="A449" s="3" t="s">
        <v>63</v>
      </c>
      <c r="B449" s="4" t="s">
        <v>210</v>
      </c>
      <c r="C449" s="5" t="s">
        <v>304</v>
      </c>
      <c r="D449" s="4" t="s">
        <v>305</v>
      </c>
      <c r="E449" s="5" t="s">
        <v>1269</v>
      </c>
      <c r="F449" s="5" t="s">
        <v>342</v>
      </c>
      <c r="G449" s="6">
        <v>39375</v>
      </c>
      <c r="H449" s="6">
        <v>37450</v>
      </c>
      <c r="I449" s="33">
        <v>-4.8888888888888875</v>
      </c>
      <c r="J449" s="7"/>
    </row>
    <row r="450" spans="1:10" x14ac:dyDescent="0.3">
      <c r="A450" s="3" t="s">
        <v>63</v>
      </c>
      <c r="B450" s="4" t="s">
        <v>210</v>
      </c>
      <c r="C450" s="5" t="s">
        <v>211</v>
      </c>
      <c r="D450" s="4" t="s">
        <v>212</v>
      </c>
      <c r="E450" s="5" t="s">
        <v>1269</v>
      </c>
      <c r="F450" s="5" t="s">
        <v>342</v>
      </c>
      <c r="G450" s="6">
        <v>38222.222222199998</v>
      </c>
      <c r="H450" s="6">
        <v>38644.444444399996</v>
      </c>
      <c r="I450" s="33">
        <v>1.1046511627331945</v>
      </c>
      <c r="J450" s="7"/>
    </row>
    <row r="451" spans="1:10" x14ac:dyDescent="0.3">
      <c r="A451" s="3" t="s">
        <v>63</v>
      </c>
      <c r="B451" s="4" t="s">
        <v>210</v>
      </c>
      <c r="C451" s="5" t="s">
        <v>213</v>
      </c>
      <c r="D451" s="4" t="s">
        <v>214</v>
      </c>
      <c r="E451" s="5" t="s">
        <v>1269</v>
      </c>
      <c r="F451" s="5" t="s">
        <v>342</v>
      </c>
      <c r="G451" s="6">
        <v>41133.333333299997</v>
      </c>
      <c r="H451" s="6">
        <v>41000</v>
      </c>
      <c r="I451" s="33">
        <v>-0.32414910850917522</v>
      </c>
      <c r="J451" s="7"/>
    </row>
    <row r="452" spans="1:10" x14ac:dyDescent="0.3">
      <c r="A452" s="3" t="s">
        <v>64</v>
      </c>
      <c r="B452" s="4" t="s">
        <v>122</v>
      </c>
      <c r="C452" s="5" t="s">
        <v>123</v>
      </c>
      <c r="D452" s="4" t="s">
        <v>124</v>
      </c>
      <c r="E452" s="5" t="s">
        <v>1269</v>
      </c>
      <c r="F452" s="5" t="s">
        <v>342</v>
      </c>
      <c r="G452" s="6">
        <v>36483.333333299997</v>
      </c>
      <c r="H452" s="6">
        <v>36542.8571429</v>
      </c>
      <c r="I452" s="33">
        <v>0.16315342969408508</v>
      </c>
      <c r="J452" s="7"/>
    </row>
    <row r="453" spans="1:10" x14ac:dyDescent="0.3">
      <c r="A453" s="3" t="s">
        <v>64</v>
      </c>
      <c r="B453" s="4" t="s">
        <v>122</v>
      </c>
      <c r="C453" s="5" t="s">
        <v>215</v>
      </c>
      <c r="D453" s="4" t="s">
        <v>216</v>
      </c>
      <c r="E453" s="5" t="s">
        <v>1269</v>
      </c>
      <c r="F453" s="5" t="s">
        <v>342</v>
      </c>
      <c r="G453" s="6">
        <v>38375</v>
      </c>
      <c r="H453" s="6">
        <v>37750</v>
      </c>
      <c r="I453" s="33">
        <v>-1.6286644951140072</v>
      </c>
      <c r="J453" s="7"/>
    </row>
    <row r="454" spans="1:10" x14ac:dyDescent="0.3">
      <c r="A454" s="3" t="s">
        <v>64</v>
      </c>
      <c r="B454" s="4" t="s">
        <v>122</v>
      </c>
      <c r="C454" s="5" t="s">
        <v>405</v>
      </c>
      <c r="D454" s="4" t="s">
        <v>173</v>
      </c>
      <c r="E454" s="5" t="s">
        <v>1269</v>
      </c>
      <c r="F454" s="5" t="s">
        <v>342</v>
      </c>
      <c r="G454" s="6" t="s">
        <v>112</v>
      </c>
      <c r="H454" s="6">
        <v>39500</v>
      </c>
      <c r="I454" s="33" t="s">
        <v>112</v>
      </c>
      <c r="J454" s="7"/>
    </row>
    <row r="455" spans="1:10" x14ac:dyDescent="0.3">
      <c r="A455" s="3" t="s">
        <v>61</v>
      </c>
      <c r="B455" s="4" t="s">
        <v>139</v>
      </c>
      <c r="C455" s="5" t="s">
        <v>140</v>
      </c>
      <c r="D455" s="4" t="s">
        <v>1449</v>
      </c>
      <c r="E455" s="5" t="s">
        <v>1269</v>
      </c>
      <c r="F455" s="5" t="s">
        <v>342</v>
      </c>
      <c r="G455" s="6">
        <v>36000</v>
      </c>
      <c r="H455" s="6">
        <v>35500</v>
      </c>
      <c r="I455" s="33">
        <v>-1.388888888888884</v>
      </c>
      <c r="J455" s="7"/>
    </row>
    <row r="456" spans="1:10" x14ac:dyDescent="0.3">
      <c r="A456" s="3" t="s">
        <v>61</v>
      </c>
      <c r="B456" s="4" t="s">
        <v>139</v>
      </c>
      <c r="C456" s="5" t="s">
        <v>512</v>
      </c>
      <c r="D456" s="4" t="s">
        <v>513</v>
      </c>
      <c r="E456" s="5" t="s">
        <v>1269</v>
      </c>
      <c r="F456" s="5" t="s">
        <v>342</v>
      </c>
      <c r="G456" s="6">
        <v>35125</v>
      </c>
      <c r="H456" s="6">
        <v>34875</v>
      </c>
      <c r="I456" s="33">
        <v>-0.71174377224199059</v>
      </c>
      <c r="J456" s="7"/>
    </row>
    <row r="457" spans="1:10" x14ac:dyDescent="0.3">
      <c r="A457" s="3" t="s">
        <v>61</v>
      </c>
      <c r="B457" s="4" t="s">
        <v>139</v>
      </c>
      <c r="C457" s="5" t="s">
        <v>218</v>
      </c>
      <c r="D457" s="4" t="s">
        <v>219</v>
      </c>
      <c r="E457" s="5" t="s">
        <v>1269</v>
      </c>
      <c r="F457" s="5" t="s">
        <v>342</v>
      </c>
      <c r="G457" s="6">
        <v>38833.333333299997</v>
      </c>
      <c r="H457" s="6">
        <v>38833.333333299997</v>
      </c>
      <c r="I457" s="33">
        <v>0</v>
      </c>
      <c r="J457" s="7"/>
    </row>
    <row r="458" spans="1:10" x14ac:dyDescent="0.3">
      <c r="A458" s="3" t="s">
        <v>61</v>
      </c>
      <c r="B458" s="4" t="s">
        <v>139</v>
      </c>
      <c r="C458" s="5" t="s">
        <v>514</v>
      </c>
      <c r="D458" s="4" t="s">
        <v>515</v>
      </c>
      <c r="E458" s="5" t="s">
        <v>1269</v>
      </c>
      <c r="F458" s="5" t="s">
        <v>342</v>
      </c>
      <c r="G458" s="6">
        <v>37250</v>
      </c>
      <c r="H458" s="6">
        <v>38000</v>
      </c>
      <c r="I458" s="33">
        <v>2.0134228187919545</v>
      </c>
      <c r="J458" s="7"/>
    </row>
    <row r="459" spans="1:10" x14ac:dyDescent="0.3">
      <c r="A459" s="3" t="s">
        <v>55</v>
      </c>
      <c r="B459" s="4" t="s">
        <v>156</v>
      </c>
      <c r="C459" s="5" t="s">
        <v>157</v>
      </c>
      <c r="D459" s="4" t="s">
        <v>158</v>
      </c>
      <c r="E459" s="5" t="s">
        <v>1269</v>
      </c>
      <c r="F459" s="5" t="s">
        <v>342</v>
      </c>
      <c r="G459" s="6">
        <v>35966.666666700003</v>
      </c>
      <c r="H459" s="6">
        <v>35266.666666700003</v>
      </c>
      <c r="I459" s="33">
        <v>-1.9462465245579708</v>
      </c>
      <c r="J459" s="7"/>
    </row>
    <row r="460" spans="1:10" x14ac:dyDescent="0.3">
      <c r="A460" s="3" t="s">
        <v>55</v>
      </c>
      <c r="B460" s="4" t="s">
        <v>156</v>
      </c>
      <c r="C460" s="5" t="s">
        <v>537</v>
      </c>
      <c r="D460" s="4" t="s">
        <v>538</v>
      </c>
      <c r="E460" s="5" t="s">
        <v>1269</v>
      </c>
      <c r="F460" s="5" t="s">
        <v>342</v>
      </c>
      <c r="G460" s="6">
        <v>37566.666666700003</v>
      </c>
      <c r="H460" s="6">
        <v>36866.666666700003</v>
      </c>
      <c r="I460" s="33">
        <v>-1.86335403726543</v>
      </c>
      <c r="J460" s="7"/>
    </row>
    <row r="461" spans="1:10" x14ac:dyDescent="0.3">
      <c r="A461" s="3" t="s">
        <v>55</v>
      </c>
      <c r="B461" s="4" t="s">
        <v>156</v>
      </c>
      <c r="C461" s="5" t="s">
        <v>220</v>
      </c>
      <c r="D461" s="4" t="s">
        <v>221</v>
      </c>
      <c r="E461" s="5" t="s">
        <v>1269</v>
      </c>
      <c r="F461" s="5" t="s">
        <v>342</v>
      </c>
      <c r="G461" s="6">
        <v>36866.666666700003</v>
      </c>
      <c r="H461" s="6">
        <v>37066.666666700003</v>
      </c>
      <c r="I461" s="33">
        <v>0.54249547920384167</v>
      </c>
      <c r="J461" s="7"/>
    </row>
    <row r="462" spans="1:10" x14ac:dyDescent="0.3">
      <c r="A462" s="3" t="s">
        <v>55</v>
      </c>
      <c r="B462" s="4" t="s">
        <v>156</v>
      </c>
      <c r="C462" s="5" t="s">
        <v>497</v>
      </c>
      <c r="D462" s="4" t="s">
        <v>498</v>
      </c>
      <c r="E462" s="5" t="s">
        <v>1269</v>
      </c>
      <c r="F462" s="5" t="s">
        <v>342</v>
      </c>
      <c r="G462" s="6">
        <v>35850</v>
      </c>
      <c r="H462" s="6">
        <v>34800</v>
      </c>
      <c r="I462" s="33">
        <v>-2.9288702928870314</v>
      </c>
      <c r="J462" s="7"/>
    </row>
    <row r="463" spans="1:10" x14ac:dyDescent="0.3">
      <c r="A463" s="3" t="s">
        <v>55</v>
      </c>
      <c r="B463" s="4" t="s">
        <v>156</v>
      </c>
      <c r="C463" s="5" t="s">
        <v>539</v>
      </c>
      <c r="D463" s="4" t="s">
        <v>540</v>
      </c>
      <c r="E463" s="5" t="s">
        <v>1269</v>
      </c>
      <c r="F463" s="5" t="s">
        <v>342</v>
      </c>
      <c r="G463" s="6">
        <v>35850</v>
      </c>
      <c r="H463" s="6">
        <v>35850</v>
      </c>
      <c r="I463" s="33">
        <v>0</v>
      </c>
      <c r="J463" s="7"/>
    </row>
    <row r="464" spans="1:10" x14ac:dyDescent="0.3">
      <c r="A464" s="3" t="s">
        <v>55</v>
      </c>
      <c r="B464" s="4" t="s">
        <v>156</v>
      </c>
      <c r="C464" s="5" t="s">
        <v>397</v>
      </c>
      <c r="D464" s="4" t="s">
        <v>398</v>
      </c>
      <c r="E464" s="5" t="s">
        <v>1269</v>
      </c>
      <c r="F464" s="5" t="s">
        <v>342</v>
      </c>
      <c r="G464" s="6">
        <v>36670</v>
      </c>
      <c r="H464" s="6">
        <v>36040</v>
      </c>
      <c r="I464" s="33">
        <v>-1.7180256340332711</v>
      </c>
      <c r="J464" s="7"/>
    </row>
    <row r="465" spans="1:10" x14ac:dyDescent="0.3">
      <c r="A465" s="3" t="s">
        <v>55</v>
      </c>
      <c r="B465" s="4" t="s">
        <v>156</v>
      </c>
      <c r="C465" s="5" t="s">
        <v>224</v>
      </c>
      <c r="D465" s="4" t="s">
        <v>225</v>
      </c>
      <c r="E465" s="5" t="s">
        <v>1269</v>
      </c>
      <c r="F465" s="5" t="s">
        <v>342</v>
      </c>
      <c r="G465" s="6">
        <v>35850</v>
      </c>
      <c r="H465" s="6">
        <v>34800</v>
      </c>
      <c r="I465" s="33">
        <v>-2.9288702928870314</v>
      </c>
      <c r="J465" s="7"/>
    </row>
    <row r="466" spans="1:10" x14ac:dyDescent="0.3">
      <c r="A466" s="3" t="s">
        <v>55</v>
      </c>
      <c r="B466" s="4" t="s">
        <v>156</v>
      </c>
      <c r="C466" s="5" t="s">
        <v>226</v>
      </c>
      <c r="D466" s="4" t="s">
        <v>227</v>
      </c>
      <c r="E466" s="5" t="s">
        <v>1269</v>
      </c>
      <c r="F466" s="5" t="s">
        <v>342</v>
      </c>
      <c r="G466" s="6">
        <v>35716.666666700003</v>
      </c>
      <c r="H466" s="6">
        <v>35316.666666700003</v>
      </c>
      <c r="I466" s="33">
        <v>-1.1199253383097352</v>
      </c>
      <c r="J466" s="7"/>
    </row>
    <row r="467" spans="1:10" x14ac:dyDescent="0.3">
      <c r="A467" s="3" t="s">
        <v>55</v>
      </c>
      <c r="B467" s="4" t="s">
        <v>156</v>
      </c>
      <c r="C467" s="5" t="s">
        <v>541</v>
      </c>
      <c r="D467" s="4" t="s">
        <v>542</v>
      </c>
      <c r="E467" s="5" t="s">
        <v>1269</v>
      </c>
      <c r="F467" s="5" t="s">
        <v>342</v>
      </c>
      <c r="G467" s="6">
        <v>37066.666666700003</v>
      </c>
      <c r="H467" s="6">
        <v>36366.666666700003</v>
      </c>
      <c r="I467" s="33">
        <v>-1.8884892086313942</v>
      </c>
      <c r="J467" s="7"/>
    </row>
    <row r="468" spans="1:10" x14ac:dyDescent="0.3">
      <c r="A468" s="3" t="s">
        <v>65</v>
      </c>
      <c r="B468" s="4" t="s">
        <v>104</v>
      </c>
      <c r="C468" s="5" t="s">
        <v>285</v>
      </c>
      <c r="D468" s="4" t="s">
        <v>286</v>
      </c>
      <c r="E468" s="5" t="s">
        <v>1269</v>
      </c>
      <c r="F468" s="5" t="s">
        <v>342</v>
      </c>
      <c r="G468" s="6">
        <v>40000</v>
      </c>
      <c r="H468" s="6">
        <v>35000</v>
      </c>
      <c r="I468" s="33">
        <v>-12.5</v>
      </c>
      <c r="J468" s="7"/>
    </row>
    <row r="469" spans="1:10" x14ac:dyDescent="0.3">
      <c r="A469" s="3" t="s">
        <v>65</v>
      </c>
      <c r="B469" s="4" t="s">
        <v>104</v>
      </c>
      <c r="C469" s="5" t="s">
        <v>228</v>
      </c>
      <c r="D469" s="4" t="s">
        <v>229</v>
      </c>
      <c r="E469" s="5" t="s">
        <v>1269</v>
      </c>
      <c r="F469" s="5" t="s">
        <v>342</v>
      </c>
      <c r="G469" s="6">
        <v>36000</v>
      </c>
      <c r="H469" s="6">
        <v>35000</v>
      </c>
      <c r="I469" s="33">
        <v>-2.777777777777779</v>
      </c>
      <c r="J469" s="7"/>
    </row>
    <row r="470" spans="1:10" x14ac:dyDescent="0.3">
      <c r="A470" s="3" t="s">
        <v>72</v>
      </c>
      <c r="B470" s="4" t="s">
        <v>232</v>
      </c>
      <c r="C470" s="5" t="s">
        <v>233</v>
      </c>
      <c r="D470" s="4" t="s">
        <v>234</v>
      </c>
      <c r="E470" s="5" t="s">
        <v>1269</v>
      </c>
      <c r="F470" s="5" t="s">
        <v>342</v>
      </c>
      <c r="G470" s="6">
        <v>35333.333333299997</v>
      </c>
      <c r="H470" s="6">
        <v>35333.333333299997</v>
      </c>
      <c r="I470" s="33">
        <v>0</v>
      </c>
      <c r="J470" s="7"/>
    </row>
    <row r="471" spans="1:10" x14ac:dyDescent="0.3">
      <c r="A471" s="3" t="s">
        <v>58</v>
      </c>
      <c r="B471" s="4" t="s">
        <v>150</v>
      </c>
      <c r="C471" s="5" t="s">
        <v>151</v>
      </c>
      <c r="D471" s="4" t="s">
        <v>152</v>
      </c>
      <c r="E471" s="5" t="s">
        <v>1269</v>
      </c>
      <c r="F471" s="5" t="s">
        <v>342</v>
      </c>
      <c r="G471" s="6">
        <v>41042.8571429</v>
      </c>
      <c r="H471" s="6">
        <v>41216.666666700003</v>
      </c>
      <c r="I471" s="33">
        <v>0.42348300264487548</v>
      </c>
      <c r="J471" s="7"/>
    </row>
    <row r="472" spans="1:10" x14ac:dyDescent="0.3">
      <c r="A472" s="3" t="s">
        <v>58</v>
      </c>
      <c r="B472" s="4" t="s">
        <v>150</v>
      </c>
      <c r="C472" s="5" t="s">
        <v>499</v>
      </c>
      <c r="D472" s="4" t="s">
        <v>500</v>
      </c>
      <c r="E472" s="5" t="s">
        <v>1269</v>
      </c>
      <c r="F472" s="5" t="s">
        <v>342</v>
      </c>
      <c r="G472" s="6">
        <v>37833.333333299997</v>
      </c>
      <c r="H472" s="6">
        <v>38000</v>
      </c>
      <c r="I472" s="33">
        <v>0.44052863444974388</v>
      </c>
      <c r="J472" s="7"/>
    </row>
    <row r="473" spans="1:10" x14ac:dyDescent="0.3">
      <c r="A473" s="3" t="s">
        <v>58</v>
      </c>
      <c r="B473" s="4" t="s">
        <v>150</v>
      </c>
      <c r="C473" s="5" t="s">
        <v>235</v>
      </c>
      <c r="D473" s="4" t="s">
        <v>236</v>
      </c>
      <c r="E473" s="5" t="s">
        <v>1269</v>
      </c>
      <c r="F473" s="5" t="s">
        <v>342</v>
      </c>
      <c r="G473" s="6">
        <v>41625</v>
      </c>
      <c r="H473" s="6">
        <v>42333.333333299997</v>
      </c>
      <c r="I473" s="33">
        <v>1.7017017016216052</v>
      </c>
      <c r="J473" s="7"/>
    </row>
    <row r="474" spans="1:10" x14ac:dyDescent="0.3">
      <c r="A474" s="3" t="s">
        <v>58</v>
      </c>
      <c r="B474" s="4" t="s">
        <v>150</v>
      </c>
      <c r="C474" s="5" t="s">
        <v>501</v>
      </c>
      <c r="D474" s="4" t="s">
        <v>502</v>
      </c>
      <c r="E474" s="5" t="s">
        <v>1269</v>
      </c>
      <c r="F474" s="5" t="s">
        <v>342</v>
      </c>
      <c r="G474" s="6">
        <v>39996.153846200003</v>
      </c>
      <c r="H474" s="6">
        <v>39870.833333299997</v>
      </c>
      <c r="I474" s="33">
        <v>-0.3133314102698681</v>
      </c>
      <c r="J474" s="7"/>
    </row>
    <row r="475" spans="1:10" x14ac:dyDescent="0.3">
      <c r="A475" s="3" t="s">
        <v>58</v>
      </c>
      <c r="B475" s="4" t="s">
        <v>150</v>
      </c>
      <c r="C475" s="5" t="s">
        <v>272</v>
      </c>
      <c r="D475" s="4" t="s">
        <v>273</v>
      </c>
      <c r="E475" s="5" t="s">
        <v>1269</v>
      </c>
      <c r="F475" s="5" t="s">
        <v>342</v>
      </c>
      <c r="G475" s="6">
        <v>41000</v>
      </c>
      <c r="H475" s="6">
        <v>38500</v>
      </c>
      <c r="I475" s="33">
        <v>-6.0975609756097615</v>
      </c>
      <c r="J475" s="7"/>
    </row>
    <row r="476" spans="1:10" x14ac:dyDescent="0.3">
      <c r="A476" s="3" t="s">
        <v>58</v>
      </c>
      <c r="B476" s="4" t="s">
        <v>150</v>
      </c>
      <c r="C476" s="5" t="s">
        <v>382</v>
      </c>
      <c r="D476" s="4" t="s">
        <v>383</v>
      </c>
      <c r="E476" s="5" t="s">
        <v>1269</v>
      </c>
      <c r="F476" s="5" t="s">
        <v>342</v>
      </c>
      <c r="G476" s="6" t="s">
        <v>112</v>
      </c>
      <c r="H476" s="6">
        <v>43000</v>
      </c>
      <c r="I476" s="33" t="s">
        <v>112</v>
      </c>
      <c r="J476" s="7"/>
    </row>
    <row r="477" spans="1:10" x14ac:dyDescent="0.3">
      <c r="A477" s="3" t="s">
        <v>58</v>
      </c>
      <c r="B477" s="4" t="s">
        <v>150</v>
      </c>
      <c r="C477" s="5" t="s">
        <v>503</v>
      </c>
      <c r="D477" s="4" t="s">
        <v>504</v>
      </c>
      <c r="E477" s="5" t="s">
        <v>1269</v>
      </c>
      <c r="F477" s="5" t="s">
        <v>342</v>
      </c>
      <c r="G477" s="6">
        <v>38000</v>
      </c>
      <c r="H477" s="6">
        <v>37750</v>
      </c>
      <c r="I477" s="33">
        <v>-0.65789473684210176</v>
      </c>
      <c r="J477" s="7"/>
    </row>
    <row r="478" spans="1:10" x14ac:dyDescent="0.3">
      <c r="A478" s="3" t="s">
        <v>58</v>
      </c>
      <c r="B478" s="4" t="s">
        <v>150</v>
      </c>
      <c r="C478" s="5" t="s">
        <v>505</v>
      </c>
      <c r="D478" s="4" t="s">
        <v>506</v>
      </c>
      <c r="E478" s="5" t="s">
        <v>1269</v>
      </c>
      <c r="F478" s="5" t="s">
        <v>342</v>
      </c>
      <c r="G478" s="6">
        <v>34325</v>
      </c>
      <c r="H478" s="6">
        <v>34325</v>
      </c>
      <c r="I478" s="33">
        <v>0</v>
      </c>
      <c r="J478" s="7"/>
    </row>
    <row r="479" spans="1:10" x14ac:dyDescent="0.3">
      <c r="A479" s="3" t="s">
        <v>58</v>
      </c>
      <c r="B479" s="4" t="s">
        <v>150</v>
      </c>
      <c r="C479" s="5" t="s">
        <v>507</v>
      </c>
      <c r="D479" s="4" t="s">
        <v>508</v>
      </c>
      <c r="E479" s="5" t="s">
        <v>1269</v>
      </c>
      <c r="F479" s="5" t="s">
        <v>342</v>
      </c>
      <c r="G479" s="6">
        <v>39200</v>
      </c>
      <c r="H479" s="6">
        <v>39333.333333299997</v>
      </c>
      <c r="I479" s="33">
        <v>0.3401360543367371</v>
      </c>
      <c r="J479" s="7"/>
    </row>
    <row r="480" spans="1:10" x14ac:dyDescent="0.3">
      <c r="A480" s="3" t="s">
        <v>74</v>
      </c>
      <c r="B480" s="4" t="s">
        <v>246</v>
      </c>
      <c r="C480" s="5" t="s">
        <v>312</v>
      </c>
      <c r="D480" s="4" t="s">
        <v>246</v>
      </c>
      <c r="E480" s="5" t="s">
        <v>1269</v>
      </c>
      <c r="F480" s="5" t="s">
        <v>342</v>
      </c>
      <c r="G480" s="6">
        <v>40000</v>
      </c>
      <c r="H480" s="6">
        <v>40500</v>
      </c>
      <c r="I480" s="33">
        <v>1.2499999999999956</v>
      </c>
      <c r="J480" s="7"/>
    </row>
    <row r="481" spans="1:10" x14ac:dyDescent="0.3">
      <c r="A481" s="3" t="s">
        <v>74</v>
      </c>
      <c r="B481" s="4" t="s">
        <v>246</v>
      </c>
      <c r="C481" s="5" t="s">
        <v>567</v>
      </c>
      <c r="D481" s="4" t="s">
        <v>568</v>
      </c>
      <c r="E481" s="5" t="s">
        <v>1269</v>
      </c>
      <c r="F481" s="5" t="s">
        <v>342</v>
      </c>
      <c r="G481" s="6">
        <v>39000</v>
      </c>
      <c r="H481" s="6">
        <v>39000</v>
      </c>
      <c r="I481" s="33">
        <v>0</v>
      </c>
      <c r="J481" s="7"/>
    </row>
    <row r="482" spans="1:10" x14ac:dyDescent="0.3">
      <c r="A482" s="3" t="s">
        <v>73</v>
      </c>
      <c r="B482" s="4" t="s">
        <v>247</v>
      </c>
      <c r="C482" s="5" t="s">
        <v>248</v>
      </c>
      <c r="D482" s="4" t="s">
        <v>249</v>
      </c>
      <c r="E482" s="5" t="s">
        <v>1269</v>
      </c>
      <c r="F482" s="5" t="s">
        <v>342</v>
      </c>
      <c r="G482" s="6">
        <v>39760</v>
      </c>
      <c r="H482" s="6">
        <v>38760</v>
      </c>
      <c r="I482" s="33">
        <v>-2.5150905432595572</v>
      </c>
      <c r="J482" s="7"/>
    </row>
    <row r="483" spans="1:10" x14ac:dyDescent="0.3">
      <c r="A483" s="3" t="s">
        <v>73</v>
      </c>
      <c r="B483" s="4" t="s">
        <v>247</v>
      </c>
      <c r="C483" s="5" t="s">
        <v>250</v>
      </c>
      <c r="D483" s="4" t="s">
        <v>251</v>
      </c>
      <c r="E483" s="5" t="s">
        <v>1269</v>
      </c>
      <c r="F483" s="5" t="s">
        <v>342</v>
      </c>
      <c r="G483" s="6">
        <v>38788</v>
      </c>
      <c r="H483" s="6">
        <v>38933.333333299997</v>
      </c>
      <c r="I483" s="33">
        <v>0.37468632901926924</v>
      </c>
      <c r="J483" s="7"/>
    </row>
    <row r="484" spans="1:10" x14ac:dyDescent="0.3">
      <c r="A484" s="3" t="s">
        <v>73</v>
      </c>
      <c r="B484" s="4" t="s">
        <v>247</v>
      </c>
      <c r="C484" s="5" t="s">
        <v>252</v>
      </c>
      <c r="D484" s="4" t="s">
        <v>253</v>
      </c>
      <c r="E484" s="5" t="s">
        <v>1269</v>
      </c>
      <c r="F484" s="5" t="s">
        <v>342</v>
      </c>
      <c r="G484" s="6">
        <v>43000</v>
      </c>
      <c r="H484" s="6">
        <v>43000</v>
      </c>
      <c r="I484" s="33">
        <v>0</v>
      </c>
      <c r="J484" s="7"/>
    </row>
    <row r="485" spans="1:10" x14ac:dyDescent="0.3">
      <c r="A485" s="3" t="s">
        <v>73</v>
      </c>
      <c r="B485" s="4" t="s">
        <v>247</v>
      </c>
      <c r="C485" s="5" t="s">
        <v>278</v>
      </c>
      <c r="D485" s="4" t="s">
        <v>279</v>
      </c>
      <c r="E485" s="5" t="s">
        <v>1269</v>
      </c>
      <c r="F485" s="5" t="s">
        <v>342</v>
      </c>
      <c r="G485" s="6">
        <v>41566.666666700003</v>
      </c>
      <c r="H485" s="6">
        <v>42000</v>
      </c>
      <c r="I485" s="33">
        <v>1.0425020047305056</v>
      </c>
      <c r="J485" s="7"/>
    </row>
    <row r="486" spans="1:10" x14ac:dyDescent="0.3">
      <c r="A486" s="3" t="s">
        <v>73</v>
      </c>
      <c r="B486" s="4" t="s">
        <v>247</v>
      </c>
      <c r="C486" s="5" t="s">
        <v>254</v>
      </c>
      <c r="D486" s="4" t="s">
        <v>255</v>
      </c>
      <c r="E486" s="5" t="s">
        <v>1269</v>
      </c>
      <c r="F486" s="5" t="s">
        <v>342</v>
      </c>
      <c r="G486" s="6">
        <v>41500</v>
      </c>
      <c r="H486" s="6">
        <v>42500</v>
      </c>
      <c r="I486" s="33">
        <v>2.4096385542168752</v>
      </c>
      <c r="J486" s="7"/>
    </row>
    <row r="487" spans="1:10" x14ac:dyDescent="0.3">
      <c r="A487" s="3" t="s">
        <v>73</v>
      </c>
      <c r="B487" s="4" t="s">
        <v>247</v>
      </c>
      <c r="C487" s="5" t="s">
        <v>321</v>
      </c>
      <c r="D487" s="4" t="s">
        <v>322</v>
      </c>
      <c r="E487" s="5" t="s">
        <v>1269</v>
      </c>
      <c r="F487" s="5" t="s">
        <v>342</v>
      </c>
      <c r="G487" s="6">
        <v>40666.666666700003</v>
      </c>
      <c r="H487" s="6">
        <v>39333.333333299997</v>
      </c>
      <c r="I487" s="33">
        <v>-3.2786885247514275</v>
      </c>
      <c r="J487" s="7"/>
    </row>
    <row r="488" spans="1:10" x14ac:dyDescent="0.3">
      <c r="A488" s="3" t="s">
        <v>69</v>
      </c>
      <c r="B488" s="4" t="s">
        <v>351</v>
      </c>
      <c r="C488" s="5" t="s">
        <v>352</v>
      </c>
      <c r="D488" s="4" t="s">
        <v>353</v>
      </c>
      <c r="E488" s="5" t="s">
        <v>1269</v>
      </c>
      <c r="F488" s="5" t="s">
        <v>342</v>
      </c>
      <c r="G488" s="6">
        <v>38500</v>
      </c>
      <c r="H488" s="6">
        <v>39500</v>
      </c>
      <c r="I488" s="33">
        <v>2.5974025974025983</v>
      </c>
      <c r="J488" s="7"/>
    </row>
    <row r="489" spans="1:10" x14ac:dyDescent="0.3">
      <c r="A489" s="3" t="s">
        <v>51</v>
      </c>
      <c r="B489" s="4" t="s">
        <v>101</v>
      </c>
      <c r="C489" s="5" t="s">
        <v>102</v>
      </c>
      <c r="D489" s="4" t="s">
        <v>103</v>
      </c>
      <c r="E489" s="5" t="s">
        <v>1269</v>
      </c>
      <c r="F489" s="5" t="s">
        <v>977</v>
      </c>
      <c r="G489" s="6" t="s">
        <v>112</v>
      </c>
      <c r="H489" s="6">
        <v>693300</v>
      </c>
      <c r="I489" s="33" t="s">
        <v>112</v>
      </c>
      <c r="J489" s="7"/>
    </row>
    <row r="490" spans="1:10" x14ac:dyDescent="0.3">
      <c r="A490" s="3" t="s">
        <v>63</v>
      </c>
      <c r="B490" s="4" t="s">
        <v>210</v>
      </c>
      <c r="C490" s="5" t="s">
        <v>211</v>
      </c>
      <c r="D490" s="4" t="s">
        <v>212</v>
      </c>
      <c r="E490" s="5" t="s">
        <v>1269</v>
      </c>
      <c r="F490" s="5" t="s">
        <v>977</v>
      </c>
      <c r="G490" s="6" t="s">
        <v>112</v>
      </c>
      <c r="H490" s="6">
        <v>715000</v>
      </c>
      <c r="I490" s="33" t="s">
        <v>112</v>
      </c>
      <c r="J490" s="7"/>
    </row>
    <row r="491" spans="1:10" x14ac:dyDescent="0.3">
      <c r="A491" s="3" t="s">
        <v>72</v>
      </c>
      <c r="B491" s="4" t="s">
        <v>232</v>
      </c>
      <c r="C491" s="5" t="s">
        <v>233</v>
      </c>
      <c r="D491" s="4" t="s">
        <v>234</v>
      </c>
      <c r="E491" s="5" t="s">
        <v>1269</v>
      </c>
      <c r="F491" s="5" t="s">
        <v>977</v>
      </c>
      <c r="G491" s="6">
        <v>584933.33333329996</v>
      </c>
      <c r="H491" s="6">
        <v>631600</v>
      </c>
      <c r="I491" s="33">
        <v>7.9781171643553694</v>
      </c>
      <c r="J491" s="7"/>
    </row>
    <row r="492" spans="1:10" x14ac:dyDescent="0.3">
      <c r="A492" s="3" t="s">
        <v>59</v>
      </c>
      <c r="B492" s="4" t="s">
        <v>132</v>
      </c>
      <c r="C492" s="5" t="s">
        <v>239</v>
      </c>
      <c r="D492" s="4" t="s">
        <v>240</v>
      </c>
      <c r="E492" s="5" t="s">
        <v>1269</v>
      </c>
      <c r="F492" s="5" t="s">
        <v>977</v>
      </c>
      <c r="G492" s="6">
        <v>663000</v>
      </c>
      <c r="H492" s="6">
        <v>684300</v>
      </c>
      <c r="I492" s="33">
        <v>3.2126696832579293</v>
      </c>
      <c r="J492" s="7"/>
    </row>
    <row r="493" spans="1:10" x14ac:dyDescent="0.3">
      <c r="A493" s="3" t="s">
        <v>75</v>
      </c>
      <c r="B493" s="4" t="s">
        <v>377</v>
      </c>
      <c r="C493" s="5" t="s">
        <v>378</v>
      </c>
      <c r="D493" s="4" t="s">
        <v>379</v>
      </c>
      <c r="E493" s="5" t="s">
        <v>1269</v>
      </c>
      <c r="F493" s="5" t="s">
        <v>524</v>
      </c>
      <c r="G493" s="6">
        <v>152057</v>
      </c>
      <c r="H493" s="6">
        <v>155180.66666670001</v>
      </c>
      <c r="I493" s="33">
        <v>2.0542735071058971</v>
      </c>
      <c r="J493" s="7"/>
    </row>
    <row r="494" spans="1:10" x14ac:dyDescent="0.3">
      <c r="A494" s="3" t="s">
        <v>70</v>
      </c>
      <c r="B494" s="4" t="s">
        <v>384</v>
      </c>
      <c r="C494" s="5" t="s">
        <v>389</v>
      </c>
      <c r="D494" s="4" t="s">
        <v>390</v>
      </c>
      <c r="E494" s="5" t="s">
        <v>1269</v>
      </c>
      <c r="F494" s="5" t="s">
        <v>524</v>
      </c>
      <c r="G494" s="6">
        <v>135000</v>
      </c>
      <c r="H494" s="6">
        <v>128333.3333333</v>
      </c>
      <c r="I494" s="33">
        <v>-4.9382716049629627</v>
      </c>
      <c r="J494" s="7"/>
    </row>
    <row r="495" spans="1:10" x14ac:dyDescent="0.3">
      <c r="A495" s="3" t="s">
        <v>66</v>
      </c>
      <c r="B495" s="4" t="s">
        <v>197</v>
      </c>
      <c r="C495" s="5" t="s">
        <v>198</v>
      </c>
      <c r="D495" s="4" t="s">
        <v>199</v>
      </c>
      <c r="E495" s="5" t="s">
        <v>1269</v>
      </c>
      <c r="F495" s="5" t="s">
        <v>524</v>
      </c>
      <c r="G495" s="6">
        <v>150250</v>
      </c>
      <c r="H495" s="6">
        <v>151000</v>
      </c>
      <c r="I495" s="33">
        <v>0.4991680532445919</v>
      </c>
      <c r="J495" s="7"/>
    </row>
    <row r="496" spans="1:10" x14ac:dyDescent="0.3">
      <c r="A496" s="3" t="s">
        <v>66</v>
      </c>
      <c r="B496" s="4" t="s">
        <v>197</v>
      </c>
      <c r="C496" s="5" t="s">
        <v>543</v>
      </c>
      <c r="D496" s="4" t="s">
        <v>544</v>
      </c>
      <c r="E496" s="5" t="s">
        <v>1269</v>
      </c>
      <c r="F496" s="5" t="s">
        <v>524</v>
      </c>
      <c r="G496" s="6">
        <v>168750</v>
      </c>
      <c r="H496" s="6">
        <v>167500</v>
      </c>
      <c r="I496" s="33">
        <v>-0.74074074074074181</v>
      </c>
      <c r="J496" s="7"/>
    </row>
    <row r="497" spans="1:10" x14ac:dyDescent="0.3">
      <c r="A497" s="3" t="s">
        <v>67</v>
      </c>
      <c r="B497" s="4" t="s">
        <v>333</v>
      </c>
      <c r="C497" s="5" t="s">
        <v>364</v>
      </c>
      <c r="D497" s="4" t="s">
        <v>365</v>
      </c>
      <c r="E497" s="5" t="s">
        <v>1269</v>
      </c>
      <c r="F497" s="5" t="s">
        <v>524</v>
      </c>
      <c r="G497" s="6">
        <v>140800</v>
      </c>
      <c r="H497" s="6">
        <v>138500</v>
      </c>
      <c r="I497" s="33">
        <v>-1.6335227272727293</v>
      </c>
      <c r="J497" s="7"/>
    </row>
    <row r="498" spans="1:10" x14ac:dyDescent="0.3">
      <c r="A498" s="3" t="s">
        <v>51</v>
      </c>
      <c r="B498" s="4" t="s">
        <v>101</v>
      </c>
      <c r="C498" s="5" t="s">
        <v>102</v>
      </c>
      <c r="D498" s="4" t="s">
        <v>103</v>
      </c>
      <c r="E498" s="5" t="s">
        <v>1269</v>
      </c>
      <c r="F498" s="5" t="s">
        <v>524</v>
      </c>
      <c r="G498" s="6">
        <v>142133.33333329999</v>
      </c>
      <c r="H498" s="6">
        <v>139666.66666670001</v>
      </c>
      <c r="I498" s="33">
        <v>-1.7354596622424223</v>
      </c>
      <c r="J498" s="7"/>
    </row>
    <row r="499" spans="1:10" x14ac:dyDescent="0.3">
      <c r="A499" s="3" t="s">
        <v>51</v>
      </c>
      <c r="B499" s="4" t="s">
        <v>101</v>
      </c>
      <c r="C499" s="5" t="s">
        <v>204</v>
      </c>
      <c r="D499" s="4" t="s">
        <v>205</v>
      </c>
      <c r="E499" s="5" t="s">
        <v>1269</v>
      </c>
      <c r="F499" s="5" t="s">
        <v>524</v>
      </c>
      <c r="G499" s="6">
        <v>140966.66666670001</v>
      </c>
      <c r="H499" s="6">
        <v>143500</v>
      </c>
      <c r="I499" s="33">
        <v>1.7971151572234945</v>
      </c>
      <c r="J499" s="7"/>
    </row>
    <row r="500" spans="1:10" x14ac:dyDescent="0.3">
      <c r="A500" s="3" t="s">
        <v>51</v>
      </c>
      <c r="B500" s="4" t="s">
        <v>101</v>
      </c>
      <c r="C500" s="5" t="s">
        <v>206</v>
      </c>
      <c r="D500" s="4" t="s">
        <v>207</v>
      </c>
      <c r="E500" s="5" t="s">
        <v>1269</v>
      </c>
      <c r="F500" s="5" t="s">
        <v>524</v>
      </c>
      <c r="G500" s="6">
        <v>136433.33333329999</v>
      </c>
      <c r="H500" s="6">
        <v>137466.66666670001</v>
      </c>
      <c r="I500" s="33">
        <v>0.75739066704147984</v>
      </c>
      <c r="J500" s="7"/>
    </row>
    <row r="501" spans="1:10" x14ac:dyDescent="0.3">
      <c r="A501" s="3" t="s">
        <v>51</v>
      </c>
      <c r="B501" s="4" t="s">
        <v>101</v>
      </c>
      <c r="C501" s="5" t="s">
        <v>148</v>
      </c>
      <c r="D501" s="4" t="s">
        <v>149</v>
      </c>
      <c r="E501" s="5" t="s">
        <v>1269</v>
      </c>
      <c r="F501" s="5" t="s">
        <v>524</v>
      </c>
      <c r="G501" s="6">
        <v>141533.33333329999</v>
      </c>
      <c r="H501" s="6">
        <v>142866.66666670001</v>
      </c>
      <c r="I501" s="33">
        <v>0.94206311827627065</v>
      </c>
      <c r="J501" s="7"/>
    </row>
    <row r="502" spans="1:10" x14ac:dyDescent="0.3">
      <c r="A502" s="3" t="s">
        <v>51</v>
      </c>
      <c r="B502" s="4" t="s">
        <v>101</v>
      </c>
      <c r="C502" s="5" t="s">
        <v>493</v>
      </c>
      <c r="D502" s="4" t="s">
        <v>494</v>
      </c>
      <c r="E502" s="5" t="s">
        <v>1269</v>
      </c>
      <c r="F502" s="5" t="s">
        <v>524</v>
      </c>
      <c r="G502" s="6">
        <v>143480</v>
      </c>
      <c r="H502" s="6">
        <v>143680</v>
      </c>
      <c r="I502" s="33">
        <v>0.13939224979091502</v>
      </c>
      <c r="J502" s="7"/>
    </row>
    <row r="503" spans="1:10" x14ac:dyDescent="0.3">
      <c r="A503" s="3" t="s">
        <v>51</v>
      </c>
      <c r="B503" s="4" t="s">
        <v>101</v>
      </c>
      <c r="C503" s="5" t="s">
        <v>266</v>
      </c>
      <c r="D503" s="4" t="s">
        <v>267</v>
      </c>
      <c r="E503" s="5" t="s">
        <v>1269</v>
      </c>
      <c r="F503" s="5" t="s">
        <v>524</v>
      </c>
      <c r="G503" s="6">
        <v>142350</v>
      </c>
      <c r="H503" s="6">
        <v>142233.33333329999</v>
      </c>
      <c r="I503" s="33">
        <v>-8.1957616227612551E-2</v>
      </c>
      <c r="J503" s="7"/>
    </row>
    <row r="504" spans="1:10" x14ac:dyDescent="0.3">
      <c r="A504" s="3" t="s">
        <v>51</v>
      </c>
      <c r="B504" s="4" t="s">
        <v>101</v>
      </c>
      <c r="C504" s="5" t="s">
        <v>208</v>
      </c>
      <c r="D504" s="4" t="s">
        <v>209</v>
      </c>
      <c r="E504" s="5" t="s">
        <v>1269</v>
      </c>
      <c r="F504" s="5" t="s">
        <v>524</v>
      </c>
      <c r="G504" s="6">
        <v>144628.5714286</v>
      </c>
      <c r="H504" s="6">
        <v>144485.7142857</v>
      </c>
      <c r="I504" s="33">
        <v>-9.8775187702471179E-2</v>
      </c>
      <c r="J504" s="7"/>
    </row>
    <row r="505" spans="1:10" x14ac:dyDescent="0.3">
      <c r="A505" s="3" t="s">
        <v>71</v>
      </c>
      <c r="B505" s="4" t="s">
        <v>358</v>
      </c>
      <c r="C505" s="5" t="s">
        <v>361</v>
      </c>
      <c r="D505" s="4" t="s">
        <v>362</v>
      </c>
      <c r="E505" s="5" t="s">
        <v>1269</v>
      </c>
      <c r="F505" s="5" t="s">
        <v>524</v>
      </c>
      <c r="G505" s="6">
        <v>169000</v>
      </c>
      <c r="H505" s="6">
        <v>164750</v>
      </c>
      <c r="I505" s="33">
        <v>-2.5147928994082802</v>
      </c>
      <c r="J505" s="7"/>
    </row>
    <row r="506" spans="1:10" x14ac:dyDescent="0.3">
      <c r="A506" s="3" t="s">
        <v>63</v>
      </c>
      <c r="B506" s="4" t="s">
        <v>210</v>
      </c>
      <c r="C506" s="5" t="s">
        <v>304</v>
      </c>
      <c r="D506" s="4" t="s">
        <v>305</v>
      </c>
      <c r="E506" s="5" t="s">
        <v>1269</v>
      </c>
      <c r="F506" s="5" t="s">
        <v>524</v>
      </c>
      <c r="G506" s="6">
        <v>147857.1428571</v>
      </c>
      <c r="H506" s="6">
        <v>146185.7142857</v>
      </c>
      <c r="I506" s="33">
        <v>-1.1304347825896954</v>
      </c>
      <c r="J506" s="7"/>
    </row>
    <row r="507" spans="1:10" x14ac:dyDescent="0.3">
      <c r="A507" s="3" t="s">
        <v>63</v>
      </c>
      <c r="B507" s="4" t="s">
        <v>210</v>
      </c>
      <c r="C507" s="5" t="s">
        <v>211</v>
      </c>
      <c r="D507" s="4" t="s">
        <v>212</v>
      </c>
      <c r="E507" s="5" t="s">
        <v>1269</v>
      </c>
      <c r="F507" s="5" t="s">
        <v>524</v>
      </c>
      <c r="G507" s="6">
        <v>142283.33333329999</v>
      </c>
      <c r="H507" s="6">
        <v>137440</v>
      </c>
      <c r="I507" s="33">
        <v>-3.4040060911100789</v>
      </c>
      <c r="J507" s="7"/>
    </row>
    <row r="508" spans="1:10" x14ac:dyDescent="0.3">
      <c r="A508" s="3" t="s">
        <v>63</v>
      </c>
      <c r="B508" s="4" t="s">
        <v>210</v>
      </c>
      <c r="C508" s="5" t="s">
        <v>213</v>
      </c>
      <c r="D508" s="4" t="s">
        <v>214</v>
      </c>
      <c r="E508" s="5" t="s">
        <v>1269</v>
      </c>
      <c r="F508" s="5" t="s">
        <v>524</v>
      </c>
      <c r="G508" s="6">
        <v>145000</v>
      </c>
      <c r="H508" s="6">
        <v>145000</v>
      </c>
      <c r="I508" s="33">
        <v>0</v>
      </c>
      <c r="J508" s="7"/>
    </row>
    <row r="509" spans="1:10" x14ac:dyDescent="0.3">
      <c r="A509" s="3" t="s">
        <v>64</v>
      </c>
      <c r="B509" s="4" t="s">
        <v>122</v>
      </c>
      <c r="C509" s="5" t="s">
        <v>123</v>
      </c>
      <c r="D509" s="4" t="s">
        <v>124</v>
      </c>
      <c r="E509" s="5" t="s">
        <v>1269</v>
      </c>
      <c r="F509" s="5" t="s">
        <v>524</v>
      </c>
      <c r="G509" s="6">
        <v>143140</v>
      </c>
      <c r="H509" s="6">
        <v>141633.33333329999</v>
      </c>
      <c r="I509" s="33">
        <v>-1.0525825532346045</v>
      </c>
      <c r="J509" s="7"/>
    </row>
    <row r="510" spans="1:10" x14ac:dyDescent="0.3">
      <c r="A510" s="3" t="s">
        <v>64</v>
      </c>
      <c r="B510" s="4" t="s">
        <v>122</v>
      </c>
      <c r="C510" s="5" t="s">
        <v>215</v>
      </c>
      <c r="D510" s="4" t="s">
        <v>216</v>
      </c>
      <c r="E510" s="5" t="s">
        <v>1269</v>
      </c>
      <c r="F510" s="5" t="s">
        <v>524</v>
      </c>
      <c r="G510" s="6">
        <v>141333.33333329999</v>
      </c>
      <c r="H510" s="6">
        <v>141000</v>
      </c>
      <c r="I510" s="33">
        <v>-0.23584905658023958</v>
      </c>
      <c r="J510" s="7"/>
    </row>
    <row r="511" spans="1:10" x14ac:dyDescent="0.3">
      <c r="A511" s="3" t="s">
        <v>55</v>
      </c>
      <c r="B511" s="4" t="s">
        <v>156</v>
      </c>
      <c r="C511" s="5" t="s">
        <v>157</v>
      </c>
      <c r="D511" s="4" t="s">
        <v>158</v>
      </c>
      <c r="E511" s="5" t="s">
        <v>1269</v>
      </c>
      <c r="F511" s="5" t="s">
        <v>524</v>
      </c>
      <c r="G511" s="6">
        <v>138350</v>
      </c>
      <c r="H511" s="6">
        <v>135333.33333329999</v>
      </c>
      <c r="I511" s="33">
        <v>-2.1804601855439198</v>
      </c>
      <c r="J511" s="7"/>
    </row>
    <row r="512" spans="1:10" x14ac:dyDescent="0.3">
      <c r="A512" s="3" t="s">
        <v>55</v>
      </c>
      <c r="B512" s="4" t="s">
        <v>156</v>
      </c>
      <c r="C512" s="5" t="s">
        <v>537</v>
      </c>
      <c r="D512" s="4" t="s">
        <v>538</v>
      </c>
      <c r="E512" s="5" t="s">
        <v>1269</v>
      </c>
      <c r="F512" s="5" t="s">
        <v>524</v>
      </c>
      <c r="G512" s="6">
        <v>136425</v>
      </c>
      <c r="H512" s="6">
        <v>131900</v>
      </c>
      <c r="I512" s="33">
        <v>-3.3168407549935885</v>
      </c>
      <c r="J512" s="7"/>
    </row>
    <row r="513" spans="1:10" x14ac:dyDescent="0.3">
      <c r="A513" s="3" t="s">
        <v>55</v>
      </c>
      <c r="B513" s="4" t="s">
        <v>156</v>
      </c>
      <c r="C513" s="5" t="s">
        <v>220</v>
      </c>
      <c r="D513" s="4" t="s">
        <v>221</v>
      </c>
      <c r="E513" s="5" t="s">
        <v>1269</v>
      </c>
      <c r="F513" s="5" t="s">
        <v>524</v>
      </c>
      <c r="G513" s="6">
        <v>148487.5</v>
      </c>
      <c r="H513" s="6">
        <v>133500</v>
      </c>
      <c r="I513" s="33">
        <v>-10.09344220894015</v>
      </c>
      <c r="J513" s="7"/>
    </row>
    <row r="514" spans="1:10" x14ac:dyDescent="0.3">
      <c r="A514" s="3" t="s">
        <v>55</v>
      </c>
      <c r="B514" s="4" t="s">
        <v>156</v>
      </c>
      <c r="C514" s="5" t="s">
        <v>497</v>
      </c>
      <c r="D514" s="4" t="s">
        <v>498</v>
      </c>
      <c r="E514" s="5" t="s">
        <v>1269</v>
      </c>
      <c r="F514" s="5" t="s">
        <v>524</v>
      </c>
      <c r="G514" s="6">
        <v>136425</v>
      </c>
      <c r="H514" s="6">
        <v>132400</v>
      </c>
      <c r="I514" s="33">
        <v>-2.9503390141103147</v>
      </c>
      <c r="J514" s="7"/>
    </row>
    <row r="515" spans="1:10" x14ac:dyDescent="0.3">
      <c r="A515" s="3" t="s">
        <v>55</v>
      </c>
      <c r="B515" s="4" t="s">
        <v>156</v>
      </c>
      <c r="C515" s="5" t="s">
        <v>539</v>
      </c>
      <c r="D515" s="4" t="s">
        <v>540</v>
      </c>
      <c r="E515" s="5" t="s">
        <v>1269</v>
      </c>
      <c r="F515" s="5" t="s">
        <v>524</v>
      </c>
      <c r="G515" s="6">
        <v>136425</v>
      </c>
      <c r="H515" s="6">
        <v>136425</v>
      </c>
      <c r="I515" s="33">
        <v>0</v>
      </c>
      <c r="J515" s="7"/>
    </row>
    <row r="516" spans="1:10" x14ac:dyDescent="0.3">
      <c r="A516" s="3" t="s">
        <v>55</v>
      </c>
      <c r="B516" s="4" t="s">
        <v>156</v>
      </c>
      <c r="C516" s="5" t="s">
        <v>397</v>
      </c>
      <c r="D516" s="4" t="s">
        <v>398</v>
      </c>
      <c r="E516" s="5" t="s">
        <v>1269</v>
      </c>
      <c r="F516" s="5" t="s">
        <v>524</v>
      </c>
      <c r="G516" s="6">
        <v>141916.66666670001</v>
      </c>
      <c r="H516" s="6">
        <v>137283.33333329999</v>
      </c>
      <c r="I516" s="33">
        <v>-3.2648267763233818</v>
      </c>
      <c r="J516" s="7"/>
    </row>
    <row r="517" spans="1:10" x14ac:dyDescent="0.3">
      <c r="A517" s="3" t="s">
        <v>55</v>
      </c>
      <c r="B517" s="4" t="s">
        <v>156</v>
      </c>
      <c r="C517" s="5" t="s">
        <v>224</v>
      </c>
      <c r="D517" s="4" t="s">
        <v>225</v>
      </c>
      <c r="E517" s="5" t="s">
        <v>1269</v>
      </c>
      <c r="F517" s="5" t="s">
        <v>524</v>
      </c>
      <c r="G517" s="6">
        <v>136425</v>
      </c>
      <c r="H517" s="6">
        <v>131900</v>
      </c>
      <c r="I517" s="33">
        <v>-3.3168407549935885</v>
      </c>
      <c r="J517" s="7"/>
    </row>
    <row r="518" spans="1:10" x14ac:dyDescent="0.3">
      <c r="A518" s="3" t="s">
        <v>55</v>
      </c>
      <c r="B518" s="4" t="s">
        <v>156</v>
      </c>
      <c r="C518" s="5" t="s">
        <v>226</v>
      </c>
      <c r="D518" s="4" t="s">
        <v>227</v>
      </c>
      <c r="E518" s="5" t="s">
        <v>1269</v>
      </c>
      <c r="F518" s="5" t="s">
        <v>524</v>
      </c>
      <c r="G518" s="6">
        <v>145475</v>
      </c>
      <c r="H518" s="6">
        <v>135600</v>
      </c>
      <c r="I518" s="33">
        <v>-6.7881079223234275</v>
      </c>
      <c r="J518" s="7"/>
    </row>
    <row r="519" spans="1:10" x14ac:dyDescent="0.3">
      <c r="A519" s="3" t="s">
        <v>55</v>
      </c>
      <c r="B519" s="4" t="s">
        <v>156</v>
      </c>
      <c r="C519" s="5" t="s">
        <v>541</v>
      </c>
      <c r="D519" s="4" t="s">
        <v>542</v>
      </c>
      <c r="E519" s="5" t="s">
        <v>1269</v>
      </c>
      <c r="F519" s="5" t="s">
        <v>524</v>
      </c>
      <c r="G519" s="6">
        <v>136425</v>
      </c>
      <c r="H519" s="6">
        <v>137900</v>
      </c>
      <c r="I519" s="33">
        <v>1.0811801356056527</v>
      </c>
      <c r="J519" s="7"/>
    </row>
    <row r="520" spans="1:10" x14ac:dyDescent="0.3">
      <c r="A520" s="3" t="s">
        <v>65</v>
      </c>
      <c r="B520" s="4" t="s">
        <v>104</v>
      </c>
      <c r="C520" s="5" t="s">
        <v>285</v>
      </c>
      <c r="D520" s="4" t="s">
        <v>286</v>
      </c>
      <c r="E520" s="5" t="s">
        <v>1269</v>
      </c>
      <c r="F520" s="5" t="s">
        <v>524</v>
      </c>
      <c r="G520" s="6">
        <v>142500</v>
      </c>
      <c r="H520" s="6">
        <v>145000</v>
      </c>
      <c r="I520" s="33">
        <v>1.7543859649122862</v>
      </c>
      <c r="J520" s="7"/>
    </row>
    <row r="521" spans="1:10" x14ac:dyDescent="0.3">
      <c r="A521" s="3" t="s">
        <v>65</v>
      </c>
      <c r="B521" s="4" t="s">
        <v>104</v>
      </c>
      <c r="C521" s="5" t="s">
        <v>308</v>
      </c>
      <c r="D521" s="4" t="s">
        <v>309</v>
      </c>
      <c r="E521" s="5" t="s">
        <v>1269</v>
      </c>
      <c r="F521" s="5" t="s">
        <v>524</v>
      </c>
      <c r="G521" s="6">
        <v>155000</v>
      </c>
      <c r="H521" s="6">
        <v>154000</v>
      </c>
      <c r="I521" s="33">
        <v>-0.64516129032258229</v>
      </c>
      <c r="J521" s="7"/>
    </row>
    <row r="522" spans="1:10" x14ac:dyDescent="0.3">
      <c r="A522" s="3" t="s">
        <v>72</v>
      </c>
      <c r="B522" s="4" t="s">
        <v>232</v>
      </c>
      <c r="C522" s="5" t="s">
        <v>233</v>
      </c>
      <c r="D522" s="4" t="s">
        <v>234</v>
      </c>
      <c r="E522" s="5" t="s">
        <v>1269</v>
      </c>
      <c r="F522" s="5" t="s">
        <v>524</v>
      </c>
      <c r="G522" s="6">
        <v>141250</v>
      </c>
      <c r="H522" s="6">
        <v>144000</v>
      </c>
      <c r="I522" s="33">
        <v>1.9469026548672552</v>
      </c>
      <c r="J522" s="7"/>
    </row>
    <row r="523" spans="1:10" x14ac:dyDescent="0.3">
      <c r="A523" s="3" t="s">
        <v>58</v>
      </c>
      <c r="B523" s="4" t="s">
        <v>150</v>
      </c>
      <c r="C523" s="5" t="s">
        <v>151</v>
      </c>
      <c r="D523" s="4" t="s">
        <v>152</v>
      </c>
      <c r="E523" s="5" t="s">
        <v>1269</v>
      </c>
      <c r="F523" s="5" t="s">
        <v>524</v>
      </c>
      <c r="G523" s="6">
        <v>142560</v>
      </c>
      <c r="H523" s="6">
        <v>139520</v>
      </c>
      <c r="I523" s="33">
        <v>-2.1324354657688005</v>
      </c>
      <c r="J523" s="7"/>
    </row>
    <row r="524" spans="1:10" x14ac:dyDescent="0.3">
      <c r="A524" s="3" t="s">
        <v>58</v>
      </c>
      <c r="B524" s="4" t="s">
        <v>150</v>
      </c>
      <c r="C524" s="5" t="s">
        <v>499</v>
      </c>
      <c r="D524" s="4" t="s">
        <v>500</v>
      </c>
      <c r="E524" s="5" t="s">
        <v>1269</v>
      </c>
      <c r="F524" s="5" t="s">
        <v>524</v>
      </c>
      <c r="G524" s="6">
        <v>141000</v>
      </c>
      <c r="H524" s="6">
        <v>141000</v>
      </c>
      <c r="I524" s="33">
        <v>0</v>
      </c>
      <c r="J524" s="7"/>
    </row>
    <row r="525" spans="1:10" x14ac:dyDescent="0.3">
      <c r="A525" s="3" t="s">
        <v>58</v>
      </c>
      <c r="B525" s="4" t="s">
        <v>150</v>
      </c>
      <c r="C525" s="5" t="s">
        <v>235</v>
      </c>
      <c r="D525" s="4" t="s">
        <v>236</v>
      </c>
      <c r="E525" s="5" t="s">
        <v>1269</v>
      </c>
      <c r="F525" s="5" t="s">
        <v>524</v>
      </c>
      <c r="G525" s="6">
        <v>158000</v>
      </c>
      <c r="H525" s="6">
        <v>158000</v>
      </c>
      <c r="I525" s="33">
        <v>0</v>
      </c>
      <c r="J525" s="7"/>
    </row>
    <row r="526" spans="1:10" x14ac:dyDescent="0.3">
      <c r="A526" s="3" t="s">
        <v>58</v>
      </c>
      <c r="B526" s="4" t="s">
        <v>150</v>
      </c>
      <c r="C526" s="5" t="s">
        <v>501</v>
      </c>
      <c r="D526" s="4" t="s">
        <v>502</v>
      </c>
      <c r="E526" s="5" t="s">
        <v>1269</v>
      </c>
      <c r="F526" s="5" t="s">
        <v>524</v>
      </c>
      <c r="G526" s="6">
        <v>155715</v>
      </c>
      <c r="H526" s="6">
        <v>157165</v>
      </c>
      <c r="I526" s="33">
        <v>0.93118838904409085</v>
      </c>
      <c r="J526" s="7"/>
    </row>
    <row r="527" spans="1:10" x14ac:dyDescent="0.3">
      <c r="A527" s="3" t="s">
        <v>58</v>
      </c>
      <c r="B527" s="4" t="s">
        <v>150</v>
      </c>
      <c r="C527" s="5" t="s">
        <v>503</v>
      </c>
      <c r="D527" s="4" t="s">
        <v>504</v>
      </c>
      <c r="E527" s="5" t="s">
        <v>1269</v>
      </c>
      <c r="F527" s="5" t="s">
        <v>524</v>
      </c>
      <c r="G527" s="6">
        <v>139333.33333329999</v>
      </c>
      <c r="H527" s="6">
        <v>149250</v>
      </c>
      <c r="I527" s="33">
        <v>7.1172248804084015</v>
      </c>
      <c r="J527" s="7"/>
    </row>
    <row r="528" spans="1:10" x14ac:dyDescent="0.3">
      <c r="A528" s="3" t="s">
        <v>58</v>
      </c>
      <c r="B528" s="4" t="s">
        <v>150</v>
      </c>
      <c r="C528" s="5" t="s">
        <v>505</v>
      </c>
      <c r="D528" s="4" t="s">
        <v>506</v>
      </c>
      <c r="E528" s="5" t="s">
        <v>1269</v>
      </c>
      <c r="F528" s="5" t="s">
        <v>524</v>
      </c>
      <c r="G528" s="6">
        <v>136950</v>
      </c>
      <c r="H528" s="6">
        <v>133075</v>
      </c>
      <c r="I528" s="33">
        <v>-2.8294998174516195</v>
      </c>
      <c r="J528" s="7"/>
    </row>
    <row r="529" spans="1:10" x14ac:dyDescent="0.3">
      <c r="A529" s="3" t="s">
        <v>58</v>
      </c>
      <c r="B529" s="4" t="s">
        <v>150</v>
      </c>
      <c r="C529" s="5" t="s">
        <v>507</v>
      </c>
      <c r="D529" s="4" t="s">
        <v>508</v>
      </c>
      <c r="E529" s="5" t="s">
        <v>1269</v>
      </c>
      <c r="F529" s="5" t="s">
        <v>524</v>
      </c>
      <c r="G529" s="6">
        <v>145000</v>
      </c>
      <c r="H529" s="6">
        <v>145000</v>
      </c>
      <c r="I529" s="33">
        <v>0</v>
      </c>
      <c r="J529" s="7"/>
    </row>
    <row r="530" spans="1:10" x14ac:dyDescent="0.3">
      <c r="A530" s="3" t="s">
        <v>73</v>
      </c>
      <c r="B530" s="4" t="s">
        <v>247</v>
      </c>
      <c r="C530" s="5" t="s">
        <v>248</v>
      </c>
      <c r="D530" s="4" t="s">
        <v>249</v>
      </c>
      <c r="E530" s="5" t="s">
        <v>1269</v>
      </c>
      <c r="F530" s="5" t="s">
        <v>524</v>
      </c>
      <c r="G530" s="6">
        <v>144150</v>
      </c>
      <c r="H530" s="6">
        <v>142300</v>
      </c>
      <c r="I530" s="33">
        <v>-1.2833853624696467</v>
      </c>
      <c r="J530" s="7"/>
    </row>
    <row r="531" spans="1:10" x14ac:dyDescent="0.3">
      <c r="A531" s="3" t="s">
        <v>73</v>
      </c>
      <c r="B531" s="4" t="s">
        <v>247</v>
      </c>
      <c r="C531" s="5" t="s">
        <v>250</v>
      </c>
      <c r="D531" s="4" t="s">
        <v>251</v>
      </c>
      <c r="E531" s="5" t="s">
        <v>1269</v>
      </c>
      <c r="F531" s="5" t="s">
        <v>524</v>
      </c>
      <c r="G531" s="6" t="s">
        <v>112</v>
      </c>
      <c r="H531" s="6">
        <v>135800</v>
      </c>
      <c r="I531" s="33" t="s">
        <v>112</v>
      </c>
      <c r="J531" s="7"/>
    </row>
    <row r="532" spans="1:10" x14ac:dyDescent="0.3">
      <c r="A532" s="3" t="s">
        <v>73</v>
      </c>
      <c r="B532" s="4" t="s">
        <v>247</v>
      </c>
      <c r="C532" s="5" t="s">
        <v>252</v>
      </c>
      <c r="D532" s="4" t="s">
        <v>253</v>
      </c>
      <c r="E532" s="5" t="s">
        <v>1269</v>
      </c>
      <c r="F532" s="5" t="s">
        <v>524</v>
      </c>
      <c r="G532" s="6">
        <v>152500</v>
      </c>
      <c r="H532" s="6">
        <v>152500</v>
      </c>
      <c r="I532" s="33">
        <v>0</v>
      </c>
      <c r="J532" s="7"/>
    </row>
    <row r="533" spans="1:10" x14ac:dyDescent="0.3">
      <c r="A533" s="3" t="s">
        <v>73</v>
      </c>
      <c r="B533" s="4" t="s">
        <v>247</v>
      </c>
      <c r="C533" s="5" t="s">
        <v>278</v>
      </c>
      <c r="D533" s="4" t="s">
        <v>279</v>
      </c>
      <c r="E533" s="5" t="s">
        <v>1269</v>
      </c>
      <c r="F533" s="5" t="s">
        <v>524</v>
      </c>
      <c r="G533" s="6">
        <v>156000</v>
      </c>
      <c r="H533" s="6">
        <v>147000</v>
      </c>
      <c r="I533" s="33">
        <v>-5.7692307692307709</v>
      </c>
      <c r="J533" s="7"/>
    </row>
    <row r="534" spans="1:10" x14ac:dyDescent="0.3">
      <c r="A534" s="3" t="s">
        <v>73</v>
      </c>
      <c r="B534" s="4" t="s">
        <v>247</v>
      </c>
      <c r="C534" s="5" t="s">
        <v>321</v>
      </c>
      <c r="D534" s="4" t="s">
        <v>322</v>
      </c>
      <c r="E534" s="5" t="s">
        <v>1269</v>
      </c>
      <c r="F534" s="5" t="s">
        <v>524</v>
      </c>
      <c r="G534" s="6">
        <v>147000</v>
      </c>
      <c r="H534" s="6">
        <v>151000</v>
      </c>
      <c r="I534" s="33">
        <v>2.7210884353741527</v>
      </c>
      <c r="J534" s="7"/>
    </row>
    <row r="535" spans="1:10" x14ac:dyDescent="0.3">
      <c r="A535" s="3" t="s">
        <v>61</v>
      </c>
      <c r="B535" s="4" t="s">
        <v>139</v>
      </c>
      <c r="C535" s="5" t="s">
        <v>140</v>
      </c>
      <c r="D535" s="4" t="s">
        <v>1449</v>
      </c>
      <c r="E535" s="5" t="s">
        <v>1270</v>
      </c>
      <c r="F535" s="5" t="s">
        <v>323</v>
      </c>
      <c r="G535" s="6" t="s">
        <v>112</v>
      </c>
      <c r="H535" s="6">
        <v>66500</v>
      </c>
      <c r="I535" s="33" t="s">
        <v>112</v>
      </c>
      <c r="J535" s="7"/>
    </row>
    <row r="536" spans="1:10" x14ac:dyDescent="0.3">
      <c r="A536" s="3" t="s">
        <v>61</v>
      </c>
      <c r="B536" s="4" t="s">
        <v>139</v>
      </c>
      <c r="C536" s="5" t="s">
        <v>512</v>
      </c>
      <c r="D536" s="4" t="s">
        <v>513</v>
      </c>
      <c r="E536" s="5" t="s">
        <v>1270</v>
      </c>
      <c r="F536" s="5" t="s">
        <v>323</v>
      </c>
      <c r="G536" s="6">
        <v>75500</v>
      </c>
      <c r="H536" s="6">
        <v>75500</v>
      </c>
      <c r="I536" s="33">
        <v>0</v>
      </c>
      <c r="J536" s="7"/>
    </row>
    <row r="537" spans="1:10" x14ac:dyDescent="0.3">
      <c r="A537" s="3" t="s">
        <v>61</v>
      </c>
      <c r="B537" s="4" t="s">
        <v>139</v>
      </c>
      <c r="C537" s="5" t="s">
        <v>514</v>
      </c>
      <c r="D537" s="4" t="s">
        <v>515</v>
      </c>
      <c r="E537" s="5" t="s">
        <v>1270</v>
      </c>
      <c r="F537" s="5" t="s">
        <v>323</v>
      </c>
      <c r="G537" s="6">
        <v>75000</v>
      </c>
      <c r="H537" s="6">
        <v>75000</v>
      </c>
      <c r="I537" s="33">
        <v>0</v>
      </c>
      <c r="J537" s="7"/>
    </row>
    <row r="538" spans="1:10" x14ac:dyDescent="0.3">
      <c r="A538" s="3" t="s">
        <v>62</v>
      </c>
      <c r="B538" s="4" t="s">
        <v>107</v>
      </c>
      <c r="C538" s="5" t="s">
        <v>108</v>
      </c>
      <c r="D538" s="4" t="s">
        <v>109</v>
      </c>
      <c r="E538" s="5" t="s">
        <v>1270</v>
      </c>
      <c r="F538" s="5" t="s">
        <v>441</v>
      </c>
      <c r="G538" s="6" t="s">
        <v>112</v>
      </c>
      <c r="H538" s="6">
        <v>6000</v>
      </c>
      <c r="I538" s="33" t="s">
        <v>112</v>
      </c>
      <c r="J538" s="7"/>
    </row>
    <row r="539" spans="1:10" x14ac:dyDescent="0.3">
      <c r="A539" s="3" t="s">
        <v>62</v>
      </c>
      <c r="B539" s="4" t="s">
        <v>107</v>
      </c>
      <c r="C539" s="5" t="s">
        <v>110</v>
      </c>
      <c r="D539" s="4" t="s">
        <v>111</v>
      </c>
      <c r="E539" s="5" t="s">
        <v>1270</v>
      </c>
      <c r="F539" s="5" t="s">
        <v>441</v>
      </c>
      <c r="G539" s="6">
        <v>5500</v>
      </c>
      <c r="H539" s="6">
        <v>5500</v>
      </c>
      <c r="I539" s="33">
        <v>0</v>
      </c>
      <c r="J539" s="7"/>
    </row>
    <row r="540" spans="1:10" x14ac:dyDescent="0.3">
      <c r="A540" s="3" t="s">
        <v>64</v>
      </c>
      <c r="B540" s="4" t="s">
        <v>122</v>
      </c>
      <c r="C540" s="5" t="s">
        <v>334</v>
      </c>
      <c r="D540" s="4" t="s">
        <v>335</v>
      </c>
      <c r="E540" s="5" t="s">
        <v>1270</v>
      </c>
      <c r="F540" s="5" t="s">
        <v>441</v>
      </c>
      <c r="G540" s="6">
        <v>5266.6666667</v>
      </c>
      <c r="H540" s="6">
        <v>5100</v>
      </c>
      <c r="I540" s="33">
        <v>-3.1645569626381986</v>
      </c>
      <c r="J540" s="7"/>
    </row>
    <row r="541" spans="1:10" x14ac:dyDescent="0.3">
      <c r="A541" s="3" t="s">
        <v>62</v>
      </c>
      <c r="B541" s="4" t="s">
        <v>107</v>
      </c>
      <c r="C541" s="5" t="s">
        <v>108</v>
      </c>
      <c r="D541" s="4" t="s">
        <v>109</v>
      </c>
      <c r="E541" s="5" t="s">
        <v>1271</v>
      </c>
      <c r="F541" s="5" t="s">
        <v>342</v>
      </c>
      <c r="G541" s="6">
        <v>37425</v>
      </c>
      <c r="H541" s="6">
        <v>36466.666666700003</v>
      </c>
      <c r="I541" s="33">
        <v>-2.5606769092852311</v>
      </c>
      <c r="J541" s="7"/>
    </row>
    <row r="542" spans="1:10" x14ac:dyDescent="0.3">
      <c r="A542" s="3" t="s">
        <v>62</v>
      </c>
      <c r="B542" s="4" t="s">
        <v>107</v>
      </c>
      <c r="C542" s="5" t="s">
        <v>167</v>
      </c>
      <c r="D542" s="4" t="s">
        <v>106</v>
      </c>
      <c r="E542" s="5" t="s">
        <v>1271</v>
      </c>
      <c r="F542" s="5" t="s">
        <v>342</v>
      </c>
      <c r="G542" s="6">
        <v>35133.333333299997</v>
      </c>
      <c r="H542" s="6">
        <v>36250</v>
      </c>
      <c r="I542" s="33">
        <v>3.1783681215400206</v>
      </c>
      <c r="J542" s="7"/>
    </row>
    <row r="543" spans="1:10" x14ac:dyDescent="0.3">
      <c r="A543" s="3" t="s">
        <v>62</v>
      </c>
      <c r="B543" s="4" t="s">
        <v>107</v>
      </c>
      <c r="C543" s="5" t="s">
        <v>168</v>
      </c>
      <c r="D543" s="4" t="s">
        <v>169</v>
      </c>
      <c r="E543" s="5" t="s">
        <v>1271</v>
      </c>
      <c r="F543" s="5" t="s">
        <v>342</v>
      </c>
      <c r="G543" s="6">
        <v>35875</v>
      </c>
      <c r="H543" s="6">
        <v>36480</v>
      </c>
      <c r="I543" s="33">
        <v>1.686411149825795</v>
      </c>
      <c r="J543" s="7"/>
    </row>
    <row r="544" spans="1:10" x14ac:dyDescent="0.3">
      <c r="A544" s="3" t="s">
        <v>62</v>
      </c>
      <c r="B544" s="4" t="s">
        <v>107</v>
      </c>
      <c r="C544" s="5" t="s">
        <v>459</v>
      </c>
      <c r="D544" s="4" t="s">
        <v>460</v>
      </c>
      <c r="E544" s="5" t="s">
        <v>1271</v>
      </c>
      <c r="F544" s="5" t="s">
        <v>342</v>
      </c>
      <c r="G544" s="6">
        <v>34500</v>
      </c>
      <c r="H544" s="6">
        <v>35875</v>
      </c>
      <c r="I544" s="33">
        <v>3.9855072463768071</v>
      </c>
      <c r="J544" s="7"/>
    </row>
    <row r="545" spans="1:10" x14ac:dyDescent="0.3">
      <c r="A545" s="3" t="s">
        <v>62</v>
      </c>
      <c r="B545" s="4" t="s">
        <v>107</v>
      </c>
      <c r="C545" s="5" t="s">
        <v>299</v>
      </c>
      <c r="D545" s="4" t="s">
        <v>300</v>
      </c>
      <c r="E545" s="5" t="s">
        <v>1271</v>
      </c>
      <c r="F545" s="5" t="s">
        <v>342</v>
      </c>
      <c r="G545" s="6">
        <v>35500</v>
      </c>
      <c r="H545" s="6">
        <v>34400</v>
      </c>
      <c r="I545" s="33">
        <v>-3.0985915492957705</v>
      </c>
      <c r="J545" s="7"/>
    </row>
    <row r="546" spans="1:10" x14ac:dyDescent="0.3">
      <c r="A546" s="3" t="s">
        <v>62</v>
      </c>
      <c r="B546" s="4" t="s">
        <v>107</v>
      </c>
      <c r="C546" s="5" t="s">
        <v>461</v>
      </c>
      <c r="D546" s="4" t="s">
        <v>462</v>
      </c>
      <c r="E546" s="5" t="s">
        <v>1271</v>
      </c>
      <c r="F546" s="5" t="s">
        <v>342</v>
      </c>
      <c r="G546" s="6" t="s">
        <v>112</v>
      </c>
      <c r="H546" s="6">
        <v>35400</v>
      </c>
      <c r="I546" s="33" t="s">
        <v>112</v>
      </c>
      <c r="J546" s="7"/>
    </row>
    <row r="547" spans="1:10" x14ac:dyDescent="0.3">
      <c r="A547" s="3" t="s">
        <v>62</v>
      </c>
      <c r="B547" s="4" t="s">
        <v>107</v>
      </c>
      <c r="C547" s="5" t="s">
        <v>260</v>
      </c>
      <c r="D547" s="4" t="s">
        <v>261</v>
      </c>
      <c r="E547" s="5" t="s">
        <v>1271</v>
      </c>
      <c r="F547" s="5" t="s">
        <v>342</v>
      </c>
      <c r="G547" s="6">
        <v>36000</v>
      </c>
      <c r="H547" s="6">
        <v>36500</v>
      </c>
      <c r="I547" s="33">
        <v>1.388888888888884</v>
      </c>
      <c r="J547" s="7"/>
    </row>
    <row r="548" spans="1:10" x14ac:dyDescent="0.3">
      <c r="A548" s="3" t="s">
        <v>56</v>
      </c>
      <c r="B548" s="4" t="s">
        <v>181</v>
      </c>
      <c r="C548" s="5" t="s">
        <v>182</v>
      </c>
      <c r="D548" s="4" t="s">
        <v>181</v>
      </c>
      <c r="E548" s="5" t="s">
        <v>1271</v>
      </c>
      <c r="F548" s="5" t="s">
        <v>342</v>
      </c>
      <c r="G548" s="6">
        <v>41500</v>
      </c>
      <c r="H548" s="6">
        <v>37500</v>
      </c>
      <c r="I548" s="33">
        <v>-9.6385542168674672</v>
      </c>
      <c r="J548" s="7"/>
    </row>
    <row r="549" spans="1:10" x14ac:dyDescent="0.3">
      <c r="A549" s="3" t="s">
        <v>53</v>
      </c>
      <c r="B549" s="4" t="s">
        <v>145</v>
      </c>
      <c r="C549" s="5" t="s">
        <v>183</v>
      </c>
      <c r="D549" s="4" t="s">
        <v>184</v>
      </c>
      <c r="E549" s="5" t="s">
        <v>1271</v>
      </c>
      <c r="F549" s="5" t="s">
        <v>342</v>
      </c>
      <c r="G549" s="6">
        <v>37266.666666700003</v>
      </c>
      <c r="H549" s="6">
        <v>37233.333333299997</v>
      </c>
      <c r="I549" s="33">
        <v>-8.9445438461477345E-2</v>
      </c>
      <c r="J549" s="7"/>
    </row>
    <row r="550" spans="1:10" x14ac:dyDescent="0.3">
      <c r="A550" s="3" t="s">
        <v>53</v>
      </c>
      <c r="B550" s="4" t="s">
        <v>145</v>
      </c>
      <c r="C550" s="5" t="s">
        <v>463</v>
      </c>
      <c r="D550" s="4" t="s">
        <v>464</v>
      </c>
      <c r="E550" s="5" t="s">
        <v>1271</v>
      </c>
      <c r="F550" s="5" t="s">
        <v>342</v>
      </c>
      <c r="G550" s="6">
        <v>37960</v>
      </c>
      <c r="H550" s="6">
        <v>37800</v>
      </c>
      <c r="I550" s="33">
        <v>-0.42149631190726566</v>
      </c>
      <c r="J550" s="7"/>
    </row>
    <row r="551" spans="1:10" x14ac:dyDescent="0.3">
      <c r="A551" s="3" t="s">
        <v>53</v>
      </c>
      <c r="B551" s="4" t="s">
        <v>145</v>
      </c>
      <c r="C551" s="5" t="s">
        <v>185</v>
      </c>
      <c r="D551" s="4" t="s">
        <v>186</v>
      </c>
      <c r="E551" s="5" t="s">
        <v>1271</v>
      </c>
      <c r="F551" s="5" t="s">
        <v>342</v>
      </c>
      <c r="G551" s="6" t="s">
        <v>112</v>
      </c>
      <c r="H551" s="6">
        <v>36650</v>
      </c>
      <c r="I551" s="33" t="s">
        <v>112</v>
      </c>
      <c r="J551" s="7"/>
    </row>
    <row r="552" spans="1:10" x14ac:dyDescent="0.3">
      <c r="A552" s="3" t="s">
        <v>53</v>
      </c>
      <c r="B552" s="4" t="s">
        <v>145</v>
      </c>
      <c r="C552" s="5" t="s">
        <v>187</v>
      </c>
      <c r="D552" s="4" t="s">
        <v>188</v>
      </c>
      <c r="E552" s="5" t="s">
        <v>1271</v>
      </c>
      <c r="F552" s="5" t="s">
        <v>342</v>
      </c>
      <c r="G552" s="6">
        <v>37816.666666700003</v>
      </c>
      <c r="H552" s="6">
        <v>37366.666666700003</v>
      </c>
      <c r="I552" s="33">
        <v>-1.1899515204925604</v>
      </c>
      <c r="J552" s="7"/>
    </row>
    <row r="553" spans="1:10" x14ac:dyDescent="0.3">
      <c r="A553" s="3" t="s">
        <v>53</v>
      </c>
      <c r="B553" s="4" t="s">
        <v>145</v>
      </c>
      <c r="C553" s="5" t="s">
        <v>262</v>
      </c>
      <c r="D553" s="4" t="s">
        <v>263</v>
      </c>
      <c r="E553" s="5" t="s">
        <v>1271</v>
      </c>
      <c r="F553" s="5" t="s">
        <v>342</v>
      </c>
      <c r="G553" s="6">
        <v>40000</v>
      </c>
      <c r="H553" s="6">
        <v>39650</v>
      </c>
      <c r="I553" s="33">
        <v>-0.87500000000000355</v>
      </c>
      <c r="J553" s="7"/>
    </row>
    <row r="554" spans="1:10" x14ac:dyDescent="0.3">
      <c r="A554" s="3" t="s">
        <v>53</v>
      </c>
      <c r="B554" s="4" t="s">
        <v>145</v>
      </c>
      <c r="C554" s="5" t="s">
        <v>355</v>
      </c>
      <c r="D554" s="4" t="s">
        <v>356</v>
      </c>
      <c r="E554" s="5" t="s">
        <v>1271</v>
      </c>
      <c r="F554" s="5" t="s">
        <v>342</v>
      </c>
      <c r="G554" s="6">
        <v>36000</v>
      </c>
      <c r="H554" s="6">
        <v>37000</v>
      </c>
      <c r="I554" s="33">
        <v>2.7777777777777679</v>
      </c>
      <c r="J554" s="7"/>
    </row>
    <row r="555" spans="1:10" x14ac:dyDescent="0.3">
      <c r="A555" s="3" t="s">
        <v>53</v>
      </c>
      <c r="B555" s="4" t="s">
        <v>145</v>
      </c>
      <c r="C555" s="5" t="s">
        <v>516</v>
      </c>
      <c r="D555" s="4" t="s">
        <v>517</v>
      </c>
      <c r="E555" s="5" t="s">
        <v>1271</v>
      </c>
      <c r="F555" s="5" t="s">
        <v>342</v>
      </c>
      <c r="G555" s="6">
        <v>37950</v>
      </c>
      <c r="H555" s="6">
        <v>37925</v>
      </c>
      <c r="I555" s="33">
        <v>-6.5876152832677892E-2</v>
      </c>
      <c r="J555" s="7"/>
    </row>
    <row r="556" spans="1:10" x14ac:dyDescent="0.3">
      <c r="A556" s="3" t="s">
        <v>52</v>
      </c>
      <c r="B556" s="4" t="s">
        <v>119</v>
      </c>
      <c r="C556" s="5" t="s">
        <v>120</v>
      </c>
      <c r="D556" s="4" t="s">
        <v>121</v>
      </c>
      <c r="E556" s="5" t="s">
        <v>1271</v>
      </c>
      <c r="F556" s="5" t="s">
        <v>342</v>
      </c>
      <c r="G556" s="6">
        <v>33533.333333299997</v>
      </c>
      <c r="H556" s="6">
        <v>33533.333333299997</v>
      </c>
      <c r="I556" s="33">
        <v>0</v>
      </c>
      <c r="J556" s="7"/>
    </row>
    <row r="557" spans="1:10" x14ac:dyDescent="0.3">
      <c r="A557" s="3" t="s">
        <v>52</v>
      </c>
      <c r="B557" s="4" t="s">
        <v>119</v>
      </c>
      <c r="C557" s="5" t="s">
        <v>264</v>
      </c>
      <c r="D557" s="4" t="s">
        <v>265</v>
      </c>
      <c r="E557" s="5" t="s">
        <v>1271</v>
      </c>
      <c r="F557" s="5" t="s">
        <v>342</v>
      </c>
      <c r="G557" s="6">
        <v>36000</v>
      </c>
      <c r="H557" s="6">
        <v>36266.666666700003</v>
      </c>
      <c r="I557" s="33">
        <v>0.74074074083334551</v>
      </c>
      <c r="J557" s="7"/>
    </row>
    <row r="558" spans="1:10" x14ac:dyDescent="0.3">
      <c r="A558" s="3" t="s">
        <v>52</v>
      </c>
      <c r="B558" s="4" t="s">
        <v>119</v>
      </c>
      <c r="C558" s="5" t="s">
        <v>391</v>
      </c>
      <c r="D558" s="4" t="s">
        <v>392</v>
      </c>
      <c r="E558" s="5" t="s">
        <v>1271</v>
      </c>
      <c r="F558" s="5" t="s">
        <v>342</v>
      </c>
      <c r="G558" s="6">
        <v>34166.666666700003</v>
      </c>
      <c r="H558" s="6">
        <v>33833.333333299997</v>
      </c>
      <c r="I558" s="33">
        <v>-0.97560975629175095</v>
      </c>
      <c r="J558" s="7"/>
    </row>
    <row r="559" spans="1:10" x14ac:dyDescent="0.3">
      <c r="A559" s="3" t="s">
        <v>52</v>
      </c>
      <c r="B559" s="4" t="s">
        <v>119</v>
      </c>
      <c r="C559" s="5" t="s">
        <v>518</v>
      </c>
      <c r="D559" s="4" t="s">
        <v>519</v>
      </c>
      <c r="E559" s="5" t="s">
        <v>1271</v>
      </c>
      <c r="F559" s="5" t="s">
        <v>342</v>
      </c>
      <c r="G559" s="6">
        <v>37550</v>
      </c>
      <c r="H559" s="6">
        <v>37500</v>
      </c>
      <c r="I559" s="33">
        <v>-0.13315579227696217</v>
      </c>
      <c r="J559" s="7"/>
    </row>
    <row r="560" spans="1:10" x14ac:dyDescent="0.3">
      <c r="A560" s="3" t="s">
        <v>52</v>
      </c>
      <c r="B560" s="4" t="s">
        <v>119</v>
      </c>
      <c r="C560" s="5" t="s">
        <v>258</v>
      </c>
      <c r="D560" s="4" t="s">
        <v>259</v>
      </c>
      <c r="E560" s="5" t="s">
        <v>1271</v>
      </c>
      <c r="F560" s="5" t="s">
        <v>342</v>
      </c>
      <c r="G560" s="6">
        <v>35750</v>
      </c>
      <c r="H560" s="6">
        <v>35975</v>
      </c>
      <c r="I560" s="33">
        <v>0.62937062937062915</v>
      </c>
      <c r="J560" s="7"/>
    </row>
    <row r="561" spans="1:10" x14ac:dyDescent="0.3">
      <c r="A561" s="3" t="s">
        <v>52</v>
      </c>
      <c r="B561" s="4" t="s">
        <v>119</v>
      </c>
      <c r="C561" s="5" t="s">
        <v>447</v>
      </c>
      <c r="D561" s="4" t="s">
        <v>448</v>
      </c>
      <c r="E561" s="5" t="s">
        <v>1271</v>
      </c>
      <c r="F561" s="5" t="s">
        <v>342</v>
      </c>
      <c r="G561" s="6">
        <v>36183.333333299997</v>
      </c>
      <c r="H561" s="6">
        <v>36166.666666700003</v>
      </c>
      <c r="I561" s="33">
        <v>-4.6061722524215476E-2</v>
      </c>
      <c r="J561" s="7"/>
    </row>
    <row r="562" spans="1:10" x14ac:dyDescent="0.3">
      <c r="A562" s="3" t="s">
        <v>52</v>
      </c>
      <c r="B562" s="4" t="s">
        <v>119</v>
      </c>
      <c r="C562" s="5" t="s">
        <v>313</v>
      </c>
      <c r="D562" s="4" t="s">
        <v>314</v>
      </c>
      <c r="E562" s="5" t="s">
        <v>1271</v>
      </c>
      <c r="F562" s="5" t="s">
        <v>342</v>
      </c>
      <c r="G562" s="6">
        <v>34100</v>
      </c>
      <c r="H562" s="6">
        <v>34100</v>
      </c>
      <c r="I562" s="33">
        <v>0</v>
      </c>
      <c r="J562" s="7"/>
    </row>
    <row r="563" spans="1:10" x14ac:dyDescent="0.3">
      <c r="A563" s="3" t="s">
        <v>52</v>
      </c>
      <c r="B563" s="4" t="s">
        <v>119</v>
      </c>
      <c r="C563" s="5" t="s">
        <v>291</v>
      </c>
      <c r="D563" s="4" t="s">
        <v>292</v>
      </c>
      <c r="E563" s="5" t="s">
        <v>1271</v>
      </c>
      <c r="F563" s="5" t="s">
        <v>342</v>
      </c>
      <c r="G563" s="6">
        <v>38025</v>
      </c>
      <c r="H563" s="6">
        <v>38025</v>
      </c>
      <c r="I563" s="33">
        <v>0</v>
      </c>
      <c r="J563" s="7"/>
    </row>
    <row r="564" spans="1:10" x14ac:dyDescent="0.3">
      <c r="A564" s="3" t="s">
        <v>68</v>
      </c>
      <c r="B564" s="4" t="s">
        <v>282</v>
      </c>
      <c r="C564" s="5" t="s">
        <v>283</v>
      </c>
      <c r="D564" s="4" t="s">
        <v>284</v>
      </c>
      <c r="E564" s="5" t="s">
        <v>1271</v>
      </c>
      <c r="F564" s="5" t="s">
        <v>342</v>
      </c>
      <c r="G564" s="6">
        <v>39666.666666700003</v>
      </c>
      <c r="H564" s="6">
        <v>39666.666666700003</v>
      </c>
      <c r="I564" s="33">
        <v>0</v>
      </c>
      <c r="J564" s="7"/>
    </row>
    <row r="565" spans="1:10" x14ac:dyDescent="0.3">
      <c r="A565" s="3" t="s">
        <v>68</v>
      </c>
      <c r="B565" s="4" t="s">
        <v>282</v>
      </c>
      <c r="C565" s="5" t="s">
        <v>534</v>
      </c>
      <c r="D565" s="4" t="s">
        <v>535</v>
      </c>
      <c r="E565" s="5" t="s">
        <v>1271</v>
      </c>
      <c r="F565" s="5" t="s">
        <v>342</v>
      </c>
      <c r="G565" s="6">
        <v>41666.666666700003</v>
      </c>
      <c r="H565" s="6">
        <v>41000</v>
      </c>
      <c r="I565" s="33">
        <v>-1.6000000000787273</v>
      </c>
      <c r="J565" s="7"/>
    </row>
    <row r="566" spans="1:10" x14ac:dyDescent="0.3">
      <c r="A566" s="3" t="s">
        <v>60</v>
      </c>
      <c r="B566" s="4" t="s">
        <v>98</v>
      </c>
      <c r="C566" s="5" t="s">
        <v>293</v>
      </c>
      <c r="D566" s="4" t="s">
        <v>294</v>
      </c>
      <c r="E566" s="5" t="s">
        <v>1271</v>
      </c>
      <c r="F566" s="5" t="s">
        <v>342</v>
      </c>
      <c r="G566" s="6">
        <v>38833.333333299997</v>
      </c>
      <c r="H566" s="6">
        <v>36300</v>
      </c>
      <c r="I566" s="33">
        <v>-6.5236051501343484</v>
      </c>
      <c r="J566" s="7"/>
    </row>
    <row r="567" spans="1:10" x14ac:dyDescent="0.3">
      <c r="A567" s="3" t="s">
        <v>60</v>
      </c>
      <c r="B567" s="4" t="s">
        <v>98</v>
      </c>
      <c r="C567" s="5" t="s">
        <v>195</v>
      </c>
      <c r="D567" s="4" t="s">
        <v>196</v>
      </c>
      <c r="E567" s="5" t="s">
        <v>1271</v>
      </c>
      <c r="F567" s="5" t="s">
        <v>342</v>
      </c>
      <c r="G567" s="6">
        <v>40000</v>
      </c>
      <c r="H567" s="6">
        <v>37600</v>
      </c>
      <c r="I567" s="33">
        <v>-6.0000000000000053</v>
      </c>
      <c r="J567" s="7"/>
    </row>
    <row r="568" spans="1:10" x14ac:dyDescent="0.3">
      <c r="A568" s="3" t="s">
        <v>60</v>
      </c>
      <c r="B568" s="4" t="s">
        <v>98</v>
      </c>
      <c r="C568" s="5" t="s">
        <v>301</v>
      </c>
      <c r="D568" s="4" t="s">
        <v>1448</v>
      </c>
      <c r="E568" s="5" t="s">
        <v>1271</v>
      </c>
      <c r="F568" s="5" t="s">
        <v>342</v>
      </c>
      <c r="G568" s="6">
        <v>36466.666666700003</v>
      </c>
      <c r="H568" s="6">
        <v>35433.333333299997</v>
      </c>
      <c r="I568" s="33">
        <v>-2.8336380257743876</v>
      </c>
      <c r="J568" s="7"/>
    </row>
    <row r="569" spans="1:10" x14ac:dyDescent="0.3">
      <c r="A569" s="3" t="s">
        <v>60</v>
      </c>
      <c r="B569" s="4" t="s">
        <v>98</v>
      </c>
      <c r="C569" s="5" t="s">
        <v>99</v>
      </c>
      <c r="D569" s="4" t="s">
        <v>100</v>
      </c>
      <c r="E569" s="5" t="s">
        <v>1271</v>
      </c>
      <c r="F569" s="5" t="s">
        <v>342</v>
      </c>
      <c r="G569" s="6">
        <v>38975</v>
      </c>
      <c r="H569" s="6">
        <v>37250</v>
      </c>
      <c r="I569" s="33">
        <v>-4.4259140474663283</v>
      </c>
      <c r="J569" s="7"/>
    </row>
    <row r="570" spans="1:10" x14ac:dyDescent="0.3">
      <c r="A570" s="3" t="s">
        <v>66</v>
      </c>
      <c r="B570" s="4" t="s">
        <v>197</v>
      </c>
      <c r="C570" s="5" t="s">
        <v>198</v>
      </c>
      <c r="D570" s="4" t="s">
        <v>199</v>
      </c>
      <c r="E570" s="5" t="s">
        <v>1271</v>
      </c>
      <c r="F570" s="5" t="s">
        <v>342</v>
      </c>
      <c r="G570" s="6">
        <v>38425</v>
      </c>
      <c r="H570" s="6">
        <v>38425</v>
      </c>
      <c r="I570" s="33">
        <v>0</v>
      </c>
      <c r="J570" s="7"/>
    </row>
    <row r="571" spans="1:10" x14ac:dyDescent="0.3">
      <c r="A571" s="3" t="s">
        <v>66</v>
      </c>
      <c r="B571" s="4" t="s">
        <v>197</v>
      </c>
      <c r="C571" s="5" t="s">
        <v>543</v>
      </c>
      <c r="D571" s="4" t="s">
        <v>544</v>
      </c>
      <c r="E571" s="5" t="s">
        <v>1271</v>
      </c>
      <c r="F571" s="5" t="s">
        <v>342</v>
      </c>
      <c r="G571" s="6">
        <v>46500</v>
      </c>
      <c r="H571" s="6">
        <v>45333.333333299997</v>
      </c>
      <c r="I571" s="33">
        <v>-2.5089605735483911</v>
      </c>
      <c r="J571" s="7"/>
    </row>
    <row r="572" spans="1:10" x14ac:dyDescent="0.3">
      <c r="A572" s="3" t="s">
        <v>57</v>
      </c>
      <c r="B572" s="4" t="s">
        <v>155</v>
      </c>
      <c r="C572" s="5" t="s">
        <v>471</v>
      </c>
      <c r="D572" s="4" t="s">
        <v>472</v>
      </c>
      <c r="E572" s="5" t="s">
        <v>1271</v>
      </c>
      <c r="F572" s="5" t="s">
        <v>342</v>
      </c>
      <c r="G572" s="6">
        <v>36500</v>
      </c>
      <c r="H572" s="6">
        <v>36500</v>
      </c>
      <c r="I572" s="33">
        <v>0</v>
      </c>
      <c r="J572" s="7"/>
    </row>
    <row r="573" spans="1:10" x14ac:dyDescent="0.3">
      <c r="A573" s="3" t="s">
        <v>57</v>
      </c>
      <c r="B573" s="4" t="s">
        <v>155</v>
      </c>
      <c r="C573" s="5" t="s">
        <v>473</v>
      </c>
      <c r="D573" s="4" t="s">
        <v>474</v>
      </c>
      <c r="E573" s="5" t="s">
        <v>1271</v>
      </c>
      <c r="F573" s="5" t="s">
        <v>342</v>
      </c>
      <c r="G573" s="6">
        <v>35000</v>
      </c>
      <c r="H573" s="6">
        <v>35666.666666700003</v>
      </c>
      <c r="I573" s="33">
        <v>1.9047619048571551</v>
      </c>
      <c r="J573" s="7"/>
    </row>
    <row r="574" spans="1:10" x14ac:dyDescent="0.3">
      <c r="A574" s="3" t="s">
        <v>57</v>
      </c>
      <c r="B574" s="4" t="s">
        <v>155</v>
      </c>
      <c r="C574" s="5" t="s">
        <v>475</v>
      </c>
      <c r="D574" s="4" t="s">
        <v>476</v>
      </c>
      <c r="E574" s="5" t="s">
        <v>1271</v>
      </c>
      <c r="F574" s="5" t="s">
        <v>342</v>
      </c>
      <c r="G574" s="6">
        <v>39500</v>
      </c>
      <c r="H574" s="6">
        <v>39000</v>
      </c>
      <c r="I574" s="33">
        <v>-1.2658227848101222</v>
      </c>
      <c r="J574" s="7"/>
    </row>
    <row r="575" spans="1:10" x14ac:dyDescent="0.3">
      <c r="A575" s="3" t="s">
        <v>57</v>
      </c>
      <c r="B575" s="4" t="s">
        <v>155</v>
      </c>
      <c r="C575" s="5" t="s">
        <v>520</v>
      </c>
      <c r="D575" s="4" t="s">
        <v>521</v>
      </c>
      <c r="E575" s="5" t="s">
        <v>1271</v>
      </c>
      <c r="F575" s="5" t="s">
        <v>342</v>
      </c>
      <c r="G575" s="6">
        <v>38350</v>
      </c>
      <c r="H575" s="6">
        <v>38350</v>
      </c>
      <c r="I575" s="33">
        <v>0</v>
      </c>
      <c r="J575" s="7"/>
    </row>
    <row r="576" spans="1:10" x14ac:dyDescent="0.3">
      <c r="A576" s="3" t="s">
        <v>57</v>
      </c>
      <c r="B576" s="4" t="s">
        <v>155</v>
      </c>
      <c r="C576" s="5" t="s">
        <v>483</v>
      </c>
      <c r="D576" s="4" t="s">
        <v>484</v>
      </c>
      <c r="E576" s="5" t="s">
        <v>1271</v>
      </c>
      <c r="F576" s="5" t="s">
        <v>342</v>
      </c>
      <c r="G576" s="6">
        <v>36200</v>
      </c>
      <c r="H576" s="6">
        <v>36000</v>
      </c>
      <c r="I576" s="33">
        <v>-0.55248618784530246</v>
      </c>
      <c r="J576" s="7"/>
    </row>
    <row r="577" spans="1:10" x14ac:dyDescent="0.3">
      <c r="A577" s="3" t="s">
        <v>57</v>
      </c>
      <c r="B577" s="4" t="s">
        <v>155</v>
      </c>
      <c r="C577" s="5" t="s">
        <v>489</v>
      </c>
      <c r="D577" s="4" t="s">
        <v>490</v>
      </c>
      <c r="E577" s="5" t="s">
        <v>1271</v>
      </c>
      <c r="F577" s="5" t="s">
        <v>342</v>
      </c>
      <c r="G577" s="6">
        <v>34333.333333299997</v>
      </c>
      <c r="H577" s="6">
        <v>32500</v>
      </c>
      <c r="I577" s="33">
        <v>-5.3398058251508118</v>
      </c>
      <c r="J577" s="7"/>
    </row>
    <row r="578" spans="1:10" x14ac:dyDescent="0.3">
      <c r="A578" s="3" t="s">
        <v>57</v>
      </c>
      <c r="B578" s="4" t="s">
        <v>155</v>
      </c>
      <c r="C578" s="5" t="s">
        <v>526</v>
      </c>
      <c r="D578" s="4" t="s">
        <v>527</v>
      </c>
      <c r="E578" s="5" t="s">
        <v>1271</v>
      </c>
      <c r="F578" s="5" t="s">
        <v>342</v>
      </c>
      <c r="G578" s="6">
        <v>34625</v>
      </c>
      <c r="H578" s="6">
        <v>32500</v>
      </c>
      <c r="I578" s="33">
        <v>-6.1371841155234641</v>
      </c>
      <c r="J578" s="7"/>
    </row>
    <row r="579" spans="1:10" x14ac:dyDescent="0.3">
      <c r="A579" s="3" t="s">
        <v>57</v>
      </c>
      <c r="B579" s="4" t="s">
        <v>155</v>
      </c>
      <c r="C579" s="5" t="s">
        <v>328</v>
      </c>
      <c r="D579" s="4" t="s">
        <v>329</v>
      </c>
      <c r="E579" s="5" t="s">
        <v>1271</v>
      </c>
      <c r="F579" s="5" t="s">
        <v>342</v>
      </c>
      <c r="G579" s="6">
        <v>38350</v>
      </c>
      <c r="H579" s="6">
        <v>38350</v>
      </c>
      <c r="I579" s="33">
        <v>0</v>
      </c>
      <c r="J579" s="7"/>
    </row>
    <row r="580" spans="1:10" x14ac:dyDescent="0.3">
      <c r="A580" s="3" t="s">
        <v>51</v>
      </c>
      <c r="B580" s="4" t="s">
        <v>101</v>
      </c>
      <c r="C580" s="5" t="s">
        <v>102</v>
      </c>
      <c r="D580" s="4" t="s">
        <v>103</v>
      </c>
      <c r="E580" s="5" t="s">
        <v>1271</v>
      </c>
      <c r="F580" s="5" t="s">
        <v>342</v>
      </c>
      <c r="G580" s="6">
        <v>35700</v>
      </c>
      <c r="H580" s="6">
        <v>34150</v>
      </c>
      <c r="I580" s="33">
        <v>-4.3417366946778664</v>
      </c>
      <c r="J580" s="7"/>
    </row>
    <row r="581" spans="1:10" x14ac:dyDescent="0.3">
      <c r="A581" s="3" t="s">
        <v>51</v>
      </c>
      <c r="B581" s="4" t="s">
        <v>101</v>
      </c>
      <c r="C581" s="5" t="s">
        <v>148</v>
      </c>
      <c r="D581" s="4" t="s">
        <v>149</v>
      </c>
      <c r="E581" s="5" t="s">
        <v>1271</v>
      </c>
      <c r="F581" s="5" t="s">
        <v>342</v>
      </c>
      <c r="G581" s="6">
        <v>37133.333333299997</v>
      </c>
      <c r="H581" s="6">
        <v>36100</v>
      </c>
      <c r="I581" s="33">
        <v>-2.7827648114028491</v>
      </c>
      <c r="J581" s="7"/>
    </row>
    <row r="582" spans="1:10" x14ac:dyDescent="0.3">
      <c r="A582" s="3" t="s">
        <v>51</v>
      </c>
      <c r="B582" s="4" t="s">
        <v>101</v>
      </c>
      <c r="C582" s="5" t="s">
        <v>493</v>
      </c>
      <c r="D582" s="4" t="s">
        <v>494</v>
      </c>
      <c r="E582" s="5" t="s">
        <v>1271</v>
      </c>
      <c r="F582" s="5" t="s">
        <v>342</v>
      </c>
      <c r="G582" s="6">
        <v>37600</v>
      </c>
      <c r="H582" s="6">
        <v>37575</v>
      </c>
      <c r="I582" s="33">
        <v>-6.6489361702126715E-2</v>
      </c>
      <c r="J582" s="7"/>
    </row>
    <row r="583" spans="1:10" x14ac:dyDescent="0.3">
      <c r="A583" s="3" t="s">
        <v>51</v>
      </c>
      <c r="B583" s="4" t="s">
        <v>101</v>
      </c>
      <c r="C583" s="5" t="s">
        <v>208</v>
      </c>
      <c r="D583" s="4" t="s">
        <v>209</v>
      </c>
      <c r="E583" s="5" t="s">
        <v>1271</v>
      </c>
      <c r="F583" s="5" t="s">
        <v>342</v>
      </c>
      <c r="G583" s="6">
        <v>37375</v>
      </c>
      <c r="H583" s="6">
        <v>36625</v>
      </c>
      <c r="I583" s="33">
        <v>-2.006688963210701</v>
      </c>
      <c r="J583" s="7"/>
    </row>
    <row r="584" spans="1:10" x14ac:dyDescent="0.3">
      <c r="A584" s="3" t="s">
        <v>63</v>
      </c>
      <c r="B584" s="4" t="s">
        <v>210</v>
      </c>
      <c r="C584" s="5" t="s">
        <v>304</v>
      </c>
      <c r="D584" s="4" t="s">
        <v>305</v>
      </c>
      <c r="E584" s="5" t="s">
        <v>1271</v>
      </c>
      <c r="F584" s="5" t="s">
        <v>342</v>
      </c>
      <c r="G584" s="6">
        <v>41080</v>
      </c>
      <c r="H584" s="6">
        <v>40150</v>
      </c>
      <c r="I584" s="33">
        <v>-2.263875365141188</v>
      </c>
      <c r="J584" s="7"/>
    </row>
    <row r="585" spans="1:10" x14ac:dyDescent="0.3">
      <c r="A585" s="3" t="s">
        <v>63</v>
      </c>
      <c r="B585" s="4" t="s">
        <v>210</v>
      </c>
      <c r="C585" s="5" t="s">
        <v>211</v>
      </c>
      <c r="D585" s="4" t="s">
        <v>212</v>
      </c>
      <c r="E585" s="5" t="s">
        <v>1271</v>
      </c>
      <c r="F585" s="5" t="s">
        <v>342</v>
      </c>
      <c r="G585" s="6">
        <v>38500</v>
      </c>
      <c r="H585" s="6">
        <v>39366.666666700003</v>
      </c>
      <c r="I585" s="33">
        <v>2.2510822511688344</v>
      </c>
      <c r="J585" s="7"/>
    </row>
    <row r="586" spans="1:10" x14ac:dyDescent="0.3">
      <c r="A586" s="3" t="s">
        <v>64</v>
      </c>
      <c r="B586" s="4" t="s">
        <v>122</v>
      </c>
      <c r="C586" s="5" t="s">
        <v>123</v>
      </c>
      <c r="D586" s="4" t="s">
        <v>124</v>
      </c>
      <c r="E586" s="5" t="s">
        <v>1271</v>
      </c>
      <c r="F586" s="5" t="s">
        <v>342</v>
      </c>
      <c r="G586" s="6">
        <v>32450</v>
      </c>
      <c r="H586" s="6">
        <v>32942.8571429</v>
      </c>
      <c r="I586" s="33">
        <v>1.5188201630200293</v>
      </c>
      <c r="J586" s="7"/>
    </row>
    <row r="587" spans="1:10" x14ac:dyDescent="0.3">
      <c r="A587" s="3" t="s">
        <v>64</v>
      </c>
      <c r="B587" s="4" t="s">
        <v>122</v>
      </c>
      <c r="C587" s="5" t="s">
        <v>215</v>
      </c>
      <c r="D587" s="4" t="s">
        <v>216</v>
      </c>
      <c r="E587" s="5" t="s">
        <v>1271</v>
      </c>
      <c r="F587" s="5" t="s">
        <v>342</v>
      </c>
      <c r="G587" s="6">
        <v>34333.333333299997</v>
      </c>
      <c r="H587" s="6">
        <v>34083.333333299997</v>
      </c>
      <c r="I587" s="33">
        <v>-0.72815533980653546</v>
      </c>
      <c r="J587" s="7"/>
    </row>
    <row r="588" spans="1:10" x14ac:dyDescent="0.3">
      <c r="A588" s="3" t="s">
        <v>64</v>
      </c>
      <c r="B588" s="4" t="s">
        <v>122</v>
      </c>
      <c r="C588" s="5" t="s">
        <v>332</v>
      </c>
      <c r="D588" s="4" t="s">
        <v>333</v>
      </c>
      <c r="E588" s="5" t="s">
        <v>1271</v>
      </c>
      <c r="F588" s="5" t="s">
        <v>342</v>
      </c>
      <c r="G588" s="6">
        <v>34400</v>
      </c>
      <c r="H588" s="6">
        <v>34350</v>
      </c>
      <c r="I588" s="33">
        <v>-0.14534883720930258</v>
      </c>
      <c r="J588" s="7"/>
    </row>
    <row r="589" spans="1:10" x14ac:dyDescent="0.3">
      <c r="A589" s="3" t="s">
        <v>64</v>
      </c>
      <c r="B589" s="4" t="s">
        <v>122</v>
      </c>
      <c r="C589" s="5" t="s">
        <v>125</v>
      </c>
      <c r="D589" s="4" t="s">
        <v>126</v>
      </c>
      <c r="E589" s="5" t="s">
        <v>1271</v>
      </c>
      <c r="F589" s="5" t="s">
        <v>342</v>
      </c>
      <c r="G589" s="6">
        <v>35550</v>
      </c>
      <c r="H589" s="6">
        <v>34400</v>
      </c>
      <c r="I589" s="33">
        <v>-3.234880450070321</v>
      </c>
      <c r="J589" s="7"/>
    </row>
    <row r="590" spans="1:10" x14ac:dyDescent="0.3">
      <c r="A590" s="3" t="s">
        <v>64</v>
      </c>
      <c r="B590" s="4" t="s">
        <v>122</v>
      </c>
      <c r="C590" s="5" t="s">
        <v>405</v>
      </c>
      <c r="D590" s="4" t="s">
        <v>173</v>
      </c>
      <c r="E590" s="5" t="s">
        <v>1271</v>
      </c>
      <c r="F590" s="5" t="s">
        <v>342</v>
      </c>
      <c r="G590" s="6">
        <v>34340</v>
      </c>
      <c r="H590" s="6">
        <v>34140</v>
      </c>
      <c r="I590" s="33">
        <v>-0.58241118229469535</v>
      </c>
      <c r="J590" s="7"/>
    </row>
    <row r="591" spans="1:10" x14ac:dyDescent="0.3">
      <c r="A591" s="3" t="s">
        <v>61</v>
      </c>
      <c r="B591" s="4" t="s">
        <v>139</v>
      </c>
      <c r="C591" s="5" t="s">
        <v>140</v>
      </c>
      <c r="D591" s="4" t="s">
        <v>1449</v>
      </c>
      <c r="E591" s="5" t="s">
        <v>1271</v>
      </c>
      <c r="F591" s="5" t="s">
        <v>342</v>
      </c>
      <c r="G591" s="6">
        <v>33250</v>
      </c>
      <c r="H591" s="6">
        <v>33500</v>
      </c>
      <c r="I591" s="33">
        <v>0.75187969924812581</v>
      </c>
      <c r="J591" s="7"/>
    </row>
    <row r="592" spans="1:10" x14ac:dyDescent="0.3">
      <c r="A592" s="3" t="s">
        <v>61</v>
      </c>
      <c r="B592" s="4" t="s">
        <v>139</v>
      </c>
      <c r="C592" s="5" t="s">
        <v>512</v>
      </c>
      <c r="D592" s="4" t="s">
        <v>513</v>
      </c>
      <c r="E592" s="5" t="s">
        <v>1271</v>
      </c>
      <c r="F592" s="5" t="s">
        <v>342</v>
      </c>
      <c r="G592" s="6">
        <v>36666.666666700003</v>
      </c>
      <c r="H592" s="6">
        <v>35666.666666700003</v>
      </c>
      <c r="I592" s="33">
        <v>-2.7272727272702468</v>
      </c>
      <c r="J592" s="7"/>
    </row>
    <row r="593" spans="1:10" x14ac:dyDescent="0.3">
      <c r="A593" s="3" t="s">
        <v>61</v>
      </c>
      <c r="B593" s="4" t="s">
        <v>139</v>
      </c>
      <c r="C593" s="5" t="s">
        <v>218</v>
      </c>
      <c r="D593" s="4" t="s">
        <v>219</v>
      </c>
      <c r="E593" s="5" t="s">
        <v>1271</v>
      </c>
      <c r="F593" s="5" t="s">
        <v>342</v>
      </c>
      <c r="G593" s="6">
        <v>38800</v>
      </c>
      <c r="H593" s="6">
        <v>38500</v>
      </c>
      <c r="I593" s="33">
        <v>-0.77319587628865705</v>
      </c>
      <c r="J593" s="7"/>
    </row>
    <row r="594" spans="1:10" x14ac:dyDescent="0.3">
      <c r="A594" s="3" t="s">
        <v>61</v>
      </c>
      <c r="B594" s="4" t="s">
        <v>139</v>
      </c>
      <c r="C594" s="5" t="s">
        <v>457</v>
      </c>
      <c r="D594" s="4" t="s">
        <v>458</v>
      </c>
      <c r="E594" s="5" t="s">
        <v>1271</v>
      </c>
      <c r="F594" s="5" t="s">
        <v>342</v>
      </c>
      <c r="G594" s="6">
        <v>41000</v>
      </c>
      <c r="H594" s="6">
        <v>41000</v>
      </c>
      <c r="I594" s="33">
        <v>0</v>
      </c>
      <c r="J594" s="7"/>
    </row>
    <row r="595" spans="1:10" x14ac:dyDescent="0.3">
      <c r="A595" s="3" t="s">
        <v>61</v>
      </c>
      <c r="B595" s="4" t="s">
        <v>139</v>
      </c>
      <c r="C595" s="5" t="s">
        <v>514</v>
      </c>
      <c r="D595" s="4" t="s">
        <v>515</v>
      </c>
      <c r="E595" s="5" t="s">
        <v>1271</v>
      </c>
      <c r="F595" s="5" t="s">
        <v>342</v>
      </c>
      <c r="G595" s="6">
        <v>35250</v>
      </c>
      <c r="H595" s="6">
        <v>35250</v>
      </c>
      <c r="I595" s="33">
        <v>0</v>
      </c>
      <c r="J595" s="7"/>
    </row>
    <row r="596" spans="1:10" x14ac:dyDescent="0.3">
      <c r="A596" s="3" t="s">
        <v>61</v>
      </c>
      <c r="B596" s="4" t="s">
        <v>139</v>
      </c>
      <c r="C596" s="5" t="s">
        <v>495</v>
      </c>
      <c r="D596" s="4" t="s">
        <v>496</v>
      </c>
      <c r="E596" s="5" t="s">
        <v>1271</v>
      </c>
      <c r="F596" s="5" t="s">
        <v>342</v>
      </c>
      <c r="G596" s="6">
        <v>38960</v>
      </c>
      <c r="H596" s="6">
        <v>38560</v>
      </c>
      <c r="I596" s="33">
        <v>-1.0266940451745366</v>
      </c>
      <c r="J596" s="7"/>
    </row>
    <row r="597" spans="1:10" x14ac:dyDescent="0.3">
      <c r="A597" s="3" t="s">
        <v>61</v>
      </c>
      <c r="B597" s="4" t="s">
        <v>139</v>
      </c>
      <c r="C597" s="5" t="s">
        <v>548</v>
      </c>
      <c r="D597" s="4" t="s">
        <v>549</v>
      </c>
      <c r="E597" s="5" t="s">
        <v>1271</v>
      </c>
      <c r="F597" s="5" t="s">
        <v>342</v>
      </c>
      <c r="G597" s="6">
        <v>39666.666666700003</v>
      </c>
      <c r="H597" s="6">
        <v>39333.333333299997</v>
      </c>
      <c r="I597" s="33">
        <v>-0.84033613462115575</v>
      </c>
      <c r="J597" s="7"/>
    </row>
    <row r="598" spans="1:10" x14ac:dyDescent="0.3">
      <c r="A598" s="3" t="s">
        <v>54</v>
      </c>
      <c r="B598" s="4" t="s">
        <v>129</v>
      </c>
      <c r="C598" s="5" t="s">
        <v>306</v>
      </c>
      <c r="D598" s="4" t="s">
        <v>307</v>
      </c>
      <c r="E598" s="5" t="s">
        <v>1271</v>
      </c>
      <c r="F598" s="5" t="s">
        <v>342</v>
      </c>
      <c r="G598" s="6">
        <v>37225</v>
      </c>
      <c r="H598" s="6">
        <v>36550</v>
      </c>
      <c r="I598" s="33">
        <v>-1.8132975151108122</v>
      </c>
      <c r="J598" s="7"/>
    </row>
    <row r="599" spans="1:10" x14ac:dyDescent="0.3">
      <c r="A599" s="3" t="s">
        <v>55</v>
      </c>
      <c r="B599" s="4" t="s">
        <v>156</v>
      </c>
      <c r="C599" s="5" t="s">
        <v>157</v>
      </c>
      <c r="D599" s="4" t="s">
        <v>158</v>
      </c>
      <c r="E599" s="5" t="s">
        <v>1271</v>
      </c>
      <c r="F599" s="5" t="s">
        <v>342</v>
      </c>
      <c r="G599" s="6">
        <v>36137.5</v>
      </c>
      <c r="H599" s="6">
        <v>35962.5</v>
      </c>
      <c r="I599" s="33">
        <v>-0.48426150121065881</v>
      </c>
      <c r="J599" s="7"/>
    </row>
    <row r="600" spans="1:10" x14ac:dyDescent="0.3">
      <c r="A600" s="3" t="s">
        <v>55</v>
      </c>
      <c r="B600" s="4" t="s">
        <v>156</v>
      </c>
      <c r="C600" s="5" t="s">
        <v>537</v>
      </c>
      <c r="D600" s="4" t="s">
        <v>538</v>
      </c>
      <c r="E600" s="5" t="s">
        <v>1271</v>
      </c>
      <c r="F600" s="5" t="s">
        <v>342</v>
      </c>
      <c r="G600" s="6">
        <v>36750</v>
      </c>
      <c r="H600" s="6">
        <v>36750</v>
      </c>
      <c r="I600" s="33">
        <v>0</v>
      </c>
      <c r="J600" s="7"/>
    </row>
    <row r="601" spans="1:10" x14ac:dyDescent="0.3">
      <c r="A601" s="3" t="s">
        <v>55</v>
      </c>
      <c r="B601" s="4" t="s">
        <v>156</v>
      </c>
      <c r="C601" s="5" t="s">
        <v>220</v>
      </c>
      <c r="D601" s="4" t="s">
        <v>221</v>
      </c>
      <c r="E601" s="5" t="s">
        <v>1271</v>
      </c>
      <c r="F601" s="5" t="s">
        <v>342</v>
      </c>
      <c r="G601" s="6">
        <v>37462.5</v>
      </c>
      <c r="H601" s="6">
        <v>37962.5</v>
      </c>
      <c r="I601" s="33">
        <v>1.3346680013346601</v>
      </c>
      <c r="J601" s="7"/>
    </row>
    <row r="602" spans="1:10" x14ac:dyDescent="0.3">
      <c r="A602" s="3" t="s">
        <v>55</v>
      </c>
      <c r="B602" s="4" t="s">
        <v>156</v>
      </c>
      <c r="C602" s="5" t="s">
        <v>497</v>
      </c>
      <c r="D602" s="4" t="s">
        <v>498</v>
      </c>
      <c r="E602" s="5" t="s">
        <v>1271</v>
      </c>
      <c r="F602" s="5" t="s">
        <v>342</v>
      </c>
      <c r="G602" s="6">
        <v>35783.333333299997</v>
      </c>
      <c r="H602" s="6">
        <v>35450</v>
      </c>
      <c r="I602" s="33">
        <v>-0.93153237065759509</v>
      </c>
      <c r="J602" s="7"/>
    </row>
    <row r="603" spans="1:10" x14ac:dyDescent="0.3">
      <c r="A603" s="3" t="s">
        <v>55</v>
      </c>
      <c r="B603" s="4" t="s">
        <v>156</v>
      </c>
      <c r="C603" s="5" t="s">
        <v>222</v>
      </c>
      <c r="D603" s="4" t="s">
        <v>223</v>
      </c>
      <c r="E603" s="5" t="s">
        <v>1271</v>
      </c>
      <c r="F603" s="5" t="s">
        <v>342</v>
      </c>
      <c r="G603" s="6">
        <v>35275</v>
      </c>
      <c r="H603" s="6">
        <v>35425</v>
      </c>
      <c r="I603" s="33">
        <v>0.42523033309709302</v>
      </c>
      <c r="J603" s="7"/>
    </row>
    <row r="604" spans="1:10" x14ac:dyDescent="0.3">
      <c r="A604" s="3" t="s">
        <v>55</v>
      </c>
      <c r="B604" s="4" t="s">
        <v>156</v>
      </c>
      <c r="C604" s="5" t="s">
        <v>397</v>
      </c>
      <c r="D604" s="4" t="s">
        <v>398</v>
      </c>
      <c r="E604" s="5" t="s">
        <v>1271</v>
      </c>
      <c r="F604" s="5" t="s">
        <v>342</v>
      </c>
      <c r="G604" s="6">
        <v>36850</v>
      </c>
      <c r="H604" s="6">
        <v>36512.5</v>
      </c>
      <c r="I604" s="33">
        <v>-0.91587516960651705</v>
      </c>
      <c r="J604" s="7"/>
    </row>
    <row r="605" spans="1:10" x14ac:dyDescent="0.3">
      <c r="A605" s="3" t="s">
        <v>55</v>
      </c>
      <c r="B605" s="4" t="s">
        <v>156</v>
      </c>
      <c r="C605" s="5" t="s">
        <v>224</v>
      </c>
      <c r="D605" s="4" t="s">
        <v>225</v>
      </c>
      <c r="E605" s="5" t="s">
        <v>1271</v>
      </c>
      <c r="F605" s="5" t="s">
        <v>342</v>
      </c>
      <c r="G605" s="6">
        <v>37616.666666700003</v>
      </c>
      <c r="H605" s="6">
        <v>37116.666666700003</v>
      </c>
      <c r="I605" s="33">
        <v>-1.3291980505083512</v>
      </c>
      <c r="J605" s="7"/>
    </row>
    <row r="606" spans="1:10" x14ac:dyDescent="0.3">
      <c r="A606" s="3" t="s">
        <v>55</v>
      </c>
      <c r="B606" s="4" t="s">
        <v>156</v>
      </c>
      <c r="C606" s="5" t="s">
        <v>226</v>
      </c>
      <c r="D606" s="4" t="s">
        <v>227</v>
      </c>
      <c r="E606" s="5" t="s">
        <v>1271</v>
      </c>
      <c r="F606" s="5" t="s">
        <v>342</v>
      </c>
      <c r="G606" s="6">
        <v>39250</v>
      </c>
      <c r="H606" s="6">
        <v>38000</v>
      </c>
      <c r="I606" s="33">
        <v>-3.1847133757961776</v>
      </c>
      <c r="J606" s="7"/>
    </row>
    <row r="607" spans="1:10" x14ac:dyDescent="0.3">
      <c r="A607" s="3" t="s">
        <v>65</v>
      </c>
      <c r="B607" s="4" t="s">
        <v>104</v>
      </c>
      <c r="C607" s="5" t="s">
        <v>285</v>
      </c>
      <c r="D607" s="4" t="s">
        <v>286</v>
      </c>
      <c r="E607" s="5" t="s">
        <v>1271</v>
      </c>
      <c r="F607" s="5" t="s">
        <v>342</v>
      </c>
      <c r="G607" s="6">
        <v>39933.333333299997</v>
      </c>
      <c r="H607" s="6">
        <v>39200</v>
      </c>
      <c r="I607" s="33">
        <v>-1.8363939899013637</v>
      </c>
      <c r="J607" s="7"/>
    </row>
    <row r="608" spans="1:10" x14ac:dyDescent="0.3">
      <c r="A608" s="3" t="s">
        <v>65</v>
      </c>
      <c r="B608" s="4" t="s">
        <v>104</v>
      </c>
      <c r="C608" s="5" t="s">
        <v>105</v>
      </c>
      <c r="D608" s="4" t="s">
        <v>106</v>
      </c>
      <c r="E608" s="5" t="s">
        <v>1271</v>
      </c>
      <c r="F608" s="5" t="s">
        <v>342</v>
      </c>
      <c r="G608" s="6">
        <v>39500</v>
      </c>
      <c r="H608" s="6">
        <v>38750</v>
      </c>
      <c r="I608" s="33">
        <v>-1.8987341772151889</v>
      </c>
      <c r="J608" s="7"/>
    </row>
    <row r="609" spans="1:10" x14ac:dyDescent="0.3">
      <c r="A609" s="3" t="s">
        <v>65</v>
      </c>
      <c r="B609" s="4" t="s">
        <v>104</v>
      </c>
      <c r="C609" s="5" t="s">
        <v>550</v>
      </c>
      <c r="D609" s="4" t="s">
        <v>551</v>
      </c>
      <c r="E609" s="5" t="s">
        <v>1271</v>
      </c>
      <c r="F609" s="5" t="s">
        <v>342</v>
      </c>
      <c r="G609" s="6">
        <v>41500</v>
      </c>
      <c r="H609" s="6">
        <v>40666.666666700003</v>
      </c>
      <c r="I609" s="33">
        <v>-2.0080321284337233</v>
      </c>
      <c r="J609" s="7"/>
    </row>
    <row r="610" spans="1:10" x14ac:dyDescent="0.3">
      <c r="A610" s="3" t="s">
        <v>65</v>
      </c>
      <c r="B610" s="4" t="s">
        <v>104</v>
      </c>
      <c r="C610" s="5" t="s">
        <v>289</v>
      </c>
      <c r="D610" s="4" t="s">
        <v>290</v>
      </c>
      <c r="E610" s="5" t="s">
        <v>1271</v>
      </c>
      <c r="F610" s="5" t="s">
        <v>342</v>
      </c>
      <c r="G610" s="6">
        <v>37400</v>
      </c>
      <c r="H610" s="6">
        <v>37400</v>
      </c>
      <c r="I610" s="33">
        <v>0</v>
      </c>
      <c r="J610" s="7"/>
    </row>
    <row r="611" spans="1:10" x14ac:dyDescent="0.3">
      <c r="A611" s="3" t="s">
        <v>65</v>
      </c>
      <c r="B611" s="4" t="s">
        <v>104</v>
      </c>
      <c r="C611" s="5" t="s">
        <v>143</v>
      </c>
      <c r="D611" s="4" t="s">
        <v>144</v>
      </c>
      <c r="E611" s="5" t="s">
        <v>1271</v>
      </c>
      <c r="F611" s="5" t="s">
        <v>342</v>
      </c>
      <c r="G611" s="6">
        <v>45000</v>
      </c>
      <c r="H611" s="6">
        <v>44500</v>
      </c>
      <c r="I611" s="33">
        <v>-1.1111111111111072</v>
      </c>
      <c r="J611" s="7"/>
    </row>
    <row r="612" spans="1:10" x14ac:dyDescent="0.3">
      <c r="A612" s="3" t="s">
        <v>65</v>
      </c>
      <c r="B612" s="4" t="s">
        <v>104</v>
      </c>
      <c r="C612" s="5" t="s">
        <v>159</v>
      </c>
      <c r="D612" s="4" t="s">
        <v>160</v>
      </c>
      <c r="E612" s="5" t="s">
        <v>1271</v>
      </c>
      <c r="F612" s="5" t="s">
        <v>342</v>
      </c>
      <c r="G612" s="6" t="s">
        <v>112</v>
      </c>
      <c r="H612" s="6">
        <v>46500</v>
      </c>
      <c r="I612" s="33" t="s">
        <v>112</v>
      </c>
      <c r="J612" s="7"/>
    </row>
    <row r="613" spans="1:10" x14ac:dyDescent="0.3">
      <c r="A613" s="3" t="s">
        <v>65</v>
      </c>
      <c r="B613" s="4" t="s">
        <v>104</v>
      </c>
      <c r="C613" s="5" t="s">
        <v>161</v>
      </c>
      <c r="D613" s="4" t="s">
        <v>162</v>
      </c>
      <c r="E613" s="5" t="s">
        <v>1271</v>
      </c>
      <c r="F613" s="5" t="s">
        <v>342</v>
      </c>
      <c r="G613" s="6">
        <v>38933.333333299997</v>
      </c>
      <c r="H613" s="6">
        <v>38333.333333299997</v>
      </c>
      <c r="I613" s="33">
        <v>-1.5410958904122807</v>
      </c>
      <c r="J613" s="7"/>
    </row>
    <row r="614" spans="1:10" x14ac:dyDescent="0.3">
      <c r="A614" s="3" t="s">
        <v>65</v>
      </c>
      <c r="B614" s="4" t="s">
        <v>104</v>
      </c>
      <c r="C614" s="5" t="s">
        <v>230</v>
      </c>
      <c r="D614" s="4" t="s">
        <v>231</v>
      </c>
      <c r="E614" s="5" t="s">
        <v>1271</v>
      </c>
      <c r="F614" s="5" t="s">
        <v>342</v>
      </c>
      <c r="G614" s="6">
        <v>37500</v>
      </c>
      <c r="H614" s="6">
        <v>38500</v>
      </c>
      <c r="I614" s="33">
        <v>2.6666666666666616</v>
      </c>
      <c r="J614" s="7"/>
    </row>
    <row r="615" spans="1:10" x14ac:dyDescent="0.3">
      <c r="A615" s="3" t="s">
        <v>58</v>
      </c>
      <c r="B615" s="4" t="s">
        <v>150</v>
      </c>
      <c r="C615" s="5" t="s">
        <v>151</v>
      </c>
      <c r="D615" s="4" t="s">
        <v>152</v>
      </c>
      <c r="E615" s="5" t="s">
        <v>1271</v>
      </c>
      <c r="F615" s="5" t="s">
        <v>342</v>
      </c>
      <c r="G615" s="6">
        <v>42333.333333299997</v>
      </c>
      <c r="H615" s="6">
        <v>40987.5</v>
      </c>
      <c r="I615" s="33">
        <v>-3.1791338581914741</v>
      </c>
      <c r="J615" s="7"/>
    </row>
    <row r="616" spans="1:10" x14ac:dyDescent="0.3">
      <c r="A616" s="3" t="s">
        <v>58</v>
      </c>
      <c r="B616" s="4" t="s">
        <v>150</v>
      </c>
      <c r="C616" s="5" t="s">
        <v>235</v>
      </c>
      <c r="D616" s="4" t="s">
        <v>236</v>
      </c>
      <c r="E616" s="5" t="s">
        <v>1271</v>
      </c>
      <c r="F616" s="5" t="s">
        <v>342</v>
      </c>
      <c r="G616" s="6">
        <v>40000</v>
      </c>
      <c r="H616" s="6">
        <v>39800</v>
      </c>
      <c r="I616" s="33">
        <v>-0.50000000000000044</v>
      </c>
      <c r="J616" s="7"/>
    </row>
    <row r="617" spans="1:10" x14ac:dyDescent="0.3">
      <c r="A617" s="3" t="s">
        <v>58</v>
      </c>
      <c r="B617" s="4" t="s">
        <v>150</v>
      </c>
      <c r="C617" s="5" t="s">
        <v>501</v>
      </c>
      <c r="D617" s="4" t="s">
        <v>502</v>
      </c>
      <c r="E617" s="5" t="s">
        <v>1271</v>
      </c>
      <c r="F617" s="5" t="s">
        <v>342</v>
      </c>
      <c r="G617" s="6">
        <v>42750</v>
      </c>
      <c r="H617" s="6">
        <v>41000</v>
      </c>
      <c r="I617" s="33">
        <v>-4.0935672514619936</v>
      </c>
      <c r="J617" s="7"/>
    </row>
    <row r="618" spans="1:10" x14ac:dyDescent="0.3">
      <c r="A618" s="3" t="s">
        <v>58</v>
      </c>
      <c r="B618" s="4" t="s">
        <v>150</v>
      </c>
      <c r="C618" s="5" t="s">
        <v>237</v>
      </c>
      <c r="D618" s="4" t="s">
        <v>238</v>
      </c>
      <c r="E618" s="5" t="s">
        <v>1271</v>
      </c>
      <c r="F618" s="5" t="s">
        <v>342</v>
      </c>
      <c r="G618" s="6">
        <v>42500</v>
      </c>
      <c r="H618" s="6">
        <v>42166.666666700003</v>
      </c>
      <c r="I618" s="33">
        <v>-0.78431372541175604</v>
      </c>
      <c r="J618" s="7"/>
    </row>
    <row r="619" spans="1:10" x14ac:dyDescent="0.3">
      <c r="A619" s="3" t="s">
        <v>58</v>
      </c>
      <c r="B619" s="4" t="s">
        <v>150</v>
      </c>
      <c r="C619" s="5" t="s">
        <v>272</v>
      </c>
      <c r="D619" s="4" t="s">
        <v>273</v>
      </c>
      <c r="E619" s="5" t="s">
        <v>1271</v>
      </c>
      <c r="F619" s="5" t="s">
        <v>342</v>
      </c>
      <c r="G619" s="6">
        <v>41666.666666700003</v>
      </c>
      <c r="H619" s="6">
        <v>40000</v>
      </c>
      <c r="I619" s="33">
        <v>-4.0000000000768088</v>
      </c>
      <c r="J619" s="7"/>
    </row>
    <row r="620" spans="1:10" x14ac:dyDescent="0.3">
      <c r="A620" s="3" t="s">
        <v>58</v>
      </c>
      <c r="B620" s="4" t="s">
        <v>150</v>
      </c>
      <c r="C620" s="5" t="s">
        <v>382</v>
      </c>
      <c r="D620" s="4" t="s">
        <v>383</v>
      </c>
      <c r="E620" s="5" t="s">
        <v>1271</v>
      </c>
      <c r="F620" s="5" t="s">
        <v>342</v>
      </c>
      <c r="G620" s="6" t="s">
        <v>112</v>
      </c>
      <c r="H620" s="6">
        <v>43500</v>
      </c>
      <c r="I620" s="33" t="s">
        <v>112</v>
      </c>
      <c r="J620" s="7"/>
    </row>
    <row r="621" spans="1:10" x14ac:dyDescent="0.3">
      <c r="A621" s="3" t="s">
        <v>58</v>
      </c>
      <c r="B621" s="4" t="s">
        <v>150</v>
      </c>
      <c r="C621" s="5" t="s">
        <v>505</v>
      </c>
      <c r="D621" s="4" t="s">
        <v>506</v>
      </c>
      <c r="E621" s="5" t="s">
        <v>1271</v>
      </c>
      <c r="F621" s="5" t="s">
        <v>342</v>
      </c>
      <c r="G621" s="6">
        <v>40250</v>
      </c>
      <c r="H621" s="6">
        <v>41500</v>
      </c>
      <c r="I621" s="33">
        <v>3.105590062111796</v>
      </c>
      <c r="J621" s="7"/>
    </row>
    <row r="622" spans="1:10" x14ac:dyDescent="0.3">
      <c r="A622" s="3" t="s">
        <v>58</v>
      </c>
      <c r="B622" s="4" t="s">
        <v>150</v>
      </c>
      <c r="C622" s="5" t="s">
        <v>507</v>
      </c>
      <c r="D622" s="4" t="s">
        <v>508</v>
      </c>
      <c r="E622" s="5" t="s">
        <v>1271</v>
      </c>
      <c r="F622" s="5" t="s">
        <v>342</v>
      </c>
      <c r="G622" s="6">
        <v>40000</v>
      </c>
      <c r="H622" s="6">
        <v>40000</v>
      </c>
      <c r="I622" s="33">
        <v>0</v>
      </c>
      <c r="J622" s="7"/>
    </row>
    <row r="623" spans="1:10" x14ac:dyDescent="0.3">
      <c r="A623" s="3" t="s">
        <v>59</v>
      </c>
      <c r="B623" s="4" t="s">
        <v>132</v>
      </c>
      <c r="C623" s="5" t="s">
        <v>274</v>
      </c>
      <c r="D623" s="4" t="s">
        <v>275</v>
      </c>
      <c r="E623" s="5" t="s">
        <v>1271</v>
      </c>
      <c r="F623" s="5" t="s">
        <v>342</v>
      </c>
      <c r="G623" s="6">
        <v>43000</v>
      </c>
      <c r="H623" s="6">
        <v>43633.333333299997</v>
      </c>
      <c r="I623" s="33">
        <v>1.4728682169767415</v>
      </c>
      <c r="J623" s="7"/>
    </row>
    <row r="624" spans="1:10" x14ac:dyDescent="0.3">
      <c r="A624" s="3" t="s">
        <v>59</v>
      </c>
      <c r="B624" s="4" t="s">
        <v>132</v>
      </c>
      <c r="C624" s="5" t="s">
        <v>367</v>
      </c>
      <c r="D624" s="4" t="s">
        <v>368</v>
      </c>
      <c r="E624" s="5" t="s">
        <v>1271</v>
      </c>
      <c r="F624" s="5" t="s">
        <v>342</v>
      </c>
      <c r="G624" s="6">
        <v>39700</v>
      </c>
      <c r="H624" s="6">
        <v>40380</v>
      </c>
      <c r="I624" s="33">
        <v>1.7128463476070444</v>
      </c>
      <c r="J624" s="7"/>
    </row>
    <row r="625" spans="1:10" x14ac:dyDescent="0.3">
      <c r="A625" s="3" t="s">
        <v>59</v>
      </c>
      <c r="B625" s="4" t="s">
        <v>132</v>
      </c>
      <c r="C625" s="5" t="s">
        <v>133</v>
      </c>
      <c r="D625" s="4" t="s">
        <v>134</v>
      </c>
      <c r="E625" s="5" t="s">
        <v>1271</v>
      </c>
      <c r="F625" s="5" t="s">
        <v>342</v>
      </c>
      <c r="G625" s="6">
        <v>37800</v>
      </c>
      <c r="H625" s="6">
        <v>36500</v>
      </c>
      <c r="I625" s="33">
        <v>-3.4391534391534417</v>
      </c>
      <c r="J625" s="7"/>
    </row>
    <row r="626" spans="1:10" x14ac:dyDescent="0.3">
      <c r="A626" s="3" t="s">
        <v>59</v>
      </c>
      <c r="B626" s="4" t="s">
        <v>132</v>
      </c>
      <c r="C626" s="5" t="s">
        <v>135</v>
      </c>
      <c r="D626" s="4" t="s">
        <v>136</v>
      </c>
      <c r="E626" s="5" t="s">
        <v>1271</v>
      </c>
      <c r="F626" s="5" t="s">
        <v>342</v>
      </c>
      <c r="G626" s="6">
        <v>40860</v>
      </c>
      <c r="H626" s="6">
        <v>41860</v>
      </c>
      <c r="I626" s="33">
        <v>2.4473813020068569</v>
      </c>
      <c r="J626" s="7"/>
    </row>
    <row r="627" spans="1:10" x14ac:dyDescent="0.3">
      <c r="A627" s="3" t="s">
        <v>59</v>
      </c>
      <c r="B627" s="4" t="s">
        <v>132</v>
      </c>
      <c r="C627" s="5" t="s">
        <v>243</v>
      </c>
      <c r="D627" s="4" t="s">
        <v>173</v>
      </c>
      <c r="E627" s="5" t="s">
        <v>1271</v>
      </c>
      <c r="F627" s="5" t="s">
        <v>342</v>
      </c>
      <c r="G627" s="6">
        <v>36500</v>
      </c>
      <c r="H627" s="6">
        <v>37570</v>
      </c>
      <c r="I627" s="33">
        <v>2.9315068493150687</v>
      </c>
      <c r="J627" s="7"/>
    </row>
    <row r="628" spans="1:10" x14ac:dyDescent="0.3">
      <c r="A628" s="3" t="s">
        <v>59</v>
      </c>
      <c r="B628" s="4" t="s">
        <v>132</v>
      </c>
      <c r="C628" s="5" t="s">
        <v>310</v>
      </c>
      <c r="D628" s="4" t="s">
        <v>311</v>
      </c>
      <c r="E628" s="5" t="s">
        <v>1271</v>
      </c>
      <c r="F628" s="5" t="s">
        <v>342</v>
      </c>
      <c r="G628" s="6">
        <v>37125</v>
      </c>
      <c r="H628" s="6">
        <v>35375</v>
      </c>
      <c r="I628" s="33">
        <v>-4.7138047138047146</v>
      </c>
      <c r="J628" s="7"/>
    </row>
    <row r="629" spans="1:10" x14ac:dyDescent="0.3">
      <c r="A629" s="3" t="s">
        <v>59</v>
      </c>
      <c r="B629" s="4" t="s">
        <v>132</v>
      </c>
      <c r="C629" s="5" t="s">
        <v>509</v>
      </c>
      <c r="D629" s="4" t="s">
        <v>510</v>
      </c>
      <c r="E629" s="5" t="s">
        <v>1271</v>
      </c>
      <c r="F629" s="5" t="s">
        <v>342</v>
      </c>
      <c r="G629" s="6">
        <v>35500</v>
      </c>
      <c r="H629" s="6">
        <v>34500</v>
      </c>
      <c r="I629" s="33">
        <v>-2.8169014084507005</v>
      </c>
      <c r="J629" s="7"/>
    </row>
    <row r="630" spans="1:10" x14ac:dyDescent="0.3">
      <c r="A630" s="3" t="s">
        <v>59</v>
      </c>
      <c r="B630" s="4" t="s">
        <v>132</v>
      </c>
      <c r="C630" s="5" t="s">
        <v>276</v>
      </c>
      <c r="D630" s="4" t="s">
        <v>277</v>
      </c>
      <c r="E630" s="5" t="s">
        <v>1271</v>
      </c>
      <c r="F630" s="5" t="s">
        <v>342</v>
      </c>
      <c r="G630" s="6">
        <v>38566.666666700003</v>
      </c>
      <c r="H630" s="6">
        <v>37300</v>
      </c>
      <c r="I630" s="33">
        <v>-3.2843560934284532</v>
      </c>
      <c r="J630" s="7"/>
    </row>
    <row r="631" spans="1:10" x14ac:dyDescent="0.3">
      <c r="A631" s="3" t="s">
        <v>59</v>
      </c>
      <c r="B631" s="4" t="s">
        <v>132</v>
      </c>
      <c r="C631" s="5" t="s">
        <v>244</v>
      </c>
      <c r="D631" s="4" t="s">
        <v>245</v>
      </c>
      <c r="E631" s="5" t="s">
        <v>1271</v>
      </c>
      <c r="F631" s="5" t="s">
        <v>342</v>
      </c>
      <c r="G631" s="6">
        <v>36433.333333299997</v>
      </c>
      <c r="H631" s="6">
        <v>36400</v>
      </c>
      <c r="I631" s="33">
        <v>-9.1491308234292745E-2</v>
      </c>
      <c r="J631" s="7"/>
    </row>
    <row r="632" spans="1:10" x14ac:dyDescent="0.3">
      <c r="A632" s="3" t="s">
        <v>69</v>
      </c>
      <c r="B632" s="4" t="s">
        <v>351</v>
      </c>
      <c r="C632" s="5" t="s">
        <v>352</v>
      </c>
      <c r="D632" s="4" t="s">
        <v>353</v>
      </c>
      <c r="E632" s="5" t="s">
        <v>1271</v>
      </c>
      <c r="F632" s="5" t="s">
        <v>342</v>
      </c>
      <c r="G632" s="6">
        <v>36500</v>
      </c>
      <c r="H632" s="6">
        <v>35500</v>
      </c>
      <c r="I632" s="33">
        <v>-2.7397260273972601</v>
      </c>
      <c r="J632" s="7"/>
    </row>
    <row r="633" spans="1:10" x14ac:dyDescent="0.3">
      <c r="A633" s="3" t="s">
        <v>52</v>
      </c>
      <c r="B633" s="4" t="s">
        <v>119</v>
      </c>
      <c r="C633" s="5" t="s">
        <v>391</v>
      </c>
      <c r="D633" s="4" t="s">
        <v>392</v>
      </c>
      <c r="E633" s="5" t="s">
        <v>1271</v>
      </c>
      <c r="F633" s="5" t="s">
        <v>977</v>
      </c>
      <c r="G633" s="6">
        <v>650937.5</v>
      </c>
      <c r="H633" s="6">
        <v>662075</v>
      </c>
      <c r="I633" s="33">
        <v>1.7109937590014335</v>
      </c>
      <c r="J633" s="7"/>
    </row>
    <row r="634" spans="1:10" x14ac:dyDescent="0.3">
      <c r="A634" s="3" t="s">
        <v>64</v>
      </c>
      <c r="B634" s="4" t="s">
        <v>122</v>
      </c>
      <c r="C634" s="5" t="s">
        <v>123</v>
      </c>
      <c r="D634" s="4" t="s">
        <v>124</v>
      </c>
      <c r="E634" s="5" t="s">
        <v>1271</v>
      </c>
      <c r="F634" s="5" t="s">
        <v>977</v>
      </c>
      <c r="G634" s="6">
        <v>620000</v>
      </c>
      <c r="H634" s="6">
        <v>613400</v>
      </c>
      <c r="I634" s="33">
        <v>-1.0645161290322558</v>
      </c>
      <c r="J634" s="7"/>
    </row>
    <row r="635" spans="1:10" x14ac:dyDescent="0.3">
      <c r="A635" s="3" t="s">
        <v>62</v>
      </c>
      <c r="B635" s="4" t="s">
        <v>107</v>
      </c>
      <c r="C635" s="5" t="s">
        <v>299</v>
      </c>
      <c r="D635" s="4" t="s">
        <v>300</v>
      </c>
      <c r="E635" s="5" t="s">
        <v>1271</v>
      </c>
      <c r="F635" s="5" t="s">
        <v>524</v>
      </c>
      <c r="G635" s="6">
        <v>141000</v>
      </c>
      <c r="H635" s="6">
        <v>135500</v>
      </c>
      <c r="I635" s="33">
        <v>-3.9007092198581561</v>
      </c>
      <c r="J635" s="7"/>
    </row>
    <row r="636" spans="1:10" x14ac:dyDescent="0.3">
      <c r="A636" s="3" t="s">
        <v>53</v>
      </c>
      <c r="B636" s="4" t="s">
        <v>145</v>
      </c>
      <c r="C636" s="5" t="s">
        <v>516</v>
      </c>
      <c r="D636" s="4" t="s">
        <v>517</v>
      </c>
      <c r="E636" s="5" t="s">
        <v>1271</v>
      </c>
      <c r="F636" s="5" t="s">
        <v>524</v>
      </c>
      <c r="G636" s="6">
        <v>149966.66666670001</v>
      </c>
      <c r="H636" s="6">
        <v>148100</v>
      </c>
      <c r="I636" s="33">
        <v>-1.244721049143982</v>
      </c>
      <c r="J636" s="7"/>
    </row>
    <row r="637" spans="1:10" x14ac:dyDescent="0.3">
      <c r="A637" s="3" t="s">
        <v>52</v>
      </c>
      <c r="B637" s="4" t="s">
        <v>119</v>
      </c>
      <c r="C637" s="5" t="s">
        <v>391</v>
      </c>
      <c r="D637" s="4" t="s">
        <v>392</v>
      </c>
      <c r="E637" s="5" t="s">
        <v>1271</v>
      </c>
      <c r="F637" s="5" t="s">
        <v>524</v>
      </c>
      <c r="G637" s="6">
        <v>134150</v>
      </c>
      <c r="H637" s="6">
        <v>132333.33333329999</v>
      </c>
      <c r="I637" s="33">
        <v>-1.3542054913902368</v>
      </c>
      <c r="J637" s="7"/>
    </row>
    <row r="638" spans="1:10" x14ac:dyDescent="0.3">
      <c r="A638" s="3" t="s">
        <v>52</v>
      </c>
      <c r="B638" s="4" t="s">
        <v>119</v>
      </c>
      <c r="C638" s="5" t="s">
        <v>258</v>
      </c>
      <c r="D638" s="4" t="s">
        <v>259</v>
      </c>
      <c r="E638" s="5" t="s">
        <v>1271</v>
      </c>
      <c r="F638" s="5" t="s">
        <v>524</v>
      </c>
      <c r="G638" s="6">
        <v>142233.33333329999</v>
      </c>
      <c r="H638" s="6">
        <v>140000</v>
      </c>
      <c r="I638" s="33">
        <v>-1.5701898288965399</v>
      </c>
      <c r="J638" s="7"/>
    </row>
    <row r="639" spans="1:10" x14ac:dyDescent="0.3">
      <c r="A639" s="3" t="s">
        <v>60</v>
      </c>
      <c r="B639" s="4" t="s">
        <v>98</v>
      </c>
      <c r="C639" s="5" t="s">
        <v>293</v>
      </c>
      <c r="D639" s="4" t="s">
        <v>294</v>
      </c>
      <c r="E639" s="5" t="s">
        <v>1271</v>
      </c>
      <c r="F639" s="5" t="s">
        <v>524</v>
      </c>
      <c r="G639" s="6">
        <v>149400</v>
      </c>
      <c r="H639" s="6">
        <v>136600</v>
      </c>
      <c r="I639" s="33">
        <v>-8.5676037483266363</v>
      </c>
      <c r="J639" s="7"/>
    </row>
    <row r="640" spans="1:10" x14ac:dyDescent="0.3">
      <c r="A640" s="3" t="s">
        <v>60</v>
      </c>
      <c r="B640" s="4" t="s">
        <v>98</v>
      </c>
      <c r="C640" s="5" t="s">
        <v>195</v>
      </c>
      <c r="D640" s="4" t="s">
        <v>196</v>
      </c>
      <c r="E640" s="5" t="s">
        <v>1271</v>
      </c>
      <c r="F640" s="5" t="s">
        <v>524</v>
      </c>
      <c r="G640" s="6">
        <v>151100</v>
      </c>
      <c r="H640" s="6">
        <v>143800</v>
      </c>
      <c r="I640" s="33">
        <v>-4.8312375909993381</v>
      </c>
      <c r="J640" s="7"/>
    </row>
    <row r="641" spans="1:10" x14ac:dyDescent="0.3">
      <c r="A641" s="3" t="s">
        <v>60</v>
      </c>
      <c r="B641" s="4" t="s">
        <v>98</v>
      </c>
      <c r="C641" s="5" t="s">
        <v>301</v>
      </c>
      <c r="D641" s="4" t="s">
        <v>1448</v>
      </c>
      <c r="E641" s="5" t="s">
        <v>1271</v>
      </c>
      <c r="F641" s="5" t="s">
        <v>524</v>
      </c>
      <c r="G641" s="6">
        <v>134000</v>
      </c>
      <c r="H641" s="6">
        <v>132500</v>
      </c>
      <c r="I641" s="33">
        <v>-1.1194029850746245</v>
      </c>
      <c r="J641" s="7"/>
    </row>
    <row r="642" spans="1:10" x14ac:dyDescent="0.3">
      <c r="A642" s="3" t="s">
        <v>60</v>
      </c>
      <c r="B642" s="4" t="s">
        <v>98</v>
      </c>
      <c r="C642" s="5" t="s">
        <v>99</v>
      </c>
      <c r="D642" s="4" t="s">
        <v>100</v>
      </c>
      <c r="E642" s="5" t="s">
        <v>1271</v>
      </c>
      <c r="F642" s="5" t="s">
        <v>524</v>
      </c>
      <c r="G642" s="6">
        <v>151666.66666670001</v>
      </c>
      <c r="H642" s="6">
        <v>151000</v>
      </c>
      <c r="I642" s="33">
        <v>-0.4395604395823316</v>
      </c>
      <c r="J642" s="7"/>
    </row>
    <row r="643" spans="1:10" x14ac:dyDescent="0.3">
      <c r="A643" s="3" t="s">
        <v>66</v>
      </c>
      <c r="B643" s="4" t="s">
        <v>197</v>
      </c>
      <c r="C643" s="5" t="s">
        <v>198</v>
      </c>
      <c r="D643" s="4" t="s">
        <v>199</v>
      </c>
      <c r="E643" s="5" t="s">
        <v>1271</v>
      </c>
      <c r="F643" s="5" t="s">
        <v>524</v>
      </c>
      <c r="G643" s="6">
        <v>147766.66666670001</v>
      </c>
      <c r="H643" s="6">
        <v>147766.66666670001</v>
      </c>
      <c r="I643" s="33">
        <v>0</v>
      </c>
      <c r="J643" s="7"/>
    </row>
    <row r="644" spans="1:10" x14ac:dyDescent="0.3">
      <c r="A644" s="3" t="s">
        <v>66</v>
      </c>
      <c r="B644" s="4" t="s">
        <v>197</v>
      </c>
      <c r="C644" s="5" t="s">
        <v>280</v>
      </c>
      <c r="D644" s="4" t="s">
        <v>281</v>
      </c>
      <c r="E644" s="5" t="s">
        <v>1271</v>
      </c>
      <c r="F644" s="5" t="s">
        <v>524</v>
      </c>
      <c r="G644" s="6" t="s">
        <v>112</v>
      </c>
      <c r="H644" s="6">
        <v>150150</v>
      </c>
      <c r="I644" s="33" t="s">
        <v>112</v>
      </c>
      <c r="J644" s="7"/>
    </row>
    <row r="645" spans="1:10" x14ac:dyDescent="0.3">
      <c r="A645" s="3" t="s">
        <v>51</v>
      </c>
      <c r="B645" s="4" t="s">
        <v>101</v>
      </c>
      <c r="C645" s="5" t="s">
        <v>102</v>
      </c>
      <c r="D645" s="4" t="s">
        <v>103</v>
      </c>
      <c r="E645" s="5" t="s">
        <v>1271</v>
      </c>
      <c r="F645" s="5" t="s">
        <v>524</v>
      </c>
      <c r="G645" s="6">
        <v>137250</v>
      </c>
      <c r="H645" s="6">
        <v>136250</v>
      </c>
      <c r="I645" s="33">
        <v>-0.72859744990892983</v>
      </c>
      <c r="J645" s="7"/>
    </row>
    <row r="646" spans="1:10" x14ac:dyDescent="0.3">
      <c r="A646" s="3" t="s">
        <v>51</v>
      </c>
      <c r="B646" s="4" t="s">
        <v>101</v>
      </c>
      <c r="C646" s="5" t="s">
        <v>148</v>
      </c>
      <c r="D646" s="4" t="s">
        <v>149</v>
      </c>
      <c r="E646" s="5" t="s">
        <v>1271</v>
      </c>
      <c r="F646" s="5" t="s">
        <v>524</v>
      </c>
      <c r="G646" s="6">
        <v>142833.33333329999</v>
      </c>
      <c r="H646" s="6">
        <v>142833.33333329999</v>
      </c>
      <c r="I646" s="33">
        <v>0</v>
      </c>
      <c r="J646" s="7"/>
    </row>
    <row r="647" spans="1:10" x14ac:dyDescent="0.3">
      <c r="A647" s="3" t="s">
        <v>51</v>
      </c>
      <c r="B647" s="4" t="s">
        <v>101</v>
      </c>
      <c r="C647" s="5" t="s">
        <v>493</v>
      </c>
      <c r="D647" s="4" t="s">
        <v>494</v>
      </c>
      <c r="E647" s="5" t="s">
        <v>1271</v>
      </c>
      <c r="F647" s="5" t="s">
        <v>524</v>
      </c>
      <c r="G647" s="6">
        <v>146900</v>
      </c>
      <c r="H647" s="6">
        <v>146500</v>
      </c>
      <c r="I647" s="33">
        <v>-0.27229407760380742</v>
      </c>
      <c r="J647" s="7"/>
    </row>
    <row r="648" spans="1:10" x14ac:dyDescent="0.3">
      <c r="A648" s="3" t="s">
        <v>51</v>
      </c>
      <c r="B648" s="4" t="s">
        <v>101</v>
      </c>
      <c r="C648" s="5" t="s">
        <v>208</v>
      </c>
      <c r="D648" s="4" t="s">
        <v>209</v>
      </c>
      <c r="E648" s="5" t="s">
        <v>1271</v>
      </c>
      <c r="F648" s="5" t="s">
        <v>524</v>
      </c>
      <c r="G648" s="6">
        <v>143750</v>
      </c>
      <c r="H648" s="6">
        <v>142500</v>
      </c>
      <c r="I648" s="33">
        <v>-0.86956521739129933</v>
      </c>
      <c r="J648" s="7"/>
    </row>
    <row r="649" spans="1:10" x14ac:dyDescent="0.3">
      <c r="A649" s="3" t="s">
        <v>63</v>
      </c>
      <c r="B649" s="4" t="s">
        <v>210</v>
      </c>
      <c r="C649" s="5" t="s">
        <v>304</v>
      </c>
      <c r="D649" s="4" t="s">
        <v>305</v>
      </c>
      <c r="E649" s="5" t="s">
        <v>1271</v>
      </c>
      <c r="F649" s="5" t="s">
        <v>524</v>
      </c>
      <c r="G649" s="6">
        <v>153000</v>
      </c>
      <c r="H649" s="6">
        <v>148666.66666670001</v>
      </c>
      <c r="I649" s="33">
        <v>-2.832244008692808</v>
      </c>
      <c r="J649" s="7"/>
    </row>
    <row r="650" spans="1:10" x14ac:dyDescent="0.3">
      <c r="A650" s="3" t="s">
        <v>63</v>
      </c>
      <c r="B650" s="4" t="s">
        <v>210</v>
      </c>
      <c r="C650" s="5" t="s">
        <v>211</v>
      </c>
      <c r="D650" s="4" t="s">
        <v>212</v>
      </c>
      <c r="E650" s="5" t="s">
        <v>1271</v>
      </c>
      <c r="F650" s="5" t="s">
        <v>524</v>
      </c>
      <c r="G650" s="6">
        <v>148800</v>
      </c>
      <c r="H650" s="6">
        <v>146933.33333329999</v>
      </c>
      <c r="I650" s="33">
        <v>-1.2544802867607618</v>
      </c>
      <c r="J650" s="7"/>
    </row>
    <row r="651" spans="1:10" x14ac:dyDescent="0.3">
      <c r="A651" s="3" t="s">
        <v>64</v>
      </c>
      <c r="B651" s="4" t="s">
        <v>122</v>
      </c>
      <c r="C651" s="5" t="s">
        <v>123</v>
      </c>
      <c r="D651" s="4" t="s">
        <v>124</v>
      </c>
      <c r="E651" s="5" t="s">
        <v>1271</v>
      </c>
      <c r="F651" s="5" t="s">
        <v>524</v>
      </c>
      <c r="G651" s="6">
        <v>128650</v>
      </c>
      <c r="H651" s="6">
        <v>129100</v>
      </c>
      <c r="I651" s="33">
        <v>0.3497862417411568</v>
      </c>
      <c r="J651" s="7"/>
    </row>
    <row r="652" spans="1:10" x14ac:dyDescent="0.3">
      <c r="A652" s="3" t="s">
        <v>64</v>
      </c>
      <c r="B652" s="4" t="s">
        <v>122</v>
      </c>
      <c r="C652" s="5" t="s">
        <v>215</v>
      </c>
      <c r="D652" s="4" t="s">
        <v>216</v>
      </c>
      <c r="E652" s="5" t="s">
        <v>1271</v>
      </c>
      <c r="F652" s="5" t="s">
        <v>524</v>
      </c>
      <c r="G652" s="6">
        <v>130666.6666667</v>
      </c>
      <c r="H652" s="6">
        <v>130666.6666667</v>
      </c>
      <c r="I652" s="33">
        <v>0</v>
      </c>
      <c r="J652" s="7"/>
    </row>
    <row r="653" spans="1:10" x14ac:dyDescent="0.3">
      <c r="A653" s="3" t="s">
        <v>64</v>
      </c>
      <c r="B653" s="4" t="s">
        <v>122</v>
      </c>
      <c r="C653" s="5" t="s">
        <v>268</v>
      </c>
      <c r="D653" s="4" t="s">
        <v>269</v>
      </c>
      <c r="E653" s="5" t="s">
        <v>1271</v>
      </c>
      <c r="F653" s="5" t="s">
        <v>524</v>
      </c>
      <c r="G653" s="6">
        <v>141500</v>
      </c>
      <c r="H653" s="6">
        <v>138333.33333329999</v>
      </c>
      <c r="I653" s="33">
        <v>-2.2379269729328688</v>
      </c>
      <c r="J653" s="7"/>
    </row>
    <row r="654" spans="1:10" x14ac:dyDescent="0.3">
      <c r="A654" s="3" t="s">
        <v>61</v>
      </c>
      <c r="B654" s="4" t="s">
        <v>139</v>
      </c>
      <c r="C654" s="5" t="s">
        <v>140</v>
      </c>
      <c r="D654" s="4" t="s">
        <v>1449</v>
      </c>
      <c r="E654" s="5" t="s">
        <v>1271</v>
      </c>
      <c r="F654" s="5" t="s">
        <v>524</v>
      </c>
      <c r="G654" s="6">
        <v>124000</v>
      </c>
      <c r="H654" s="6">
        <v>125750</v>
      </c>
      <c r="I654" s="33">
        <v>1.4112903225806495</v>
      </c>
      <c r="J654" s="7"/>
    </row>
    <row r="655" spans="1:10" x14ac:dyDescent="0.3">
      <c r="A655" s="3" t="s">
        <v>61</v>
      </c>
      <c r="B655" s="4" t="s">
        <v>139</v>
      </c>
      <c r="C655" s="5" t="s">
        <v>512</v>
      </c>
      <c r="D655" s="4" t="s">
        <v>513</v>
      </c>
      <c r="E655" s="5" t="s">
        <v>1271</v>
      </c>
      <c r="F655" s="5" t="s">
        <v>524</v>
      </c>
      <c r="G655" s="6">
        <v>135500</v>
      </c>
      <c r="H655" s="6">
        <v>133333.33333329999</v>
      </c>
      <c r="I655" s="33">
        <v>-1.5990159901845047</v>
      </c>
      <c r="J655" s="7"/>
    </row>
    <row r="656" spans="1:10" x14ac:dyDescent="0.3">
      <c r="A656" s="3" t="s">
        <v>61</v>
      </c>
      <c r="B656" s="4" t="s">
        <v>139</v>
      </c>
      <c r="C656" s="5" t="s">
        <v>218</v>
      </c>
      <c r="D656" s="4" t="s">
        <v>219</v>
      </c>
      <c r="E656" s="5" t="s">
        <v>1271</v>
      </c>
      <c r="F656" s="5" t="s">
        <v>524</v>
      </c>
      <c r="G656" s="6">
        <v>140000</v>
      </c>
      <c r="H656" s="6">
        <v>140000</v>
      </c>
      <c r="I656" s="33">
        <v>0</v>
      </c>
      <c r="J656" s="7"/>
    </row>
    <row r="657" spans="1:10" x14ac:dyDescent="0.3">
      <c r="A657" s="3" t="s">
        <v>61</v>
      </c>
      <c r="B657" s="4" t="s">
        <v>139</v>
      </c>
      <c r="C657" s="5" t="s">
        <v>514</v>
      </c>
      <c r="D657" s="4" t="s">
        <v>515</v>
      </c>
      <c r="E657" s="5" t="s">
        <v>1271</v>
      </c>
      <c r="F657" s="5" t="s">
        <v>524</v>
      </c>
      <c r="G657" s="6">
        <v>133250</v>
      </c>
      <c r="H657" s="6">
        <v>131750</v>
      </c>
      <c r="I657" s="33">
        <v>-1.1257035647279534</v>
      </c>
      <c r="J657" s="7"/>
    </row>
    <row r="658" spans="1:10" x14ac:dyDescent="0.3">
      <c r="A658" s="3" t="s">
        <v>61</v>
      </c>
      <c r="B658" s="4" t="s">
        <v>139</v>
      </c>
      <c r="C658" s="5" t="s">
        <v>495</v>
      </c>
      <c r="D658" s="4" t="s">
        <v>496</v>
      </c>
      <c r="E658" s="5" t="s">
        <v>1271</v>
      </c>
      <c r="F658" s="5" t="s">
        <v>524</v>
      </c>
      <c r="G658" s="6">
        <v>148500</v>
      </c>
      <c r="H658" s="6">
        <v>148500</v>
      </c>
      <c r="I658" s="33">
        <v>0</v>
      </c>
      <c r="J658" s="7"/>
    </row>
    <row r="659" spans="1:10" x14ac:dyDescent="0.3">
      <c r="A659" s="3" t="s">
        <v>61</v>
      </c>
      <c r="B659" s="4" t="s">
        <v>139</v>
      </c>
      <c r="C659" s="5" t="s">
        <v>548</v>
      </c>
      <c r="D659" s="4" t="s">
        <v>549</v>
      </c>
      <c r="E659" s="5" t="s">
        <v>1271</v>
      </c>
      <c r="F659" s="5" t="s">
        <v>524</v>
      </c>
      <c r="G659" s="6">
        <v>146666.66666670001</v>
      </c>
      <c r="H659" s="6">
        <v>145500</v>
      </c>
      <c r="I659" s="33">
        <v>-0.79545454547710337</v>
      </c>
      <c r="J659" s="7"/>
    </row>
    <row r="660" spans="1:10" x14ac:dyDescent="0.3">
      <c r="A660" s="3" t="s">
        <v>55</v>
      </c>
      <c r="B660" s="4" t="s">
        <v>156</v>
      </c>
      <c r="C660" s="5" t="s">
        <v>157</v>
      </c>
      <c r="D660" s="4" t="s">
        <v>158</v>
      </c>
      <c r="E660" s="5" t="s">
        <v>1271</v>
      </c>
      <c r="F660" s="5" t="s">
        <v>524</v>
      </c>
      <c r="G660" s="6">
        <v>140400</v>
      </c>
      <c r="H660" s="6">
        <v>140450</v>
      </c>
      <c r="I660" s="33">
        <v>3.5612535612528085E-2</v>
      </c>
      <c r="J660" s="7"/>
    </row>
    <row r="661" spans="1:10" x14ac:dyDescent="0.3">
      <c r="A661" s="3" t="s">
        <v>55</v>
      </c>
      <c r="B661" s="4" t="s">
        <v>156</v>
      </c>
      <c r="C661" s="5" t="s">
        <v>537</v>
      </c>
      <c r="D661" s="4" t="s">
        <v>538</v>
      </c>
      <c r="E661" s="5" t="s">
        <v>1271</v>
      </c>
      <c r="F661" s="5" t="s">
        <v>524</v>
      </c>
      <c r="G661" s="6">
        <v>134800</v>
      </c>
      <c r="H661" s="6">
        <v>142000</v>
      </c>
      <c r="I661" s="33">
        <v>5.3412462908011937</v>
      </c>
      <c r="J661" s="7"/>
    </row>
    <row r="662" spans="1:10" x14ac:dyDescent="0.3">
      <c r="A662" s="3" t="s">
        <v>55</v>
      </c>
      <c r="B662" s="4" t="s">
        <v>156</v>
      </c>
      <c r="C662" s="5" t="s">
        <v>220</v>
      </c>
      <c r="D662" s="4" t="s">
        <v>221</v>
      </c>
      <c r="E662" s="5" t="s">
        <v>1271</v>
      </c>
      <c r="F662" s="5" t="s">
        <v>524</v>
      </c>
      <c r="G662" s="6">
        <v>148875</v>
      </c>
      <c r="H662" s="6">
        <v>148900</v>
      </c>
      <c r="I662" s="33">
        <v>1.6792611251048584E-2</v>
      </c>
      <c r="J662" s="7"/>
    </row>
    <row r="663" spans="1:10" x14ac:dyDescent="0.3">
      <c r="A663" s="3" t="s">
        <v>55</v>
      </c>
      <c r="B663" s="4" t="s">
        <v>156</v>
      </c>
      <c r="C663" s="5" t="s">
        <v>497</v>
      </c>
      <c r="D663" s="4" t="s">
        <v>498</v>
      </c>
      <c r="E663" s="5" t="s">
        <v>1271</v>
      </c>
      <c r="F663" s="5" t="s">
        <v>524</v>
      </c>
      <c r="G663" s="6">
        <v>136866.66666670001</v>
      </c>
      <c r="H663" s="6">
        <v>139533.33333329999</v>
      </c>
      <c r="I663" s="33">
        <v>1.9483682415484704</v>
      </c>
      <c r="J663" s="7"/>
    </row>
    <row r="664" spans="1:10" x14ac:dyDescent="0.3">
      <c r="A664" s="3" t="s">
        <v>55</v>
      </c>
      <c r="B664" s="4" t="s">
        <v>156</v>
      </c>
      <c r="C664" s="5" t="s">
        <v>397</v>
      </c>
      <c r="D664" s="4" t="s">
        <v>398</v>
      </c>
      <c r="E664" s="5" t="s">
        <v>1271</v>
      </c>
      <c r="F664" s="5" t="s">
        <v>524</v>
      </c>
      <c r="G664" s="6">
        <v>151375</v>
      </c>
      <c r="H664" s="6">
        <v>145320</v>
      </c>
      <c r="I664" s="33">
        <v>-4.0000000000000036</v>
      </c>
      <c r="J664" s="7"/>
    </row>
    <row r="665" spans="1:10" x14ac:dyDescent="0.3">
      <c r="A665" s="3" t="s">
        <v>55</v>
      </c>
      <c r="B665" s="4" t="s">
        <v>156</v>
      </c>
      <c r="C665" s="5" t="s">
        <v>226</v>
      </c>
      <c r="D665" s="4" t="s">
        <v>227</v>
      </c>
      <c r="E665" s="5" t="s">
        <v>1271</v>
      </c>
      <c r="F665" s="5" t="s">
        <v>524</v>
      </c>
      <c r="G665" s="6">
        <v>160950</v>
      </c>
      <c r="H665" s="6">
        <v>150000</v>
      </c>
      <c r="I665" s="33">
        <v>-6.8033550792171438</v>
      </c>
      <c r="J665" s="7"/>
    </row>
    <row r="666" spans="1:10" x14ac:dyDescent="0.3">
      <c r="A666" s="3" t="s">
        <v>65</v>
      </c>
      <c r="B666" s="4" t="s">
        <v>104</v>
      </c>
      <c r="C666" s="5" t="s">
        <v>285</v>
      </c>
      <c r="D666" s="4" t="s">
        <v>286</v>
      </c>
      <c r="E666" s="5" t="s">
        <v>1271</v>
      </c>
      <c r="F666" s="5" t="s">
        <v>524</v>
      </c>
      <c r="G666" s="6">
        <v>150766.66666670001</v>
      </c>
      <c r="H666" s="6">
        <v>150766.66666670001</v>
      </c>
      <c r="I666" s="33">
        <v>0</v>
      </c>
      <c r="J666" s="7"/>
    </row>
    <row r="667" spans="1:10" x14ac:dyDescent="0.3">
      <c r="A667" s="3" t="s">
        <v>65</v>
      </c>
      <c r="B667" s="4" t="s">
        <v>104</v>
      </c>
      <c r="C667" s="5" t="s">
        <v>105</v>
      </c>
      <c r="D667" s="4" t="s">
        <v>106</v>
      </c>
      <c r="E667" s="5" t="s">
        <v>1271</v>
      </c>
      <c r="F667" s="5" t="s">
        <v>524</v>
      </c>
      <c r="G667" s="6">
        <v>141333.33333329999</v>
      </c>
      <c r="H667" s="6">
        <v>140000</v>
      </c>
      <c r="I667" s="33">
        <v>-0.94339622639172394</v>
      </c>
      <c r="J667" s="7"/>
    </row>
    <row r="668" spans="1:10" x14ac:dyDescent="0.3">
      <c r="A668" s="3" t="s">
        <v>65</v>
      </c>
      <c r="B668" s="4" t="s">
        <v>104</v>
      </c>
      <c r="C668" s="5" t="s">
        <v>550</v>
      </c>
      <c r="D668" s="4" t="s">
        <v>551</v>
      </c>
      <c r="E668" s="5" t="s">
        <v>1271</v>
      </c>
      <c r="F668" s="5" t="s">
        <v>524</v>
      </c>
      <c r="G668" s="6">
        <v>155333.33333329999</v>
      </c>
      <c r="H668" s="6">
        <v>157666.66666670001</v>
      </c>
      <c r="I668" s="33">
        <v>1.5021459227900325</v>
      </c>
      <c r="J668" s="7"/>
    </row>
    <row r="669" spans="1:10" x14ac:dyDescent="0.3">
      <c r="A669" s="3" t="s">
        <v>65</v>
      </c>
      <c r="B669" s="4" t="s">
        <v>104</v>
      </c>
      <c r="C669" s="5" t="s">
        <v>289</v>
      </c>
      <c r="D669" s="4" t="s">
        <v>290</v>
      </c>
      <c r="E669" s="5" t="s">
        <v>1271</v>
      </c>
      <c r="F669" s="5" t="s">
        <v>524</v>
      </c>
      <c r="G669" s="6">
        <v>144150</v>
      </c>
      <c r="H669" s="6">
        <v>144150</v>
      </c>
      <c r="I669" s="33">
        <v>0</v>
      </c>
      <c r="J669" s="7"/>
    </row>
    <row r="670" spans="1:10" x14ac:dyDescent="0.3">
      <c r="A670" s="3" t="s">
        <v>65</v>
      </c>
      <c r="B670" s="4" t="s">
        <v>104</v>
      </c>
      <c r="C670" s="5" t="s">
        <v>143</v>
      </c>
      <c r="D670" s="4" t="s">
        <v>144</v>
      </c>
      <c r="E670" s="5" t="s">
        <v>1271</v>
      </c>
      <c r="F670" s="5" t="s">
        <v>524</v>
      </c>
      <c r="G670" s="6">
        <v>157500</v>
      </c>
      <c r="H670" s="6">
        <v>149666.66666670001</v>
      </c>
      <c r="I670" s="33">
        <v>-4.9735449735238024</v>
      </c>
      <c r="J670" s="7"/>
    </row>
    <row r="671" spans="1:10" x14ac:dyDescent="0.3">
      <c r="A671" s="3" t="s">
        <v>65</v>
      </c>
      <c r="B671" s="4" t="s">
        <v>104</v>
      </c>
      <c r="C671" s="5" t="s">
        <v>159</v>
      </c>
      <c r="D671" s="4" t="s">
        <v>160</v>
      </c>
      <c r="E671" s="5" t="s">
        <v>1271</v>
      </c>
      <c r="F671" s="5" t="s">
        <v>524</v>
      </c>
      <c r="G671" s="6" t="s">
        <v>112</v>
      </c>
      <c r="H671" s="6">
        <v>153000</v>
      </c>
      <c r="I671" s="33" t="s">
        <v>112</v>
      </c>
      <c r="J671" s="7"/>
    </row>
    <row r="672" spans="1:10" x14ac:dyDescent="0.3">
      <c r="A672" s="3" t="s">
        <v>58</v>
      </c>
      <c r="B672" s="4" t="s">
        <v>150</v>
      </c>
      <c r="C672" s="5" t="s">
        <v>151</v>
      </c>
      <c r="D672" s="4" t="s">
        <v>152</v>
      </c>
      <c r="E672" s="5" t="s">
        <v>1271</v>
      </c>
      <c r="F672" s="5" t="s">
        <v>524</v>
      </c>
      <c r="G672" s="6">
        <v>148066.66666670001</v>
      </c>
      <c r="H672" s="6">
        <v>149266.66666670001</v>
      </c>
      <c r="I672" s="33">
        <v>0.81044574515964918</v>
      </c>
      <c r="J672" s="7"/>
    </row>
    <row r="673" spans="1:10" x14ac:dyDescent="0.3">
      <c r="A673" s="3" t="s">
        <v>58</v>
      </c>
      <c r="B673" s="4" t="s">
        <v>150</v>
      </c>
      <c r="C673" s="5" t="s">
        <v>272</v>
      </c>
      <c r="D673" s="4" t="s">
        <v>273</v>
      </c>
      <c r="E673" s="5" t="s">
        <v>1271</v>
      </c>
      <c r="F673" s="5" t="s">
        <v>524</v>
      </c>
      <c r="G673" s="6">
        <v>152500</v>
      </c>
      <c r="H673" s="6">
        <v>150000</v>
      </c>
      <c r="I673" s="33">
        <v>-1.6393442622950838</v>
      </c>
      <c r="J673" s="7"/>
    </row>
    <row r="674" spans="1:10" x14ac:dyDescent="0.3">
      <c r="A674" s="3" t="s">
        <v>58</v>
      </c>
      <c r="B674" s="4" t="s">
        <v>150</v>
      </c>
      <c r="C674" s="5" t="s">
        <v>507</v>
      </c>
      <c r="D674" s="4" t="s">
        <v>508</v>
      </c>
      <c r="E674" s="5" t="s">
        <v>1271</v>
      </c>
      <c r="F674" s="5" t="s">
        <v>524</v>
      </c>
      <c r="G674" s="6">
        <v>147600</v>
      </c>
      <c r="H674" s="6">
        <v>147600</v>
      </c>
      <c r="I674" s="33">
        <v>0</v>
      </c>
      <c r="J674" s="7"/>
    </row>
    <row r="675" spans="1:10" x14ac:dyDescent="0.3">
      <c r="A675" s="3" t="s">
        <v>59</v>
      </c>
      <c r="B675" s="4" t="s">
        <v>132</v>
      </c>
      <c r="C675" s="5" t="s">
        <v>274</v>
      </c>
      <c r="D675" s="4" t="s">
        <v>275</v>
      </c>
      <c r="E675" s="5" t="s">
        <v>1271</v>
      </c>
      <c r="F675" s="5" t="s">
        <v>524</v>
      </c>
      <c r="G675" s="6">
        <v>158500</v>
      </c>
      <c r="H675" s="6">
        <v>157400</v>
      </c>
      <c r="I675" s="33">
        <v>-0.69400630914826511</v>
      </c>
      <c r="J675" s="7"/>
    </row>
    <row r="676" spans="1:10" x14ac:dyDescent="0.3">
      <c r="A676" s="3" t="s">
        <v>59</v>
      </c>
      <c r="B676" s="4" t="s">
        <v>132</v>
      </c>
      <c r="C676" s="5" t="s">
        <v>239</v>
      </c>
      <c r="D676" s="4" t="s">
        <v>240</v>
      </c>
      <c r="E676" s="5" t="s">
        <v>1271</v>
      </c>
      <c r="F676" s="5" t="s">
        <v>524</v>
      </c>
      <c r="G676" s="6">
        <v>157000</v>
      </c>
      <c r="H676" s="6">
        <v>152500</v>
      </c>
      <c r="I676" s="33">
        <v>-2.8662420382165599</v>
      </c>
      <c r="J676" s="7"/>
    </row>
    <row r="677" spans="1:10" x14ac:dyDescent="0.3">
      <c r="A677" s="3" t="s">
        <v>59</v>
      </c>
      <c r="B677" s="4" t="s">
        <v>132</v>
      </c>
      <c r="C677" s="5" t="s">
        <v>367</v>
      </c>
      <c r="D677" s="4" t="s">
        <v>368</v>
      </c>
      <c r="E677" s="5" t="s">
        <v>1271</v>
      </c>
      <c r="F677" s="5" t="s">
        <v>524</v>
      </c>
      <c r="G677" s="6">
        <v>150400</v>
      </c>
      <c r="H677" s="6">
        <v>146925</v>
      </c>
      <c r="I677" s="33">
        <v>-2.3105053191489366</v>
      </c>
      <c r="J677" s="7"/>
    </row>
    <row r="678" spans="1:10" x14ac:dyDescent="0.3">
      <c r="A678" s="3" t="s">
        <v>59</v>
      </c>
      <c r="B678" s="4" t="s">
        <v>132</v>
      </c>
      <c r="C678" s="5" t="s">
        <v>133</v>
      </c>
      <c r="D678" s="4" t="s">
        <v>134</v>
      </c>
      <c r="E678" s="5" t="s">
        <v>1271</v>
      </c>
      <c r="F678" s="5" t="s">
        <v>524</v>
      </c>
      <c r="G678" s="6">
        <v>144000</v>
      </c>
      <c r="H678" s="6">
        <v>141000</v>
      </c>
      <c r="I678" s="33">
        <v>-2.083333333333337</v>
      </c>
      <c r="J678" s="7"/>
    </row>
    <row r="679" spans="1:10" x14ac:dyDescent="0.3">
      <c r="A679" s="3" t="s">
        <v>59</v>
      </c>
      <c r="B679" s="4" t="s">
        <v>132</v>
      </c>
      <c r="C679" s="5" t="s">
        <v>135</v>
      </c>
      <c r="D679" s="4" t="s">
        <v>136</v>
      </c>
      <c r="E679" s="5" t="s">
        <v>1271</v>
      </c>
      <c r="F679" s="5" t="s">
        <v>524</v>
      </c>
      <c r="G679" s="6">
        <v>155250</v>
      </c>
      <c r="H679" s="6">
        <v>160750</v>
      </c>
      <c r="I679" s="33">
        <v>3.5426731078904927</v>
      </c>
      <c r="J679" s="7"/>
    </row>
    <row r="680" spans="1:10" x14ac:dyDescent="0.3">
      <c r="A680" s="3" t="s">
        <v>59</v>
      </c>
      <c r="B680" s="4" t="s">
        <v>132</v>
      </c>
      <c r="C680" s="5" t="s">
        <v>243</v>
      </c>
      <c r="D680" s="4" t="s">
        <v>173</v>
      </c>
      <c r="E680" s="5" t="s">
        <v>1271</v>
      </c>
      <c r="F680" s="5" t="s">
        <v>524</v>
      </c>
      <c r="G680" s="6">
        <v>139966.66666670001</v>
      </c>
      <c r="H680" s="6">
        <v>141683.33333329999</v>
      </c>
      <c r="I680" s="33">
        <v>1.2264824957844089</v>
      </c>
      <c r="J680" s="7"/>
    </row>
    <row r="681" spans="1:10" x14ac:dyDescent="0.3">
      <c r="A681" s="3" t="s">
        <v>59</v>
      </c>
      <c r="B681" s="4" t="s">
        <v>132</v>
      </c>
      <c r="C681" s="5" t="s">
        <v>310</v>
      </c>
      <c r="D681" s="4" t="s">
        <v>311</v>
      </c>
      <c r="E681" s="5" t="s">
        <v>1271</v>
      </c>
      <c r="F681" s="5" t="s">
        <v>524</v>
      </c>
      <c r="G681" s="6">
        <v>142750</v>
      </c>
      <c r="H681" s="6">
        <v>136750</v>
      </c>
      <c r="I681" s="33">
        <v>-4.2031523642731994</v>
      </c>
      <c r="J681" s="7"/>
    </row>
    <row r="682" spans="1:10" x14ac:dyDescent="0.3">
      <c r="A682" s="3" t="s">
        <v>59</v>
      </c>
      <c r="B682" s="4" t="s">
        <v>132</v>
      </c>
      <c r="C682" s="5" t="s">
        <v>509</v>
      </c>
      <c r="D682" s="4" t="s">
        <v>510</v>
      </c>
      <c r="E682" s="5" t="s">
        <v>1271</v>
      </c>
      <c r="F682" s="5" t="s">
        <v>524</v>
      </c>
      <c r="G682" s="6">
        <v>138350</v>
      </c>
      <c r="H682" s="6">
        <v>137500</v>
      </c>
      <c r="I682" s="33">
        <v>-0.61438380917961943</v>
      </c>
      <c r="J682" s="7"/>
    </row>
    <row r="683" spans="1:10" x14ac:dyDescent="0.3">
      <c r="A683" s="3" t="s">
        <v>59</v>
      </c>
      <c r="B683" s="4" t="s">
        <v>132</v>
      </c>
      <c r="C683" s="5" t="s">
        <v>276</v>
      </c>
      <c r="D683" s="4" t="s">
        <v>277</v>
      </c>
      <c r="E683" s="5" t="s">
        <v>1271</v>
      </c>
      <c r="F683" s="5" t="s">
        <v>524</v>
      </c>
      <c r="G683" s="6">
        <v>147000</v>
      </c>
      <c r="H683" s="6">
        <v>143200</v>
      </c>
      <c r="I683" s="33">
        <v>-2.5850340136054473</v>
      </c>
      <c r="J683" s="7"/>
    </row>
    <row r="684" spans="1:10" x14ac:dyDescent="0.3">
      <c r="A684" s="3" t="s">
        <v>59</v>
      </c>
      <c r="B684" s="4" t="s">
        <v>132</v>
      </c>
      <c r="C684" s="5" t="s">
        <v>244</v>
      </c>
      <c r="D684" s="4" t="s">
        <v>245</v>
      </c>
      <c r="E684" s="5" t="s">
        <v>1271</v>
      </c>
      <c r="F684" s="5" t="s">
        <v>524</v>
      </c>
      <c r="G684" s="6">
        <v>136166.66666670001</v>
      </c>
      <c r="H684" s="6">
        <v>135033.33333329999</v>
      </c>
      <c r="I684" s="33">
        <v>-0.83231334154203473</v>
      </c>
      <c r="J684" s="7"/>
    </row>
    <row r="685" spans="1:10" x14ac:dyDescent="0.3">
      <c r="A685" s="3" t="s">
        <v>69</v>
      </c>
      <c r="B685" s="4" t="s">
        <v>351</v>
      </c>
      <c r="C685" s="5" t="s">
        <v>352</v>
      </c>
      <c r="D685" s="4" t="s">
        <v>353</v>
      </c>
      <c r="E685" s="5" t="s">
        <v>1271</v>
      </c>
      <c r="F685" s="5" t="s">
        <v>524</v>
      </c>
      <c r="G685" s="6">
        <v>132066.66666670001</v>
      </c>
      <c r="H685" s="6">
        <v>130733.3333333</v>
      </c>
      <c r="I685" s="33">
        <v>-1.0095911156484116</v>
      </c>
      <c r="J685" s="7"/>
    </row>
    <row r="686" spans="1:10" x14ac:dyDescent="0.3">
      <c r="A686" s="3" t="s">
        <v>61</v>
      </c>
      <c r="B686" s="4" t="s">
        <v>139</v>
      </c>
      <c r="C686" s="5" t="s">
        <v>512</v>
      </c>
      <c r="D686" s="4" t="s">
        <v>513</v>
      </c>
      <c r="E686" s="5" t="s">
        <v>1272</v>
      </c>
      <c r="F686" s="5" t="s">
        <v>342</v>
      </c>
      <c r="G686" s="6">
        <v>63666.666666700003</v>
      </c>
      <c r="H686" s="6">
        <v>63666.666666700003</v>
      </c>
      <c r="I686" s="33">
        <v>0</v>
      </c>
      <c r="J686" s="7"/>
    </row>
    <row r="687" spans="1:10" x14ac:dyDescent="0.3">
      <c r="A687" s="3" t="s">
        <v>61</v>
      </c>
      <c r="B687" s="4" t="s">
        <v>139</v>
      </c>
      <c r="C687" s="5" t="s">
        <v>514</v>
      </c>
      <c r="D687" s="4" t="s">
        <v>515</v>
      </c>
      <c r="E687" s="5" t="s">
        <v>1272</v>
      </c>
      <c r="F687" s="5" t="s">
        <v>342</v>
      </c>
      <c r="G687" s="6">
        <v>64166.666666700003</v>
      </c>
      <c r="H687" s="6">
        <v>64166.666666700003</v>
      </c>
      <c r="I687" s="33">
        <v>0</v>
      </c>
      <c r="J687" s="7"/>
    </row>
    <row r="688" spans="1:10" x14ac:dyDescent="0.3">
      <c r="A688" s="3" t="s">
        <v>62</v>
      </c>
      <c r="B688" s="4" t="s">
        <v>107</v>
      </c>
      <c r="C688" s="5" t="s">
        <v>108</v>
      </c>
      <c r="D688" s="4" t="s">
        <v>109</v>
      </c>
      <c r="E688" s="5" t="s">
        <v>1273</v>
      </c>
      <c r="F688" s="5" t="s">
        <v>342</v>
      </c>
      <c r="G688" s="6">
        <v>27500</v>
      </c>
      <c r="H688" s="6">
        <v>28644.25</v>
      </c>
      <c r="I688" s="33">
        <v>4.1609090909090929</v>
      </c>
      <c r="J688" s="7"/>
    </row>
    <row r="689" spans="1:10" x14ac:dyDescent="0.3">
      <c r="A689" s="3" t="s">
        <v>62</v>
      </c>
      <c r="B689" s="4" t="s">
        <v>107</v>
      </c>
      <c r="C689" s="5" t="s">
        <v>163</v>
      </c>
      <c r="D689" s="4" t="s">
        <v>164</v>
      </c>
      <c r="E689" s="5" t="s">
        <v>1273</v>
      </c>
      <c r="F689" s="5" t="s">
        <v>342</v>
      </c>
      <c r="G689" s="6" t="s">
        <v>112</v>
      </c>
      <c r="H689" s="6">
        <v>27651.333333300001</v>
      </c>
      <c r="I689" s="33" t="s">
        <v>112</v>
      </c>
      <c r="J689" s="7"/>
    </row>
    <row r="690" spans="1:10" x14ac:dyDescent="0.3">
      <c r="A690" s="3" t="s">
        <v>62</v>
      </c>
      <c r="B690" s="4" t="s">
        <v>107</v>
      </c>
      <c r="C690" s="5" t="s">
        <v>165</v>
      </c>
      <c r="D690" s="4" t="s">
        <v>166</v>
      </c>
      <c r="E690" s="5" t="s">
        <v>1273</v>
      </c>
      <c r="F690" s="5" t="s">
        <v>342</v>
      </c>
      <c r="G690" s="6">
        <v>28666.666666699999</v>
      </c>
      <c r="H690" s="6">
        <v>28833.333333300001</v>
      </c>
      <c r="I690" s="33">
        <v>0.58139534860397468</v>
      </c>
      <c r="J690" s="7"/>
    </row>
    <row r="691" spans="1:10" x14ac:dyDescent="0.3">
      <c r="A691" s="3" t="s">
        <v>62</v>
      </c>
      <c r="B691" s="4" t="s">
        <v>107</v>
      </c>
      <c r="C691" s="5" t="s">
        <v>167</v>
      </c>
      <c r="D691" s="4" t="s">
        <v>106</v>
      </c>
      <c r="E691" s="5" t="s">
        <v>1273</v>
      </c>
      <c r="F691" s="5" t="s">
        <v>342</v>
      </c>
      <c r="G691" s="6">
        <v>28000</v>
      </c>
      <c r="H691" s="6">
        <v>27451.5</v>
      </c>
      <c r="I691" s="33">
        <v>-1.9589285714285753</v>
      </c>
      <c r="J691" s="7"/>
    </row>
    <row r="692" spans="1:10" x14ac:dyDescent="0.3">
      <c r="A692" s="3" t="s">
        <v>62</v>
      </c>
      <c r="B692" s="4" t="s">
        <v>107</v>
      </c>
      <c r="C692" s="5" t="s">
        <v>168</v>
      </c>
      <c r="D692" s="4" t="s">
        <v>169</v>
      </c>
      <c r="E692" s="5" t="s">
        <v>1273</v>
      </c>
      <c r="F692" s="5" t="s">
        <v>342</v>
      </c>
      <c r="G692" s="6" t="s">
        <v>112</v>
      </c>
      <c r="H692" s="6">
        <v>28448</v>
      </c>
      <c r="I692" s="33" t="s">
        <v>112</v>
      </c>
      <c r="J692" s="7"/>
    </row>
    <row r="693" spans="1:10" x14ac:dyDescent="0.3">
      <c r="A693" s="3" t="s">
        <v>62</v>
      </c>
      <c r="B693" s="4" t="s">
        <v>107</v>
      </c>
      <c r="C693" s="5" t="s">
        <v>110</v>
      </c>
      <c r="D693" s="4" t="s">
        <v>111</v>
      </c>
      <c r="E693" s="5" t="s">
        <v>1273</v>
      </c>
      <c r="F693" s="5" t="s">
        <v>342</v>
      </c>
      <c r="G693" s="6">
        <v>28850.75</v>
      </c>
      <c r="H693" s="6">
        <v>28395</v>
      </c>
      <c r="I693" s="33">
        <v>-1.5796816373924383</v>
      </c>
      <c r="J693" s="7"/>
    </row>
    <row r="694" spans="1:10" x14ac:dyDescent="0.3">
      <c r="A694" s="3" t="s">
        <v>62</v>
      </c>
      <c r="B694" s="4" t="s">
        <v>107</v>
      </c>
      <c r="C694" s="5" t="s">
        <v>324</v>
      </c>
      <c r="D694" s="4" t="s">
        <v>325</v>
      </c>
      <c r="E694" s="5" t="s">
        <v>1273</v>
      </c>
      <c r="F694" s="5" t="s">
        <v>342</v>
      </c>
      <c r="G694" s="6">
        <v>27350</v>
      </c>
      <c r="H694" s="6">
        <v>28051.5</v>
      </c>
      <c r="I694" s="33">
        <v>2.5648994515539369</v>
      </c>
      <c r="J694" s="7"/>
    </row>
    <row r="695" spans="1:10" x14ac:dyDescent="0.3">
      <c r="A695" s="3" t="s">
        <v>62</v>
      </c>
      <c r="B695" s="4" t="s">
        <v>107</v>
      </c>
      <c r="C695" s="5" t="s">
        <v>113</v>
      </c>
      <c r="D695" s="4" t="s">
        <v>114</v>
      </c>
      <c r="E695" s="5" t="s">
        <v>1273</v>
      </c>
      <c r="F695" s="5" t="s">
        <v>342</v>
      </c>
      <c r="G695" s="6">
        <v>26250</v>
      </c>
      <c r="H695" s="6">
        <v>29333.333333300001</v>
      </c>
      <c r="I695" s="33">
        <v>11.746031745904762</v>
      </c>
      <c r="J695" s="7"/>
    </row>
    <row r="696" spans="1:10" x14ac:dyDescent="0.3">
      <c r="A696" s="3" t="s">
        <v>62</v>
      </c>
      <c r="B696" s="4" t="s">
        <v>107</v>
      </c>
      <c r="C696" s="5" t="s">
        <v>172</v>
      </c>
      <c r="D696" s="4" t="s">
        <v>173</v>
      </c>
      <c r="E696" s="5" t="s">
        <v>1273</v>
      </c>
      <c r="F696" s="5" t="s">
        <v>342</v>
      </c>
      <c r="G696" s="6">
        <v>28800.6</v>
      </c>
      <c r="H696" s="6">
        <v>28272.6</v>
      </c>
      <c r="I696" s="33">
        <v>-1.8332951396845876</v>
      </c>
      <c r="J696" s="7"/>
    </row>
    <row r="697" spans="1:10" x14ac:dyDescent="0.3">
      <c r="A697" s="3" t="s">
        <v>62</v>
      </c>
      <c r="B697" s="4" t="s">
        <v>107</v>
      </c>
      <c r="C697" s="5" t="s">
        <v>459</v>
      </c>
      <c r="D697" s="4" t="s">
        <v>460</v>
      </c>
      <c r="E697" s="5" t="s">
        <v>1273</v>
      </c>
      <c r="F697" s="5" t="s">
        <v>342</v>
      </c>
      <c r="G697" s="6">
        <v>26850</v>
      </c>
      <c r="H697" s="6">
        <v>27111</v>
      </c>
      <c r="I697" s="33">
        <v>0.97206703910615033</v>
      </c>
      <c r="J697" s="7"/>
    </row>
    <row r="698" spans="1:10" x14ac:dyDescent="0.3">
      <c r="A698" s="3" t="s">
        <v>62</v>
      </c>
      <c r="B698" s="4" t="s">
        <v>107</v>
      </c>
      <c r="C698" s="5" t="s">
        <v>299</v>
      </c>
      <c r="D698" s="4" t="s">
        <v>300</v>
      </c>
      <c r="E698" s="5" t="s">
        <v>1273</v>
      </c>
      <c r="F698" s="5" t="s">
        <v>342</v>
      </c>
      <c r="G698" s="6">
        <v>25250</v>
      </c>
      <c r="H698" s="6">
        <v>27000</v>
      </c>
      <c r="I698" s="33">
        <v>6.9306930693069368</v>
      </c>
      <c r="J698" s="7"/>
    </row>
    <row r="699" spans="1:10" x14ac:dyDescent="0.3">
      <c r="A699" s="3" t="s">
        <v>62</v>
      </c>
      <c r="B699" s="4" t="s">
        <v>107</v>
      </c>
      <c r="C699" s="5" t="s">
        <v>174</v>
      </c>
      <c r="D699" s="4" t="s">
        <v>160</v>
      </c>
      <c r="E699" s="5" t="s">
        <v>1273</v>
      </c>
      <c r="F699" s="5" t="s">
        <v>342</v>
      </c>
      <c r="G699" s="6">
        <v>28942.799999999999</v>
      </c>
      <c r="H699" s="6">
        <v>29824.799999999999</v>
      </c>
      <c r="I699" s="33">
        <v>3.0473900244620378</v>
      </c>
      <c r="J699" s="7"/>
    </row>
    <row r="700" spans="1:10" x14ac:dyDescent="0.3">
      <c r="A700" s="3" t="s">
        <v>62</v>
      </c>
      <c r="B700" s="4" t="s">
        <v>107</v>
      </c>
      <c r="C700" s="5" t="s">
        <v>175</v>
      </c>
      <c r="D700" s="4" t="s">
        <v>176</v>
      </c>
      <c r="E700" s="5" t="s">
        <v>1273</v>
      </c>
      <c r="F700" s="5" t="s">
        <v>342</v>
      </c>
      <c r="G700" s="6" t="s">
        <v>112</v>
      </c>
      <c r="H700" s="6">
        <v>27872</v>
      </c>
      <c r="I700" s="33" t="s">
        <v>112</v>
      </c>
      <c r="J700" s="7"/>
    </row>
    <row r="701" spans="1:10" x14ac:dyDescent="0.3">
      <c r="A701" s="3" t="s">
        <v>62</v>
      </c>
      <c r="B701" s="4" t="s">
        <v>107</v>
      </c>
      <c r="C701" s="5" t="s">
        <v>461</v>
      </c>
      <c r="D701" s="4" t="s">
        <v>462</v>
      </c>
      <c r="E701" s="5" t="s">
        <v>1273</v>
      </c>
      <c r="F701" s="5" t="s">
        <v>342</v>
      </c>
      <c r="G701" s="6">
        <v>28000</v>
      </c>
      <c r="H701" s="6">
        <v>28000</v>
      </c>
      <c r="I701" s="33">
        <v>0</v>
      </c>
      <c r="J701" s="7"/>
    </row>
    <row r="702" spans="1:10" x14ac:dyDescent="0.3">
      <c r="A702" s="3" t="s">
        <v>62</v>
      </c>
      <c r="B702" s="4" t="s">
        <v>107</v>
      </c>
      <c r="C702" s="5" t="s">
        <v>117</v>
      </c>
      <c r="D702" s="4" t="s">
        <v>118</v>
      </c>
      <c r="E702" s="5" t="s">
        <v>1273</v>
      </c>
      <c r="F702" s="5" t="s">
        <v>342</v>
      </c>
      <c r="G702" s="6">
        <v>27333.333333300001</v>
      </c>
      <c r="H702" s="6">
        <v>28775.666666699999</v>
      </c>
      <c r="I702" s="33">
        <v>5.276829268543004</v>
      </c>
      <c r="J702" s="7"/>
    </row>
    <row r="703" spans="1:10" x14ac:dyDescent="0.3">
      <c r="A703" s="3" t="s">
        <v>62</v>
      </c>
      <c r="B703" s="4" t="s">
        <v>107</v>
      </c>
      <c r="C703" s="5" t="s">
        <v>260</v>
      </c>
      <c r="D703" s="4" t="s">
        <v>261</v>
      </c>
      <c r="E703" s="5" t="s">
        <v>1273</v>
      </c>
      <c r="F703" s="5" t="s">
        <v>342</v>
      </c>
      <c r="G703" s="6">
        <v>25500</v>
      </c>
      <c r="H703" s="6">
        <v>28250</v>
      </c>
      <c r="I703" s="33">
        <v>10.784313725490202</v>
      </c>
      <c r="J703" s="7"/>
    </row>
    <row r="704" spans="1:10" x14ac:dyDescent="0.3">
      <c r="A704" s="3" t="s">
        <v>62</v>
      </c>
      <c r="B704" s="4" t="s">
        <v>107</v>
      </c>
      <c r="C704" s="5" t="s">
        <v>177</v>
      </c>
      <c r="D704" s="4" t="s">
        <v>178</v>
      </c>
      <c r="E704" s="5" t="s">
        <v>1273</v>
      </c>
      <c r="F704" s="5" t="s">
        <v>342</v>
      </c>
      <c r="G704" s="6">
        <v>26501.5</v>
      </c>
      <c r="H704" s="6">
        <v>27692.25</v>
      </c>
      <c r="I704" s="33">
        <v>4.4931418976284387</v>
      </c>
      <c r="J704" s="7"/>
    </row>
    <row r="705" spans="1:10" x14ac:dyDescent="0.3">
      <c r="A705" s="3" t="s">
        <v>62</v>
      </c>
      <c r="B705" s="4" t="s">
        <v>107</v>
      </c>
      <c r="C705" s="5" t="s">
        <v>179</v>
      </c>
      <c r="D705" s="4" t="s">
        <v>180</v>
      </c>
      <c r="E705" s="5" t="s">
        <v>1273</v>
      </c>
      <c r="F705" s="5" t="s">
        <v>342</v>
      </c>
      <c r="G705" s="6">
        <v>27440.6</v>
      </c>
      <c r="H705" s="6">
        <v>28260.6</v>
      </c>
      <c r="I705" s="33">
        <v>2.988272851176732</v>
      </c>
      <c r="J705" s="7"/>
    </row>
    <row r="706" spans="1:10" x14ac:dyDescent="0.3">
      <c r="A706" s="3" t="s">
        <v>75</v>
      </c>
      <c r="B706" s="4" t="s">
        <v>377</v>
      </c>
      <c r="C706" s="5" t="s">
        <v>378</v>
      </c>
      <c r="D706" s="4" t="s">
        <v>379</v>
      </c>
      <c r="E706" s="5" t="s">
        <v>1273</v>
      </c>
      <c r="F706" s="5" t="s">
        <v>342</v>
      </c>
      <c r="G706" s="6">
        <v>26904.666666699999</v>
      </c>
      <c r="H706" s="6">
        <v>30566.666666699999</v>
      </c>
      <c r="I706" s="33">
        <v>13.611021631918119</v>
      </c>
      <c r="J706" s="7"/>
    </row>
    <row r="707" spans="1:10" x14ac:dyDescent="0.3">
      <c r="A707" s="3" t="s">
        <v>56</v>
      </c>
      <c r="B707" s="4" t="s">
        <v>181</v>
      </c>
      <c r="C707" s="5" t="s">
        <v>182</v>
      </c>
      <c r="D707" s="4" t="s">
        <v>181</v>
      </c>
      <c r="E707" s="5" t="s">
        <v>1273</v>
      </c>
      <c r="F707" s="5" t="s">
        <v>342</v>
      </c>
      <c r="G707" s="6">
        <v>29000</v>
      </c>
      <c r="H707" s="6">
        <v>30333.333333300001</v>
      </c>
      <c r="I707" s="33">
        <v>4.5977011493103515</v>
      </c>
      <c r="J707" s="7"/>
    </row>
    <row r="708" spans="1:10" x14ac:dyDescent="0.3">
      <c r="A708" s="3" t="s">
        <v>70</v>
      </c>
      <c r="B708" s="4" t="s">
        <v>384</v>
      </c>
      <c r="C708" s="5" t="s">
        <v>385</v>
      </c>
      <c r="D708" s="4" t="s">
        <v>386</v>
      </c>
      <c r="E708" s="5" t="s">
        <v>1273</v>
      </c>
      <c r="F708" s="5" t="s">
        <v>342</v>
      </c>
      <c r="G708" s="6">
        <v>31819</v>
      </c>
      <c r="H708" s="6">
        <v>32093.25</v>
      </c>
      <c r="I708" s="33">
        <v>0.86190640812093822</v>
      </c>
      <c r="J708" s="7"/>
    </row>
    <row r="709" spans="1:10" x14ac:dyDescent="0.3">
      <c r="A709" s="3" t="s">
        <v>70</v>
      </c>
      <c r="B709" s="4" t="s">
        <v>384</v>
      </c>
      <c r="C709" s="5" t="s">
        <v>387</v>
      </c>
      <c r="D709" s="4" t="s">
        <v>388</v>
      </c>
      <c r="E709" s="5" t="s">
        <v>1273</v>
      </c>
      <c r="F709" s="5" t="s">
        <v>342</v>
      </c>
      <c r="G709" s="6">
        <v>29800</v>
      </c>
      <c r="H709" s="6">
        <v>30200</v>
      </c>
      <c r="I709" s="33">
        <v>1.3422818791946289</v>
      </c>
      <c r="J709" s="7"/>
    </row>
    <row r="710" spans="1:10" x14ac:dyDescent="0.3">
      <c r="A710" s="3" t="s">
        <v>70</v>
      </c>
      <c r="B710" s="4" t="s">
        <v>384</v>
      </c>
      <c r="C710" s="5" t="s">
        <v>389</v>
      </c>
      <c r="D710" s="4" t="s">
        <v>390</v>
      </c>
      <c r="E710" s="5" t="s">
        <v>1273</v>
      </c>
      <c r="F710" s="5" t="s">
        <v>342</v>
      </c>
      <c r="G710" s="6">
        <v>28200</v>
      </c>
      <c r="H710" s="6">
        <v>28000</v>
      </c>
      <c r="I710" s="33">
        <v>-0.70921985815602939</v>
      </c>
      <c r="J710" s="7"/>
    </row>
    <row r="711" spans="1:10" x14ac:dyDescent="0.3">
      <c r="A711" s="3" t="s">
        <v>70</v>
      </c>
      <c r="B711" s="4" t="s">
        <v>384</v>
      </c>
      <c r="C711" s="5" t="s">
        <v>569</v>
      </c>
      <c r="D711" s="4" t="s">
        <v>570</v>
      </c>
      <c r="E711" s="5" t="s">
        <v>1273</v>
      </c>
      <c r="F711" s="5" t="s">
        <v>342</v>
      </c>
      <c r="G711" s="6">
        <v>29000</v>
      </c>
      <c r="H711" s="6">
        <v>29000</v>
      </c>
      <c r="I711" s="33">
        <v>0</v>
      </c>
      <c r="J711" s="7"/>
    </row>
    <row r="712" spans="1:10" x14ac:dyDescent="0.3">
      <c r="A712" s="3" t="s">
        <v>53</v>
      </c>
      <c r="B712" s="4" t="s">
        <v>145</v>
      </c>
      <c r="C712" s="5" t="s">
        <v>187</v>
      </c>
      <c r="D712" s="4" t="s">
        <v>188</v>
      </c>
      <c r="E712" s="5" t="s">
        <v>1273</v>
      </c>
      <c r="F712" s="5" t="s">
        <v>342</v>
      </c>
      <c r="G712" s="6">
        <v>25700</v>
      </c>
      <c r="H712" s="6">
        <v>27000</v>
      </c>
      <c r="I712" s="33">
        <v>5.058365758754868</v>
      </c>
      <c r="J712" s="7"/>
    </row>
    <row r="713" spans="1:10" x14ac:dyDescent="0.3">
      <c r="A713" s="3" t="s">
        <v>53</v>
      </c>
      <c r="B713" s="4" t="s">
        <v>145</v>
      </c>
      <c r="C713" s="5" t="s">
        <v>191</v>
      </c>
      <c r="D713" s="4" t="s">
        <v>192</v>
      </c>
      <c r="E713" s="5" t="s">
        <v>1273</v>
      </c>
      <c r="F713" s="5" t="s">
        <v>342</v>
      </c>
      <c r="G713" s="6">
        <v>29620</v>
      </c>
      <c r="H713" s="6">
        <v>29980</v>
      </c>
      <c r="I713" s="33">
        <v>1.2153950033761074</v>
      </c>
      <c r="J713" s="7"/>
    </row>
    <row r="714" spans="1:10" x14ac:dyDescent="0.3">
      <c r="A714" s="3" t="s">
        <v>53</v>
      </c>
      <c r="B714" s="4" t="s">
        <v>145</v>
      </c>
      <c r="C714" s="5" t="s">
        <v>193</v>
      </c>
      <c r="D714" s="4" t="s">
        <v>194</v>
      </c>
      <c r="E714" s="5" t="s">
        <v>1273</v>
      </c>
      <c r="F714" s="5" t="s">
        <v>342</v>
      </c>
      <c r="G714" s="6">
        <v>27875</v>
      </c>
      <c r="H714" s="6">
        <v>28250</v>
      </c>
      <c r="I714" s="33">
        <v>1.3452914798206317</v>
      </c>
      <c r="J714" s="7"/>
    </row>
    <row r="715" spans="1:10" x14ac:dyDescent="0.3">
      <c r="A715" s="3" t="s">
        <v>52</v>
      </c>
      <c r="B715" s="4" t="s">
        <v>119</v>
      </c>
      <c r="C715" s="5" t="s">
        <v>370</v>
      </c>
      <c r="D715" s="4" t="s">
        <v>371</v>
      </c>
      <c r="E715" s="5" t="s">
        <v>1273</v>
      </c>
      <c r="F715" s="5" t="s">
        <v>342</v>
      </c>
      <c r="G715" s="6">
        <v>28486.5</v>
      </c>
      <c r="H715" s="6">
        <v>28531.5</v>
      </c>
      <c r="I715" s="33">
        <v>0.15796956453055788</v>
      </c>
      <c r="J715" s="7"/>
    </row>
    <row r="716" spans="1:10" x14ac:dyDescent="0.3">
      <c r="A716" s="3" t="s">
        <v>68</v>
      </c>
      <c r="B716" s="4" t="s">
        <v>282</v>
      </c>
      <c r="C716" s="5" t="s">
        <v>283</v>
      </c>
      <c r="D716" s="4" t="s">
        <v>284</v>
      </c>
      <c r="E716" s="5" t="s">
        <v>1273</v>
      </c>
      <c r="F716" s="5" t="s">
        <v>342</v>
      </c>
      <c r="G716" s="6">
        <v>28900</v>
      </c>
      <c r="H716" s="6">
        <v>30150</v>
      </c>
      <c r="I716" s="33">
        <v>4.325259515570945</v>
      </c>
      <c r="J716" s="7"/>
    </row>
    <row r="717" spans="1:10" x14ac:dyDescent="0.3">
      <c r="A717" s="3" t="s">
        <v>68</v>
      </c>
      <c r="B717" s="4" t="s">
        <v>282</v>
      </c>
      <c r="C717" s="5" t="s">
        <v>534</v>
      </c>
      <c r="D717" s="4" t="s">
        <v>535</v>
      </c>
      <c r="E717" s="5" t="s">
        <v>1273</v>
      </c>
      <c r="F717" s="5" t="s">
        <v>342</v>
      </c>
      <c r="G717" s="6">
        <v>31650</v>
      </c>
      <c r="H717" s="6">
        <v>29000</v>
      </c>
      <c r="I717" s="33">
        <v>-8.3728278041074304</v>
      </c>
      <c r="J717" s="7"/>
    </row>
    <row r="718" spans="1:10" x14ac:dyDescent="0.3">
      <c r="A718" s="3" t="s">
        <v>66</v>
      </c>
      <c r="B718" s="4" t="s">
        <v>197</v>
      </c>
      <c r="C718" s="5" t="s">
        <v>256</v>
      </c>
      <c r="D718" s="4" t="s">
        <v>257</v>
      </c>
      <c r="E718" s="5" t="s">
        <v>1273</v>
      </c>
      <c r="F718" s="5" t="s">
        <v>342</v>
      </c>
      <c r="G718" s="6">
        <v>29766.666666699999</v>
      </c>
      <c r="H718" s="6">
        <v>31033.333333300001</v>
      </c>
      <c r="I718" s="33">
        <v>4.2553191487074482</v>
      </c>
      <c r="J718" s="7"/>
    </row>
    <row r="719" spans="1:10" x14ac:dyDescent="0.3">
      <c r="A719" s="3" t="s">
        <v>66</v>
      </c>
      <c r="B719" s="4" t="s">
        <v>197</v>
      </c>
      <c r="C719" s="5" t="s">
        <v>198</v>
      </c>
      <c r="D719" s="4" t="s">
        <v>199</v>
      </c>
      <c r="E719" s="5" t="s">
        <v>1273</v>
      </c>
      <c r="F719" s="5" t="s">
        <v>342</v>
      </c>
      <c r="G719" s="6">
        <v>27666.666666699999</v>
      </c>
      <c r="H719" s="6">
        <v>29000</v>
      </c>
      <c r="I719" s="33">
        <v>4.8192771083074515</v>
      </c>
      <c r="J719" s="7"/>
    </row>
    <row r="720" spans="1:10" x14ac:dyDescent="0.3">
      <c r="A720" s="3" t="s">
        <v>66</v>
      </c>
      <c r="B720" s="4" t="s">
        <v>197</v>
      </c>
      <c r="C720" s="5" t="s">
        <v>543</v>
      </c>
      <c r="D720" s="4" t="s">
        <v>544</v>
      </c>
      <c r="E720" s="5" t="s">
        <v>1273</v>
      </c>
      <c r="F720" s="5" t="s">
        <v>342</v>
      </c>
      <c r="G720" s="6">
        <v>32000</v>
      </c>
      <c r="H720" s="6">
        <v>32000</v>
      </c>
      <c r="I720" s="33">
        <v>0</v>
      </c>
      <c r="J720" s="7"/>
    </row>
    <row r="721" spans="1:10" x14ac:dyDescent="0.3">
      <c r="A721" s="3" t="s">
        <v>66</v>
      </c>
      <c r="B721" s="4" t="s">
        <v>197</v>
      </c>
      <c r="C721" s="5" t="s">
        <v>393</v>
      </c>
      <c r="D721" s="4" t="s">
        <v>394</v>
      </c>
      <c r="E721" s="5" t="s">
        <v>1273</v>
      </c>
      <c r="F721" s="5" t="s">
        <v>342</v>
      </c>
      <c r="G721" s="6">
        <v>28000</v>
      </c>
      <c r="H721" s="6">
        <v>30300</v>
      </c>
      <c r="I721" s="33">
        <v>8.2142857142857082</v>
      </c>
      <c r="J721" s="7"/>
    </row>
    <row r="722" spans="1:10" x14ac:dyDescent="0.3">
      <c r="A722" s="3" t="s">
        <v>66</v>
      </c>
      <c r="B722" s="4" t="s">
        <v>197</v>
      </c>
      <c r="C722" s="5" t="s">
        <v>280</v>
      </c>
      <c r="D722" s="4" t="s">
        <v>281</v>
      </c>
      <c r="E722" s="5" t="s">
        <v>1273</v>
      </c>
      <c r="F722" s="5" t="s">
        <v>342</v>
      </c>
      <c r="G722" s="6">
        <v>30000</v>
      </c>
      <c r="H722" s="6">
        <v>32375</v>
      </c>
      <c r="I722" s="33">
        <v>7.9166666666666607</v>
      </c>
      <c r="J722" s="7"/>
    </row>
    <row r="723" spans="1:10" x14ac:dyDescent="0.3">
      <c r="A723" s="3" t="s">
        <v>67</v>
      </c>
      <c r="B723" s="4" t="s">
        <v>333</v>
      </c>
      <c r="C723" s="5" t="s">
        <v>364</v>
      </c>
      <c r="D723" s="4" t="s">
        <v>365</v>
      </c>
      <c r="E723" s="5" t="s">
        <v>1273</v>
      </c>
      <c r="F723" s="5" t="s">
        <v>342</v>
      </c>
      <c r="G723" s="6">
        <v>29100</v>
      </c>
      <c r="H723" s="6">
        <v>29480</v>
      </c>
      <c r="I723" s="33">
        <v>1.3058419243986208</v>
      </c>
      <c r="J723" s="7"/>
    </row>
    <row r="724" spans="1:10" x14ac:dyDescent="0.3">
      <c r="A724" s="3" t="s">
        <v>67</v>
      </c>
      <c r="B724" s="4" t="s">
        <v>333</v>
      </c>
      <c r="C724" s="5" t="s">
        <v>374</v>
      </c>
      <c r="D724" s="4" t="s">
        <v>375</v>
      </c>
      <c r="E724" s="5" t="s">
        <v>1273</v>
      </c>
      <c r="F724" s="5" t="s">
        <v>342</v>
      </c>
      <c r="G724" s="6">
        <v>28500</v>
      </c>
      <c r="H724" s="6">
        <v>29233.333333300001</v>
      </c>
      <c r="I724" s="33">
        <v>2.5730994150877207</v>
      </c>
      <c r="J724" s="7"/>
    </row>
    <row r="725" spans="1:10" x14ac:dyDescent="0.3">
      <c r="A725" s="3" t="s">
        <v>67</v>
      </c>
      <c r="B725" s="4" t="s">
        <v>333</v>
      </c>
      <c r="C725" s="5" t="s">
        <v>399</v>
      </c>
      <c r="D725" s="4" t="s">
        <v>400</v>
      </c>
      <c r="E725" s="5" t="s">
        <v>1273</v>
      </c>
      <c r="F725" s="5" t="s">
        <v>342</v>
      </c>
      <c r="G725" s="6">
        <v>29333.333333300001</v>
      </c>
      <c r="H725" s="6">
        <v>30000</v>
      </c>
      <c r="I725" s="33">
        <v>2.2727272728434889</v>
      </c>
      <c r="J725" s="7"/>
    </row>
    <row r="726" spans="1:10" x14ac:dyDescent="0.3">
      <c r="A726" s="3" t="s">
        <v>57</v>
      </c>
      <c r="B726" s="4" t="s">
        <v>155</v>
      </c>
      <c r="C726" s="5" t="s">
        <v>473</v>
      </c>
      <c r="D726" s="4" t="s">
        <v>474</v>
      </c>
      <c r="E726" s="5" t="s">
        <v>1273</v>
      </c>
      <c r="F726" s="5" t="s">
        <v>342</v>
      </c>
      <c r="G726" s="6">
        <v>28000</v>
      </c>
      <c r="H726" s="6">
        <v>28000</v>
      </c>
      <c r="I726" s="33">
        <v>0</v>
      </c>
      <c r="J726" s="7"/>
    </row>
    <row r="727" spans="1:10" x14ac:dyDescent="0.3">
      <c r="A727" s="3" t="s">
        <v>57</v>
      </c>
      <c r="B727" s="4" t="s">
        <v>155</v>
      </c>
      <c r="C727" s="5" t="s">
        <v>483</v>
      </c>
      <c r="D727" s="4" t="s">
        <v>484</v>
      </c>
      <c r="E727" s="5" t="s">
        <v>1273</v>
      </c>
      <c r="F727" s="5" t="s">
        <v>342</v>
      </c>
      <c r="G727" s="6">
        <v>27833.333333300001</v>
      </c>
      <c r="H727" s="6">
        <v>28750</v>
      </c>
      <c r="I727" s="33">
        <v>3.293413173776405</v>
      </c>
      <c r="J727" s="7"/>
    </row>
    <row r="728" spans="1:10" x14ac:dyDescent="0.3">
      <c r="A728" s="3" t="s">
        <v>57</v>
      </c>
      <c r="B728" s="4" t="s">
        <v>155</v>
      </c>
      <c r="C728" s="5" t="s">
        <v>560</v>
      </c>
      <c r="D728" s="4" t="s">
        <v>561</v>
      </c>
      <c r="E728" s="5" t="s">
        <v>1273</v>
      </c>
      <c r="F728" s="5" t="s">
        <v>342</v>
      </c>
      <c r="G728" s="6">
        <v>30250</v>
      </c>
      <c r="H728" s="6">
        <v>29866.666666699999</v>
      </c>
      <c r="I728" s="33">
        <v>-1.2672176307437999</v>
      </c>
      <c r="J728" s="7"/>
    </row>
    <row r="729" spans="1:10" x14ac:dyDescent="0.3">
      <c r="A729" s="3" t="s">
        <v>57</v>
      </c>
      <c r="B729" s="4" t="s">
        <v>155</v>
      </c>
      <c r="C729" s="5" t="s">
        <v>489</v>
      </c>
      <c r="D729" s="4" t="s">
        <v>490</v>
      </c>
      <c r="E729" s="5" t="s">
        <v>1273</v>
      </c>
      <c r="F729" s="5" t="s">
        <v>342</v>
      </c>
      <c r="G729" s="6">
        <v>27500</v>
      </c>
      <c r="H729" s="6">
        <v>27666.666666699999</v>
      </c>
      <c r="I729" s="33">
        <v>0.60606060618182411</v>
      </c>
      <c r="J729" s="7"/>
    </row>
    <row r="730" spans="1:10" x14ac:dyDescent="0.3">
      <c r="A730" s="3" t="s">
        <v>57</v>
      </c>
      <c r="B730" s="4" t="s">
        <v>155</v>
      </c>
      <c r="C730" s="5" t="s">
        <v>491</v>
      </c>
      <c r="D730" s="4" t="s">
        <v>492</v>
      </c>
      <c r="E730" s="5" t="s">
        <v>1273</v>
      </c>
      <c r="F730" s="5" t="s">
        <v>342</v>
      </c>
      <c r="G730" s="6">
        <v>26975</v>
      </c>
      <c r="H730" s="6">
        <v>28159.5</v>
      </c>
      <c r="I730" s="33">
        <v>4.3911028730305945</v>
      </c>
      <c r="J730" s="7"/>
    </row>
    <row r="731" spans="1:10" x14ac:dyDescent="0.3">
      <c r="A731" s="3" t="s">
        <v>51</v>
      </c>
      <c r="B731" s="4" t="s">
        <v>101</v>
      </c>
      <c r="C731" s="5" t="s">
        <v>148</v>
      </c>
      <c r="D731" s="4" t="s">
        <v>149</v>
      </c>
      <c r="E731" s="5" t="s">
        <v>1273</v>
      </c>
      <c r="F731" s="5" t="s">
        <v>342</v>
      </c>
      <c r="G731" s="6">
        <v>28150</v>
      </c>
      <c r="H731" s="6">
        <v>28150</v>
      </c>
      <c r="I731" s="33">
        <v>0</v>
      </c>
      <c r="J731" s="7"/>
    </row>
    <row r="732" spans="1:10" x14ac:dyDescent="0.3">
      <c r="A732" s="3" t="s">
        <v>51</v>
      </c>
      <c r="B732" s="4" t="s">
        <v>101</v>
      </c>
      <c r="C732" s="5" t="s">
        <v>493</v>
      </c>
      <c r="D732" s="4" t="s">
        <v>494</v>
      </c>
      <c r="E732" s="5" t="s">
        <v>1273</v>
      </c>
      <c r="F732" s="5" t="s">
        <v>342</v>
      </c>
      <c r="G732" s="6">
        <v>29000</v>
      </c>
      <c r="H732" s="6">
        <v>29100</v>
      </c>
      <c r="I732" s="33">
        <v>0.34482758620688614</v>
      </c>
      <c r="J732" s="7"/>
    </row>
    <row r="733" spans="1:10" x14ac:dyDescent="0.3">
      <c r="A733" s="3" t="s">
        <v>51</v>
      </c>
      <c r="B733" s="4" t="s">
        <v>101</v>
      </c>
      <c r="C733" s="5" t="s">
        <v>266</v>
      </c>
      <c r="D733" s="4" t="s">
        <v>267</v>
      </c>
      <c r="E733" s="5" t="s">
        <v>1273</v>
      </c>
      <c r="F733" s="5" t="s">
        <v>342</v>
      </c>
      <c r="G733" s="6" t="s">
        <v>112</v>
      </c>
      <c r="H733" s="6">
        <v>28800</v>
      </c>
      <c r="I733" s="33" t="s">
        <v>112</v>
      </c>
      <c r="J733" s="7"/>
    </row>
    <row r="734" spans="1:10" x14ac:dyDescent="0.3">
      <c r="A734" s="3" t="s">
        <v>51</v>
      </c>
      <c r="B734" s="4" t="s">
        <v>101</v>
      </c>
      <c r="C734" s="5" t="s">
        <v>208</v>
      </c>
      <c r="D734" s="4" t="s">
        <v>209</v>
      </c>
      <c r="E734" s="5" t="s">
        <v>1273</v>
      </c>
      <c r="F734" s="5" t="s">
        <v>342</v>
      </c>
      <c r="G734" s="6">
        <v>28266.666666699999</v>
      </c>
      <c r="H734" s="6">
        <v>29766.666666699999</v>
      </c>
      <c r="I734" s="33">
        <v>5.3066037735786553</v>
      </c>
      <c r="J734" s="7"/>
    </row>
    <row r="735" spans="1:10" x14ac:dyDescent="0.3">
      <c r="A735" s="3" t="s">
        <v>71</v>
      </c>
      <c r="B735" s="4" t="s">
        <v>358</v>
      </c>
      <c r="C735" s="5" t="s">
        <v>359</v>
      </c>
      <c r="D735" s="4" t="s">
        <v>360</v>
      </c>
      <c r="E735" s="5" t="s">
        <v>1273</v>
      </c>
      <c r="F735" s="5" t="s">
        <v>342</v>
      </c>
      <c r="G735" s="6">
        <v>31750</v>
      </c>
      <c r="H735" s="6">
        <v>32800</v>
      </c>
      <c r="I735" s="33">
        <v>3.3070866141732269</v>
      </c>
      <c r="J735" s="7"/>
    </row>
    <row r="736" spans="1:10" x14ac:dyDescent="0.3">
      <c r="A736" s="3" t="s">
        <v>71</v>
      </c>
      <c r="B736" s="4" t="s">
        <v>358</v>
      </c>
      <c r="C736" s="5" t="s">
        <v>361</v>
      </c>
      <c r="D736" s="4" t="s">
        <v>362</v>
      </c>
      <c r="E736" s="5" t="s">
        <v>1273</v>
      </c>
      <c r="F736" s="5" t="s">
        <v>342</v>
      </c>
      <c r="G736" s="6">
        <v>32400</v>
      </c>
      <c r="H736" s="6">
        <v>31920</v>
      </c>
      <c r="I736" s="33">
        <v>-1.4814814814814836</v>
      </c>
      <c r="J736" s="7"/>
    </row>
    <row r="737" spans="1:10" x14ac:dyDescent="0.3">
      <c r="A737" s="3" t="s">
        <v>71</v>
      </c>
      <c r="B737" s="4" t="s">
        <v>358</v>
      </c>
      <c r="C737" s="5" t="s">
        <v>401</v>
      </c>
      <c r="D737" s="4" t="s">
        <v>402</v>
      </c>
      <c r="E737" s="5" t="s">
        <v>1273</v>
      </c>
      <c r="F737" s="5" t="s">
        <v>342</v>
      </c>
      <c r="G737" s="6">
        <v>31666.666666699999</v>
      </c>
      <c r="H737" s="6">
        <v>32333.333333300001</v>
      </c>
      <c r="I737" s="33">
        <v>2.1052631576820025</v>
      </c>
      <c r="J737" s="7"/>
    </row>
    <row r="738" spans="1:10" x14ac:dyDescent="0.3">
      <c r="A738" s="3" t="s">
        <v>63</v>
      </c>
      <c r="B738" s="4" t="s">
        <v>210</v>
      </c>
      <c r="C738" s="5" t="s">
        <v>211</v>
      </c>
      <c r="D738" s="4" t="s">
        <v>212</v>
      </c>
      <c r="E738" s="5" t="s">
        <v>1273</v>
      </c>
      <c r="F738" s="5" t="s">
        <v>342</v>
      </c>
      <c r="G738" s="6">
        <v>29600</v>
      </c>
      <c r="H738" s="6">
        <v>29600</v>
      </c>
      <c r="I738" s="33">
        <v>0</v>
      </c>
      <c r="J738" s="7"/>
    </row>
    <row r="739" spans="1:10" x14ac:dyDescent="0.3">
      <c r="A739" s="3" t="s">
        <v>61</v>
      </c>
      <c r="B739" s="4" t="s">
        <v>139</v>
      </c>
      <c r="C739" s="5" t="s">
        <v>512</v>
      </c>
      <c r="D739" s="4" t="s">
        <v>513</v>
      </c>
      <c r="E739" s="5" t="s">
        <v>1273</v>
      </c>
      <c r="F739" s="5" t="s">
        <v>342</v>
      </c>
      <c r="G739" s="6">
        <v>25500</v>
      </c>
      <c r="H739" s="6">
        <v>26500</v>
      </c>
      <c r="I739" s="33">
        <v>3.9215686274509887</v>
      </c>
      <c r="J739" s="7"/>
    </row>
    <row r="740" spans="1:10" x14ac:dyDescent="0.3">
      <c r="A740" s="3" t="s">
        <v>61</v>
      </c>
      <c r="B740" s="4" t="s">
        <v>139</v>
      </c>
      <c r="C740" s="5" t="s">
        <v>514</v>
      </c>
      <c r="D740" s="4" t="s">
        <v>515</v>
      </c>
      <c r="E740" s="5" t="s">
        <v>1273</v>
      </c>
      <c r="F740" s="5" t="s">
        <v>342</v>
      </c>
      <c r="G740" s="6">
        <v>25375</v>
      </c>
      <c r="H740" s="6">
        <v>25375</v>
      </c>
      <c r="I740" s="33">
        <v>0</v>
      </c>
      <c r="J740" s="7"/>
    </row>
    <row r="741" spans="1:10" x14ac:dyDescent="0.3">
      <c r="A741" s="3" t="s">
        <v>65</v>
      </c>
      <c r="B741" s="4" t="s">
        <v>104</v>
      </c>
      <c r="C741" s="5" t="s">
        <v>285</v>
      </c>
      <c r="D741" s="4" t="s">
        <v>286</v>
      </c>
      <c r="E741" s="5" t="s">
        <v>1273</v>
      </c>
      <c r="F741" s="5" t="s">
        <v>342</v>
      </c>
      <c r="G741" s="6">
        <v>25500</v>
      </c>
      <c r="H741" s="6">
        <v>28966.666666699999</v>
      </c>
      <c r="I741" s="33">
        <v>13.594771241960778</v>
      </c>
      <c r="J741" s="7"/>
    </row>
    <row r="742" spans="1:10" x14ac:dyDescent="0.3">
      <c r="A742" s="3" t="s">
        <v>65</v>
      </c>
      <c r="B742" s="4" t="s">
        <v>104</v>
      </c>
      <c r="C742" s="5" t="s">
        <v>287</v>
      </c>
      <c r="D742" s="4" t="s">
        <v>288</v>
      </c>
      <c r="E742" s="5" t="s">
        <v>1273</v>
      </c>
      <c r="F742" s="5" t="s">
        <v>342</v>
      </c>
      <c r="G742" s="6" t="s">
        <v>112</v>
      </c>
      <c r="H742" s="6">
        <v>33200</v>
      </c>
      <c r="I742" s="33" t="s">
        <v>112</v>
      </c>
      <c r="J742" s="7"/>
    </row>
    <row r="743" spans="1:10" x14ac:dyDescent="0.3">
      <c r="A743" s="3" t="s">
        <v>65</v>
      </c>
      <c r="B743" s="4" t="s">
        <v>104</v>
      </c>
      <c r="C743" s="5" t="s">
        <v>141</v>
      </c>
      <c r="D743" s="4" t="s">
        <v>142</v>
      </c>
      <c r="E743" s="5" t="s">
        <v>1273</v>
      </c>
      <c r="F743" s="5" t="s">
        <v>342</v>
      </c>
      <c r="G743" s="6">
        <v>29766.666666699999</v>
      </c>
      <c r="H743" s="6">
        <v>30100</v>
      </c>
      <c r="I743" s="33">
        <v>1.1198208285541744</v>
      </c>
      <c r="J743" s="7"/>
    </row>
    <row r="744" spans="1:10" x14ac:dyDescent="0.3">
      <c r="A744" s="3" t="s">
        <v>65</v>
      </c>
      <c r="B744" s="4" t="s">
        <v>104</v>
      </c>
      <c r="C744" s="5" t="s">
        <v>550</v>
      </c>
      <c r="D744" s="4" t="s">
        <v>551</v>
      </c>
      <c r="E744" s="5" t="s">
        <v>1273</v>
      </c>
      <c r="F744" s="5" t="s">
        <v>342</v>
      </c>
      <c r="G744" s="6">
        <v>27500</v>
      </c>
      <c r="H744" s="6">
        <v>29500</v>
      </c>
      <c r="I744" s="33">
        <v>7.2727272727272751</v>
      </c>
      <c r="J744" s="7"/>
    </row>
    <row r="745" spans="1:10" x14ac:dyDescent="0.3">
      <c r="A745" s="3" t="s">
        <v>65</v>
      </c>
      <c r="B745" s="4" t="s">
        <v>104</v>
      </c>
      <c r="C745" s="5" t="s">
        <v>289</v>
      </c>
      <c r="D745" s="4" t="s">
        <v>290</v>
      </c>
      <c r="E745" s="5" t="s">
        <v>1273</v>
      </c>
      <c r="F745" s="5" t="s">
        <v>342</v>
      </c>
      <c r="G745" s="6">
        <v>25750</v>
      </c>
      <c r="H745" s="6">
        <v>29700</v>
      </c>
      <c r="I745" s="33">
        <v>15.339805825242724</v>
      </c>
      <c r="J745" s="7"/>
    </row>
    <row r="746" spans="1:10" x14ac:dyDescent="0.3">
      <c r="A746" s="3" t="s">
        <v>65</v>
      </c>
      <c r="B746" s="4" t="s">
        <v>104</v>
      </c>
      <c r="C746" s="5" t="s">
        <v>555</v>
      </c>
      <c r="D746" s="4" t="s">
        <v>556</v>
      </c>
      <c r="E746" s="5" t="s">
        <v>1273</v>
      </c>
      <c r="F746" s="5" t="s">
        <v>342</v>
      </c>
      <c r="G746" s="6">
        <v>26500</v>
      </c>
      <c r="H746" s="6">
        <v>29300</v>
      </c>
      <c r="I746" s="33">
        <v>10.566037735849054</v>
      </c>
      <c r="J746" s="7"/>
    </row>
    <row r="747" spans="1:10" x14ac:dyDescent="0.3">
      <c r="A747" s="3" t="s">
        <v>65</v>
      </c>
      <c r="B747" s="4" t="s">
        <v>104</v>
      </c>
      <c r="C747" s="5" t="s">
        <v>553</v>
      </c>
      <c r="D747" s="4" t="s">
        <v>554</v>
      </c>
      <c r="E747" s="5" t="s">
        <v>1273</v>
      </c>
      <c r="F747" s="5" t="s">
        <v>342</v>
      </c>
      <c r="G747" s="6">
        <v>32000</v>
      </c>
      <c r="H747" s="6">
        <v>33000</v>
      </c>
      <c r="I747" s="33">
        <v>3.125</v>
      </c>
      <c r="J747" s="7"/>
    </row>
    <row r="748" spans="1:10" x14ac:dyDescent="0.3">
      <c r="A748" s="3" t="s">
        <v>65</v>
      </c>
      <c r="B748" s="4" t="s">
        <v>104</v>
      </c>
      <c r="C748" s="5" t="s">
        <v>161</v>
      </c>
      <c r="D748" s="4" t="s">
        <v>162</v>
      </c>
      <c r="E748" s="5" t="s">
        <v>1273</v>
      </c>
      <c r="F748" s="5" t="s">
        <v>342</v>
      </c>
      <c r="G748" s="6">
        <v>26333.333333300001</v>
      </c>
      <c r="H748" s="6">
        <v>29300</v>
      </c>
      <c r="I748" s="33">
        <v>11.265822784950963</v>
      </c>
      <c r="J748" s="7"/>
    </row>
    <row r="749" spans="1:10" x14ac:dyDescent="0.3">
      <c r="A749" s="3" t="s">
        <v>72</v>
      </c>
      <c r="B749" s="4" t="s">
        <v>232</v>
      </c>
      <c r="C749" s="5" t="s">
        <v>233</v>
      </c>
      <c r="D749" s="4" t="s">
        <v>234</v>
      </c>
      <c r="E749" s="5" t="s">
        <v>1273</v>
      </c>
      <c r="F749" s="5" t="s">
        <v>342</v>
      </c>
      <c r="G749" s="6">
        <v>27600</v>
      </c>
      <c r="H749" s="6">
        <v>28000</v>
      </c>
      <c r="I749" s="33">
        <v>1.449275362318847</v>
      </c>
      <c r="J749" s="7"/>
    </row>
    <row r="750" spans="1:10" x14ac:dyDescent="0.3">
      <c r="A750" s="3" t="s">
        <v>72</v>
      </c>
      <c r="B750" s="4" t="s">
        <v>232</v>
      </c>
      <c r="C750" s="5" t="s">
        <v>380</v>
      </c>
      <c r="D750" s="4" t="s">
        <v>381</v>
      </c>
      <c r="E750" s="5" t="s">
        <v>1273</v>
      </c>
      <c r="F750" s="5" t="s">
        <v>342</v>
      </c>
      <c r="G750" s="6">
        <v>28250</v>
      </c>
      <c r="H750" s="6">
        <v>28333.333333300001</v>
      </c>
      <c r="I750" s="33">
        <v>0.29498525061946168</v>
      </c>
      <c r="J750" s="7"/>
    </row>
    <row r="751" spans="1:10" x14ac:dyDescent="0.3">
      <c r="A751" s="3" t="s">
        <v>72</v>
      </c>
      <c r="B751" s="4" t="s">
        <v>232</v>
      </c>
      <c r="C751" s="5" t="s">
        <v>338</v>
      </c>
      <c r="D751" s="4" t="s">
        <v>339</v>
      </c>
      <c r="E751" s="5" t="s">
        <v>1273</v>
      </c>
      <c r="F751" s="5" t="s">
        <v>342</v>
      </c>
      <c r="G751" s="6">
        <v>29333.333333300001</v>
      </c>
      <c r="H751" s="6">
        <v>29000</v>
      </c>
      <c r="I751" s="33">
        <v>-1.1363636362512919</v>
      </c>
      <c r="J751" s="7"/>
    </row>
    <row r="752" spans="1:10" x14ac:dyDescent="0.3">
      <c r="A752" s="3" t="s">
        <v>74</v>
      </c>
      <c r="B752" s="4" t="s">
        <v>246</v>
      </c>
      <c r="C752" s="5" t="s">
        <v>312</v>
      </c>
      <c r="D752" s="4" t="s">
        <v>246</v>
      </c>
      <c r="E752" s="5" t="s">
        <v>1273</v>
      </c>
      <c r="F752" s="5" t="s">
        <v>342</v>
      </c>
      <c r="G752" s="6">
        <v>31000</v>
      </c>
      <c r="H752" s="6">
        <v>29500</v>
      </c>
      <c r="I752" s="33">
        <v>-4.8387096774193505</v>
      </c>
      <c r="J752" s="7"/>
    </row>
    <row r="753" spans="1:10" x14ac:dyDescent="0.3">
      <c r="A753" s="3" t="s">
        <v>74</v>
      </c>
      <c r="B753" s="4" t="s">
        <v>246</v>
      </c>
      <c r="C753" s="5" t="s">
        <v>403</v>
      </c>
      <c r="D753" s="4" t="s">
        <v>404</v>
      </c>
      <c r="E753" s="5" t="s">
        <v>1273</v>
      </c>
      <c r="F753" s="5" t="s">
        <v>342</v>
      </c>
      <c r="G753" s="6">
        <v>28666.666666699999</v>
      </c>
      <c r="H753" s="6">
        <v>29333.333333300001</v>
      </c>
      <c r="I753" s="33">
        <v>2.3255813951135851</v>
      </c>
      <c r="J753" s="7"/>
    </row>
    <row r="754" spans="1:10" x14ac:dyDescent="0.3">
      <c r="A754" s="3" t="s">
        <v>73</v>
      </c>
      <c r="B754" s="4" t="s">
        <v>247</v>
      </c>
      <c r="C754" s="5" t="s">
        <v>248</v>
      </c>
      <c r="D754" s="4" t="s">
        <v>249</v>
      </c>
      <c r="E754" s="5" t="s">
        <v>1273</v>
      </c>
      <c r="F754" s="5" t="s">
        <v>342</v>
      </c>
      <c r="G754" s="6">
        <v>31500</v>
      </c>
      <c r="H754" s="6">
        <v>31750</v>
      </c>
      <c r="I754" s="33">
        <v>0.79365079365079083</v>
      </c>
      <c r="J754" s="7"/>
    </row>
    <row r="755" spans="1:10" x14ac:dyDescent="0.3">
      <c r="A755" s="3" t="s">
        <v>73</v>
      </c>
      <c r="B755" s="4" t="s">
        <v>247</v>
      </c>
      <c r="C755" s="5" t="s">
        <v>250</v>
      </c>
      <c r="D755" s="4" t="s">
        <v>251</v>
      </c>
      <c r="E755" s="5" t="s">
        <v>1273</v>
      </c>
      <c r="F755" s="5" t="s">
        <v>342</v>
      </c>
      <c r="G755" s="6">
        <v>33333.333333299997</v>
      </c>
      <c r="H755" s="6">
        <v>33333.333333299997</v>
      </c>
      <c r="I755" s="33">
        <v>0</v>
      </c>
      <c r="J755" s="7"/>
    </row>
    <row r="756" spans="1:10" x14ac:dyDescent="0.3">
      <c r="A756" s="3" t="s">
        <v>73</v>
      </c>
      <c r="B756" s="4" t="s">
        <v>247</v>
      </c>
      <c r="C756" s="5" t="s">
        <v>252</v>
      </c>
      <c r="D756" s="4" t="s">
        <v>253</v>
      </c>
      <c r="E756" s="5" t="s">
        <v>1273</v>
      </c>
      <c r="F756" s="5" t="s">
        <v>342</v>
      </c>
      <c r="G756" s="6" t="s">
        <v>112</v>
      </c>
      <c r="H756" s="6">
        <v>30333.333333300001</v>
      </c>
      <c r="I756" s="33" t="s">
        <v>112</v>
      </c>
      <c r="J756" s="7"/>
    </row>
    <row r="757" spans="1:10" x14ac:dyDescent="0.3">
      <c r="A757" s="3" t="s">
        <v>66</v>
      </c>
      <c r="B757" s="4" t="s">
        <v>197</v>
      </c>
      <c r="C757" s="5" t="s">
        <v>256</v>
      </c>
      <c r="D757" s="4" t="s">
        <v>257</v>
      </c>
      <c r="E757" s="5" t="s">
        <v>1273</v>
      </c>
      <c r="F757" s="5" t="s">
        <v>977</v>
      </c>
      <c r="G757" s="6">
        <v>491540</v>
      </c>
      <c r="H757" s="6">
        <v>515880</v>
      </c>
      <c r="I757" s="33">
        <v>4.9517841884688885</v>
      </c>
      <c r="J757" s="7"/>
    </row>
    <row r="758" spans="1:10" x14ac:dyDescent="0.3">
      <c r="A758" s="3" t="s">
        <v>67</v>
      </c>
      <c r="B758" s="4" t="s">
        <v>333</v>
      </c>
      <c r="C758" s="5" t="s">
        <v>364</v>
      </c>
      <c r="D758" s="4" t="s">
        <v>365</v>
      </c>
      <c r="E758" s="5" t="s">
        <v>1273</v>
      </c>
      <c r="F758" s="5" t="s">
        <v>977</v>
      </c>
      <c r="G758" s="6">
        <v>513000</v>
      </c>
      <c r="H758" s="6">
        <v>512500</v>
      </c>
      <c r="I758" s="33">
        <v>-9.746588693957392E-2</v>
      </c>
      <c r="J758" s="7"/>
    </row>
    <row r="759" spans="1:10" x14ac:dyDescent="0.3">
      <c r="A759" s="3" t="s">
        <v>62</v>
      </c>
      <c r="B759" s="4" t="s">
        <v>107</v>
      </c>
      <c r="C759" s="5" t="s">
        <v>165</v>
      </c>
      <c r="D759" s="4" t="s">
        <v>166</v>
      </c>
      <c r="E759" s="5" t="s">
        <v>1273</v>
      </c>
      <c r="F759" s="5" t="s">
        <v>524</v>
      </c>
      <c r="G759" s="6" t="s">
        <v>112</v>
      </c>
      <c r="H759" s="6">
        <v>107000</v>
      </c>
      <c r="I759" s="33" t="s">
        <v>112</v>
      </c>
      <c r="J759" s="7"/>
    </row>
    <row r="760" spans="1:10" x14ac:dyDescent="0.3">
      <c r="A760" s="3" t="s">
        <v>75</v>
      </c>
      <c r="B760" s="4" t="s">
        <v>377</v>
      </c>
      <c r="C760" s="5" t="s">
        <v>378</v>
      </c>
      <c r="D760" s="4" t="s">
        <v>379</v>
      </c>
      <c r="E760" s="5" t="s">
        <v>1273</v>
      </c>
      <c r="F760" s="5" t="s">
        <v>524</v>
      </c>
      <c r="G760" s="6">
        <v>94377.5</v>
      </c>
      <c r="H760" s="6">
        <v>116600</v>
      </c>
      <c r="I760" s="33">
        <v>23.546396121957038</v>
      </c>
      <c r="J760" s="7"/>
    </row>
    <row r="761" spans="1:10" x14ac:dyDescent="0.3">
      <c r="A761" s="3" t="s">
        <v>56</v>
      </c>
      <c r="B761" s="4" t="s">
        <v>181</v>
      </c>
      <c r="C761" s="5" t="s">
        <v>182</v>
      </c>
      <c r="D761" s="4" t="s">
        <v>181</v>
      </c>
      <c r="E761" s="5" t="s">
        <v>1273</v>
      </c>
      <c r="F761" s="5" t="s">
        <v>524</v>
      </c>
      <c r="G761" s="6">
        <v>107500</v>
      </c>
      <c r="H761" s="6">
        <v>115000</v>
      </c>
      <c r="I761" s="33">
        <v>6.9767441860465018</v>
      </c>
      <c r="J761" s="7"/>
    </row>
    <row r="762" spans="1:10" x14ac:dyDescent="0.3">
      <c r="A762" s="3" t="s">
        <v>70</v>
      </c>
      <c r="B762" s="4" t="s">
        <v>384</v>
      </c>
      <c r="C762" s="5" t="s">
        <v>385</v>
      </c>
      <c r="D762" s="4" t="s">
        <v>386</v>
      </c>
      <c r="E762" s="5" t="s">
        <v>1273</v>
      </c>
      <c r="F762" s="5" t="s">
        <v>524</v>
      </c>
      <c r="G762" s="6">
        <v>119691.6666667</v>
      </c>
      <c r="H762" s="6">
        <v>121716</v>
      </c>
      <c r="I762" s="33">
        <v>1.6912901204200637</v>
      </c>
      <c r="J762" s="7"/>
    </row>
    <row r="763" spans="1:10" x14ac:dyDescent="0.3">
      <c r="A763" s="3" t="s">
        <v>70</v>
      </c>
      <c r="B763" s="4" t="s">
        <v>384</v>
      </c>
      <c r="C763" s="5" t="s">
        <v>387</v>
      </c>
      <c r="D763" s="4" t="s">
        <v>388</v>
      </c>
      <c r="E763" s="5" t="s">
        <v>1273</v>
      </c>
      <c r="F763" s="5" t="s">
        <v>524</v>
      </c>
      <c r="G763" s="6">
        <v>115000</v>
      </c>
      <c r="H763" s="6">
        <v>118750</v>
      </c>
      <c r="I763" s="33">
        <v>3.2608695652173836</v>
      </c>
      <c r="J763" s="7"/>
    </row>
    <row r="764" spans="1:10" x14ac:dyDescent="0.3">
      <c r="A764" s="3" t="s">
        <v>70</v>
      </c>
      <c r="B764" s="4" t="s">
        <v>384</v>
      </c>
      <c r="C764" s="5" t="s">
        <v>389</v>
      </c>
      <c r="D764" s="4" t="s">
        <v>390</v>
      </c>
      <c r="E764" s="5" t="s">
        <v>1273</v>
      </c>
      <c r="F764" s="5" t="s">
        <v>524</v>
      </c>
      <c r="G764" s="6">
        <v>105000</v>
      </c>
      <c r="H764" s="6">
        <v>112500</v>
      </c>
      <c r="I764" s="33">
        <v>7.1428571428571397</v>
      </c>
      <c r="J764" s="7"/>
    </row>
    <row r="765" spans="1:10" x14ac:dyDescent="0.3">
      <c r="A765" s="3" t="s">
        <v>70</v>
      </c>
      <c r="B765" s="4" t="s">
        <v>384</v>
      </c>
      <c r="C765" s="5" t="s">
        <v>569</v>
      </c>
      <c r="D765" s="4" t="s">
        <v>570</v>
      </c>
      <c r="E765" s="5" t="s">
        <v>1273</v>
      </c>
      <c r="F765" s="5" t="s">
        <v>524</v>
      </c>
      <c r="G765" s="6">
        <v>107000</v>
      </c>
      <c r="H765" s="6">
        <v>109666.6666667</v>
      </c>
      <c r="I765" s="33">
        <v>2.4922118380373837</v>
      </c>
      <c r="J765" s="7"/>
    </row>
    <row r="766" spans="1:10" x14ac:dyDescent="0.3">
      <c r="A766" s="3" t="s">
        <v>52</v>
      </c>
      <c r="B766" s="4" t="s">
        <v>119</v>
      </c>
      <c r="C766" s="5" t="s">
        <v>370</v>
      </c>
      <c r="D766" s="4" t="s">
        <v>371</v>
      </c>
      <c r="E766" s="5" t="s">
        <v>1273</v>
      </c>
      <c r="F766" s="5" t="s">
        <v>524</v>
      </c>
      <c r="G766" s="6">
        <v>107786</v>
      </c>
      <c r="H766" s="6">
        <v>108468.5</v>
      </c>
      <c r="I766" s="33">
        <v>0.63319911676840146</v>
      </c>
      <c r="J766" s="7"/>
    </row>
    <row r="767" spans="1:10" x14ac:dyDescent="0.3">
      <c r="A767" s="3" t="s">
        <v>68</v>
      </c>
      <c r="B767" s="4" t="s">
        <v>282</v>
      </c>
      <c r="C767" s="5" t="s">
        <v>283</v>
      </c>
      <c r="D767" s="4" t="s">
        <v>284</v>
      </c>
      <c r="E767" s="5" t="s">
        <v>1273</v>
      </c>
      <c r="F767" s="5" t="s">
        <v>524</v>
      </c>
      <c r="G767" s="6">
        <v>106500</v>
      </c>
      <c r="H767" s="6">
        <v>111750</v>
      </c>
      <c r="I767" s="33">
        <v>4.9295774647887258</v>
      </c>
      <c r="J767" s="7"/>
    </row>
    <row r="768" spans="1:10" x14ac:dyDescent="0.3">
      <c r="A768" s="3" t="s">
        <v>68</v>
      </c>
      <c r="B768" s="4" t="s">
        <v>282</v>
      </c>
      <c r="C768" s="5" t="s">
        <v>534</v>
      </c>
      <c r="D768" s="4" t="s">
        <v>535</v>
      </c>
      <c r="E768" s="5" t="s">
        <v>1273</v>
      </c>
      <c r="F768" s="5" t="s">
        <v>524</v>
      </c>
      <c r="G768" s="6">
        <v>111000</v>
      </c>
      <c r="H768" s="6">
        <v>117500</v>
      </c>
      <c r="I768" s="33">
        <v>5.8558558558558627</v>
      </c>
      <c r="J768" s="7"/>
    </row>
    <row r="769" spans="1:10" x14ac:dyDescent="0.3">
      <c r="A769" s="3" t="s">
        <v>66</v>
      </c>
      <c r="B769" s="4" t="s">
        <v>197</v>
      </c>
      <c r="C769" s="5" t="s">
        <v>256</v>
      </c>
      <c r="D769" s="4" t="s">
        <v>257</v>
      </c>
      <c r="E769" s="5" t="s">
        <v>1273</v>
      </c>
      <c r="F769" s="5" t="s">
        <v>524</v>
      </c>
      <c r="G769" s="6">
        <v>112200</v>
      </c>
      <c r="H769" s="6">
        <v>116328.5714286</v>
      </c>
      <c r="I769" s="33">
        <v>3.6796536796791512</v>
      </c>
      <c r="J769" s="7"/>
    </row>
    <row r="770" spans="1:10" x14ac:dyDescent="0.3">
      <c r="A770" s="3" t="s">
        <v>66</v>
      </c>
      <c r="B770" s="4" t="s">
        <v>197</v>
      </c>
      <c r="C770" s="5" t="s">
        <v>198</v>
      </c>
      <c r="D770" s="4" t="s">
        <v>199</v>
      </c>
      <c r="E770" s="5" t="s">
        <v>1273</v>
      </c>
      <c r="F770" s="5" t="s">
        <v>524</v>
      </c>
      <c r="G770" s="6">
        <v>101933.3333333</v>
      </c>
      <c r="H770" s="6">
        <v>108233.3333333</v>
      </c>
      <c r="I770" s="33">
        <v>6.1805101373466842</v>
      </c>
      <c r="J770" s="7"/>
    </row>
    <row r="771" spans="1:10" x14ac:dyDescent="0.3">
      <c r="A771" s="3" t="s">
        <v>66</v>
      </c>
      <c r="B771" s="4" t="s">
        <v>197</v>
      </c>
      <c r="C771" s="5" t="s">
        <v>543</v>
      </c>
      <c r="D771" s="4" t="s">
        <v>544</v>
      </c>
      <c r="E771" s="5" t="s">
        <v>1273</v>
      </c>
      <c r="F771" s="5" t="s">
        <v>524</v>
      </c>
      <c r="G771" s="6">
        <v>118666.6666667</v>
      </c>
      <c r="H771" s="6">
        <v>118000</v>
      </c>
      <c r="I771" s="33">
        <v>-0.56179775283691225</v>
      </c>
      <c r="J771" s="7"/>
    </row>
    <row r="772" spans="1:10" x14ac:dyDescent="0.3">
      <c r="A772" s="3" t="s">
        <v>66</v>
      </c>
      <c r="B772" s="4" t="s">
        <v>197</v>
      </c>
      <c r="C772" s="5" t="s">
        <v>393</v>
      </c>
      <c r="D772" s="4" t="s">
        <v>394</v>
      </c>
      <c r="E772" s="5" t="s">
        <v>1273</v>
      </c>
      <c r="F772" s="5" t="s">
        <v>524</v>
      </c>
      <c r="G772" s="6">
        <v>106500</v>
      </c>
      <c r="H772" s="6">
        <v>115000</v>
      </c>
      <c r="I772" s="33">
        <v>7.9812206572769995</v>
      </c>
      <c r="J772" s="7"/>
    </row>
    <row r="773" spans="1:10" x14ac:dyDescent="0.3">
      <c r="A773" s="3" t="s">
        <v>66</v>
      </c>
      <c r="B773" s="4" t="s">
        <v>197</v>
      </c>
      <c r="C773" s="5" t="s">
        <v>280</v>
      </c>
      <c r="D773" s="4" t="s">
        <v>281</v>
      </c>
      <c r="E773" s="5" t="s">
        <v>1273</v>
      </c>
      <c r="F773" s="5" t="s">
        <v>524</v>
      </c>
      <c r="G773" s="6">
        <v>114380</v>
      </c>
      <c r="H773" s="6">
        <v>122000</v>
      </c>
      <c r="I773" s="33">
        <v>6.6620038468263587</v>
      </c>
      <c r="J773" s="7"/>
    </row>
    <row r="774" spans="1:10" x14ac:dyDescent="0.3">
      <c r="A774" s="3" t="s">
        <v>67</v>
      </c>
      <c r="B774" s="4" t="s">
        <v>333</v>
      </c>
      <c r="C774" s="5" t="s">
        <v>364</v>
      </c>
      <c r="D774" s="4" t="s">
        <v>365</v>
      </c>
      <c r="E774" s="5" t="s">
        <v>1273</v>
      </c>
      <c r="F774" s="5" t="s">
        <v>524</v>
      </c>
      <c r="G774" s="6">
        <v>111600</v>
      </c>
      <c r="H774" s="6">
        <v>111466.6666667</v>
      </c>
      <c r="I774" s="33">
        <v>-0.11947431299283995</v>
      </c>
      <c r="J774" s="7"/>
    </row>
    <row r="775" spans="1:10" x14ac:dyDescent="0.3">
      <c r="A775" s="3" t="s">
        <v>67</v>
      </c>
      <c r="B775" s="4" t="s">
        <v>333</v>
      </c>
      <c r="C775" s="5" t="s">
        <v>374</v>
      </c>
      <c r="D775" s="4" t="s">
        <v>375</v>
      </c>
      <c r="E775" s="5" t="s">
        <v>1273</v>
      </c>
      <c r="F775" s="5" t="s">
        <v>524</v>
      </c>
      <c r="G775" s="6">
        <v>107925</v>
      </c>
      <c r="H775" s="6">
        <v>106400</v>
      </c>
      <c r="I775" s="33">
        <v>-1.4130182997451946</v>
      </c>
      <c r="J775" s="7"/>
    </row>
    <row r="776" spans="1:10" x14ac:dyDescent="0.3">
      <c r="A776" s="3" t="s">
        <v>67</v>
      </c>
      <c r="B776" s="4" t="s">
        <v>333</v>
      </c>
      <c r="C776" s="5" t="s">
        <v>399</v>
      </c>
      <c r="D776" s="4" t="s">
        <v>400</v>
      </c>
      <c r="E776" s="5" t="s">
        <v>1273</v>
      </c>
      <c r="F776" s="5" t="s">
        <v>524</v>
      </c>
      <c r="G776" s="6">
        <v>108666.6666667</v>
      </c>
      <c r="H776" s="6">
        <v>111000</v>
      </c>
      <c r="I776" s="33">
        <v>2.1472392637723603</v>
      </c>
      <c r="J776" s="7"/>
    </row>
    <row r="777" spans="1:10" x14ac:dyDescent="0.3">
      <c r="A777" s="3" t="s">
        <v>57</v>
      </c>
      <c r="B777" s="4" t="s">
        <v>155</v>
      </c>
      <c r="C777" s="5" t="s">
        <v>560</v>
      </c>
      <c r="D777" s="4" t="s">
        <v>561</v>
      </c>
      <c r="E777" s="5" t="s">
        <v>1273</v>
      </c>
      <c r="F777" s="5" t="s">
        <v>524</v>
      </c>
      <c r="G777" s="6">
        <v>115383.3333333</v>
      </c>
      <c r="H777" s="6">
        <v>122000</v>
      </c>
      <c r="I777" s="33">
        <v>5.7345081612323323</v>
      </c>
      <c r="J777" s="7"/>
    </row>
    <row r="778" spans="1:10" x14ac:dyDescent="0.3">
      <c r="A778" s="3" t="s">
        <v>51</v>
      </c>
      <c r="B778" s="4" t="s">
        <v>101</v>
      </c>
      <c r="C778" s="5" t="s">
        <v>493</v>
      </c>
      <c r="D778" s="4" t="s">
        <v>494</v>
      </c>
      <c r="E778" s="5" t="s">
        <v>1273</v>
      </c>
      <c r="F778" s="5" t="s">
        <v>524</v>
      </c>
      <c r="G778" s="6">
        <v>113500</v>
      </c>
      <c r="H778" s="6">
        <v>110666.6666667</v>
      </c>
      <c r="I778" s="33">
        <v>-2.4963289280176215</v>
      </c>
      <c r="J778" s="7"/>
    </row>
    <row r="779" spans="1:10" x14ac:dyDescent="0.3">
      <c r="A779" s="3" t="s">
        <v>51</v>
      </c>
      <c r="B779" s="4" t="s">
        <v>101</v>
      </c>
      <c r="C779" s="5" t="s">
        <v>208</v>
      </c>
      <c r="D779" s="4" t="s">
        <v>209</v>
      </c>
      <c r="E779" s="5" t="s">
        <v>1273</v>
      </c>
      <c r="F779" s="5" t="s">
        <v>524</v>
      </c>
      <c r="G779" s="6">
        <v>105000</v>
      </c>
      <c r="H779" s="6">
        <v>110250</v>
      </c>
      <c r="I779" s="33">
        <v>5.0000000000000044</v>
      </c>
      <c r="J779" s="7"/>
    </row>
    <row r="780" spans="1:10" x14ac:dyDescent="0.3">
      <c r="A780" s="3" t="s">
        <v>71</v>
      </c>
      <c r="B780" s="4" t="s">
        <v>358</v>
      </c>
      <c r="C780" s="5" t="s">
        <v>359</v>
      </c>
      <c r="D780" s="4" t="s">
        <v>360</v>
      </c>
      <c r="E780" s="5" t="s">
        <v>1273</v>
      </c>
      <c r="F780" s="5" t="s">
        <v>524</v>
      </c>
      <c r="G780" s="6">
        <v>118400</v>
      </c>
      <c r="H780" s="6">
        <v>120040</v>
      </c>
      <c r="I780" s="33">
        <v>1.3851351351351404</v>
      </c>
      <c r="J780" s="7"/>
    </row>
    <row r="781" spans="1:10" x14ac:dyDescent="0.3">
      <c r="A781" s="3" t="s">
        <v>71</v>
      </c>
      <c r="B781" s="4" t="s">
        <v>358</v>
      </c>
      <c r="C781" s="5" t="s">
        <v>361</v>
      </c>
      <c r="D781" s="4" t="s">
        <v>362</v>
      </c>
      <c r="E781" s="5" t="s">
        <v>1273</v>
      </c>
      <c r="F781" s="5" t="s">
        <v>524</v>
      </c>
      <c r="G781" s="6">
        <v>106000</v>
      </c>
      <c r="H781" s="6">
        <v>113000</v>
      </c>
      <c r="I781" s="33">
        <v>6.60377358490567</v>
      </c>
      <c r="J781" s="7"/>
    </row>
    <row r="782" spans="1:10" x14ac:dyDescent="0.3">
      <c r="A782" s="3" t="s">
        <v>71</v>
      </c>
      <c r="B782" s="4" t="s">
        <v>358</v>
      </c>
      <c r="C782" s="5" t="s">
        <v>401</v>
      </c>
      <c r="D782" s="4" t="s">
        <v>402</v>
      </c>
      <c r="E782" s="5" t="s">
        <v>1273</v>
      </c>
      <c r="F782" s="5" t="s">
        <v>524</v>
      </c>
      <c r="G782" s="6">
        <v>112666.6666667</v>
      </c>
      <c r="H782" s="6">
        <v>110666.6666667</v>
      </c>
      <c r="I782" s="33">
        <v>-1.775147928993559</v>
      </c>
      <c r="J782" s="7"/>
    </row>
    <row r="783" spans="1:10" x14ac:dyDescent="0.3">
      <c r="A783" s="3" t="s">
        <v>61</v>
      </c>
      <c r="B783" s="4" t="s">
        <v>139</v>
      </c>
      <c r="C783" s="5" t="s">
        <v>512</v>
      </c>
      <c r="D783" s="4" t="s">
        <v>513</v>
      </c>
      <c r="E783" s="5" t="s">
        <v>1273</v>
      </c>
      <c r="F783" s="5" t="s">
        <v>524</v>
      </c>
      <c r="G783" s="6">
        <v>93000</v>
      </c>
      <c r="H783" s="6">
        <v>97500</v>
      </c>
      <c r="I783" s="33">
        <v>4.8387096774193505</v>
      </c>
      <c r="J783" s="7"/>
    </row>
    <row r="784" spans="1:10" x14ac:dyDescent="0.3">
      <c r="A784" s="3" t="s">
        <v>61</v>
      </c>
      <c r="B784" s="4" t="s">
        <v>139</v>
      </c>
      <c r="C784" s="5" t="s">
        <v>514</v>
      </c>
      <c r="D784" s="4" t="s">
        <v>515</v>
      </c>
      <c r="E784" s="5" t="s">
        <v>1273</v>
      </c>
      <c r="F784" s="5" t="s">
        <v>524</v>
      </c>
      <c r="G784" s="6">
        <v>94750</v>
      </c>
      <c r="H784" s="6">
        <v>95250</v>
      </c>
      <c r="I784" s="33">
        <v>0.52770448548813409</v>
      </c>
      <c r="J784" s="7"/>
    </row>
    <row r="785" spans="1:10" x14ac:dyDescent="0.3">
      <c r="A785" s="3" t="s">
        <v>65</v>
      </c>
      <c r="B785" s="4" t="s">
        <v>104</v>
      </c>
      <c r="C785" s="5" t="s">
        <v>285</v>
      </c>
      <c r="D785" s="4" t="s">
        <v>286</v>
      </c>
      <c r="E785" s="5" t="s">
        <v>1273</v>
      </c>
      <c r="F785" s="5" t="s">
        <v>524</v>
      </c>
      <c r="G785" s="6">
        <v>98000</v>
      </c>
      <c r="H785" s="6">
        <v>109733.3333333</v>
      </c>
      <c r="I785" s="33">
        <v>11.972789115612258</v>
      </c>
      <c r="J785" s="7"/>
    </row>
    <row r="786" spans="1:10" x14ac:dyDescent="0.3">
      <c r="A786" s="3" t="s">
        <v>65</v>
      </c>
      <c r="B786" s="4" t="s">
        <v>104</v>
      </c>
      <c r="C786" s="5" t="s">
        <v>105</v>
      </c>
      <c r="D786" s="4" t="s">
        <v>106</v>
      </c>
      <c r="E786" s="5" t="s">
        <v>1273</v>
      </c>
      <c r="F786" s="5" t="s">
        <v>524</v>
      </c>
      <c r="G786" s="6">
        <v>100000</v>
      </c>
      <c r="H786" s="6">
        <v>105500</v>
      </c>
      <c r="I786" s="33">
        <v>5.4999999999999938</v>
      </c>
      <c r="J786" s="7"/>
    </row>
    <row r="787" spans="1:10" x14ac:dyDescent="0.3">
      <c r="A787" s="3" t="s">
        <v>65</v>
      </c>
      <c r="B787" s="4" t="s">
        <v>104</v>
      </c>
      <c r="C787" s="5" t="s">
        <v>287</v>
      </c>
      <c r="D787" s="4" t="s">
        <v>288</v>
      </c>
      <c r="E787" s="5" t="s">
        <v>1273</v>
      </c>
      <c r="F787" s="5" t="s">
        <v>524</v>
      </c>
      <c r="G787" s="6" t="s">
        <v>112</v>
      </c>
      <c r="H787" s="6">
        <v>122850</v>
      </c>
      <c r="I787" s="33" t="s">
        <v>112</v>
      </c>
      <c r="J787" s="7"/>
    </row>
    <row r="788" spans="1:10" x14ac:dyDescent="0.3">
      <c r="A788" s="3" t="s">
        <v>65</v>
      </c>
      <c r="B788" s="4" t="s">
        <v>104</v>
      </c>
      <c r="C788" s="5" t="s">
        <v>141</v>
      </c>
      <c r="D788" s="4" t="s">
        <v>142</v>
      </c>
      <c r="E788" s="5" t="s">
        <v>1273</v>
      </c>
      <c r="F788" s="5" t="s">
        <v>524</v>
      </c>
      <c r="G788" s="6">
        <v>106150</v>
      </c>
      <c r="H788" s="6">
        <v>109075</v>
      </c>
      <c r="I788" s="33">
        <v>2.7555346208195886</v>
      </c>
      <c r="J788" s="7"/>
    </row>
    <row r="789" spans="1:10" x14ac:dyDescent="0.3">
      <c r="A789" s="3" t="s">
        <v>65</v>
      </c>
      <c r="B789" s="4" t="s">
        <v>104</v>
      </c>
      <c r="C789" s="5" t="s">
        <v>550</v>
      </c>
      <c r="D789" s="4" t="s">
        <v>551</v>
      </c>
      <c r="E789" s="5" t="s">
        <v>1273</v>
      </c>
      <c r="F789" s="5" t="s">
        <v>524</v>
      </c>
      <c r="G789" s="6">
        <v>98000</v>
      </c>
      <c r="H789" s="6">
        <v>114000</v>
      </c>
      <c r="I789" s="33">
        <v>16.326530612244895</v>
      </c>
      <c r="J789" s="7"/>
    </row>
    <row r="790" spans="1:10" x14ac:dyDescent="0.3">
      <c r="A790" s="3" t="s">
        <v>65</v>
      </c>
      <c r="B790" s="4" t="s">
        <v>104</v>
      </c>
      <c r="C790" s="5" t="s">
        <v>555</v>
      </c>
      <c r="D790" s="4" t="s">
        <v>556</v>
      </c>
      <c r="E790" s="5" t="s">
        <v>1273</v>
      </c>
      <c r="F790" s="5" t="s">
        <v>524</v>
      </c>
      <c r="G790" s="6" t="s">
        <v>112</v>
      </c>
      <c r="H790" s="6">
        <v>112400</v>
      </c>
      <c r="I790" s="33" t="s">
        <v>112</v>
      </c>
      <c r="J790" s="7"/>
    </row>
    <row r="791" spans="1:10" x14ac:dyDescent="0.3">
      <c r="A791" s="3" t="s">
        <v>65</v>
      </c>
      <c r="B791" s="4" t="s">
        <v>104</v>
      </c>
      <c r="C791" s="5" t="s">
        <v>161</v>
      </c>
      <c r="D791" s="4" t="s">
        <v>162</v>
      </c>
      <c r="E791" s="5" t="s">
        <v>1273</v>
      </c>
      <c r="F791" s="5" t="s">
        <v>524</v>
      </c>
      <c r="G791" s="6">
        <v>103533.3333333</v>
      </c>
      <c r="H791" s="6">
        <v>108733.3333333</v>
      </c>
      <c r="I791" s="33">
        <v>5.0225370251143042</v>
      </c>
      <c r="J791" s="7"/>
    </row>
    <row r="792" spans="1:10" x14ac:dyDescent="0.3">
      <c r="A792" s="3" t="s">
        <v>72</v>
      </c>
      <c r="B792" s="4" t="s">
        <v>232</v>
      </c>
      <c r="C792" s="5" t="s">
        <v>233</v>
      </c>
      <c r="D792" s="4" t="s">
        <v>234</v>
      </c>
      <c r="E792" s="5" t="s">
        <v>1273</v>
      </c>
      <c r="F792" s="5" t="s">
        <v>524</v>
      </c>
      <c r="G792" s="6">
        <v>106200</v>
      </c>
      <c r="H792" s="6">
        <v>106000</v>
      </c>
      <c r="I792" s="33">
        <v>-0.18832391713747842</v>
      </c>
      <c r="J792" s="7"/>
    </row>
    <row r="793" spans="1:10" x14ac:dyDescent="0.3">
      <c r="A793" s="3" t="s">
        <v>72</v>
      </c>
      <c r="B793" s="4" t="s">
        <v>232</v>
      </c>
      <c r="C793" s="5" t="s">
        <v>380</v>
      </c>
      <c r="D793" s="4" t="s">
        <v>381</v>
      </c>
      <c r="E793" s="5" t="s">
        <v>1273</v>
      </c>
      <c r="F793" s="5" t="s">
        <v>524</v>
      </c>
      <c r="G793" s="6">
        <v>103666.6666667</v>
      </c>
      <c r="H793" s="6">
        <v>105000</v>
      </c>
      <c r="I793" s="33">
        <v>1.2861736334079499</v>
      </c>
      <c r="J793" s="7"/>
    </row>
    <row r="794" spans="1:10" x14ac:dyDescent="0.3">
      <c r="A794" s="3" t="s">
        <v>72</v>
      </c>
      <c r="B794" s="4" t="s">
        <v>232</v>
      </c>
      <c r="C794" s="5" t="s">
        <v>338</v>
      </c>
      <c r="D794" s="4" t="s">
        <v>339</v>
      </c>
      <c r="E794" s="5" t="s">
        <v>1273</v>
      </c>
      <c r="F794" s="5" t="s">
        <v>524</v>
      </c>
      <c r="G794" s="6">
        <v>105000</v>
      </c>
      <c r="H794" s="6">
        <v>101500</v>
      </c>
      <c r="I794" s="33">
        <v>-3.3333333333333326</v>
      </c>
      <c r="J794" s="7"/>
    </row>
    <row r="795" spans="1:10" x14ac:dyDescent="0.3">
      <c r="A795" s="3" t="s">
        <v>74</v>
      </c>
      <c r="B795" s="4" t="s">
        <v>246</v>
      </c>
      <c r="C795" s="5" t="s">
        <v>567</v>
      </c>
      <c r="D795" s="4" t="s">
        <v>568</v>
      </c>
      <c r="E795" s="5" t="s">
        <v>1273</v>
      </c>
      <c r="F795" s="5" t="s">
        <v>524</v>
      </c>
      <c r="G795" s="6">
        <v>98666.666666699995</v>
      </c>
      <c r="H795" s="6">
        <v>101000</v>
      </c>
      <c r="I795" s="33">
        <v>2.3648648648302961</v>
      </c>
      <c r="J795" s="7"/>
    </row>
    <row r="796" spans="1:10" x14ac:dyDescent="0.3">
      <c r="A796" s="3" t="s">
        <v>74</v>
      </c>
      <c r="B796" s="4" t="s">
        <v>246</v>
      </c>
      <c r="C796" s="5" t="s">
        <v>403</v>
      </c>
      <c r="D796" s="4" t="s">
        <v>404</v>
      </c>
      <c r="E796" s="5" t="s">
        <v>1273</v>
      </c>
      <c r="F796" s="5" t="s">
        <v>524</v>
      </c>
      <c r="G796" s="6">
        <v>102666.6666667</v>
      </c>
      <c r="H796" s="6">
        <v>105666.6666667</v>
      </c>
      <c r="I796" s="33">
        <v>2.922077922076971</v>
      </c>
      <c r="J796" s="7"/>
    </row>
    <row r="797" spans="1:10" x14ac:dyDescent="0.3">
      <c r="A797" s="3" t="s">
        <v>73</v>
      </c>
      <c r="B797" s="4" t="s">
        <v>247</v>
      </c>
      <c r="C797" s="5" t="s">
        <v>248</v>
      </c>
      <c r="D797" s="4" t="s">
        <v>249</v>
      </c>
      <c r="E797" s="5" t="s">
        <v>1273</v>
      </c>
      <c r="F797" s="5" t="s">
        <v>524</v>
      </c>
      <c r="G797" s="6">
        <v>115000</v>
      </c>
      <c r="H797" s="6">
        <v>114333.3333333</v>
      </c>
      <c r="I797" s="33">
        <v>-0.57971014495651341</v>
      </c>
      <c r="J797" s="7"/>
    </row>
    <row r="798" spans="1:10" x14ac:dyDescent="0.3">
      <c r="A798" s="3" t="s">
        <v>73</v>
      </c>
      <c r="B798" s="4" t="s">
        <v>247</v>
      </c>
      <c r="C798" s="5" t="s">
        <v>252</v>
      </c>
      <c r="D798" s="4" t="s">
        <v>253</v>
      </c>
      <c r="E798" s="5" t="s">
        <v>1273</v>
      </c>
      <c r="F798" s="5" t="s">
        <v>524</v>
      </c>
      <c r="G798" s="6">
        <v>112500</v>
      </c>
      <c r="H798" s="6">
        <v>116000</v>
      </c>
      <c r="I798" s="33">
        <v>3.1111111111111089</v>
      </c>
      <c r="J798" s="7"/>
    </row>
    <row r="799" spans="1:10" x14ac:dyDescent="0.3">
      <c r="A799" s="3" t="s">
        <v>62</v>
      </c>
      <c r="B799" s="4" t="s">
        <v>107</v>
      </c>
      <c r="C799" s="5" t="s">
        <v>108</v>
      </c>
      <c r="D799" s="4" t="s">
        <v>109</v>
      </c>
      <c r="E799" s="5" t="s">
        <v>1274</v>
      </c>
      <c r="F799" s="5" t="s">
        <v>342</v>
      </c>
      <c r="G799" s="6">
        <v>28822.222222199998</v>
      </c>
      <c r="H799" s="6">
        <v>30501.222222199998</v>
      </c>
      <c r="I799" s="33">
        <v>5.8253662297654829</v>
      </c>
      <c r="J799" s="7"/>
    </row>
    <row r="800" spans="1:10" x14ac:dyDescent="0.3">
      <c r="A800" s="3" t="s">
        <v>62</v>
      </c>
      <c r="B800" s="4" t="s">
        <v>107</v>
      </c>
      <c r="C800" s="5" t="s">
        <v>167</v>
      </c>
      <c r="D800" s="4" t="s">
        <v>106</v>
      </c>
      <c r="E800" s="5" t="s">
        <v>1274</v>
      </c>
      <c r="F800" s="5" t="s">
        <v>342</v>
      </c>
      <c r="G800" s="6">
        <v>27893</v>
      </c>
      <c r="H800" s="6">
        <v>27847.5</v>
      </c>
      <c r="I800" s="33">
        <v>-0.163123364284945</v>
      </c>
      <c r="J800" s="7"/>
    </row>
    <row r="801" spans="1:10" x14ac:dyDescent="0.3">
      <c r="A801" s="3" t="s">
        <v>62</v>
      </c>
      <c r="B801" s="4" t="s">
        <v>107</v>
      </c>
      <c r="C801" s="5" t="s">
        <v>168</v>
      </c>
      <c r="D801" s="4" t="s">
        <v>169</v>
      </c>
      <c r="E801" s="5" t="s">
        <v>1274</v>
      </c>
      <c r="F801" s="5" t="s">
        <v>342</v>
      </c>
      <c r="G801" s="6">
        <v>26959.599999999999</v>
      </c>
      <c r="H801" s="6">
        <v>27840</v>
      </c>
      <c r="I801" s="33">
        <v>3.2656270864553028</v>
      </c>
      <c r="J801" s="7"/>
    </row>
    <row r="802" spans="1:10" x14ac:dyDescent="0.3">
      <c r="A802" s="3" t="s">
        <v>62</v>
      </c>
      <c r="B802" s="4" t="s">
        <v>107</v>
      </c>
      <c r="C802" s="5" t="s">
        <v>324</v>
      </c>
      <c r="D802" s="4" t="s">
        <v>325</v>
      </c>
      <c r="E802" s="5" t="s">
        <v>1274</v>
      </c>
      <c r="F802" s="5" t="s">
        <v>342</v>
      </c>
      <c r="G802" s="6">
        <v>28700</v>
      </c>
      <c r="H802" s="6">
        <v>28270</v>
      </c>
      <c r="I802" s="33">
        <v>-1.4982578397212509</v>
      </c>
      <c r="J802" s="7"/>
    </row>
    <row r="803" spans="1:10" x14ac:dyDescent="0.3">
      <c r="A803" s="3" t="s">
        <v>62</v>
      </c>
      <c r="B803" s="4" t="s">
        <v>107</v>
      </c>
      <c r="C803" s="5" t="s">
        <v>113</v>
      </c>
      <c r="D803" s="4" t="s">
        <v>114</v>
      </c>
      <c r="E803" s="5" t="s">
        <v>1274</v>
      </c>
      <c r="F803" s="5" t="s">
        <v>342</v>
      </c>
      <c r="G803" s="6">
        <v>26500</v>
      </c>
      <c r="H803" s="6">
        <v>28750</v>
      </c>
      <c r="I803" s="33">
        <v>8.4905660377358583</v>
      </c>
      <c r="J803" s="7"/>
    </row>
    <row r="804" spans="1:10" x14ac:dyDescent="0.3">
      <c r="A804" s="3" t="s">
        <v>62</v>
      </c>
      <c r="B804" s="4" t="s">
        <v>107</v>
      </c>
      <c r="C804" s="5" t="s">
        <v>172</v>
      </c>
      <c r="D804" s="4" t="s">
        <v>173</v>
      </c>
      <c r="E804" s="5" t="s">
        <v>1274</v>
      </c>
      <c r="F804" s="5" t="s">
        <v>342</v>
      </c>
      <c r="G804" s="6" t="s">
        <v>112</v>
      </c>
      <c r="H804" s="6">
        <v>31500</v>
      </c>
      <c r="I804" s="33" t="s">
        <v>112</v>
      </c>
      <c r="J804" s="7"/>
    </row>
    <row r="805" spans="1:10" x14ac:dyDescent="0.3">
      <c r="A805" s="3" t="s">
        <v>62</v>
      </c>
      <c r="B805" s="4" t="s">
        <v>107</v>
      </c>
      <c r="C805" s="5" t="s">
        <v>459</v>
      </c>
      <c r="D805" s="4" t="s">
        <v>460</v>
      </c>
      <c r="E805" s="5" t="s">
        <v>1274</v>
      </c>
      <c r="F805" s="5" t="s">
        <v>342</v>
      </c>
      <c r="G805" s="6">
        <v>26200</v>
      </c>
      <c r="H805" s="6">
        <v>27727.75</v>
      </c>
      <c r="I805" s="33">
        <v>5.8311068702290081</v>
      </c>
      <c r="J805" s="7"/>
    </row>
    <row r="806" spans="1:10" x14ac:dyDescent="0.3">
      <c r="A806" s="3" t="s">
        <v>62</v>
      </c>
      <c r="B806" s="4" t="s">
        <v>107</v>
      </c>
      <c r="C806" s="5" t="s">
        <v>299</v>
      </c>
      <c r="D806" s="4" t="s">
        <v>300</v>
      </c>
      <c r="E806" s="5" t="s">
        <v>1274</v>
      </c>
      <c r="F806" s="5" t="s">
        <v>342</v>
      </c>
      <c r="G806" s="6">
        <v>25833.333333300001</v>
      </c>
      <c r="H806" s="6">
        <v>26166.666666699999</v>
      </c>
      <c r="I806" s="33">
        <v>1.2903225809048902</v>
      </c>
      <c r="J806" s="7"/>
    </row>
    <row r="807" spans="1:10" x14ac:dyDescent="0.3">
      <c r="A807" s="3" t="s">
        <v>62</v>
      </c>
      <c r="B807" s="4" t="s">
        <v>107</v>
      </c>
      <c r="C807" s="5" t="s">
        <v>174</v>
      </c>
      <c r="D807" s="4" t="s">
        <v>160</v>
      </c>
      <c r="E807" s="5" t="s">
        <v>1274</v>
      </c>
      <c r="F807" s="5" t="s">
        <v>342</v>
      </c>
      <c r="G807" s="6">
        <v>29714.799999999999</v>
      </c>
      <c r="H807" s="6">
        <v>29941.166666699999</v>
      </c>
      <c r="I807" s="33">
        <v>0.76179771258766404</v>
      </c>
      <c r="J807" s="7"/>
    </row>
    <row r="808" spans="1:10" x14ac:dyDescent="0.3">
      <c r="A808" s="3" t="s">
        <v>62</v>
      </c>
      <c r="B808" s="4" t="s">
        <v>107</v>
      </c>
      <c r="C808" s="5" t="s">
        <v>175</v>
      </c>
      <c r="D808" s="4" t="s">
        <v>176</v>
      </c>
      <c r="E808" s="5" t="s">
        <v>1274</v>
      </c>
      <c r="F808" s="5" t="s">
        <v>342</v>
      </c>
      <c r="G808" s="6">
        <v>30750</v>
      </c>
      <c r="H808" s="6">
        <v>30750</v>
      </c>
      <c r="I808" s="33">
        <v>0</v>
      </c>
      <c r="J808" s="7"/>
    </row>
    <row r="809" spans="1:10" x14ac:dyDescent="0.3">
      <c r="A809" s="3" t="s">
        <v>62</v>
      </c>
      <c r="B809" s="4" t="s">
        <v>107</v>
      </c>
      <c r="C809" s="5" t="s">
        <v>461</v>
      </c>
      <c r="D809" s="4" t="s">
        <v>462</v>
      </c>
      <c r="E809" s="5" t="s">
        <v>1274</v>
      </c>
      <c r="F809" s="5" t="s">
        <v>342</v>
      </c>
      <c r="G809" s="6">
        <v>28500</v>
      </c>
      <c r="H809" s="6">
        <v>28666.666666699999</v>
      </c>
      <c r="I809" s="33">
        <v>0.58479532175437221</v>
      </c>
      <c r="J809" s="7"/>
    </row>
    <row r="810" spans="1:10" x14ac:dyDescent="0.3">
      <c r="A810" s="3" t="s">
        <v>62</v>
      </c>
      <c r="B810" s="4" t="s">
        <v>107</v>
      </c>
      <c r="C810" s="5" t="s">
        <v>260</v>
      </c>
      <c r="D810" s="4" t="s">
        <v>261</v>
      </c>
      <c r="E810" s="5" t="s">
        <v>1274</v>
      </c>
      <c r="F810" s="5" t="s">
        <v>342</v>
      </c>
      <c r="G810" s="6">
        <v>27800</v>
      </c>
      <c r="H810" s="6">
        <v>29900</v>
      </c>
      <c r="I810" s="33">
        <v>7.5539568345323715</v>
      </c>
      <c r="J810" s="7"/>
    </row>
    <row r="811" spans="1:10" x14ac:dyDescent="0.3">
      <c r="A811" s="3" t="s">
        <v>62</v>
      </c>
      <c r="B811" s="4" t="s">
        <v>107</v>
      </c>
      <c r="C811" s="5" t="s">
        <v>177</v>
      </c>
      <c r="D811" s="4" t="s">
        <v>178</v>
      </c>
      <c r="E811" s="5" t="s">
        <v>1274</v>
      </c>
      <c r="F811" s="5" t="s">
        <v>342</v>
      </c>
      <c r="G811" s="6">
        <v>27236</v>
      </c>
      <c r="H811" s="6">
        <v>27938.5</v>
      </c>
      <c r="I811" s="33">
        <v>2.5793067998237662</v>
      </c>
      <c r="J811" s="7"/>
    </row>
    <row r="812" spans="1:10" x14ac:dyDescent="0.3">
      <c r="A812" s="3" t="s">
        <v>62</v>
      </c>
      <c r="B812" s="4" t="s">
        <v>107</v>
      </c>
      <c r="C812" s="5" t="s">
        <v>179</v>
      </c>
      <c r="D812" s="4" t="s">
        <v>180</v>
      </c>
      <c r="E812" s="5" t="s">
        <v>1274</v>
      </c>
      <c r="F812" s="5" t="s">
        <v>342</v>
      </c>
      <c r="G812" s="6">
        <v>28454.400000000001</v>
      </c>
      <c r="H812" s="6">
        <v>29194.25</v>
      </c>
      <c r="I812" s="33">
        <v>2.6001251124606384</v>
      </c>
      <c r="J812" s="7"/>
    </row>
    <row r="813" spans="1:10" x14ac:dyDescent="0.3">
      <c r="A813" s="3" t="s">
        <v>56</v>
      </c>
      <c r="B813" s="4" t="s">
        <v>181</v>
      </c>
      <c r="C813" s="5" t="s">
        <v>182</v>
      </c>
      <c r="D813" s="4" t="s">
        <v>181</v>
      </c>
      <c r="E813" s="5" t="s">
        <v>1274</v>
      </c>
      <c r="F813" s="5" t="s">
        <v>342</v>
      </c>
      <c r="G813" s="6">
        <v>30455.1</v>
      </c>
      <c r="H813" s="6">
        <v>31885.5</v>
      </c>
      <c r="I813" s="33">
        <v>4.696750297979646</v>
      </c>
      <c r="J813" s="7"/>
    </row>
    <row r="814" spans="1:10" x14ac:dyDescent="0.3">
      <c r="A814" s="3" t="s">
        <v>70</v>
      </c>
      <c r="B814" s="4" t="s">
        <v>384</v>
      </c>
      <c r="C814" s="5" t="s">
        <v>385</v>
      </c>
      <c r="D814" s="4" t="s">
        <v>386</v>
      </c>
      <c r="E814" s="5" t="s">
        <v>1274</v>
      </c>
      <c r="F814" s="5" t="s">
        <v>342</v>
      </c>
      <c r="G814" s="6">
        <v>37905.5</v>
      </c>
      <c r="H814" s="6">
        <v>37690.333333299997</v>
      </c>
      <c r="I814" s="33">
        <v>-0.56763970057116531</v>
      </c>
      <c r="J814" s="7"/>
    </row>
    <row r="815" spans="1:10" x14ac:dyDescent="0.3">
      <c r="A815" s="3" t="s">
        <v>70</v>
      </c>
      <c r="B815" s="4" t="s">
        <v>384</v>
      </c>
      <c r="C815" s="5" t="s">
        <v>389</v>
      </c>
      <c r="D815" s="4" t="s">
        <v>390</v>
      </c>
      <c r="E815" s="5" t="s">
        <v>1274</v>
      </c>
      <c r="F815" s="5" t="s">
        <v>342</v>
      </c>
      <c r="G815" s="6">
        <v>31333.333333300001</v>
      </c>
      <c r="H815" s="6">
        <v>31500</v>
      </c>
      <c r="I815" s="33">
        <v>0.5319148937239726</v>
      </c>
      <c r="J815" s="7"/>
    </row>
    <row r="816" spans="1:10" x14ac:dyDescent="0.3">
      <c r="A816" s="3" t="s">
        <v>53</v>
      </c>
      <c r="B816" s="4" t="s">
        <v>145</v>
      </c>
      <c r="C816" s="5" t="s">
        <v>183</v>
      </c>
      <c r="D816" s="4" t="s">
        <v>184</v>
      </c>
      <c r="E816" s="5" t="s">
        <v>1274</v>
      </c>
      <c r="F816" s="5" t="s">
        <v>342</v>
      </c>
      <c r="G816" s="6">
        <v>29583.333333300001</v>
      </c>
      <c r="H816" s="6">
        <v>30300</v>
      </c>
      <c r="I816" s="33">
        <v>2.4225352113830034</v>
      </c>
      <c r="J816" s="7"/>
    </row>
    <row r="817" spans="1:10" x14ac:dyDescent="0.3">
      <c r="A817" s="3" t="s">
        <v>53</v>
      </c>
      <c r="B817" s="4" t="s">
        <v>145</v>
      </c>
      <c r="C817" s="5" t="s">
        <v>463</v>
      </c>
      <c r="D817" s="4" t="s">
        <v>464</v>
      </c>
      <c r="E817" s="5" t="s">
        <v>1274</v>
      </c>
      <c r="F817" s="5" t="s">
        <v>342</v>
      </c>
      <c r="G817" s="6">
        <v>30000</v>
      </c>
      <c r="H817" s="6">
        <v>31428.5714286</v>
      </c>
      <c r="I817" s="33">
        <v>4.7619047620000021</v>
      </c>
      <c r="J817" s="7"/>
    </row>
    <row r="818" spans="1:10" x14ac:dyDescent="0.3">
      <c r="A818" s="3" t="s">
        <v>53</v>
      </c>
      <c r="B818" s="4" t="s">
        <v>145</v>
      </c>
      <c r="C818" s="5" t="s">
        <v>465</v>
      </c>
      <c r="D818" s="4" t="s">
        <v>466</v>
      </c>
      <c r="E818" s="5" t="s">
        <v>1274</v>
      </c>
      <c r="F818" s="5" t="s">
        <v>342</v>
      </c>
      <c r="G818" s="6">
        <v>32000</v>
      </c>
      <c r="H818" s="6">
        <v>32000</v>
      </c>
      <c r="I818" s="33">
        <v>0</v>
      </c>
      <c r="J818" s="7"/>
    </row>
    <row r="819" spans="1:10" x14ac:dyDescent="0.3">
      <c r="A819" s="3" t="s">
        <v>53</v>
      </c>
      <c r="B819" s="4" t="s">
        <v>145</v>
      </c>
      <c r="C819" s="5" t="s">
        <v>185</v>
      </c>
      <c r="D819" s="4" t="s">
        <v>186</v>
      </c>
      <c r="E819" s="5" t="s">
        <v>1274</v>
      </c>
      <c r="F819" s="5" t="s">
        <v>342</v>
      </c>
      <c r="G819" s="6">
        <v>29166.666666699999</v>
      </c>
      <c r="H819" s="6">
        <v>29166.666666699999</v>
      </c>
      <c r="I819" s="33">
        <v>0</v>
      </c>
      <c r="J819" s="7"/>
    </row>
    <row r="820" spans="1:10" x14ac:dyDescent="0.3">
      <c r="A820" s="3" t="s">
        <v>53</v>
      </c>
      <c r="B820" s="4" t="s">
        <v>145</v>
      </c>
      <c r="C820" s="5" t="s">
        <v>187</v>
      </c>
      <c r="D820" s="4" t="s">
        <v>188</v>
      </c>
      <c r="E820" s="5" t="s">
        <v>1274</v>
      </c>
      <c r="F820" s="5" t="s">
        <v>342</v>
      </c>
      <c r="G820" s="6">
        <v>28920</v>
      </c>
      <c r="H820" s="6">
        <v>29316.666666699999</v>
      </c>
      <c r="I820" s="33">
        <v>1.3715998156984766</v>
      </c>
      <c r="J820" s="7"/>
    </row>
    <row r="821" spans="1:10" x14ac:dyDescent="0.3">
      <c r="A821" s="3" t="s">
        <v>53</v>
      </c>
      <c r="B821" s="4" t="s">
        <v>145</v>
      </c>
      <c r="C821" s="5" t="s">
        <v>153</v>
      </c>
      <c r="D821" s="4" t="s">
        <v>154</v>
      </c>
      <c r="E821" s="5" t="s">
        <v>1274</v>
      </c>
      <c r="F821" s="5" t="s">
        <v>342</v>
      </c>
      <c r="G821" s="6">
        <v>29966.666666699999</v>
      </c>
      <c r="H821" s="6">
        <v>30533.333333300001</v>
      </c>
      <c r="I821" s="33">
        <v>1.8909899886519588</v>
      </c>
      <c r="J821" s="7"/>
    </row>
    <row r="822" spans="1:10" x14ac:dyDescent="0.3">
      <c r="A822" s="3" t="s">
        <v>53</v>
      </c>
      <c r="B822" s="4" t="s">
        <v>145</v>
      </c>
      <c r="C822" s="5" t="s">
        <v>262</v>
      </c>
      <c r="D822" s="4" t="s">
        <v>263</v>
      </c>
      <c r="E822" s="5" t="s">
        <v>1274</v>
      </c>
      <c r="F822" s="5" t="s">
        <v>342</v>
      </c>
      <c r="G822" s="6">
        <v>30675</v>
      </c>
      <c r="H822" s="6">
        <v>30675</v>
      </c>
      <c r="I822" s="33">
        <v>0</v>
      </c>
      <c r="J822" s="7"/>
    </row>
    <row r="823" spans="1:10" x14ac:dyDescent="0.3">
      <c r="A823" s="3" t="s">
        <v>53</v>
      </c>
      <c r="B823" s="4" t="s">
        <v>145</v>
      </c>
      <c r="C823" s="5" t="s">
        <v>146</v>
      </c>
      <c r="D823" s="4" t="s">
        <v>147</v>
      </c>
      <c r="E823" s="5" t="s">
        <v>1274</v>
      </c>
      <c r="F823" s="5" t="s">
        <v>342</v>
      </c>
      <c r="G823" s="6">
        <v>30925</v>
      </c>
      <c r="H823" s="6">
        <v>30925</v>
      </c>
      <c r="I823" s="33">
        <v>0</v>
      </c>
      <c r="J823" s="7"/>
    </row>
    <row r="824" spans="1:10" x14ac:dyDescent="0.3">
      <c r="A824" s="3" t="s">
        <v>53</v>
      </c>
      <c r="B824" s="4" t="s">
        <v>145</v>
      </c>
      <c r="C824" s="5" t="s">
        <v>355</v>
      </c>
      <c r="D824" s="4" t="s">
        <v>356</v>
      </c>
      <c r="E824" s="5" t="s">
        <v>1274</v>
      </c>
      <c r="F824" s="5" t="s">
        <v>342</v>
      </c>
      <c r="G824" s="6">
        <v>29166.666666699999</v>
      </c>
      <c r="H824" s="6">
        <v>31333.333333300001</v>
      </c>
      <c r="I824" s="33">
        <v>7.428571428334374</v>
      </c>
      <c r="J824" s="7"/>
    </row>
    <row r="825" spans="1:10" x14ac:dyDescent="0.3">
      <c r="A825" s="3" t="s">
        <v>53</v>
      </c>
      <c r="B825" s="4" t="s">
        <v>145</v>
      </c>
      <c r="C825" s="5" t="s">
        <v>343</v>
      </c>
      <c r="D825" s="4" t="s">
        <v>344</v>
      </c>
      <c r="E825" s="5" t="s">
        <v>1274</v>
      </c>
      <c r="F825" s="5" t="s">
        <v>342</v>
      </c>
      <c r="G825" s="6">
        <v>30033.333333300001</v>
      </c>
      <c r="H825" s="6">
        <v>30633.333333300001</v>
      </c>
      <c r="I825" s="33">
        <v>1.9977802441753623</v>
      </c>
      <c r="J825" s="7"/>
    </row>
    <row r="826" spans="1:10" x14ac:dyDescent="0.3">
      <c r="A826" s="3" t="s">
        <v>53</v>
      </c>
      <c r="B826" s="4" t="s">
        <v>145</v>
      </c>
      <c r="C826" s="5" t="s">
        <v>191</v>
      </c>
      <c r="D826" s="4" t="s">
        <v>192</v>
      </c>
      <c r="E826" s="5" t="s">
        <v>1274</v>
      </c>
      <c r="F826" s="5" t="s">
        <v>342</v>
      </c>
      <c r="G826" s="6">
        <v>30400</v>
      </c>
      <c r="H826" s="6">
        <v>30860</v>
      </c>
      <c r="I826" s="33">
        <v>1.5131578947368496</v>
      </c>
      <c r="J826" s="7"/>
    </row>
    <row r="827" spans="1:10" x14ac:dyDescent="0.3">
      <c r="A827" s="3" t="s">
        <v>53</v>
      </c>
      <c r="B827" s="4" t="s">
        <v>145</v>
      </c>
      <c r="C827" s="5" t="s">
        <v>467</v>
      </c>
      <c r="D827" s="4" t="s">
        <v>468</v>
      </c>
      <c r="E827" s="5" t="s">
        <v>1274</v>
      </c>
      <c r="F827" s="5" t="s">
        <v>342</v>
      </c>
      <c r="G827" s="6">
        <v>29500</v>
      </c>
      <c r="H827" s="6">
        <v>30340</v>
      </c>
      <c r="I827" s="33">
        <v>2.8474576271186436</v>
      </c>
      <c r="J827" s="7"/>
    </row>
    <row r="828" spans="1:10" x14ac:dyDescent="0.3">
      <c r="A828" s="3" t="s">
        <v>53</v>
      </c>
      <c r="B828" s="4" t="s">
        <v>145</v>
      </c>
      <c r="C828" s="5" t="s">
        <v>516</v>
      </c>
      <c r="D828" s="4" t="s">
        <v>517</v>
      </c>
      <c r="E828" s="5" t="s">
        <v>1274</v>
      </c>
      <c r="F828" s="5" t="s">
        <v>342</v>
      </c>
      <c r="G828" s="6">
        <v>30350</v>
      </c>
      <c r="H828" s="6">
        <v>30400</v>
      </c>
      <c r="I828" s="33">
        <v>0.16474464579900872</v>
      </c>
      <c r="J828" s="7"/>
    </row>
    <row r="829" spans="1:10" x14ac:dyDescent="0.3">
      <c r="A829" s="3" t="s">
        <v>53</v>
      </c>
      <c r="B829" s="4" t="s">
        <v>145</v>
      </c>
      <c r="C829" s="5" t="s">
        <v>193</v>
      </c>
      <c r="D829" s="4" t="s">
        <v>194</v>
      </c>
      <c r="E829" s="5" t="s">
        <v>1274</v>
      </c>
      <c r="F829" s="5" t="s">
        <v>342</v>
      </c>
      <c r="G829" s="6">
        <v>28750</v>
      </c>
      <c r="H829" s="6">
        <v>29600</v>
      </c>
      <c r="I829" s="33">
        <v>2.9565217391304355</v>
      </c>
      <c r="J829" s="7"/>
    </row>
    <row r="830" spans="1:10" x14ac:dyDescent="0.3">
      <c r="A830" s="3" t="s">
        <v>53</v>
      </c>
      <c r="B830" s="4" t="s">
        <v>145</v>
      </c>
      <c r="C830" s="5" t="s">
        <v>347</v>
      </c>
      <c r="D830" s="4" t="s">
        <v>348</v>
      </c>
      <c r="E830" s="5" t="s">
        <v>1274</v>
      </c>
      <c r="F830" s="5" t="s">
        <v>342</v>
      </c>
      <c r="G830" s="6">
        <v>29166.666666699999</v>
      </c>
      <c r="H830" s="6">
        <v>29750</v>
      </c>
      <c r="I830" s="33">
        <v>1.9999999998834284</v>
      </c>
      <c r="J830" s="7"/>
    </row>
    <row r="831" spans="1:10" x14ac:dyDescent="0.3">
      <c r="A831" s="3" t="s">
        <v>53</v>
      </c>
      <c r="B831" s="4" t="s">
        <v>145</v>
      </c>
      <c r="C831" s="5" t="s">
        <v>326</v>
      </c>
      <c r="D831" s="4" t="s">
        <v>327</v>
      </c>
      <c r="E831" s="5" t="s">
        <v>1274</v>
      </c>
      <c r="F831" s="5" t="s">
        <v>342</v>
      </c>
      <c r="G831" s="6">
        <v>29933.333333300001</v>
      </c>
      <c r="H831" s="6">
        <v>29750</v>
      </c>
      <c r="I831" s="33">
        <v>-0.61247216024566953</v>
      </c>
      <c r="J831" s="7"/>
    </row>
    <row r="832" spans="1:10" x14ac:dyDescent="0.3">
      <c r="A832" s="3" t="s">
        <v>68</v>
      </c>
      <c r="B832" s="4" t="s">
        <v>282</v>
      </c>
      <c r="C832" s="5" t="s">
        <v>283</v>
      </c>
      <c r="D832" s="4" t="s">
        <v>284</v>
      </c>
      <c r="E832" s="5" t="s">
        <v>1274</v>
      </c>
      <c r="F832" s="5" t="s">
        <v>342</v>
      </c>
      <c r="G832" s="6">
        <v>31070</v>
      </c>
      <c r="H832" s="6">
        <v>35750</v>
      </c>
      <c r="I832" s="33">
        <v>15.062761506276146</v>
      </c>
      <c r="J832" s="7"/>
    </row>
    <row r="833" spans="1:10" x14ac:dyDescent="0.3">
      <c r="A833" s="3" t="s">
        <v>68</v>
      </c>
      <c r="B833" s="4" t="s">
        <v>282</v>
      </c>
      <c r="C833" s="5" t="s">
        <v>574</v>
      </c>
      <c r="D833" s="4" t="s">
        <v>575</v>
      </c>
      <c r="E833" s="5" t="s">
        <v>1274</v>
      </c>
      <c r="F833" s="5" t="s">
        <v>342</v>
      </c>
      <c r="G833" s="6">
        <v>32250</v>
      </c>
      <c r="H833" s="6">
        <v>32666.666666699999</v>
      </c>
      <c r="I833" s="33">
        <v>1.291989664186044</v>
      </c>
      <c r="J833" s="7"/>
    </row>
    <row r="834" spans="1:10" x14ac:dyDescent="0.3">
      <c r="A834" s="3" t="s">
        <v>68</v>
      </c>
      <c r="B834" s="4" t="s">
        <v>282</v>
      </c>
      <c r="C834" s="5" t="s">
        <v>532</v>
      </c>
      <c r="D834" s="4" t="s">
        <v>533</v>
      </c>
      <c r="E834" s="5" t="s">
        <v>1274</v>
      </c>
      <c r="F834" s="5" t="s">
        <v>342</v>
      </c>
      <c r="G834" s="6">
        <v>31720</v>
      </c>
      <c r="H834" s="6">
        <v>32720</v>
      </c>
      <c r="I834" s="33">
        <v>3.1525851197982346</v>
      </c>
      <c r="J834" s="7"/>
    </row>
    <row r="835" spans="1:10" x14ac:dyDescent="0.3">
      <c r="A835" s="3" t="s">
        <v>68</v>
      </c>
      <c r="B835" s="4" t="s">
        <v>282</v>
      </c>
      <c r="C835" s="5" t="s">
        <v>534</v>
      </c>
      <c r="D835" s="4" t="s">
        <v>535</v>
      </c>
      <c r="E835" s="5" t="s">
        <v>1274</v>
      </c>
      <c r="F835" s="5" t="s">
        <v>342</v>
      </c>
      <c r="G835" s="6">
        <v>33740</v>
      </c>
      <c r="H835" s="6">
        <v>34937.5</v>
      </c>
      <c r="I835" s="33">
        <v>3.5491997628927185</v>
      </c>
      <c r="J835" s="7"/>
    </row>
    <row r="836" spans="1:10" x14ac:dyDescent="0.3">
      <c r="A836" s="3" t="s">
        <v>60</v>
      </c>
      <c r="B836" s="4" t="s">
        <v>98</v>
      </c>
      <c r="C836" s="5" t="s">
        <v>293</v>
      </c>
      <c r="D836" s="4" t="s">
        <v>294</v>
      </c>
      <c r="E836" s="5" t="s">
        <v>1274</v>
      </c>
      <c r="F836" s="5" t="s">
        <v>342</v>
      </c>
      <c r="G836" s="6">
        <v>30000</v>
      </c>
      <c r="H836" s="6">
        <v>32857.1428571</v>
      </c>
      <c r="I836" s="33">
        <v>9.5238095236666709</v>
      </c>
      <c r="J836" s="7"/>
    </row>
    <row r="837" spans="1:10" x14ac:dyDescent="0.3">
      <c r="A837" s="3" t="s">
        <v>60</v>
      </c>
      <c r="B837" s="4" t="s">
        <v>98</v>
      </c>
      <c r="C837" s="5" t="s">
        <v>195</v>
      </c>
      <c r="D837" s="4" t="s">
        <v>196</v>
      </c>
      <c r="E837" s="5" t="s">
        <v>1274</v>
      </c>
      <c r="F837" s="5" t="s">
        <v>342</v>
      </c>
      <c r="G837" s="6">
        <v>28980</v>
      </c>
      <c r="H837" s="6">
        <v>30875</v>
      </c>
      <c r="I837" s="33">
        <v>6.5389924085576201</v>
      </c>
      <c r="J837" s="7"/>
    </row>
    <row r="838" spans="1:10" x14ac:dyDescent="0.3">
      <c r="A838" s="3" t="s">
        <v>60</v>
      </c>
      <c r="B838" s="4" t="s">
        <v>98</v>
      </c>
      <c r="C838" s="5" t="s">
        <v>301</v>
      </c>
      <c r="D838" s="4" t="s">
        <v>1448</v>
      </c>
      <c r="E838" s="5" t="s">
        <v>1274</v>
      </c>
      <c r="F838" s="5" t="s">
        <v>342</v>
      </c>
      <c r="G838" s="6">
        <v>30166.666666699999</v>
      </c>
      <c r="H838" s="6">
        <v>31533.333333300001</v>
      </c>
      <c r="I838" s="33">
        <v>4.5303867401055076</v>
      </c>
      <c r="J838" s="7"/>
    </row>
    <row r="839" spans="1:10" x14ac:dyDescent="0.3">
      <c r="A839" s="3" t="s">
        <v>60</v>
      </c>
      <c r="B839" s="4" t="s">
        <v>98</v>
      </c>
      <c r="C839" s="5" t="s">
        <v>99</v>
      </c>
      <c r="D839" s="4" t="s">
        <v>100</v>
      </c>
      <c r="E839" s="5" t="s">
        <v>1274</v>
      </c>
      <c r="F839" s="5" t="s">
        <v>342</v>
      </c>
      <c r="G839" s="6">
        <v>29960</v>
      </c>
      <c r="H839" s="6">
        <v>31480</v>
      </c>
      <c r="I839" s="33">
        <v>5.0734312416555349</v>
      </c>
      <c r="J839" s="7"/>
    </row>
    <row r="840" spans="1:10" x14ac:dyDescent="0.3">
      <c r="A840" s="3" t="s">
        <v>66</v>
      </c>
      <c r="B840" s="4" t="s">
        <v>197</v>
      </c>
      <c r="C840" s="5" t="s">
        <v>256</v>
      </c>
      <c r="D840" s="4" t="s">
        <v>257</v>
      </c>
      <c r="E840" s="5" t="s">
        <v>1274</v>
      </c>
      <c r="F840" s="5" t="s">
        <v>342</v>
      </c>
      <c r="G840" s="6">
        <v>32500</v>
      </c>
      <c r="H840" s="6">
        <v>32700</v>
      </c>
      <c r="I840" s="33">
        <v>0.61538461538461764</v>
      </c>
      <c r="J840" s="7"/>
    </row>
    <row r="841" spans="1:10" x14ac:dyDescent="0.3">
      <c r="A841" s="3" t="s">
        <v>66</v>
      </c>
      <c r="B841" s="4" t="s">
        <v>197</v>
      </c>
      <c r="C841" s="5" t="s">
        <v>198</v>
      </c>
      <c r="D841" s="4" t="s">
        <v>199</v>
      </c>
      <c r="E841" s="5" t="s">
        <v>1274</v>
      </c>
      <c r="F841" s="5" t="s">
        <v>342</v>
      </c>
      <c r="G841" s="6">
        <v>30350</v>
      </c>
      <c r="H841" s="6">
        <v>30350</v>
      </c>
      <c r="I841" s="33">
        <v>0</v>
      </c>
      <c r="J841" s="7"/>
    </row>
    <row r="842" spans="1:10" x14ac:dyDescent="0.3">
      <c r="A842" s="3" t="s">
        <v>66</v>
      </c>
      <c r="B842" s="4" t="s">
        <v>197</v>
      </c>
      <c r="C842" s="5" t="s">
        <v>280</v>
      </c>
      <c r="D842" s="4" t="s">
        <v>281</v>
      </c>
      <c r="E842" s="5" t="s">
        <v>1274</v>
      </c>
      <c r="F842" s="5" t="s">
        <v>342</v>
      </c>
      <c r="G842" s="6">
        <v>32750</v>
      </c>
      <c r="H842" s="6">
        <v>32750</v>
      </c>
      <c r="I842" s="33">
        <v>0</v>
      </c>
      <c r="J842" s="7"/>
    </row>
    <row r="843" spans="1:10" x14ac:dyDescent="0.3">
      <c r="A843" s="3" t="s">
        <v>67</v>
      </c>
      <c r="B843" s="4" t="s">
        <v>333</v>
      </c>
      <c r="C843" s="5" t="s">
        <v>364</v>
      </c>
      <c r="D843" s="4" t="s">
        <v>365</v>
      </c>
      <c r="E843" s="5" t="s">
        <v>1274</v>
      </c>
      <c r="F843" s="5" t="s">
        <v>342</v>
      </c>
      <c r="G843" s="6">
        <v>32257.1428571</v>
      </c>
      <c r="H843" s="6">
        <v>33414.2857143</v>
      </c>
      <c r="I843" s="33">
        <v>3.587245350049062</v>
      </c>
      <c r="J843" s="7"/>
    </row>
    <row r="844" spans="1:10" x14ac:dyDescent="0.3">
      <c r="A844" s="3" t="s">
        <v>67</v>
      </c>
      <c r="B844" s="4" t="s">
        <v>333</v>
      </c>
      <c r="C844" s="5" t="s">
        <v>374</v>
      </c>
      <c r="D844" s="4" t="s">
        <v>375</v>
      </c>
      <c r="E844" s="5" t="s">
        <v>1274</v>
      </c>
      <c r="F844" s="5" t="s">
        <v>342</v>
      </c>
      <c r="G844" s="6">
        <v>30700</v>
      </c>
      <c r="H844" s="6">
        <v>31933.333333300001</v>
      </c>
      <c r="I844" s="33">
        <v>4.017372421172638</v>
      </c>
      <c r="J844" s="7"/>
    </row>
    <row r="845" spans="1:10" x14ac:dyDescent="0.3">
      <c r="A845" s="3" t="s">
        <v>67</v>
      </c>
      <c r="B845" s="4" t="s">
        <v>333</v>
      </c>
      <c r="C845" s="5" t="s">
        <v>399</v>
      </c>
      <c r="D845" s="4" t="s">
        <v>400</v>
      </c>
      <c r="E845" s="5" t="s">
        <v>1274</v>
      </c>
      <c r="F845" s="5" t="s">
        <v>342</v>
      </c>
      <c r="G845" s="6">
        <v>33500</v>
      </c>
      <c r="H845" s="6">
        <v>32666.666666699999</v>
      </c>
      <c r="I845" s="33">
        <v>-2.487562188955228</v>
      </c>
      <c r="J845" s="7"/>
    </row>
    <row r="846" spans="1:10" x14ac:dyDescent="0.3">
      <c r="A846" s="3" t="s">
        <v>57</v>
      </c>
      <c r="B846" s="4" t="s">
        <v>155</v>
      </c>
      <c r="C846" s="5" t="s">
        <v>469</v>
      </c>
      <c r="D846" s="4" t="s">
        <v>470</v>
      </c>
      <c r="E846" s="5" t="s">
        <v>1274</v>
      </c>
      <c r="F846" s="5" t="s">
        <v>342</v>
      </c>
      <c r="G846" s="6">
        <v>31500</v>
      </c>
      <c r="H846" s="6">
        <v>35000</v>
      </c>
      <c r="I846" s="33">
        <v>11.111111111111116</v>
      </c>
      <c r="J846" s="7"/>
    </row>
    <row r="847" spans="1:10" x14ac:dyDescent="0.3">
      <c r="A847" s="3" t="s">
        <v>57</v>
      </c>
      <c r="B847" s="4" t="s">
        <v>155</v>
      </c>
      <c r="C847" s="5" t="s">
        <v>471</v>
      </c>
      <c r="D847" s="4" t="s">
        <v>472</v>
      </c>
      <c r="E847" s="5" t="s">
        <v>1274</v>
      </c>
      <c r="F847" s="5" t="s">
        <v>342</v>
      </c>
      <c r="G847" s="6">
        <v>28666.666666699999</v>
      </c>
      <c r="H847" s="6">
        <v>28666.666666699999</v>
      </c>
      <c r="I847" s="33">
        <v>0</v>
      </c>
      <c r="J847" s="7"/>
    </row>
    <row r="848" spans="1:10" x14ac:dyDescent="0.3">
      <c r="A848" s="3" t="s">
        <v>57</v>
      </c>
      <c r="B848" s="4" t="s">
        <v>155</v>
      </c>
      <c r="C848" s="5" t="s">
        <v>473</v>
      </c>
      <c r="D848" s="4" t="s">
        <v>474</v>
      </c>
      <c r="E848" s="5" t="s">
        <v>1274</v>
      </c>
      <c r="F848" s="5" t="s">
        <v>342</v>
      </c>
      <c r="G848" s="6">
        <v>29250</v>
      </c>
      <c r="H848" s="6">
        <v>29750</v>
      </c>
      <c r="I848" s="33">
        <v>1.7094017094017033</v>
      </c>
      <c r="J848" s="7"/>
    </row>
    <row r="849" spans="1:10" x14ac:dyDescent="0.3">
      <c r="A849" s="3" t="s">
        <v>57</v>
      </c>
      <c r="B849" s="4" t="s">
        <v>155</v>
      </c>
      <c r="C849" s="5" t="s">
        <v>475</v>
      </c>
      <c r="D849" s="4" t="s">
        <v>476</v>
      </c>
      <c r="E849" s="5" t="s">
        <v>1274</v>
      </c>
      <c r="F849" s="5" t="s">
        <v>342</v>
      </c>
      <c r="G849" s="6">
        <v>28666.666666699999</v>
      </c>
      <c r="H849" s="6">
        <v>29333.333333300001</v>
      </c>
      <c r="I849" s="33">
        <v>2.3255813951135851</v>
      </c>
      <c r="J849" s="7"/>
    </row>
    <row r="850" spans="1:10" x14ac:dyDescent="0.3">
      <c r="A850" s="3" t="s">
        <v>57</v>
      </c>
      <c r="B850" s="4" t="s">
        <v>155</v>
      </c>
      <c r="C850" s="5" t="s">
        <v>200</v>
      </c>
      <c r="D850" s="4" t="s">
        <v>201</v>
      </c>
      <c r="E850" s="5" t="s">
        <v>1274</v>
      </c>
      <c r="F850" s="5" t="s">
        <v>342</v>
      </c>
      <c r="G850" s="6">
        <v>26333.333333300001</v>
      </c>
      <c r="H850" s="6">
        <v>27500</v>
      </c>
      <c r="I850" s="33">
        <v>4.4303797469676276</v>
      </c>
      <c r="J850" s="7"/>
    </row>
    <row r="851" spans="1:10" x14ac:dyDescent="0.3">
      <c r="A851" s="3" t="s">
        <v>57</v>
      </c>
      <c r="B851" s="4" t="s">
        <v>155</v>
      </c>
      <c r="C851" s="5" t="s">
        <v>477</v>
      </c>
      <c r="D851" s="4" t="s">
        <v>478</v>
      </c>
      <c r="E851" s="5" t="s">
        <v>1274</v>
      </c>
      <c r="F851" s="5" t="s">
        <v>342</v>
      </c>
      <c r="G851" s="6">
        <v>28375</v>
      </c>
      <c r="H851" s="6">
        <v>28375</v>
      </c>
      <c r="I851" s="33">
        <v>0</v>
      </c>
      <c r="J851" s="7"/>
    </row>
    <row r="852" spans="1:10" x14ac:dyDescent="0.3">
      <c r="A852" s="3" t="s">
        <v>57</v>
      </c>
      <c r="B852" s="4" t="s">
        <v>155</v>
      </c>
      <c r="C852" s="5" t="s">
        <v>520</v>
      </c>
      <c r="D852" s="4" t="s">
        <v>521</v>
      </c>
      <c r="E852" s="5" t="s">
        <v>1274</v>
      </c>
      <c r="F852" s="5" t="s">
        <v>342</v>
      </c>
      <c r="G852" s="6">
        <v>28966.666666699999</v>
      </c>
      <c r="H852" s="6">
        <v>30016.666666699999</v>
      </c>
      <c r="I852" s="33">
        <v>3.6248561564975468</v>
      </c>
      <c r="J852" s="7"/>
    </row>
    <row r="853" spans="1:10" x14ac:dyDescent="0.3">
      <c r="A853" s="3" t="s">
        <v>57</v>
      </c>
      <c r="B853" s="4" t="s">
        <v>155</v>
      </c>
      <c r="C853" s="5" t="s">
        <v>479</v>
      </c>
      <c r="D853" s="4" t="s">
        <v>480</v>
      </c>
      <c r="E853" s="5" t="s">
        <v>1274</v>
      </c>
      <c r="F853" s="5" t="s">
        <v>342</v>
      </c>
      <c r="G853" s="6">
        <v>28500</v>
      </c>
      <c r="H853" s="6">
        <v>30533.333333300001</v>
      </c>
      <c r="I853" s="33">
        <v>7.1345029238596425</v>
      </c>
      <c r="J853" s="7"/>
    </row>
    <row r="854" spans="1:10" x14ac:dyDescent="0.3">
      <c r="A854" s="3" t="s">
        <v>57</v>
      </c>
      <c r="B854" s="4" t="s">
        <v>155</v>
      </c>
      <c r="C854" s="5" t="s">
        <v>530</v>
      </c>
      <c r="D854" s="4" t="s">
        <v>531</v>
      </c>
      <c r="E854" s="5" t="s">
        <v>1274</v>
      </c>
      <c r="F854" s="5" t="s">
        <v>342</v>
      </c>
      <c r="G854" s="6">
        <v>26333.333333300001</v>
      </c>
      <c r="H854" s="6">
        <v>26333.333333300001</v>
      </c>
      <c r="I854" s="33">
        <v>0</v>
      </c>
      <c r="J854" s="7"/>
    </row>
    <row r="855" spans="1:10" x14ac:dyDescent="0.3">
      <c r="A855" s="3" t="s">
        <v>57</v>
      </c>
      <c r="B855" s="4" t="s">
        <v>155</v>
      </c>
      <c r="C855" s="5" t="s">
        <v>481</v>
      </c>
      <c r="D855" s="4" t="s">
        <v>482</v>
      </c>
      <c r="E855" s="5" t="s">
        <v>1274</v>
      </c>
      <c r="F855" s="5" t="s">
        <v>342</v>
      </c>
      <c r="G855" s="6" t="s">
        <v>112</v>
      </c>
      <c r="H855" s="6">
        <v>28055.5</v>
      </c>
      <c r="I855" s="33" t="s">
        <v>112</v>
      </c>
      <c r="J855" s="7"/>
    </row>
    <row r="856" spans="1:10" x14ac:dyDescent="0.3">
      <c r="A856" s="3" t="s">
        <v>57</v>
      </c>
      <c r="B856" s="4" t="s">
        <v>155</v>
      </c>
      <c r="C856" s="5" t="s">
        <v>483</v>
      </c>
      <c r="D856" s="4" t="s">
        <v>484</v>
      </c>
      <c r="E856" s="5" t="s">
        <v>1274</v>
      </c>
      <c r="F856" s="5" t="s">
        <v>342</v>
      </c>
      <c r="G856" s="6">
        <v>28400</v>
      </c>
      <c r="H856" s="6">
        <v>29333.333333300001</v>
      </c>
      <c r="I856" s="33">
        <v>3.2863849764084518</v>
      </c>
      <c r="J856" s="7"/>
    </row>
    <row r="857" spans="1:10" x14ac:dyDescent="0.3">
      <c r="A857" s="3" t="s">
        <v>57</v>
      </c>
      <c r="B857" s="4" t="s">
        <v>155</v>
      </c>
      <c r="C857" s="5" t="s">
        <v>560</v>
      </c>
      <c r="D857" s="4" t="s">
        <v>561</v>
      </c>
      <c r="E857" s="5" t="s">
        <v>1274</v>
      </c>
      <c r="F857" s="5" t="s">
        <v>342</v>
      </c>
      <c r="G857" s="6">
        <v>32700</v>
      </c>
      <c r="H857" s="6">
        <v>33066.666666700003</v>
      </c>
      <c r="I857" s="33">
        <v>1.1213047911315055</v>
      </c>
      <c r="J857" s="7"/>
    </row>
    <row r="858" spans="1:10" x14ac:dyDescent="0.3">
      <c r="A858" s="3" t="s">
        <v>57</v>
      </c>
      <c r="B858" s="4" t="s">
        <v>155</v>
      </c>
      <c r="C858" s="5" t="s">
        <v>485</v>
      </c>
      <c r="D858" s="4" t="s">
        <v>486</v>
      </c>
      <c r="E858" s="5" t="s">
        <v>1274</v>
      </c>
      <c r="F858" s="5" t="s">
        <v>342</v>
      </c>
      <c r="G858" s="6">
        <v>33666.666666700003</v>
      </c>
      <c r="H858" s="6">
        <v>34250</v>
      </c>
      <c r="I858" s="33">
        <v>1.7326732672259926</v>
      </c>
      <c r="J858" s="7"/>
    </row>
    <row r="859" spans="1:10" x14ac:dyDescent="0.3">
      <c r="A859" s="3" t="s">
        <v>57</v>
      </c>
      <c r="B859" s="4" t="s">
        <v>155</v>
      </c>
      <c r="C859" s="5" t="s">
        <v>546</v>
      </c>
      <c r="D859" s="4" t="s">
        <v>547</v>
      </c>
      <c r="E859" s="5" t="s">
        <v>1274</v>
      </c>
      <c r="F859" s="5" t="s">
        <v>342</v>
      </c>
      <c r="G859" s="6">
        <v>30900</v>
      </c>
      <c r="H859" s="6">
        <v>30900</v>
      </c>
      <c r="I859" s="33">
        <v>0</v>
      </c>
      <c r="J859" s="7"/>
    </row>
    <row r="860" spans="1:10" x14ac:dyDescent="0.3">
      <c r="A860" s="3" t="s">
        <v>57</v>
      </c>
      <c r="B860" s="4" t="s">
        <v>155</v>
      </c>
      <c r="C860" s="5" t="s">
        <v>487</v>
      </c>
      <c r="D860" s="4" t="s">
        <v>488</v>
      </c>
      <c r="E860" s="5" t="s">
        <v>1274</v>
      </c>
      <c r="F860" s="5" t="s">
        <v>342</v>
      </c>
      <c r="G860" s="6">
        <v>30875</v>
      </c>
      <c r="H860" s="6">
        <v>32450</v>
      </c>
      <c r="I860" s="33">
        <v>5.1012145748987825</v>
      </c>
      <c r="J860" s="7"/>
    </row>
    <row r="861" spans="1:10" x14ac:dyDescent="0.3">
      <c r="A861" s="3" t="s">
        <v>57</v>
      </c>
      <c r="B861" s="4" t="s">
        <v>155</v>
      </c>
      <c r="C861" s="5" t="s">
        <v>489</v>
      </c>
      <c r="D861" s="4" t="s">
        <v>490</v>
      </c>
      <c r="E861" s="5" t="s">
        <v>1274</v>
      </c>
      <c r="F861" s="5" t="s">
        <v>342</v>
      </c>
      <c r="G861" s="6">
        <v>27200</v>
      </c>
      <c r="H861" s="6">
        <v>28600</v>
      </c>
      <c r="I861" s="33">
        <v>5.1470588235294157</v>
      </c>
      <c r="J861" s="7"/>
    </row>
    <row r="862" spans="1:10" x14ac:dyDescent="0.3">
      <c r="A862" s="3" t="s">
        <v>57</v>
      </c>
      <c r="B862" s="4" t="s">
        <v>155</v>
      </c>
      <c r="C862" s="5" t="s">
        <v>526</v>
      </c>
      <c r="D862" s="4" t="s">
        <v>527</v>
      </c>
      <c r="E862" s="5" t="s">
        <v>1274</v>
      </c>
      <c r="F862" s="5" t="s">
        <v>342</v>
      </c>
      <c r="G862" s="6">
        <v>27100</v>
      </c>
      <c r="H862" s="6">
        <v>28666.666666699999</v>
      </c>
      <c r="I862" s="33">
        <v>5.7810578107011068</v>
      </c>
      <c r="J862" s="7"/>
    </row>
    <row r="863" spans="1:10" x14ac:dyDescent="0.3">
      <c r="A863" s="3" t="s">
        <v>57</v>
      </c>
      <c r="B863" s="4" t="s">
        <v>155</v>
      </c>
      <c r="C863" s="5" t="s">
        <v>491</v>
      </c>
      <c r="D863" s="4" t="s">
        <v>492</v>
      </c>
      <c r="E863" s="5" t="s">
        <v>1274</v>
      </c>
      <c r="F863" s="5" t="s">
        <v>342</v>
      </c>
      <c r="G863" s="6">
        <v>25700</v>
      </c>
      <c r="H863" s="6">
        <v>28764.5</v>
      </c>
      <c r="I863" s="33">
        <v>11.924124513618683</v>
      </c>
      <c r="J863" s="7"/>
    </row>
    <row r="864" spans="1:10" x14ac:dyDescent="0.3">
      <c r="A864" s="3" t="s">
        <v>57</v>
      </c>
      <c r="B864" s="4" t="s">
        <v>155</v>
      </c>
      <c r="C864" s="5" t="s">
        <v>328</v>
      </c>
      <c r="D864" s="4" t="s">
        <v>329</v>
      </c>
      <c r="E864" s="5" t="s">
        <v>1274</v>
      </c>
      <c r="F864" s="5" t="s">
        <v>342</v>
      </c>
      <c r="G864" s="6">
        <v>28983.333333300001</v>
      </c>
      <c r="H864" s="6">
        <v>30566.666666699999</v>
      </c>
      <c r="I864" s="33">
        <v>5.4629097184651698</v>
      </c>
      <c r="J864" s="7"/>
    </row>
    <row r="865" spans="1:10" x14ac:dyDescent="0.3">
      <c r="A865" s="3" t="s">
        <v>57</v>
      </c>
      <c r="B865" s="4" t="s">
        <v>155</v>
      </c>
      <c r="C865" s="5" t="s">
        <v>202</v>
      </c>
      <c r="D865" s="4" t="s">
        <v>203</v>
      </c>
      <c r="E865" s="5" t="s">
        <v>1274</v>
      </c>
      <c r="F865" s="5" t="s">
        <v>342</v>
      </c>
      <c r="G865" s="6">
        <v>27500</v>
      </c>
      <c r="H865" s="6">
        <v>27833.333333300001</v>
      </c>
      <c r="I865" s="33">
        <v>1.2121212120000058</v>
      </c>
      <c r="J865" s="7"/>
    </row>
    <row r="866" spans="1:10" x14ac:dyDescent="0.3">
      <c r="A866" s="3" t="s">
        <v>57</v>
      </c>
      <c r="B866" s="4" t="s">
        <v>155</v>
      </c>
      <c r="C866" s="5" t="s">
        <v>330</v>
      </c>
      <c r="D866" s="4" t="s">
        <v>331</v>
      </c>
      <c r="E866" s="5" t="s">
        <v>1274</v>
      </c>
      <c r="F866" s="5" t="s">
        <v>342</v>
      </c>
      <c r="G866" s="6">
        <v>29850</v>
      </c>
      <c r="H866" s="6">
        <v>29516.666666699999</v>
      </c>
      <c r="I866" s="33">
        <v>-1.1166945839195974</v>
      </c>
      <c r="J866" s="7"/>
    </row>
    <row r="867" spans="1:10" x14ac:dyDescent="0.3">
      <c r="A867" s="3" t="s">
        <v>51</v>
      </c>
      <c r="B867" s="4" t="s">
        <v>101</v>
      </c>
      <c r="C867" s="5" t="s">
        <v>102</v>
      </c>
      <c r="D867" s="4" t="s">
        <v>103</v>
      </c>
      <c r="E867" s="5" t="s">
        <v>1274</v>
      </c>
      <c r="F867" s="5" t="s">
        <v>342</v>
      </c>
      <c r="G867" s="6">
        <v>30600</v>
      </c>
      <c r="H867" s="6">
        <v>30600</v>
      </c>
      <c r="I867" s="33">
        <v>0</v>
      </c>
      <c r="J867" s="7"/>
    </row>
    <row r="868" spans="1:10" x14ac:dyDescent="0.3">
      <c r="A868" s="3" t="s">
        <v>51</v>
      </c>
      <c r="B868" s="4" t="s">
        <v>101</v>
      </c>
      <c r="C868" s="5" t="s">
        <v>204</v>
      </c>
      <c r="D868" s="4" t="s">
        <v>205</v>
      </c>
      <c r="E868" s="5" t="s">
        <v>1274</v>
      </c>
      <c r="F868" s="5" t="s">
        <v>342</v>
      </c>
      <c r="G868" s="6">
        <v>30000</v>
      </c>
      <c r="H868" s="6">
        <v>30400</v>
      </c>
      <c r="I868" s="33">
        <v>1.3333333333333419</v>
      </c>
      <c r="J868" s="7"/>
    </row>
    <row r="869" spans="1:10" x14ac:dyDescent="0.3">
      <c r="A869" s="3" t="s">
        <v>51</v>
      </c>
      <c r="B869" s="4" t="s">
        <v>101</v>
      </c>
      <c r="C869" s="5" t="s">
        <v>148</v>
      </c>
      <c r="D869" s="4" t="s">
        <v>149</v>
      </c>
      <c r="E869" s="5" t="s">
        <v>1274</v>
      </c>
      <c r="F869" s="5" t="s">
        <v>342</v>
      </c>
      <c r="G869" s="6">
        <v>29033.333333300001</v>
      </c>
      <c r="H869" s="6">
        <v>29900</v>
      </c>
      <c r="I869" s="33">
        <v>2.9850746269838968</v>
      </c>
      <c r="J869" s="7"/>
    </row>
    <row r="870" spans="1:10" x14ac:dyDescent="0.3">
      <c r="A870" s="3" t="s">
        <v>51</v>
      </c>
      <c r="B870" s="4" t="s">
        <v>101</v>
      </c>
      <c r="C870" s="5" t="s">
        <v>493</v>
      </c>
      <c r="D870" s="4" t="s">
        <v>494</v>
      </c>
      <c r="E870" s="5" t="s">
        <v>1274</v>
      </c>
      <c r="F870" s="5" t="s">
        <v>342</v>
      </c>
      <c r="G870" s="6">
        <v>30733.333333300001</v>
      </c>
      <c r="H870" s="6">
        <v>30600</v>
      </c>
      <c r="I870" s="33">
        <v>-0.43383947928463673</v>
      </c>
      <c r="J870" s="7"/>
    </row>
    <row r="871" spans="1:10" x14ac:dyDescent="0.3">
      <c r="A871" s="3" t="s">
        <v>51</v>
      </c>
      <c r="B871" s="4" t="s">
        <v>101</v>
      </c>
      <c r="C871" s="5" t="s">
        <v>208</v>
      </c>
      <c r="D871" s="4" t="s">
        <v>209</v>
      </c>
      <c r="E871" s="5" t="s">
        <v>1274</v>
      </c>
      <c r="F871" s="5" t="s">
        <v>342</v>
      </c>
      <c r="G871" s="6">
        <v>31175</v>
      </c>
      <c r="H871" s="6">
        <v>31175</v>
      </c>
      <c r="I871" s="33">
        <v>0</v>
      </c>
      <c r="J871" s="7"/>
    </row>
    <row r="872" spans="1:10" x14ac:dyDescent="0.3">
      <c r="A872" s="3" t="s">
        <v>71</v>
      </c>
      <c r="B872" s="4" t="s">
        <v>358</v>
      </c>
      <c r="C872" s="5" t="s">
        <v>359</v>
      </c>
      <c r="D872" s="4" t="s">
        <v>360</v>
      </c>
      <c r="E872" s="5" t="s">
        <v>1274</v>
      </c>
      <c r="F872" s="5" t="s">
        <v>342</v>
      </c>
      <c r="G872" s="6">
        <v>32400</v>
      </c>
      <c r="H872" s="6">
        <v>32400</v>
      </c>
      <c r="I872" s="33">
        <v>0</v>
      </c>
      <c r="J872" s="7"/>
    </row>
    <row r="873" spans="1:10" x14ac:dyDescent="0.3">
      <c r="A873" s="3" t="s">
        <v>71</v>
      </c>
      <c r="B873" s="4" t="s">
        <v>358</v>
      </c>
      <c r="C873" s="5" t="s">
        <v>361</v>
      </c>
      <c r="D873" s="4" t="s">
        <v>362</v>
      </c>
      <c r="E873" s="5" t="s">
        <v>1274</v>
      </c>
      <c r="F873" s="5" t="s">
        <v>342</v>
      </c>
      <c r="G873" s="6">
        <v>33000</v>
      </c>
      <c r="H873" s="6">
        <v>35400</v>
      </c>
      <c r="I873" s="33">
        <v>7.2727272727272751</v>
      </c>
      <c r="J873" s="7"/>
    </row>
    <row r="874" spans="1:10" x14ac:dyDescent="0.3">
      <c r="A874" s="3" t="s">
        <v>63</v>
      </c>
      <c r="B874" s="4" t="s">
        <v>210</v>
      </c>
      <c r="C874" s="5" t="s">
        <v>304</v>
      </c>
      <c r="D874" s="4" t="s">
        <v>305</v>
      </c>
      <c r="E874" s="5" t="s">
        <v>1274</v>
      </c>
      <c r="F874" s="5" t="s">
        <v>342</v>
      </c>
      <c r="G874" s="6">
        <v>31364.2857143</v>
      </c>
      <c r="H874" s="6">
        <v>36116.666666700003</v>
      </c>
      <c r="I874" s="33">
        <v>15.152205268405773</v>
      </c>
      <c r="J874" s="7"/>
    </row>
    <row r="875" spans="1:10" x14ac:dyDescent="0.3">
      <c r="A875" s="3" t="s">
        <v>63</v>
      </c>
      <c r="B875" s="4" t="s">
        <v>210</v>
      </c>
      <c r="C875" s="5" t="s">
        <v>211</v>
      </c>
      <c r="D875" s="4" t="s">
        <v>212</v>
      </c>
      <c r="E875" s="5" t="s">
        <v>1274</v>
      </c>
      <c r="F875" s="5" t="s">
        <v>342</v>
      </c>
      <c r="G875" s="6">
        <v>31250</v>
      </c>
      <c r="H875" s="6">
        <v>32416.666666699999</v>
      </c>
      <c r="I875" s="33">
        <v>3.7333333334399921</v>
      </c>
      <c r="J875" s="7"/>
    </row>
    <row r="876" spans="1:10" x14ac:dyDescent="0.3">
      <c r="A876" s="3" t="s">
        <v>63</v>
      </c>
      <c r="B876" s="4" t="s">
        <v>210</v>
      </c>
      <c r="C876" s="5" t="s">
        <v>213</v>
      </c>
      <c r="D876" s="4" t="s">
        <v>214</v>
      </c>
      <c r="E876" s="5" t="s">
        <v>1274</v>
      </c>
      <c r="F876" s="5" t="s">
        <v>342</v>
      </c>
      <c r="G876" s="6">
        <v>34250</v>
      </c>
      <c r="H876" s="6">
        <v>34250</v>
      </c>
      <c r="I876" s="33">
        <v>0</v>
      </c>
      <c r="J876" s="7"/>
    </row>
    <row r="877" spans="1:10" x14ac:dyDescent="0.3">
      <c r="A877" s="3" t="s">
        <v>64</v>
      </c>
      <c r="B877" s="4" t="s">
        <v>122</v>
      </c>
      <c r="C877" s="5" t="s">
        <v>123</v>
      </c>
      <c r="D877" s="4" t="s">
        <v>124</v>
      </c>
      <c r="E877" s="5" t="s">
        <v>1274</v>
      </c>
      <c r="F877" s="5" t="s">
        <v>342</v>
      </c>
      <c r="G877" s="6">
        <v>28914.2857143</v>
      </c>
      <c r="H877" s="6">
        <v>31300</v>
      </c>
      <c r="I877" s="33">
        <v>8.250988142239013</v>
      </c>
      <c r="J877" s="7"/>
    </row>
    <row r="878" spans="1:10" x14ac:dyDescent="0.3">
      <c r="A878" s="3" t="s">
        <v>64</v>
      </c>
      <c r="B878" s="4" t="s">
        <v>122</v>
      </c>
      <c r="C878" s="5" t="s">
        <v>215</v>
      </c>
      <c r="D878" s="4" t="s">
        <v>216</v>
      </c>
      <c r="E878" s="5" t="s">
        <v>1274</v>
      </c>
      <c r="F878" s="5" t="s">
        <v>342</v>
      </c>
      <c r="G878" s="6">
        <v>29250</v>
      </c>
      <c r="H878" s="6">
        <v>31200</v>
      </c>
      <c r="I878" s="33">
        <v>6.6666666666666652</v>
      </c>
      <c r="J878" s="7"/>
    </row>
    <row r="879" spans="1:10" x14ac:dyDescent="0.3">
      <c r="A879" s="3" t="s">
        <v>64</v>
      </c>
      <c r="B879" s="4" t="s">
        <v>122</v>
      </c>
      <c r="C879" s="5" t="s">
        <v>332</v>
      </c>
      <c r="D879" s="4" t="s">
        <v>333</v>
      </c>
      <c r="E879" s="5" t="s">
        <v>1274</v>
      </c>
      <c r="F879" s="5" t="s">
        <v>342</v>
      </c>
      <c r="G879" s="6" t="s">
        <v>112</v>
      </c>
      <c r="H879" s="6">
        <v>31500</v>
      </c>
      <c r="I879" s="33" t="s">
        <v>112</v>
      </c>
      <c r="J879" s="7"/>
    </row>
    <row r="880" spans="1:10" x14ac:dyDescent="0.3">
      <c r="A880" s="3" t="s">
        <v>64</v>
      </c>
      <c r="B880" s="4" t="s">
        <v>122</v>
      </c>
      <c r="C880" s="5" t="s">
        <v>125</v>
      </c>
      <c r="D880" s="4" t="s">
        <v>126</v>
      </c>
      <c r="E880" s="5" t="s">
        <v>1274</v>
      </c>
      <c r="F880" s="5" t="s">
        <v>342</v>
      </c>
      <c r="G880" s="6">
        <v>30375</v>
      </c>
      <c r="H880" s="6">
        <v>30375</v>
      </c>
      <c r="I880" s="33">
        <v>0</v>
      </c>
      <c r="J880" s="7"/>
    </row>
    <row r="881" spans="1:10" x14ac:dyDescent="0.3">
      <c r="A881" s="3" t="s">
        <v>64</v>
      </c>
      <c r="B881" s="4" t="s">
        <v>122</v>
      </c>
      <c r="C881" s="5" t="s">
        <v>405</v>
      </c>
      <c r="D881" s="4" t="s">
        <v>173</v>
      </c>
      <c r="E881" s="5" t="s">
        <v>1274</v>
      </c>
      <c r="F881" s="5" t="s">
        <v>342</v>
      </c>
      <c r="G881" s="6">
        <v>29700</v>
      </c>
      <c r="H881" s="6">
        <v>33200</v>
      </c>
      <c r="I881" s="33">
        <v>11.784511784511785</v>
      </c>
      <c r="J881" s="7"/>
    </row>
    <row r="882" spans="1:10" x14ac:dyDescent="0.3">
      <c r="A882" s="3" t="s">
        <v>64</v>
      </c>
      <c r="B882" s="4" t="s">
        <v>122</v>
      </c>
      <c r="C882" s="5" t="s">
        <v>127</v>
      </c>
      <c r="D882" s="4" t="s">
        <v>128</v>
      </c>
      <c r="E882" s="5" t="s">
        <v>1274</v>
      </c>
      <c r="F882" s="5" t="s">
        <v>342</v>
      </c>
      <c r="G882" s="6">
        <v>29850</v>
      </c>
      <c r="H882" s="6">
        <v>31350</v>
      </c>
      <c r="I882" s="33">
        <v>5.0251256281407031</v>
      </c>
      <c r="J882" s="7"/>
    </row>
    <row r="883" spans="1:10" x14ac:dyDescent="0.3">
      <c r="A883" s="3" t="s">
        <v>61</v>
      </c>
      <c r="B883" s="4" t="s">
        <v>139</v>
      </c>
      <c r="C883" s="5" t="s">
        <v>140</v>
      </c>
      <c r="D883" s="4" t="s">
        <v>1449</v>
      </c>
      <c r="E883" s="5" t="s">
        <v>1274</v>
      </c>
      <c r="F883" s="5" t="s">
        <v>342</v>
      </c>
      <c r="G883" s="6">
        <v>30500</v>
      </c>
      <c r="H883" s="6">
        <v>30500</v>
      </c>
      <c r="I883" s="33">
        <v>0</v>
      </c>
      <c r="J883" s="7"/>
    </row>
    <row r="884" spans="1:10" x14ac:dyDescent="0.3">
      <c r="A884" s="3" t="s">
        <v>61</v>
      </c>
      <c r="B884" s="4" t="s">
        <v>139</v>
      </c>
      <c r="C884" s="5" t="s">
        <v>512</v>
      </c>
      <c r="D884" s="4" t="s">
        <v>513</v>
      </c>
      <c r="E884" s="5" t="s">
        <v>1274</v>
      </c>
      <c r="F884" s="5" t="s">
        <v>342</v>
      </c>
      <c r="G884" s="6">
        <v>28125</v>
      </c>
      <c r="H884" s="6">
        <v>28400</v>
      </c>
      <c r="I884" s="33">
        <v>0.97777777777778851</v>
      </c>
      <c r="J884" s="7"/>
    </row>
    <row r="885" spans="1:10" x14ac:dyDescent="0.3">
      <c r="A885" s="3" t="s">
        <v>61</v>
      </c>
      <c r="B885" s="4" t="s">
        <v>139</v>
      </c>
      <c r="C885" s="5" t="s">
        <v>218</v>
      </c>
      <c r="D885" s="4" t="s">
        <v>219</v>
      </c>
      <c r="E885" s="5" t="s">
        <v>1274</v>
      </c>
      <c r="F885" s="5" t="s">
        <v>342</v>
      </c>
      <c r="G885" s="6">
        <v>32500</v>
      </c>
      <c r="H885" s="6">
        <v>32500</v>
      </c>
      <c r="I885" s="33">
        <v>0</v>
      </c>
      <c r="J885" s="7"/>
    </row>
    <row r="886" spans="1:10" x14ac:dyDescent="0.3">
      <c r="A886" s="3" t="s">
        <v>61</v>
      </c>
      <c r="B886" s="4" t="s">
        <v>139</v>
      </c>
      <c r="C886" s="5" t="s">
        <v>457</v>
      </c>
      <c r="D886" s="4" t="s">
        <v>458</v>
      </c>
      <c r="E886" s="5" t="s">
        <v>1274</v>
      </c>
      <c r="F886" s="5" t="s">
        <v>342</v>
      </c>
      <c r="G886" s="6">
        <v>27500</v>
      </c>
      <c r="H886" s="6">
        <v>27500</v>
      </c>
      <c r="I886" s="33">
        <v>0</v>
      </c>
      <c r="J886" s="7"/>
    </row>
    <row r="887" spans="1:10" x14ac:dyDescent="0.3">
      <c r="A887" s="3" t="s">
        <v>61</v>
      </c>
      <c r="B887" s="4" t="s">
        <v>139</v>
      </c>
      <c r="C887" s="5" t="s">
        <v>514</v>
      </c>
      <c r="D887" s="4" t="s">
        <v>515</v>
      </c>
      <c r="E887" s="5" t="s">
        <v>1274</v>
      </c>
      <c r="F887" s="5" t="s">
        <v>342</v>
      </c>
      <c r="G887" s="6">
        <v>28000</v>
      </c>
      <c r="H887" s="6">
        <v>28000</v>
      </c>
      <c r="I887" s="33">
        <v>0</v>
      </c>
      <c r="J887" s="7"/>
    </row>
    <row r="888" spans="1:10" x14ac:dyDescent="0.3">
      <c r="A888" s="3" t="s">
        <v>61</v>
      </c>
      <c r="B888" s="4" t="s">
        <v>139</v>
      </c>
      <c r="C888" s="5" t="s">
        <v>495</v>
      </c>
      <c r="D888" s="4" t="s">
        <v>496</v>
      </c>
      <c r="E888" s="5" t="s">
        <v>1274</v>
      </c>
      <c r="F888" s="5" t="s">
        <v>342</v>
      </c>
      <c r="G888" s="6">
        <v>31250</v>
      </c>
      <c r="H888" s="6">
        <v>29333.333333300001</v>
      </c>
      <c r="I888" s="33">
        <v>-6.1333333334399942</v>
      </c>
      <c r="J888" s="7"/>
    </row>
    <row r="889" spans="1:10" x14ac:dyDescent="0.3">
      <c r="A889" s="3" t="s">
        <v>61</v>
      </c>
      <c r="B889" s="4" t="s">
        <v>139</v>
      </c>
      <c r="C889" s="5" t="s">
        <v>548</v>
      </c>
      <c r="D889" s="4" t="s">
        <v>549</v>
      </c>
      <c r="E889" s="5" t="s">
        <v>1274</v>
      </c>
      <c r="F889" s="5" t="s">
        <v>342</v>
      </c>
      <c r="G889" s="6">
        <v>31000</v>
      </c>
      <c r="H889" s="6">
        <v>31000</v>
      </c>
      <c r="I889" s="33">
        <v>0</v>
      </c>
      <c r="J889" s="7"/>
    </row>
    <row r="890" spans="1:10" x14ac:dyDescent="0.3">
      <c r="A890" s="3" t="s">
        <v>55</v>
      </c>
      <c r="B890" s="4" t="s">
        <v>156</v>
      </c>
      <c r="C890" s="5" t="s">
        <v>157</v>
      </c>
      <c r="D890" s="4" t="s">
        <v>158</v>
      </c>
      <c r="E890" s="5" t="s">
        <v>1274</v>
      </c>
      <c r="F890" s="5" t="s">
        <v>342</v>
      </c>
      <c r="G890" s="6">
        <v>31033.333333300001</v>
      </c>
      <c r="H890" s="6">
        <v>31033.333333300001</v>
      </c>
      <c r="I890" s="33">
        <v>0</v>
      </c>
      <c r="J890" s="7"/>
    </row>
    <row r="891" spans="1:10" x14ac:dyDescent="0.3">
      <c r="A891" s="3" t="s">
        <v>55</v>
      </c>
      <c r="B891" s="4" t="s">
        <v>156</v>
      </c>
      <c r="C891" s="5" t="s">
        <v>220</v>
      </c>
      <c r="D891" s="4" t="s">
        <v>221</v>
      </c>
      <c r="E891" s="5" t="s">
        <v>1274</v>
      </c>
      <c r="F891" s="5" t="s">
        <v>342</v>
      </c>
      <c r="G891" s="6">
        <v>31166.666666699999</v>
      </c>
      <c r="H891" s="6">
        <v>31850</v>
      </c>
      <c r="I891" s="33">
        <v>2.1925133688746712</v>
      </c>
      <c r="J891" s="7"/>
    </row>
    <row r="892" spans="1:10" x14ac:dyDescent="0.3">
      <c r="A892" s="3" t="s">
        <v>55</v>
      </c>
      <c r="B892" s="4" t="s">
        <v>156</v>
      </c>
      <c r="C892" s="5" t="s">
        <v>397</v>
      </c>
      <c r="D892" s="4" t="s">
        <v>398</v>
      </c>
      <c r="E892" s="5" t="s">
        <v>1274</v>
      </c>
      <c r="F892" s="5" t="s">
        <v>342</v>
      </c>
      <c r="G892" s="6">
        <v>30600</v>
      </c>
      <c r="H892" s="6">
        <v>30600</v>
      </c>
      <c r="I892" s="33">
        <v>0</v>
      </c>
      <c r="J892" s="7"/>
    </row>
    <row r="893" spans="1:10" x14ac:dyDescent="0.3">
      <c r="A893" s="3" t="s">
        <v>65</v>
      </c>
      <c r="B893" s="4" t="s">
        <v>104</v>
      </c>
      <c r="C893" s="5" t="s">
        <v>285</v>
      </c>
      <c r="D893" s="4" t="s">
        <v>286</v>
      </c>
      <c r="E893" s="5" t="s">
        <v>1274</v>
      </c>
      <c r="F893" s="5" t="s">
        <v>342</v>
      </c>
      <c r="G893" s="6">
        <v>31000</v>
      </c>
      <c r="H893" s="6">
        <v>31666.666666699999</v>
      </c>
      <c r="I893" s="33">
        <v>2.1505376345161364</v>
      </c>
      <c r="J893" s="7"/>
    </row>
    <row r="894" spans="1:10" x14ac:dyDescent="0.3">
      <c r="A894" s="3" t="s">
        <v>65</v>
      </c>
      <c r="B894" s="4" t="s">
        <v>104</v>
      </c>
      <c r="C894" s="5" t="s">
        <v>105</v>
      </c>
      <c r="D894" s="4" t="s">
        <v>106</v>
      </c>
      <c r="E894" s="5" t="s">
        <v>1274</v>
      </c>
      <c r="F894" s="5" t="s">
        <v>342</v>
      </c>
      <c r="G894" s="6">
        <v>30000</v>
      </c>
      <c r="H894" s="6">
        <v>31500</v>
      </c>
      <c r="I894" s="33">
        <v>5.0000000000000044</v>
      </c>
      <c r="J894" s="7"/>
    </row>
    <row r="895" spans="1:10" x14ac:dyDescent="0.3">
      <c r="A895" s="3" t="s">
        <v>65</v>
      </c>
      <c r="B895" s="4" t="s">
        <v>104</v>
      </c>
      <c r="C895" s="5" t="s">
        <v>550</v>
      </c>
      <c r="D895" s="4" t="s">
        <v>551</v>
      </c>
      <c r="E895" s="5" t="s">
        <v>1274</v>
      </c>
      <c r="F895" s="5" t="s">
        <v>342</v>
      </c>
      <c r="G895" s="6">
        <v>32000</v>
      </c>
      <c r="H895" s="6">
        <v>32000</v>
      </c>
      <c r="I895" s="33">
        <v>0</v>
      </c>
      <c r="J895" s="7"/>
    </row>
    <row r="896" spans="1:10" x14ac:dyDescent="0.3">
      <c r="A896" s="3" t="s">
        <v>65</v>
      </c>
      <c r="B896" s="4" t="s">
        <v>104</v>
      </c>
      <c r="C896" s="5" t="s">
        <v>289</v>
      </c>
      <c r="D896" s="4" t="s">
        <v>290</v>
      </c>
      <c r="E896" s="5" t="s">
        <v>1274</v>
      </c>
      <c r="F896" s="5" t="s">
        <v>342</v>
      </c>
      <c r="G896" s="6">
        <v>30000</v>
      </c>
      <c r="H896" s="6">
        <v>30000</v>
      </c>
      <c r="I896" s="33">
        <v>0</v>
      </c>
      <c r="J896" s="7"/>
    </row>
    <row r="897" spans="1:10" x14ac:dyDescent="0.3">
      <c r="A897" s="3" t="s">
        <v>65</v>
      </c>
      <c r="B897" s="4" t="s">
        <v>104</v>
      </c>
      <c r="C897" s="5" t="s">
        <v>143</v>
      </c>
      <c r="D897" s="4" t="s">
        <v>144</v>
      </c>
      <c r="E897" s="5" t="s">
        <v>1274</v>
      </c>
      <c r="F897" s="5" t="s">
        <v>342</v>
      </c>
      <c r="G897" s="6">
        <v>32666.666666699999</v>
      </c>
      <c r="H897" s="6">
        <v>33833.333333299997</v>
      </c>
      <c r="I897" s="33">
        <v>3.571428571220836</v>
      </c>
      <c r="J897" s="7"/>
    </row>
    <row r="898" spans="1:10" x14ac:dyDescent="0.3">
      <c r="A898" s="3" t="s">
        <v>65</v>
      </c>
      <c r="B898" s="4" t="s">
        <v>104</v>
      </c>
      <c r="C898" s="5" t="s">
        <v>555</v>
      </c>
      <c r="D898" s="4" t="s">
        <v>556</v>
      </c>
      <c r="E898" s="5" t="s">
        <v>1274</v>
      </c>
      <c r="F898" s="5" t="s">
        <v>342</v>
      </c>
      <c r="G898" s="6">
        <v>30500</v>
      </c>
      <c r="H898" s="6">
        <v>30500</v>
      </c>
      <c r="I898" s="33">
        <v>0</v>
      </c>
      <c r="J898" s="7"/>
    </row>
    <row r="899" spans="1:10" x14ac:dyDescent="0.3">
      <c r="A899" s="3" t="s">
        <v>65</v>
      </c>
      <c r="B899" s="4" t="s">
        <v>104</v>
      </c>
      <c r="C899" s="5" t="s">
        <v>159</v>
      </c>
      <c r="D899" s="4" t="s">
        <v>160</v>
      </c>
      <c r="E899" s="5" t="s">
        <v>1274</v>
      </c>
      <c r="F899" s="5" t="s">
        <v>342</v>
      </c>
      <c r="G899" s="6" t="s">
        <v>112</v>
      </c>
      <c r="H899" s="6">
        <v>37500</v>
      </c>
      <c r="I899" s="33" t="s">
        <v>112</v>
      </c>
      <c r="J899" s="7"/>
    </row>
    <row r="900" spans="1:10" x14ac:dyDescent="0.3">
      <c r="A900" s="3" t="s">
        <v>65</v>
      </c>
      <c r="B900" s="4" t="s">
        <v>104</v>
      </c>
      <c r="C900" s="5" t="s">
        <v>161</v>
      </c>
      <c r="D900" s="4" t="s">
        <v>162</v>
      </c>
      <c r="E900" s="5" t="s">
        <v>1274</v>
      </c>
      <c r="F900" s="5" t="s">
        <v>342</v>
      </c>
      <c r="G900" s="6">
        <v>30000</v>
      </c>
      <c r="H900" s="6">
        <v>30000</v>
      </c>
      <c r="I900" s="33">
        <v>0</v>
      </c>
      <c r="J900" s="7"/>
    </row>
    <row r="901" spans="1:10" x14ac:dyDescent="0.3">
      <c r="A901" s="3" t="s">
        <v>65</v>
      </c>
      <c r="B901" s="4" t="s">
        <v>104</v>
      </c>
      <c r="C901" s="5" t="s">
        <v>230</v>
      </c>
      <c r="D901" s="4" t="s">
        <v>231</v>
      </c>
      <c r="E901" s="5" t="s">
        <v>1274</v>
      </c>
      <c r="F901" s="5" t="s">
        <v>342</v>
      </c>
      <c r="G901" s="6">
        <v>31333.333333300001</v>
      </c>
      <c r="H901" s="6">
        <v>31000</v>
      </c>
      <c r="I901" s="33">
        <v>-1.0638297871287894</v>
      </c>
      <c r="J901" s="7"/>
    </row>
    <row r="902" spans="1:10" x14ac:dyDescent="0.3">
      <c r="A902" s="3" t="s">
        <v>72</v>
      </c>
      <c r="B902" s="4" t="s">
        <v>232</v>
      </c>
      <c r="C902" s="5" t="s">
        <v>380</v>
      </c>
      <c r="D902" s="4" t="s">
        <v>381</v>
      </c>
      <c r="E902" s="5" t="s">
        <v>1274</v>
      </c>
      <c r="F902" s="5" t="s">
        <v>342</v>
      </c>
      <c r="G902" s="6">
        <v>31000</v>
      </c>
      <c r="H902" s="6">
        <v>32500</v>
      </c>
      <c r="I902" s="33">
        <v>4.8387096774193505</v>
      </c>
      <c r="J902" s="7"/>
    </row>
    <row r="903" spans="1:10" x14ac:dyDescent="0.3">
      <c r="A903" s="3" t="s">
        <v>58</v>
      </c>
      <c r="B903" s="4" t="s">
        <v>150</v>
      </c>
      <c r="C903" s="5" t="s">
        <v>151</v>
      </c>
      <c r="D903" s="4" t="s">
        <v>152</v>
      </c>
      <c r="E903" s="5" t="s">
        <v>1274</v>
      </c>
      <c r="F903" s="5" t="s">
        <v>342</v>
      </c>
      <c r="G903" s="6">
        <v>29230</v>
      </c>
      <c r="H903" s="6">
        <v>29050</v>
      </c>
      <c r="I903" s="33">
        <v>-0.61580567909681472</v>
      </c>
      <c r="J903" s="7"/>
    </row>
    <row r="904" spans="1:10" x14ac:dyDescent="0.3">
      <c r="A904" s="3" t="s">
        <v>58</v>
      </c>
      <c r="B904" s="4" t="s">
        <v>150</v>
      </c>
      <c r="C904" s="5" t="s">
        <v>235</v>
      </c>
      <c r="D904" s="4" t="s">
        <v>236</v>
      </c>
      <c r="E904" s="5" t="s">
        <v>1274</v>
      </c>
      <c r="F904" s="5" t="s">
        <v>342</v>
      </c>
      <c r="G904" s="6">
        <v>29500</v>
      </c>
      <c r="H904" s="6">
        <v>29500</v>
      </c>
      <c r="I904" s="33">
        <v>0</v>
      </c>
      <c r="J904" s="7"/>
    </row>
    <row r="905" spans="1:10" x14ac:dyDescent="0.3">
      <c r="A905" s="3" t="s">
        <v>58</v>
      </c>
      <c r="B905" s="4" t="s">
        <v>150</v>
      </c>
      <c r="C905" s="5" t="s">
        <v>501</v>
      </c>
      <c r="D905" s="4" t="s">
        <v>502</v>
      </c>
      <c r="E905" s="5" t="s">
        <v>1274</v>
      </c>
      <c r="F905" s="5" t="s">
        <v>342</v>
      </c>
      <c r="G905" s="6">
        <v>34166.666666700003</v>
      </c>
      <c r="H905" s="6">
        <v>34666.666666700003</v>
      </c>
      <c r="I905" s="33">
        <v>1.4634146341449217</v>
      </c>
      <c r="J905" s="7"/>
    </row>
    <row r="906" spans="1:10" x14ac:dyDescent="0.3">
      <c r="A906" s="3" t="s">
        <v>58</v>
      </c>
      <c r="B906" s="4" t="s">
        <v>150</v>
      </c>
      <c r="C906" s="5" t="s">
        <v>270</v>
      </c>
      <c r="D906" s="4" t="s">
        <v>271</v>
      </c>
      <c r="E906" s="5" t="s">
        <v>1274</v>
      </c>
      <c r="F906" s="5" t="s">
        <v>342</v>
      </c>
      <c r="G906" s="6">
        <v>29080.5</v>
      </c>
      <c r="H906" s="6">
        <v>29080.5</v>
      </c>
      <c r="I906" s="33">
        <v>0</v>
      </c>
      <c r="J906" s="7"/>
    </row>
    <row r="907" spans="1:10" x14ac:dyDescent="0.3">
      <c r="A907" s="3" t="s">
        <v>58</v>
      </c>
      <c r="B907" s="4" t="s">
        <v>150</v>
      </c>
      <c r="C907" s="5" t="s">
        <v>272</v>
      </c>
      <c r="D907" s="4" t="s">
        <v>273</v>
      </c>
      <c r="E907" s="5" t="s">
        <v>1274</v>
      </c>
      <c r="F907" s="5" t="s">
        <v>342</v>
      </c>
      <c r="G907" s="6">
        <v>31000</v>
      </c>
      <c r="H907" s="6">
        <v>31000</v>
      </c>
      <c r="I907" s="33">
        <v>0</v>
      </c>
      <c r="J907" s="7"/>
    </row>
    <row r="908" spans="1:10" x14ac:dyDescent="0.3">
      <c r="A908" s="3" t="s">
        <v>58</v>
      </c>
      <c r="B908" s="4" t="s">
        <v>150</v>
      </c>
      <c r="C908" s="5" t="s">
        <v>505</v>
      </c>
      <c r="D908" s="4" t="s">
        <v>506</v>
      </c>
      <c r="E908" s="5" t="s">
        <v>1274</v>
      </c>
      <c r="F908" s="5" t="s">
        <v>342</v>
      </c>
      <c r="G908" s="6">
        <v>30333.333333300001</v>
      </c>
      <c r="H908" s="6">
        <v>30333.333333300001</v>
      </c>
      <c r="I908" s="33">
        <v>0</v>
      </c>
      <c r="J908" s="7"/>
    </row>
    <row r="909" spans="1:10" x14ac:dyDescent="0.3">
      <c r="A909" s="3" t="s">
        <v>58</v>
      </c>
      <c r="B909" s="4" t="s">
        <v>150</v>
      </c>
      <c r="C909" s="5" t="s">
        <v>507</v>
      </c>
      <c r="D909" s="4" t="s">
        <v>508</v>
      </c>
      <c r="E909" s="5" t="s">
        <v>1274</v>
      </c>
      <c r="F909" s="5" t="s">
        <v>342</v>
      </c>
      <c r="G909" s="6">
        <v>33125</v>
      </c>
      <c r="H909" s="6">
        <v>32500</v>
      </c>
      <c r="I909" s="33">
        <v>-1.8867924528301883</v>
      </c>
      <c r="J909" s="7"/>
    </row>
    <row r="910" spans="1:10" x14ac:dyDescent="0.3">
      <c r="A910" s="3" t="s">
        <v>59</v>
      </c>
      <c r="B910" s="4" t="s">
        <v>132</v>
      </c>
      <c r="C910" s="5" t="s">
        <v>274</v>
      </c>
      <c r="D910" s="4" t="s">
        <v>275</v>
      </c>
      <c r="E910" s="5" t="s">
        <v>1274</v>
      </c>
      <c r="F910" s="5" t="s">
        <v>342</v>
      </c>
      <c r="G910" s="6">
        <v>32150</v>
      </c>
      <c r="H910" s="6">
        <v>35466.666666700003</v>
      </c>
      <c r="I910" s="33">
        <v>10.316226023950236</v>
      </c>
      <c r="J910" s="7"/>
    </row>
    <row r="911" spans="1:10" x14ac:dyDescent="0.3">
      <c r="A911" s="3" t="s">
        <v>59</v>
      </c>
      <c r="B911" s="4" t="s">
        <v>132</v>
      </c>
      <c r="C911" s="5" t="s">
        <v>133</v>
      </c>
      <c r="D911" s="4" t="s">
        <v>134</v>
      </c>
      <c r="E911" s="5" t="s">
        <v>1274</v>
      </c>
      <c r="F911" s="5" t="s">
        <v>342</v>
      </c>
      <c r="G911" s="6">
        <v>29250</v>
      </c>
      <c r="H911" s="6">
        <v>31900</v>
      </c>
      <c r="I911" s="33">
        <v>9.059829059829049</v>
      </c>
      <c r="J911" s="7"/>
    </row>
    <row r="912" spans="1:10" x14ac:dyDescent="0.3">
      <c r="A912" s="3" t="s">
        <v>59</v>
      </c>
      <c r="B912" s="4" t="s">
        <v>132</v>
      </c>
      <c r="C912" s="5" t="s">
        <v>135</v>
      </c>
      <c r="D912" s="4" t="s">
        <v>136</v>
      </c>
      <c r="E912" s="5" t="s">
        <v>1274</v>
      </c>
      <c r="F912" s="5" t="s">
        <v>342</v>
      </c>
      <c r="G912" s="6">
        <v>32833.333333299997</v>
      </c>
      <c r="H912" s="6">
        <v>32833.333333299997</v>
      </c>
      <c r="I912" s="33">
        <v>0</v>
      </c>
      <c r="J912" s="7"/>
    </row>
    <row r="913" spans="1:10" x14ac:dyDescent="0.3">
      <c r="A913" s="3" t="s">
        <v>59</v>
      </c>
      <c r="B913" s="4" t="s">
        <v>132</v>
      </c>
      <c r="C913" s="5" t="s">
        <v>310</v>
      </c>
      <c r="D913" s="4" t="s">
        <v>311</v>
      </c>
      <c r="E913" s="5" t="s">
        <v>1274</v>
      </c>
      <c r="F913" s="5" t="s">
        <v>342</v>
      </c>
      <c r="G913" s="6">
        <v>28920</v>
      </c>
      <c r="H913" s="6">
        <v>30440</v>
      </c>
      <c r="I913" s="33">
        <v>5.2558782849239316</v>
      </c>
      <c r="J913" s="7"/>
    </row>
    <row r="914" spans="1:10" x14ac:dyDescent="0.3">
      <c r="A914" s="3" t="s">
        <v>59</v>
      </c>
      <c r="B914" s="4" t="s">
        <v>132</v>
      </c>
      <c r="C914" s="5" t="s">
        <v>509</v>
      </c>
      <c r="D914" s="4" t="s">
        <v>510</v>
      </c>
      <c r="E914" s="5" t="s">
        <v>1274</v>
      </c>
      <c r="F914" s="5" t="s">
        <v>342</v>
      </c>
      <c r="G914" s="6">
        <v>30250</v>
      </c>
      <c r="H914" s="6">
        <v>29750</v>
      </c>
      <c r="I914" s="33">
        <v>-1.6528925619834656</v>
      </c>
      <c r="J914" s="7"/>
    </row>
    <row r="915" spans="1:10" x14ac:dyDescent="0.3">
      <c r="A915" s="3" t="s">
        <v>59</v>
      </c>
      <c r="B915" s="4" t="s">
        <v>132</v>
      </c>
      <c r="C915" s="5" t="s">
        <v>244</v>
      </c>
      <c r="D915" s="4" t="s">
        <v>245</v>
      </c>
      <c r="E915" s="5" t="s">
        <v>1274</v>
      </c>
      <c r="F915" s="5" t="s">
        <v>342</v>
      </c>
      <c r="G915" s="6">
        <v>30233.333333300001</v>
      </c>
      <c r="H915" s="6">
        <v>30400</v>
      </c>
      <c r="I915" s="33">
        <v>0.55126791631814331</v>
      </c>
      <c r="J915" s="7"/>
    </row>
    <row r="916" spans="1:10" x14ac:dyDescent="0.3">
      <c r="A916" s="3" t="s">
        <v>73</v>
      </c>
      <c r="B916" s="4" t="s">
        <v>247</v>
      </c>
      <c r="C916" s="5" t="s">
        <v>248</v>
      </c>
      <c r="D916" s="4" t="s">
        <v>249</v>
      </c>
      <c r="E916" s="5" t="s">
        <v>1274</v>
      </c>
      <c r="F916" s="5" t="s">
        <v>342</v>
      </c>
      <c r="G916" s="6">
        <v>32333.333333300001</v>
      </c>
      <c r="H916" s="6">
        <v>34233.333333299997</v>
      </c>
      <c r="I916" s="33">
        <v>5.8762886597998554</v>
      </c>
      <c r="J916" s="7"/>
    </row>
    <row r="917" spans="1:10" x14ac:dyDescent="0.3">
      <c r="A917" s="3" t="s">
        <v>73</v>
      </c>
      <c r="B917" s="4" t="s">
        <v>247</v>
      </c>
      <c r="C917" s="5" t="s">
        <v>250</v>
      </c>
      <c r="D917" s="4" t="s">
        <v>251</v>
      </c>
      <c r="E917" s="5" t="s">
        <v>1274</v>
      </c>
      <c r="F917" s="5" t="s">
        <v>342</v>
      </c>
      <c r="G917" s="6" t="s">
        <v>112</v>
      </c>
      <c r="H917" s="6">
        <v>32000</v>
      </c>
      <c r="I917" s="33" t="s">
        <v>112</v>
      </c>
      <c r="J917" s="7"/>
    </row>
    <row r="918" spans="1:10" x14ac:dyDescent="0.3">
      <c r="A918" s="3" t="s">
        <v>69</v>
      </c>
      <c r="B918" s="4" t="s">
        <v>351</v>
      </c>
      <c r="C918" s="5" t="s">
        <v>352</v>
      </c>
      <c r="D918" s="4" t="s">
        <v>353</v>
      </c>
      <c r="E918" s="5" t="s">
        <v>1274</v>
      </c>
      <c r="F918" s="5" t="s">
        <v>342</v>
      </c>
      <c r="G918" s="6">
        <v>28500</v>
      </c>
      <c r="H918" s="6">
        <v>30200</v>
      </c>
      <c r="I918" s="33">
        <v>5.9649122807017507</v>
      </c>
      <c r="J918" s="7"/>
    </row>
    <row r="919" spans="1:10" x14ac:dyDescent="0.3">
      <c r="A919" s="3" t="s">
        <v>58</v>
      </c>
      <c r="B919" s="4" t="s">
        <v>150</v>
      </c>
      <c r="C919" s="5" t="s">
        <v>955</v>
      </c>
      <c r="D919" s="4" t="s">
        <v>956</v>
      </c>
      <c r="E919" s="5" t="s">
        <v>1274</v>
      </c>
      <c r="F919" s="5" t="s">
        <v>977</v>
      </c>
      <c r="G919" s="6">
        <v>530392.5</v>
      </c>
      <c r="H919" s="6">
        <v>530392.5</v>
      </c>
      <c r="I919" s="33">
        <v>0</v>
      </c>
      <c r="J919" s="7"/>
    </row>
    <row r="920" spans="1:10" x14ac:dyDescent="0.3">
      <c r="A920" s="3" t="s">
        <v>56</v>
      </c>
      <c r="B920" s="4" t="s">
        <v>181</v>
      </c>
      <c r="C920" s="5" t="s">
        <v>182</v>
      </c>
      <c r="D920" s="4" t="s">
        <v>181</v>
      </c>
      <c r="E920" s="5" t="s">
        <v>1274</v>
      </c>
      <c r="F920" s="5" t="s">
        <v>524</v>
      </c>
      <c r="G920" s="6">
        <v>110817</v>
      </c>
      <c r="H920" s="6">
        <v>118028.3333333</v>
      </c>
      <c r="I920" s="33">
        <v>6.5074251543535855</v>
      </c>
      <c r="J920" s="7"/>
    </row>
    <row r="921" spans="1:10" x14ac:dyDescent="0.3">
      <c r="A921" s="3" t="s">
        <v>53</v>
      </c>
      <c r="B921" s="4" t="s">
        <v>145</v>
      </c>
      <c r="C921" s="5" t="s">
        <v>187</v>
      </c>
      <c r="D921" s="4" t="s">
        <v>188</v>
      </c>
      <c r="E921" s="5" t="s">
        <v>1274</v>
      </c>
      <c r="F921" s="5" t="s">
        <v>524</v>
      </c>
      <c r="G921" s="6">
        <v>107600</v>
      </c>
      <c r="H921" s="6">
        <v>108516.6666667</v>
      </c>
      <c r="I921" s="33">
        <v>0.8519206939590962</v>
      </c>
      <c r="J921" s="7"/>
    </row>
    <row r="922" spans="1:10" x14ac:dyDescent="0.3">
      <c r="A922" s="3" t="s">
        <v>68</v>
      </c>
      <c r="B922" s="4" t="s">
        <v>282</v>
      </c>
      <c r="C922" s="5" t="s">
        <v>283</v>
      </c>
      <c r="D922" s="4" t="s">
        <v>284</v>
      </c>
      <c r="E922" s="5" t="s">
        <v>1274</v>
      </c>
      <c r="F922" s="5" t="s">
        <v>524</v>
      </c>
      <c r="G922" s="6">
        <v>117210</v>
      </c>
      <c r="H922" s="6">
        <v>132980</v>
      </c>
      <c r="I922" s="33">
        <v>13.454483405852734</v>
      </c>
      <c r="J922" s="7"/>
    </row>
    <row r="923" spans="1:10" x14ac:dyDescent="0.3">
      <c r="A923" s="3" t="s">
        <v>68</v>
      </c>
      <c r="B923" s="4" t="s">
        <v>282</v>
      </c>
      <c r="C923" s="5" t="s">
        <v>574</v>
      </c>
      <c r="D923" s="4" t="s">
        <v>575</v>
      </c>
      <c r="E923" s="5" t="s">
        <v>1274</v>
      </c>
      <c r="F923" s="5" t="s">
        <v>524</v>
      </c>
      <c r="G923" s="6">
        <v>118750</v>
      </c>
      <c r="H923" s="6">
        <v>117250</v>
      </c>
      <c r="I923" s="33">
        <v>-1.2631578947368438</v>
      </c>
      <c r="J923" s="7"/>
    </row>
    <row r="924" spans="1:10" x14ac:dyDescent="0.3">
      <c r="A924" s="3" t="s">
        <v>68</v>
      </c>
      <c r="B924" s="4" t="s">
        <v>282</v>
      </c>
      <c r="C924" s="5" t="s">
        <v>532</v>
      </c>
      <c r="D924" s="4" t="s">
        <v>533</v>
      </c>
      <c r="E924" s="5" t="s">
        <v>1274</v>
      </c>
      <c r="F924" s="5" t="s">
        <v>524</v>
      </c>
      <c r="G924" s="6">
        <v>129033.3333333</v>
      </c>
      <c r="H924" s="6">
        <v>128866.6666667</v>
      </c>
      <c r="I924" s="33">
        <v>-0.12916559023512519</v>
      </c>
      <c r="J924" s="7"/>
    </row>
    <row r="925" spans="1:10" x14ac:dyDescent="0.3">
      <c r="A925" s="3" t="s">
        <v>68</v>
      </c>
      <c r="B925" s="4" t="s">
        <v>282</v>
      </c>
      <c r="C925" s="5" t="s">
        <v>534</v>
      </c>
      <c r="D925" s="4" t="s">
        <v>535</v>
      </c>
      <c r="E925" s="5" t="s">
        <v>1274</v>
      </c>
      <c r="F925" s="5" t="s">
        <v>524</v>
      </c>
      <c r="G925" s="6">
        <v>121210</v>
      </c>
      <c r="H925" s="6">
        <v>124225</v>
      </c>
      <c r="I925" s="33">
        <v>2.4874185298242812</v>
      </c>
      <c r="J925" s="7"/>
    </row>
    <row r="926" spans="1:10" x14ac:dyDescent="0.3">
      <c r="A926" s="3" t="s">
        <v>60</v>
      </c>
      <c r="B926" s="4" t="s">
        <v>98</v>
      </c>
      <c r="C926" s="5" t="s">
        <v>293</v>
      </c>
      <c r="D926" s="4" t="s">
        <v>294</v>
      </c>
      <c r="E926" s="5" t="s">
        <v>1274</v>
      </c>
      <c r="F926" s="5" t="s">
        <v>524</v>
      </c>
      <c r="G926" s="6">
        <v>105250</v>
      </c>
      <c r="H926" s="6">
        <v>122600</v>
      </c>
      <c r="I926" s="33">
        <v>16.48456057007126</v>
      </c>
      <c r="J926" s="7"/>
    </row>
    <row r="927" spans="1:10" x14ac:dyDescent="0.3">
      <c r="A927" s="3" t="s">
        <v>60</v>
      </c>
      <c r="B927" s="4" t="s">
        <v>98</v>
      </c>
      <c r="C927" s="5" t="s">
        <v>195</v>
      </c>
      <c r="D927" s="4" t="s">
        <v>196</v>
      </c>
      <c r="E927" s="5" t="s">
        <v>1274</v>
      </c>
      <c r="F927" s="5" t="s">
        <v>524</v>
      </c>
      <c r="G927" s="6">
        <v>113600</v>
      </c>
      <c r="H927" s="6">
        <v>116250</v>
      </c>
      <c r="I927" s="33">
        <v>2.3327464788732488</v>
      </c>
      <c r="J927" s="7"/>
    </row>
    <row r="928" spans="1:10" x14ac:dyDescent="0.3">
      <c r="A928" s="3" t="s">
        <v>60</v>
      </c>
      <c r="B928" s="4" t="s">
        <v>98</v>
      </c>
      <c r="C928" s="5" t="s">
        <v>99</v>
      </c>
      <c r="D928" s="4" t="s">
        <v>100</v>
      </c>
      <c r="E928" s="5" t="s">
        <v>1274</v>
      </c>
      <c r="F928" s="5" t="s">
        <v>524</v>
      </c>
      <c r="G928" s="6">
        <v>115333.3333333</v>
      </c>
      <c r="H928" s="6">
        <v>123300</v>
      </c>
      <c r="I928" s="33">
        <v>6.9075144508979447</v>
      </c>
      <c r="J928" s="7"/>
    </row>
    <row r="929" spans="1:10" x14ac:dyDescent="0.3">
      <c r="A929" s="3" t="s">
        <v>66</v>
      </c>
      <c r="B929" s="4" t="s">
        <v>197</v>
      </c>
      <c r="C929" s="5" t="s">
        <v>256</v>
      </c>
      <c r="D929" s="4" t="s">
        <v>257</v>
      </c>
      <c r="E929" s="5" t="s">
        <v>1274</v>
      </c>
      <c r="F929" s="5" t="s">
        <v>524</v>
      </c>
      <c r="G929" s="6">
        <v>123800</v>
      </c>
      <c r="H929" s="6">
        <v>123800</v>
      </c>
      <c r="I929" s="33">
        <v>0</v>
      </c>
      <c r="J929" s="7"/>
    </row>
    <row r="930" spans="1:10" x14ac:dyDescent="0.3">
      <c r="A930" s="3" t="s">
        <v>66</v>
      </c>
      <c r="B930" s="4" t="s">
        <v>197</v>
      </c>
      <c r="C930" s="5" t="s">
        <v>198</v>
      </c>
      <c r="D930" s="4" t="s">
        <v>199</v>
      </c>
      <c r="E930" s="5" t="s">
        <v>1274</v>
      </c>
      <c r="F930" s="5" t="s">
        <v>524</v>
      </c>
      <c r="G930" s="6">
        <v>114900</v>
      </c>
      <c r="H930" s="6">
        <v>114900</v>
      </c>
      <c r="I930" s="33">
        <v>0</v>
      </c>
      <c r="J930" s="7"/>
    </row>
    <row r="931" spans="1:10" x14ac:dyDescent="0.3">
      <c r="A931" s="3" t="s">
        <v>66</v>
      </c>
      <c r="B931" s="4" t="s">
        <v>197</v>
      </c>
      <c r="C931" s="5" t="s">
        <v>280</v>
      </c>
      <c r="D931" s="4" t="s">
        <v>281</v>
      </c>
      <c r="E931" s="5" t="s">
        <v>1274</v>
      </c>
      <c r="F931" s="5" t="s">
        <v>524</v>
      </c>
      <c r="G931" s="6">
        <v>120500</v>
      </c>
      <c r="H931" s="6">
        <v>119000</v>
      </c>
      <c r="I931" s="33">
        <v>-1.2448132780082943</v>
      </c>
      <c r="J931" s="7"/>
    </row>
    <row r="932" spans="1:10" x14ac:dyDescent="0.3">
      <c r="A932" s="3" t="s">
        <v>67</v>
      </c>
      <c r="B932" s="4" t="s">
        <v>333</v>
      </c>
      <c r="C932" s="5" t="s">
        <v>364</v>
      </c>
      <c r="D932" s="4" t="s">
        <v>365</v>
      </c>
      <c r="E932" s="5" t="s">
        <v>1274</v>
      </c>
      <c r="F932" s="5" t="s">
        <v>524</v>
      </c>
      <c r="G932" s="6">
        <v>121625</v>
      </c>
      <c r="H932" s="6">
        <v>124083.3333333</v>
      </c>
      <c r="I932" s="33">
        <v>2.0212401507091471</v>
      </c>
      <c r="J932" s="7"/>
    </row>
    <row r="933" spans="1:10" x14ac:dyDescent="0.3">
      <c r="A933" s="3" t="s">
        <v>67</v>
      </c>
      <c r="B933" s="4" t="s">
        <v>333</v>
      </c>
      <c r="C933" s="5" t="s">
        <v>374</v>
      </c>
      <c r="D933" s="4" t="s">
        <v>375</v>
      </c>
      <c r="E933" s="5" t="s">
        <v>1274</v>
      </c>
      <c r="F933" s="5" t="s">
        <v>524</v>
      </c>
      <c r="G933" s="6">
        <v>114883.3333333</v>
      </c>
      <c r="H933" s="6">
        <v>117796.3333333</v>
      </c>
      <c r="I933" s="33">
        <v>2.5356158421594444</v>
      </c>
      <c r="J933" s="7"/>
    </row>
    <row r="934" spans="1:10" x14ac:dyDescent="0.3">
      <c r="A934" s="3" t="s">
        <v>67</v>
      </c>
      <c r="B934" s="4" t="s">
        <v>333</v>
      </c>
      <c r="C934" s="5" t="s">
        <v>399</v>
      </c>
      <c r="D934" s="4" t="s">
        <v>400</v>
      </c>
      <c r="E934" s="5" t="s">
        <v>1274</v>
      </c>
      <c r="F934" s="5" t="s">
        <v>524</v>
      </c>
      <c r="G934" s="6">
        <v>118500</v>
      </c>
      <c r="H934" s="6">
        <v>117333.3333333</v>
      </c>
      <c r="I934" s="33">
        <v>-0.98452883265822688</v>
      </c>
      <c r="J934" s="7"/>
    </row>
    <row r="935" spans="1:10" x14ac:dyDescent="0.3">
      <c r="A935" s="3" t="s">
        <v>57</v>
      </c>
      <c r="B935" s="4" t="s">
        <v>155</v>
      </c>
      <c r="C935" s="5" t="s">
        <v>560</v>
      </c>
      <c r="D935" s="4" t="s">
        <v>561</v>
      </c>
      <c r="E935" s="5" t="s">
        <v>1274</v>
      </c>
      <c r="F935" s="5" t="s">
        <v>524</v>
      </c>
      <c r="G935" s="6" t="s">
        <v>112</v>
      </c>
      <c r="H935" s="6">
        <v>117275</v>
      </c>
      <c r="I935" s="33" t="s">
        <v>112</v>
      </c>
      <c r="J935" s="7"/>
    </row>
    <row r="936" spans="1:10" x14ac:dyDescent="0.3">
      <c r="A936" s="3" t="s">
        <v>51</v>
      </c>
      <c r="B936" s="4" t="s">
        <v>101</v>
      </c>
      <c r="C936" s="5" t="s">
        <v>204</v>
      </c>
      <c r="D936" s="4" t="s">
        <v>205</v>
      </c>
      <c r="E936" s="5" t="s">
        <v>1274</v>
      </c>
      <c r="F936" s="5" t="s">
        <v>524</v>
      </c>
      <c r="G936" s="6">
        <v>109000</v>
      </c>
      <c r="H936" s="6">
        <v>109000</v>
      </c>
      <c r="I936" s="33">
        <v>0</v>
      </c>
      <c r="J936" s="7"/>
    </row>
    <row r="937" spans="1:10" x14ac:dyDescent="0.3">
      <c r="A937" s="3" t="s">
        <v>51</v>
      </c>
      <c r="B937" s="4" t="s">
        <v>101</v>
      </c>
      <c r="C937" s="5" t="s">
        <v>206</v>
      </c>
      <c r="D937" s="4" t="s">
        <v>207</v>
      </c>
      <c r="E937" s="5" t="s">
        <v>1274</v>
      </c>
      <c r="F937" s="5" t="s">
        <v>524</v>
      </c>
      <c r="G937" s="6" t="s">
        <v>112</v>
      </c>
      <c r="H937" s="6">
        <v>114750</v>
      </c>
      <c r="I937" s="33" t="s">
        <v>112</v>
      </c>
      <c r="J937" s="7"/>
    </row>
    <row r="938" spans="1:10" x14ac:dyDescent="0.3">
      <c r="A938" s="3" t="s">
        <v>51</v>
      </c>
      <c r="B938" s="4" t="s">
        <v>101</v>
      </c>
      <c r="C938" s="5" t="s">
        <v>493</v>
      </c>
      <c r="D938" s="4" t="s">
        <v>494</v>
      </c>
      <c r="E938" s="5" t="s">
        <v>1274</v>
      </c>
      <c r="F938" s="5" t="s">
        <v>524</v>
      </c>
      <c r="G938" s="6">
        <v>110250</v>
      </c>
      <c r="H938" s="6">
        <v>110166.6666667</v>
      </c>
      <c r="I938" s="33">
        <v>-7.5585789841270401E-2</v>
      </c>
      <c r="J938" s="7"/>
    </row>
    <row r="939" spans="1:10" x14ac:dyDescent="0.3">
      <c r="A939" s="3" t="s">
        <v>51</v>
      </c>
      <c r="B939" s="4" t="s">
        <v>101</v>
      </c>
      <c r="C939" s="5" t="s">
        <v>208</v>
      </c>
      <c r="D939" s="4" t="s">
        <v>209</v>
      </c>
      <c r="E939" s="5" t="s">
        <v>1274</v>
      </c>
      <c r="F939" s="5" t="s">
        <v>524</v>
      </c>
      <c r="G939" s="6">
        <v>116833.3333333</v>
      </c>
      <c r="H939" s="6">
        <v>118500</v>
      </c>
      <c r="I939" s="33">
        <v>1.426533523566742</v>
      </c>
      <c r="J939" s="7"/>
    </row>
    <row r="940" spans="1:10" x14ac:dyDescent="0.3">
      <c r="A940" s="3" t="s">
        <v>63</v>
      </c>
      <c r="B940" s="4" t="s">
        <v>210</v>
      </c>
      <c r="C940" s="5" t="s">
        <v>304</v>
      </c>
      <c r="D940" s="4" t="s">
        <v>305</v>
      </c>
      <c r="E940" s="5" t="s">
        <v>1274</v>
      </c>
      <c r="F940" s="5" t="s">
        <v>524</v>
      </c>
      <c r="G940" s="6">
        <v>116800</v>
      </c>
      <c r="H940" s="6">
        <v>124083.3333333</v>
      </c>
      <c r="I940" s="33">
        <v>6.235730593578781</v>
      </c>
      <c r="J940" s="7"/>
    </row>
    <row r="941" spans="1:10" x14ac:dyDescent="0.3">
      <c r="A941" s="3" t="s">
        <v>63</v>
      </c>
      <c r="B941" s="4" t="s">
        <v>210</v>
      </c>
      <c r="C941" s="5" t="s">
        <v>211</v>
      </c>
      <c r="D941" s="4" t="s">
        <v>212</v>
      </c>
      <c r="E941" s="5" t="s">
        <v>1274</v>
      </c>
      <c r="F941" s="5" t="s">
        <v>524</v>
      </c>
      <c r="G941" s="6">
        <v>115950</v>
      </c>
      <c r="H941" s="6">
        <v>115960</v>
      </c>
      <c r="I941" s="33">
        <v>8.6244070720109534E-3</v>
      </c>
      <c r="J941" s="7"/>
    </row>
    <row r="942" spans="1:10" x14ac:dyDescent="0.3">
      <c r="A942" s="3" t="s">
        <v>63</v>
      </c>
      <c r="B942" s="4" t="s">
        <v>210</v>
      </c>
      <c r="C942" s="5" t="s">
        <v>213</v>
      </c>
      <c r="D942" s="4" t="s">
        <v>214</v>
      </c>
      <c r="E942" s="5" t="s">
        <v>1274</v>
      </c>
      <c r="F942" s="5" t="s">
        <v>524</v>
      </c>
      <c r="G942" s="6">
        <v>124500</v>
      </c>
      <c r="H942" s="6">
        <v>131066.6666667</v>
      </c>
      <c r="I942" s="33">
        <v>5.2744310575903564</v>
      </c>
      <c r="J942" s="7"/>
    </row>
    <row r="943" spans="1:10" x14ac:dyDescent="0.3">
      <c r="A943" s="3" t="s">
        <v>64</v>
      </c>
      <c r="B943" s="4" t="s">
        <v>122</v>
      </c>
      <c r="C943" s="5" t="s">
        <v>123</v>
      </c>
      <c r="D943" s="4" t="s">
        <v>124</v>
      </c>
      <c r="E943" s="5" t="s">
        <v>1274</v>
      </c>
      <c r="F943" s="5" t="s">
        <v>524</v>
      </c>
      <c r="G943" s="6">
        <v>109283.3333333</v>
      </c>
      <c r="H943" s="6">
        <v>114275</v>
      </c>
      <c r="I943" s="33">
        <v>4.5676376391961426</v>
      </c>
      <c r="J943" s="7"/>
    </row>
    <row r="944" spans="1:10" x14ac:dyDescent="0.3">
      <c r="A944" s="3" t="s">
        <v>61</v>
      </c>
      <c r="B944" s="4" t="s">
        <v>139</v>
      </c>
      <c r="C944" s="5" t="s">
        <v>140</v>
      </c>
      <c r="D944" s="4" t="s">
        <v>1449</v>
      </c>
      <c r="E944" s="5" t="s">
        <v>1274</v>
      </c>
      <c r="F944" s="5" t="s">
        <v>524</v>
      </c>
      <c r="G944" s="6">
        <v>106800</v>
      </c>
      <c r="H944" s="6">
        <v>107133.3333333</v>
      </c>
      <c r="I944" s="33">
        <v>0.31210986264045282</v>
      </c>
      <c r="J944" s="7"/>
    </row>
    <row r="945" spans="1:10" x14ac:dyDescent="0.3">
      <c r="A945" s="3" t="s">
        <v>61</v>
      </c>
      <c r="B945" s="4" t="s">
        <v>139</v>
      </c>
      <c r="C945" s="5" t="s">
        <v>512</v>
      </c>
      <c r="D945" s="4" t="s">
        <v>513</v>
      </c>
      <c r="E945" s="5" t="s">
        <v>1274</v>
      </c>
      <c r="F945" s="5" t="s">
        <v>524</v>
      </c>
      <c r="G945" s="6">
        <v>101500</v>
      </c>
      <c r="H945" s="6">
        <v>103500</v>
      </c>
      <c r="I945" s="33">
        <v>1.9704433497536922</v>
      </c>
      <c r="J945" s="7"/>
    </row>
    <row r="946" spans="1:10" x14ac:dyDescent="0.3">
      <c r="A946" s="3" t="s">
        <v>61</v>
      </c>
      <c r="B946" s="4" t="s">
        <v>139</v>
      </c>
      <c r="C946" s="5" t="s">
        <v>514</v>
      </c>
      <c r="D946" s="4" t="s">
        <v>515</v>
      </c>
      <c r="E946" s="5" t="s">
        <v>1274</v>
      </c>
      <c r="F946" s="5" t="s">
        <v>524</v>
      </c>
      <c r="G946" s="6">
        <v>106750</v>
      </c>
      <c r="H946" s="6">
        <v>106750</v>
      </c>
      <c r="I946" s="33">
        <v>0</v>
      </c>
      <c r="J946" s="7"/>
    </row>
    <row r="947" spans="1:10" x14ac:dyDescent="0.3">
      <c r="A947" s="3" t="s">
        <v>65</v>
      </c>
      <c r="B947" s="4" t="s">
        <v>104</v>
      </c>
      <c r="C947" s="5" t="s">
        <v>285</v>
      </c>
      <c r="D947" s="4" t="s">
        <v>286</v>
      </c>
      <c r="E947" s="5" t="s">
        <v>1274</v>
      </c>
      <c r="F947" s="5" t="s">
        <v>524</v>
      </c>
      <c r="G947" s="6">
        <v>115000</v>
      </c>
      <c r="H947" s="6">
        <v>116666.6666667</v>
      </c>
      <c r="I947" s="33">
        <v>1.4492753623478238</v>
      </c>
      <c r="J947" s="7"/>
    </row>
    <row r="948" spans="1:10" x14ac:dyDescent="0.3">
      <c r="A948" s="3" t="s">
        <v>65</v>
      </c>
      <c r="B948" s="4" t="s">
        <v>104</v>
      </c>
      <c r="C948" s="5" t="s">
        <v>550</v>
      </c>
      <c r="D948" s="4" t="s">
        <v>551</v>
      </c>
      <c r="E948" s="5" t="s">
        <v>1274</v>
      </c>
      <c r="F948" s="5" t="s">
        <v>524</v>
      </c>
      <c r="G948" s="6">
        <v>123000</v>
      </c>
      <c r="H948" s="6">
        <v>113000</v>
      </c>
      <c r="I948" s="33">
        <v>-8.1300813008130071</v>
      </c>
      <c r="J948" s="7"/>
    </row>
    <row r="949" spans="1:10" x14ac:dyDescent="0.3">
      <c r="A949" s="3" t="s">
        <v>65</v>
      </c>
      <c r="B949" s="4" t="s">
        <v>104</v>
      </c>
      <c r="C949" s="5" t="s">
        <v>143</v>
      </c>
      <c r="D949" s="4" t="s">
        <v>144</v>
      </c>
      <c r="E949" s="5" t="s">
        <v>1274</v>
      </c>
      <c r="F949" s="5" t="s">
        <v>524</v>
      </c>
      <c r="G949" s="6">
        <v>121000</v>
      </c>
      <c r="H949" s="6">
        <v>124000</v>
      </c>
      <c r="I949" s="33">
        <v>2.4793388429751984</v>
      </c>
      <c r="J949" s="7"/>
    </row>
    <row r="950" spans="1:10" x14ac:dyDescent="0.3">
      <c r="A950" s="3" t="s">
        <v>65</v>
      </c>
      <c r="B950" s="4" t="s">
        <v>104</v>
      </c>
      <c r="C950" s="5" t="s">
        <v>555</v>
      </c>
      <c r="D950" s="4" t="s">
        <v>556</v>
      </c>
      <c r="E950" s="5" t="s">
        <v>1274</v>
      </c>
      <c r="F950" s="5" t="s">
        <v>524</v>
      </c>
      <c r="G950" s="6" t="s">
        <v>112</v>
      </c>
      <c r="H950" s="6">
        <v>112500</v>
      </c>
      <c r="I950" s="33" t="s">
        <v>112</v>
      </c>
      <c r="J950" s="7"/>
    </row>
    <row r="951" spans="1:10" x14ac:dyDescent="0.3">
      <c r="A951" s="3" t="s">
        <v>72</v>
      </c>
      <c r="B951" s="4" t="s">
        <v>232</v>
      </c>
      <c r="C951" s="5" t="s">
        <v>233</v>
      </c>
      <c r="D951" s="4" t="s">
        <v>234</v>
      </c>
      <c r="E951" s="5" t="s">
        <v>1274</v>
      </c>
      <c r="F951" s="5" t="s">
        <v>524</v>
      </c>
      <c r="G951" s="6">
        <v>102000</v>
      </c>
      <c r="H951" s="6">
        <v>104000</v>
      </c>
      <c r="I951" s="33">
        <v>1.9607843137254832</v>
      </c>
      <c r="J951" s="7"/>
    </row>
    <row r="952" spans="1:10" x14ac:dyDescent="0.3">
      <c r="A952" s="3" t="s">
        <v>72</v>
      </c>
      <c r="B952" s="4" t="s">
        <v>232</v>
      </c>
      <c r="C952" s="5" t="s">
        <v>380</v>
      </c>
      <c r="D952" s="4" t="s">
        <v>381</v>
      </c>
      <c r="E952" s="5" t="s">
        <v>1274</v>
      </c>
      <c r="F952" s="5" t="s">
        <v>524</v>
      </c>
      <c r="G952" s="6">
        <v>112500</v>
      </c>
      <c r="H952" s="6">
        <v>110000</v>
      </c>
      <c r="I952" s="33">
        <v>-2.2222222222222254</v>
      </c>
      <c r="J952" s="7"/>
    </row>
    <row r="953" spans="1:10" x14ac:dyDescent="0.3">
      <c r="A953" s="3" t="s">
        <v>58</v>
      </c>
      <c r="B953" s="4" t="s">
        <v>150</v>
      </c>
      <c r="C953" s="5" t="s">
        <v>151</v>
      </c>
      <c r="D953" s="4" t="s">
        <v>152</v>
      </c>
      <c r="E953" s="5" t="s">
        <v>1274</v>
      </c>
      <c r="F953" s="5" t="s">
        <v>524</v>
      </c>
      <c r="G953" s="6">
        <v>113000</v>
      </c>
      <c r="H953" s="6">
        <v>114475</v>
      </c>
      <c r="I953" s="33">
        <v>1.3053097345132825</v>
      </c>
      <c r="J953" s="7"/>
    </row>
    <row r="954" spans="1:10" x14ac:dyDescent="0.3">
      <c r="A954" s="3" t="s">
        <v>58</v>
      </c>
      <c r="B954" s="4" t="s">
        <v>150</v>
      </c>
      <c r="C954" s="5" t="s">
        <v>270</v>
      </c>
      <c r="D954" s="4" t="s">
        <v>271</v>
      </c>
      <c r="E954" s="5" t="s">
        <v>1274</v>
      </c>
      <c r="F954" s="5" t="s">
        <v>524</v>
      </c>
      <c r="G954" s="6">
        <v>107050</v>
      </c>
      <c r="H954" s="6">
        <v>107150</v>
      </c>
      <c r="I954" s="33">
        <v>9.3414292386739817E-2</v>
      </c>
      <c r="J954" s="7"/>
    </row>
    <row r="955" spans="1:10" x14ac:dyDescent="0.3">
      <c r="A955" s="3" t="s">
        <v>58</v>
      </c>
      <c r="B955" s="4" t="s">
        <v>150</v>
      </c>
      <c r="C955" s="5" t="s">
        <v>522</v>
      </c>
      <c r="D955" s="4" t="s">
        <v>523</v>
      </c>
      <c r="E955" s="5" t="s">
        <v>1274</v>
      </c>
      <c r="F955" s="5" t="s">
        <v>524</v>
      </c>
      <c r="G955" s="6">
        <v>107029.3333333</v>
      </c>
      <c r="H955" s="6">
        <v>105350</v>
      </c>
      <c r="I955" s="33">
        <v>-1.5690402630747946</v>
      </c>
      <c r="J955" s="7"/>
    </row>
    <row r="956" spans="1:10" x14ac:dyDescent="0.3">
      <c r="A956" s="3" t="s">
        <v>58</v>
      </c>
      <c r="B956" s="4" t="s">
        <v>150</v>
      </c>
      <c r="C956" s="5" t="s">
        <v>507</v>
      </c>
      <c r="D956" s="4" t="s">
        <v>508</v>
      </c>
      <c r="E956" s="5" t="s">
        <v>1274</v>
      </c>
      <c r="F956" s="5" t="s">
        <v>524</v>
      </c>
      <c r="G956" s="6">
        <v>116750</v>
      </c>
      <c r="H956" s="6">
        <v>114000</v>
      </c>
      <c r="I956" s="33">
        <v>-2.3554603854389677</v>
      </c>
      <c r="J956" s="7"/>
    </row>
    <row r="957" spans="1:10" x14ac:dyDescent="0.3">
      <c r="A957" s="3" t="s">
        <v>58</v>
      </c>
      <c r="B957" s="4" t="s">
        <v>150</v>
      </c>
      <c r="C957" s="5" t="s">
        <v>528</v>
      </c>
      <c r="D957" s="4" t="s">
        <v>529</v>
      </c>
      <c r="E957" s="5" t="s">
        <v>1274</v>
      </c>
      <c r="F957" s="5" t="s">
        <v>524</v>
      </c>
      <c r="G957" s="6">
        <v>110750</v>
      </c>
      <c r="H957" s="6">
        <v>110800</v>
      </c>
      <c r="I957" s="33">
        <v>4.5146726862310693E-2</v>
      </c>
      <c r="J957" s="7"/>
    </row>
    <row r="958" spans="1:10" x14ac:dyDescent="0.3">
      <c r="A958" s="3" t="s">
        <v>58</v>
      </c>
      <c r="B958" s="4" t="s">
        <v>150</v>
      </c>
      <c r="C958" s="5" t="s">
        <v>955</v>
      </c>
      <c r="D958" s="4" t="s">
        <v>956</v>
      </c>
      <c r="E958" s="5" t="s">
        <v>1274</v>
      </c>
      <c r="F958" s="5" t="s">
        <v>524</v>
      </c>
      <c r="G958" s="6">
        <v>112444</v>
      </c>
      <c r="H958" s="6">
        <v>118266</v>
      </c>
      <c r="I958" s="33">
        <v>5.1776884493614617</v>
      </c>
      <c r="J958" s="7"/>
    </row>
    <row r="959" spans="1:10" x14ac:dyDescent="0.3">
      <c r="A959" s="3" t="s">
        <v>59</v>
      </c>
      <c r="B959" s="4" t="s">
        <v>132</v>
      </c>
      <c r="C959" s="5" t="s">
        <v>274</v>
      </c>
      <c r="D959" s="4" t="s">
        <v>275</v>
      </c>
      <c r="E959" s="5" t="s">
        <v>1274</v>
      </c>
      <c r="F959" s="5" t="s">
        <v>524</v>
      </c>
      <c r="G959" s="6">
        <v>122833.3333333</v>
      </c>
      <c r="H959" s="6">
        <v>124583.3333333</v>
      </c>
      <c r="I959" s="33">
        <v>1.4246947082771744</v>
      </c>
      <c r="J959" s="7"/>
    </row>
    <row r="960" spans="1:10" x14ac:dyDescent="0.3">
      <c r="A960" s="3" t="s">
        <v>59</v>
      </c>
      <c r="B960" s="4" t="s">
        <v>132</v>
      </c>
      <c r="C960" s="5" t="s">
        <v>135</v>
      </c>
      <c r="D960" s="4" t="s">
        <v>136</v>
      </c>
      <c r="E960" s="5" t="s">
        <v>1274</v>
      </c>
      <c r="F960" s="5" t="s">
        <v>524</v>
      </c>
      <c r="G960" s="6">
        <v>117450</v>
      </c>
      <c r="H960" s="6">
        <v>117450</v>
      </c>
      <c r="I960" s="33">
        <v>0</v>
      </c>
      <c r="J960" s="7"/>
    </row>
    <row r="961" spans="1:10" x14ac:dyDescent="0.3">
      <c r="A961" s="3" t="s">
        <v>59</v>
      </c>
      <c r="B961" s="4" t="s">
        <v>132</v>
      </c>
      <c r="C961" s="5" t="s">
        <v>310</v>
      </c>
      <c r="D961" s="4" t="s">
        <v>311</v>
      </c>
      <c r="E961" s="5" t="s">
        <v>1274</v>
      </c>
      <c r="F961" s="5" t="s">
        <v>524</v>
      </c>
      <c r="G961" s="6">
        <v>108500</v>
      </c>
      <c r="H961" s="6">
        <v>109000</v>
      </c>
      <c r="I961" s="33">
        <v>0.46082949308756671</v>
      </c>
      <c r="J961" s="7"/>
    </row>
    <row r="962" spans="1:10" x14ac:dyDescent="0.3">
      <c r="A962" s="3" t="s">
        <v>73</v>
      </c>
      <c r="B962" s="4" t="s">
        <v>247</v>
      </c>
      <c r="C962" s="5" t="s">
        <v>321</v>
      </c>
      <c r="D962" s="4" t="s">
        <v>322</v>
      </c>
      <c r="E962" s="5" t="s">
        <v>1274</v>
      </c>
      <c r="F962" s="5" t="s">
        <v>524</v>
      </c>
      <c r="G962" s="6">
        <v>126250</v>
      </c>
      <c r="H962" s="6">
        <v>129250</v>
      </c>
      <c r="I962" s="33">
        <v>2.3762376237623783</v>
      </c>
      <c r="J962" s="7"/>
    </row>
    <row r="963" spans="1:10" x14ac:dyDescent="0.3">
      <c r="A963" s="3" t="s">
        <v>69</v>
      </c>
      <c r="B963" s="4" t="s">
        <v>351</v>
      </c>
      <c r="C963" s="5" t="s">
        <v>352</v>
      </c>
      <c r="D963" s="4" t="s">
        <v>353</v>
      </c>
      <c r="E963" s="5" t="s">
        <v>1274</v>
      </c>
      <c r="F963" s="5" t="s">
        <v>524</v>
      </c>
      <c r="G963" s="6">
        <v>105566.6666667</v>
      </c>
      <c r="H963" s="6">
        <v>114033.3333333</v>
      </c>
      <c r="I963" s="33">
        <v>8.0202083990501993</v>
      </c>
      <c r="J963" s="7"/>
    </row>
    <row r="964" spans="1:10" x14ac:dyDescent="0.3">
      <c r="A964" s="3" t="s">
        <v>65</v>
      </c>
      <c r="B964" s="4" t="s">
        <v>104</v>
      </c>
      <c r="C964" s="5" t="s">
        <v>105</v>
      </c>
      <c r="D964" s="4" t="s">
        <v>106</v>
      </c>
      <c r="E964" s="5" t="s">
        <v>1275</v>
      </c>
      <c r="F964" s="5" t="s">
        <v>511</v>
      </c>
      <c r="G964" s="6">
        <v>45333.333333299997</v>
      </c>
      <c r="H964" s="6">
        <v>46000</v>
      </c>
      <c r="I964" s="33">
        <v>1.4705882353687416</v>
      </c>
      <c r="J964" s="7"/>
    </row>
    <row r="965" spans="1:10" x14ac:dyDescent="0.3">
      <c r="A965" s="3" t="s">
        <v>65</v>
      </c>
      <c r="B965" s="4" t="s">
        <v>104</v>
      </c>
      <c r="C965" s="5" t="s">
        <v>161</v>
      </c>
      <c r="D965" s="4" t="s">
        <v>162</v>
      </c>
      <c r="E965" s="5" t="s">
        <v>1275</v>
      </c>
      <c r="F965" s="5" t="s">
        <v>511</v>
      </c>
      <c r="G965" s="6">
        <v>48433.333333299997</v>
      </c>
      <c r="H965" s="6">
        <v>48433.333333299997</v>
      </c>
      <c r="I965" s="33">
        <v>0</v>
      </c>
      <c r="J965" s="7"/>
    </row>
    <row r="966" spans="1:10" x14ac:dyDescent="0.3">
      <c r="A966" s="3" t="s">
        <v>65</v>
      </c>
      <c r="B966" s="4" t="s">
        <v>104</v>
      </c>
      <c r="C966" s="5" t="s">
        <v>230</v>
      </c>
      <c r="D966" s="4" t="s">
        <v>231</v>
      </c>
      <c r="E966" s="5" t="s">
        <v>1275</v>
      </c>
      <c r="F966" s="5" t="s">
        <v>511</v>
      </c>
      <c r="G966" s="6">
        <v>46333.333333299997</v>
      </c>
      <c r="H966" s="6">
        <v>46500</v>
      </c>
      <c r="I966" s="33">
        <v>0.35971223028803401</v>
      </c>
      <c r="J966" s="7"/>
    </row>
    <row r="967" spans="1:10" x14ac:dyDescent="0.3">
      <c r="A967" s="3" t="s">
        <v>75</v>
      </c>
      <c r="B967" s="4" t="s">
        <v>377</v>
      </c>
      <c r="C967" s="5" t="s">
        <v>378</v>
      </c>
      <c r="D967" s="4" t="s">
        <v>379</v>
      </c>
      <c r="E967" s="5" t="s">
        <v>1276</v>
      </c>
      <c r="F967" s="5" t="s">
        <v>342</v>
      </c>
      <c r="G967" s="6">
        <v>26095</v>
      </c>
      <c r="H967" s="6">
        <v>29133.333333300001</v>
      </c>
      <c r="I967" s="33">
        <v>11.643354410040253</v>
      </c>
      <c r="J967" s="7"/>
    </row>
    <row r="968" spans="1:10" x14ac:dyDescent="0.3">
      <c r="A968" s="3" t="s">
        <v>70</v>
      </c>
      <c r="B968" s="4" t="s">
        <v>384</v>
      </c>
      <c r="C968" s="5" t="s">
        <v>385</v>
      </c>
      <c r="D968" s="4" t="s">
        <v>386</v>
      </c>
      <c r="E968" s="5" t="s">
        <v>1276</v>
      </c>
      <c r="F968" s="5" t="s">
        <v>342</v>
      </c>
      <c r="G968" s="6">
        <v>25235.75</v>
      </c>
      <c r="H968" s="6">
        <v>25214.333333300001</v>
      </c>
      <c r="I968" s="33">
        <v>-8.4866376866143955E-2</v>
      </c>
      <c r="J968" s="7"/>
    </row>
    <row r="969" spans="1:10" x14ac:dyDescent="0.3">
      <c r="A969" s="3" t="s">
        <v>52</v>
      </c>
      <c r="B969" s="4" t="s">
        <v>119</v>
      </c>
      <c r="C969" s="5" t="s">
        <v>370</v>
      </c>
      <c r="D969" s="4" t="s">
        <v>371</v>
      </c>
      <c r="E969" s="5" t="s">
        <v>1276</v>
      </c>
      <c r="F969" s="5" t="s">
        <v>342</v>
      </c>
      <c r="G969" s="6">
        <v>21175</v>
      </c>
      <c r="H969" s="6">
        <v>21784.5</v>
      </c>
      <c r="I969" s="33">
        <v>2.8783943329397932</v>
      </c>
      <c r="J969" s="7"/>
    </row>
    <row r="970" spans="1:10" x14ac:dyDescent="0.3">
      <c r="A970" s="3" t="s">
        <v>66</v>
      </c>
      <c r="B970" s="4" t="s">
        <v>197</v>
      </c>
      <c r="C970" s="5" t="s">
        <v>256</v>
      </c>
      <c r="D970" s="4" t="s">
        <v>257</v>
      </c>
      <c r="E970" s="5" t="s">
        <v>1276</v>
      </c>
      <c r="F970" s="5" t="s">
        <v>342</v>
      </c>
      <c r="G970" s="6">
        <v>22350</v>
      </c>
      <c r="H970" s="6">
        <v>23200</v>
      </c>
      <c r="I970" s="33">
        <v>3.8031319910514449</v>
      </c>
      <c r="J970" s="7"/>
    </row>
    <row r="971" spans="1:10" x14ac:dyDescent="0.3">
      <c r="A971" s="3" t="s">
        <v>66</v>
      </c>
      <c r="B971" s="4" t="s">
        <v>197</v>
      </c>
      <c r="C971" s="5" t="s">
        <v>543</v>
      </c>
      <c r="D971" s="4" t="s">
        <v>544</v>
      </c>
      <c r="E971" s="5" t="s">
        <v>1276</v>
      </c>
      <c r="F971" s="5" t="s">
        <v>342</v>
      </c>
      <c r="G971" s="6">
        <v>26666.666666699999</v>
      </c>
      <c r="H971" s="6">
        <v>27500</v>
      </c>
      <c r="I971" s="33">
        <v>3.1249999998711031</v>
      </c>
      <c r="J971" s="7"/>
    </row>
    <row r="972" spans="1:10" x14ac:dyDescent="0.3">
      <c r="A972" s="3" t="s">
        <v>66</v>
      </c>
      <c r="B972" s="4" t="s">
        <v>197</v>
      </c>
      <c r="C972" s="5" t="s">
        <v>393</v>
      </c>
      <c r="D972" s="4" t="s">
        <v>394</v>
      </c>
      <c r="E972" s="5" t="s">
        <v>1276</v>
      </c>
      <c r="F972" s="5" t="s">
        <v>342</v>
      </c>
      <c r="G972" s="6">
        <v>24250</v>
      </c>
      <c r="H972" s="6">
        <v>25100</v>
      </c>
      <c r="I972" s="33">
        <v>3.5051546391752675</v>
      </c>
      <c r="J972" s="7"/>
    </row>
    <row r="973" spans="1:10" x14ac:dyDescent="0.3">
      <c r="A973" s="3" t="s">
        <v>72</v>
      </c>
      <c r="B973" s="4" t="s">
        <v>232</v>
      </c>
      <c r="C973" s="5" t="s">
        <v>233</v>
      </c>
      <c r="D973" s="4" t="s">
        <v>234</v>
      </c>
      <c r="E973" s="5" t="s">
        <v>1276</v>
      </c>
      <c r="F973" s="5" t="s">
        <v>342</v>
      </c>
      <c r="G973" s="6">
        <v>22100</v>
      </c>
      <c r="H973" s="6">
        <v>21833.333333300001</v>
      </c>
      <c r="I973" s="33">
        <v>-1.2066365009049784</v>
      </c>
      <c r="J973" s="7"/>
    </row>
    <row r="974" spans="1:10" x14ac:dyDescent="0.3">
      <c r="A974" s="3" t="s">
        <v>72</v>
      </c>
      <c r="B974" s="4" t="s">
        <v>232</v>
      </c>
      <c r="C974" s="5" t="s">
        <v>380</v>
      </c>
      <c r="D974" s="4" t="s">
        <v>381</v>
      </c>
      <c r="E974" s="5" t="s">
        <v>1276</v>
      </c>
      <c r="F974" s="5" t="s">
        <v>342</v>
      </c>
      <c r="G974" s="6">
        <v>23833.333333300001</v>
      </c>
      <c r="H974" s="6">
        <v>23000</v>
      </c>
      <c r="I974" s="33">
        <v>-3.4965034963685304</v>
      </c>
      <c r="J974" s="7"/>
    </row>
    <row r="975" spans="1:10" x14ac:dyDescent="0.3">
      <c r="A975" s="3" t="s">
        <v>70</v>
      </c>
      <c r="B975" s="4" t="s">
        <v>384</v>
      </c>
      <c r="C975" s="5" t="s">
        <v>385</v>
      </c>
      <c r="D975" s="4" t="s">
        <v>386</v>
      </c>
      <c r="E975" s="5" t="s">
        <v>1276</v>
      </c>
      <c r="F975" s="5" t="s">
        <v>977</v>
      </c>
      <c r="G975" s="6">
        <v>405336.5</v>
      </c>
      <c r="H975" s="6">
        <v>418936.5</v>
      </c>
      <c r="I975" s="33">
        <v>3.3552369451061104</v>
      </c>
      <c r="J975" s="7"/>
    </row>
    <row r="976" spans="1:10" x14ac:dyDescent="0.3">
      <c r="A976" s="3" t="s">
        <v>66</v>
      </c>
      <c r="B976" s="4" t="s">
        <v>197</v>
      </c>
      <c r="C976" s="5" t="s">
        <v>393</v>
      </c>
      <c r="D976" s="4" t="s">
        <v>394</v>
      </c>
      <c r="E976" s="5" t="s">
        <v>1276</v>
      </c>
      <c r="F976" s="5" t="s">
        <v>977</v>
      </c>
      <c r="G976" s="6">
        <v>398850</v>
      </c>
      <c r="H976" s="6">
        <v>413450</v>
      </c>
      <c r="I976" s="33">
        <v>3.6605240065187505</v>
      </c>
      <c r="J976" s="7"/>
    </row>
    <row r="977" spans="1:10" x14ac:dyDescent="0.3">
      <c r="A977" s="3" t="s">
        <v>75</v>
      </c>
      <c r="B977" s="4" t="s">
        <v>377</v>
      </c>
      <c r="C977" s="5" t="s">
        <v>378</v>
      </c>
      <c r="D977" s="4" t="s">
        <v>379</v>
      </c>
      <c r="E977" s="5" t="s">
        <v>1276</v>
      </c>
      <c r="F977" s="5" t="s">
        <v>524</v>
      </c>
      <c r="G977" s="6">
        <v>90150.666666699995</v>
      </c>
      <c r="H977" s="6">
        <v>102566.6666667</v>
      </c>
      <c r="I977" s="33">
        <v>13.772499371417556</v>
      </c>
      <c r="J977" s="7"/>
    </row>
    <row r="978" spans="1:10" x14ac:dyDescent="0.3">
      <c r="A978" s="3" t="s">
        <v>70</v>
      </c>
      <c r="B978" s="4" t="s">
        <v>384</v>
      </c>
      <c r="C978" s="5" t="s">
        <v>385</v>
      </c>
      <c r="D978" s="4" t="s">
        <v>386</v>
      </c>
      <c r="E978" s="5" t="s">
        <v>1276</v>
      </c>
      <c r="F978" s="5" t="s">
        <v>524</v>
      </c>
      <c r="G978" s="6">
        <v>90328.5</v>
      </c>
      <c r="H978" s="6">
        <v>91878.5</v>
      </c>
      <c r="I978" s="33">
        <v>1.7159589719745183</v>
      </c>
      <c r="J978" s="7"/>
    </row>
    <row r="979" spans="1:10" x14ac:dyDescent="0.3">
      <c r="A979" s="3" t="s">
        <v>52</v>
      </c>
      <c r="B979" s="4" t="s">
        <v>119</v>
      </c>
      <c r="C979" s="5" t="s">
        <v>370</v>
      </c>
      <c r="D979" s="4" t="s">
        <v>371</v>
      </c>
      <c r="E979" s="5" t="s">
        <v>1276</v>
      </c>
      <c r="F979" s="5" t="s">
        <v>524</v>
      </c>
      <c r="G979" s="6">
        <v>79509</v>
      </c>
      <c r="H979" s="6">
        <v>82509</v>
      </c>
      <c r="I979" s="33">
        <v>3.7731577557257756</v>
      </c>
      <c r="J979" s="7"/>
    </row>
    <row r="980" spans="1:10" x14ac:dyDescent="0.3">
      <c r="A980" s="3" t="s">
        <v>66</v>
      </c>
      <c r="B980" s="4" t="s">
        <v>197</v>
      </c>
      <c r="C980" s="5" t="s">
        <v>256</v>
      </c>
      <c r="D980" s="4" t="s">
        <v>257</v>
      </c>
      <c r="E980" s="5" t="s">
        <v>1276</v>
      </c>
      <c r="F980" s="5" t="s">
        <v>524</v>
      </c>
      <c r="G980" s="6">
        <v>82400</v>
      </c>
      <c r="H980" s="6">
        <v>85350</v>
      </c>
      <c r="I980" s="33">
        <v>3.5800970873786309</v>
      </c>
      <c r="J980" s="7"/>
    </row>
    <row r="981" spans="1:10" x14ac:dyDescent="0.3">
      <c r="A981" s="3" t="s">
        <v>66</v>
      </c>
      <c r="B981" s="4" t="s">
        <v>197</v>
      </c>
      <c r="C981" s="5" t="s">
        <v>543</v>
      </c>
      <c r="D981" s="4" t="s">
        <v>544</v>
      </c>
      <c r="E981" s="5" t="s">
        <v>1276</v>
      </c>
      <c r="F981" s="5" t="s">
        <v>524</v>
      </c>
      <c r="G981" s="6">
        <v>90333.333333300005</v>
      </c>
      <c r="H981" s="6">
        <v>93000</v>
      </c>
      <c r="I981" s="33">
        <v>2.952029520333177</v>
      </c>
      <c r="J981" s="7"/>
    </row>
    <row r="982" spans="1:10" x14ac:dyDescent="0.3">
      <c r="A982" s="3" t="s">
        <v>66</v>
      </c>
      <c r="B982" s="4" t="s">
        <v>197</v>
      </c>
      <c r="C982" s="5" t="s">
        <v>393</v>
      </c>
      <c r="D982" s="4" t="s">
        <v>394</v>
      </c>
      <c r="E982" s="5" t="s">
        <v>1276</v>
      </c>
      <c r="F982" s="5" t="s">
        <v>524</v>
      </c>
      <c r="G982" s="6">
        <v>88550</v>
      </c>
      <c r="H982" s="6">
        <v>91750</v>
      </c>
      <c r="I982" s="33">
        <v>3.6137775268210159</v>
      </c>
      <c r="J982" s="7"/>
    </row>
    <row r="983" spans="1:10" x14ac:dyDescent="0.3">
      <c r="A983" s="3" t="s">
        <v>66</v>
      </c>
      <c r="B983" s="4" t="s">
        <v>197</v>
      </c>
      <c r="C983" s="5" t="s">
        <v>280</v>
      </c>
      <c r="D983" s="4" t="s">
        <v>281</v>
      </c>
      <c r="E983" s="5" t="s">
        <v>1276</v>
      </c>
      <c r="F983" s="5" t="s">
        <v>524</v>
      </c>
      <c r="G983" s="6">
        <v>91000</v>
      </c>
      <c r="H983" s="6">
        <v>90400</v>
      </c>
      <c r="I983" s="33">
        <v>-0.659340659340657</v>
      </c>
      <c r="J983" s="7"/>
    </row>
    <row r="984" spans="1:10" x14ac:dyDescent="0.3">
      <c r="A984" s="3" t="s">
        <v>71</v>
      </c>
      <c r="B984" s="4" t="s">
        <v>358</v>
      </c>
      <c r="C984" s="5" t="s">
        <v>359</v>
      </c>
      <c r="D984" s="4" t="s">
        <v>360</v>
      </c>
      <c r="E984" s="5" t="s">
        <v>1276</v>
      </c>
      <c r="F984" s="5" t="s">
        <v>524</v>
      </c>
      <c r="G984" s="6">
        <v>91450</v>
      </c>
      <c r="H984" s="6">
        <v>91450</v>
      </c>
      <c r="I984" s="33">
        <v>0</v>
      </c>
      <c r="J984" s="7"/>
    </row>
    <row r="985" spans="1:10" x14ac:dyDescent="0.3">
      <c r="A985" s="3" t="s">
        <v>72</v>
      </c>
      <c r="B985" s="4" t="s">
        <v>232</v>
      </c>
      <c r="C985" s="5" t="s">
        <v>233</v>
      </c>
      <c r="D985" s="4" t="s">
        <v>234</v>
      </c>
      <c r="E985" s="5" t="s">
        <v>1276</v>
      </c>
      <c r="F985" s="5" t="s">
        <v>524</v>
      </c>
      <c r="G985" s="6">
        <v>80250</v>
      </c>
      <c r="H985" s="6">
        <v>80250</v>
      </c>
      <c r="I985" s="33">
        <v>0</v>
      </c>
      <c r="J985" s="7"/>
    </row>
    <row r="986" spans="1:10" x14ac:dyDescent="0.3">
      <c r="A986" s="3" t="s">
        <v>72</v>
      </c>
      <c r="B986" s="4" t="s">
        <v>232</v>
      </c>
      <c r="C986" s="5" t="s">
        <v>380</v>
      </c>
      <c r="D986" s="4" t="s">
        <v>381</v>
      </c>
      <c r="E986" s="5" t="s">
        <v>1276</v>
      </c>
      <c r="F986" s="5" t="s">
        <v>524</v>
      </c>
      <c r="G986" s="6">
        <v>82000</v>
      </c>
      <c r="H986" s="6">
        <v>82000</v>
      </c>
      <c r="I986" s="33">
        <v>0</v>
      </c>
      <c r="J986" s="7"/>
    </row>
    <row r="987" spans="1:10" x14ac:dyDescent="0.3">
      <c r="A987" s="3" t="s">
        <v>62</v>
      </c>
      <c r="B987" s="4" t="s">
        <v>107</v>
      </c>
      <c r="C987" s="5" t="s">
        <v>179</v>
      </c>
      <c r="D987" s="4" t="s">
        <v>180</v>
      </c>
      <c r="E987" s="5" t="s">
        <v>1277</v>
      </c>
      <c r="F987" s="5" t="s">
        <v>342</v>
      </c>
      <c r="G987" s="6" t="s">
        <v>112</v>
      </c>
      <c r="H987" s="6">
        <v>30147</v>
      </c>
      <c r="I987" s="33" t="s">
        <v>112</v>
      </c>
      <c r="J987" s="7"/>
    </row>
    <row r="988" spans="1:10" x14ac:dyDescent="0.3">
      <c r="A988" s="3" t="s">
        <v>75</v>
      </c>
      <c r="B988" s="4" t="s">
        <v>377</v>
      </c>
      <c r="C988" s="5" t="s">
        <v>378</v>
      </c>
      <c r="D988" s="4" t="s">
        <v>379</v>
      </c>
      <c r="E988" s="5" t="s">
        <v>1277</v>
      </c>
      <c r="F988" s="5" t="s">
        <v>342</v>
      </c>
      <c r="G988" s="6">
        <v>30650</v>
      </c>
      <c r="H988" s="6">
        <v>32900</v>
      </c>
      <c r="I988" s="33">
        <v>7.3409461663947795</v>
      </c>
      <c r="J988" s="7"/>
    </row>
    <row r="989" spans="1:10" x14ac:dyDescent="0.3">
      <c r="A989" s="3" t="s">
        <v>56</v>
      </c>
      <c r="B989" s="4" t="s">
        <v>181</v>
      </c>
      <c r="C989" s="5" t="s">
        <v>182</v>
      </c>
      <c r="D989" s="4" t="s">
        <v>181</v>
      </c>
      <c r="E989" s="5" t="s">
        <v>1277</v>
      </c>
      <c r="F989" s="5" t="s">
        <v>342</v>
      </c>
      <c r="G989" s="6">
        <v>29666.666666699999</v>
      </c>
      <c r="H989" s="6">
        <v>31000</v>
      </c>
      <c r="I989" s="33">
        <v>4.4943820223545039</v>
      </c>
      <c r="J989" s="7"/>
    </row>
    <row r="990" spans="1:10" x14ac:dyDescent="0.3">
      <c r="A990" s="3" t="s">
        <v>70</v>
      </c>
      <c r="B990" s="4" t="s">
        <v>384</v>
      </c>
      <c r="C990" s="5" t="s">
        <v>385</v>
      </c>
      <c r="D990" s="4" t="s">
        <v>386</v>
      </c>
      <c r="E990" s="5" t="s">
        <v>1277</v>
      </c>
      <c r="F990" s="5" t="s">
        <v>342</v>
      </c>
      <c r="G990" s="6">
        <v>33754.75</v>
      </c>
      <c r="H990" s="6">
        <v>34404.75</v>
      </c>
      <c r="I990" s="33">
        <v>1.9256549078277896</v>
      </c>
      <c r="J990" s="7"/>
    </row>
    <row r="991" spans="1:10" x14ac:dyDescent="0.3">
      <c r="A991" s="3" t="s">
        <v>70</v>
      </c>
      <c r="B991" s="4" t="s">
        <v>384</v>
      </c>
      <c r="C991" s="5" t="s">
        <v>387</v>
      </c>
      <c r="D991" s="4" t="s">
        <v>388</v>
      </c>
      <c r="E991" s="5" t="s">
        <v>1277</v>
      </c>
      <c r="F991" s="5" t="s">
        <v>342</v>
      </c>
      <c r="G991" s="6">
        <v>31000</v>
      </c>
      <c r="H991" s="6">
        <v>32166.666666699999</v>
      </c>
      <c r="I991" s="33">
        <v>3.7634408603225866</v>
      </c>
      <c r="J991" s="7"/>
    </row>
    <row r="992" spans="1:10" x14ac:dyDescent="0.3">
      <c r="A992" s="3" t="s">
        <v>70</v>
      </c>
      <c r="B992" s="4" t="s">
        <v>384</v>
      </c>
      <c r="C992" s="5" t="s">
        <v>389</v>
      </c>
      <c r="D992" s="4" t="s">
        <v>390</v>
      </c>
      <c r="E992" s="5" t="s">
        <v>1277</v>
      </c>
      <c r="F992" s="5" t="s">
        <v>342</v>
      </c>
      <c r="G992" s="6">
        <v>31000</v>
      </c>
      <c r="H992" s="6">
        <v>30000</v>
      </c>
      <c r="I992" s="33">
        <v>-3.2258064516129004</v>
      </c>
      <c r="J992" s="7"/>
    </row>
    <row r="993" spans="1:10" x14ac:dyDescent="0.3">
      <c r="A993" s="3" t="s">
        <v>70</v>
      </c>
      <c r="B993" s="4" t="s">
        <v>384</v>
      </c>
      <c r="C993" s="5" t="s">
        <v>569</v>
      </c>
      <c r="D993" s="4" t="s">
        <v>570</v>
      </c>
      <c r="E993" s="5" t="s">
        <v>1277</v>
      </c>
      <c r="F993" s="5" t="s">
        <v>342</v>
      </c>
      <c r="G993" s="6">
        <v>32875</v>
      </c>
      <c r="H993" s="6">
        <v>32875</v>
      </c>
      <c r="I993" s="33">
        <v>0</v>
      </c>
      <c r="J993" s="7"/>
    </row>
    <row r="994" spans="1:10" x14ac:dyDescent="0.3">
      <c r="A994" s="3" t="s">
        <v>53</v>
      </c>
      <c r="B994" s="4" t="s">
        <v>145</v>
      </c>
      <c r="C994" s="5" t="s">
        <v>187</v>
      </c>
      <c r="D994" s="4" t="s">
        <v>188</v>
      </c>
      <c r="E994" s="5" t="s">
        <v>1277</v>
      </c>
      <c r="F994" s="5" t="s">
        <v>342</v>
      </c>
      <c r="G994" s="6">
        <v>30500</v>
      </c>
      <c r="H994" s="6">
        <v>30500</v>
      </c>
      <c r="I994" s="33">
        <v>0</v>
      </c>
      <c r="J994" s="7"/>
    </row>
    <row r="995" spans="1:10" x14ac:dyDescent="0.3">
      <c r="A995" s="3" t="s">
        <v>52</v>
      </c>
      <c r="B995" s="4" t="s">
        <v>119</v>
      </c>
      <c r="C995" s="5" t="s">
        <v>370</v>
      </c>
      <c r="D995" s="4" t="s">
        <v>371</v>
      </c>
      <c r="E995" s="5" t="s">
        <v>1277</v>
      </c>
      <c r="F995" s="5" t="s">
        <v>342</v>
      </c>
      <c r="G995" s="6">
        <v>30100</v>
      </c>
      <c r="H995" s="6">
        <v>30110</v>
      </c>
      <c r="I995" s="33">
        <v>3.3222591362136455E-2</v>
      </c>
      <c r="J995" s="7"/>
    </row>
    <row r="996" spans="1:10" x14ac:dyDescent="0.3">
      <c r="A996" s="3" t="s">
        <v>66</v>
      </c>
      <c r="B996" s="4" t="s">
        <v>197</v>
      </c>
      <c r="C996" s="5" t="s">
        <v>256</v>
      </c>
      <c r="D996" s="4" t="s">
        <v>257</v>
      </c>
      <c r="E996" s="5" t="s">
        <v>1277</v>
      </c>
      <c r="F996" s="5" t="s">
        <v>342</v>
      </c>
      <c r="G996" s="6">
        <v>31650</v>
      </c>
      <c r="H996" s="6">
        <v>30900</v>
      </c>
      <c r="I996" s="33">
        <v>-2.3696682464454999</v>
      </c>
      <c r="J996" s="7"/>
    </row>
    <row r="997" spans="1:10" x14ac:dyDescent="0.3">
      <c r="A997" s="3" t="s">
        <v>66</v>
      </c>
      <c r="B997" s="4" t="s">
        <v>197</v>
      </c>
      <c r="C997" s="5" t="s">
        <v>543</v>
      </c>
      <c r="D997" s="4" t="s">
        <v>544</v>
      </c>
      <c r="E997" s="5" t="s">
        <v>1277</v>
      </c>
      <c r="F997" s="5" t="s">
        <v>342</v>
      </c>
      <c r="G997" s="6">
        <v>32000</v>
      </c>
      <c r="H997" s="6">
        <v>31500</v>
      </c>
      <c r="I997" s="33">
        <v>-1.5625</v>
      </c>
      <c r="J997" s="7"/>
    </row>
    <row r="998" spans="1:10" x14ac:dyDescent="0.3">
      <c r="A998" s="3" t="s">
        <v>66</v>
      </c>
      <c r="B998" s="4" t="s">
        <v>197</v>
      </c>
      <c r="C998" s="5" t="s">
        <v>393</v>
      </c>
      <c r="D998" s="4" t="s">
        <v>394</v>
      </c>
      <c r="E998" s="5" t="s">
        <v>1277</v>
      </c>
      <c r="F998" s="5" t="s">
        <v>342</v>
      </c>
      <c r="G998" s="6">
        <v>32550</v>
      </c>
      <c r="H998" s="6">
        <v>33850</v>
      </c>
      <c r="I998" s="33">
        <v>3.9938556067588227</v>
      </c>
      <c r="J998" s="7"/>
    </row>
    <row r="999" spans="1:10" x14ac:dyDescent="0.3">
      <c r="A999" s="3" t="s">
        <v>66</v>
      </c>
      <c r="B999" s="4" t="s">
        <v>197</v>
      </c>
      <c r="C999" s="5" t="s">
        <v>280</v>
      </c>
      <c r="D999" s="4" t="s">
        <v>281</v>
      </c>
      <c r="E999" s="5" t="s">
        <v>1277</v>
      </c>
      <c r="F999" s="5" t="s">
        <v>342</v>
      </c>
      <c r="G999" s="6">
        <v>28250</v>
      </c>
      <c r="H999" s="6">
        <v>29700</v>
      </c>
      <c r="I999" s="33">
        <v>5.1327433628318486</v>
      </c>
      <c r="J999" s="7"/>
    </row>
    <row r="1000" spans="1:10" x14ac:dyDescent="0.3">
      <c r="A1000" s="3" t="s">
        <v>67</v>
      </c>
      <c r="B1000" s="4" t="s">
        <v>333</v>
      </c>
      <c r="C1000" s="5" t="s">
        <v>364</v>
      </c>
      <c r="D1000" s="4" t="s">
        <v>365</v>
      </c>
      <c r="E1000" s="5" t="s">
        <v>1277</v>
      </c>
      <c r="F1000" s="5" t="s">
        <v>342</v>
      </c>
      <c r="G1000" s="6">
        <v>30750</v>
      </c>
      <c r="H1000" s="6">
        <v>30500</v>
      </c>
      <c r="I1000" s="33">
        <v>-0.81300813008130524</v>
      </c>
      <c r="J1000" s="7"/>
    </row>
    <row r="1001" spans="1:10" x14ac:dyDescent="0.3">
      <c r="A1001" s="3" t="s">
        <v>57</v>
      </c>
      <c r="B1001" s="4" t="s">
        <v>155</v>
      </c>
      <c r="C1001" s="5" t="s">
        <v>560</v>
      </c>
      <c r="D1001" s="4" t="s">
        <v>561</v>
      </c>
      <c r="E1001" s="5" t="s">
        <v>1277</v>
      </c>
      <c r="F1001" s="5" t="s">
        <v>342</v>
      </c>
      <c r="G1001" s="6">
        <v>32700</v>
      </c>
      <c r="H1001" s="6">
        <v>33466.666666700003</v>
      </c>
      <c r="I1001" s="33">
        <v>2.3445463813455802</v>
      </c>
      <c r="J1001" s="7"/>
    </row>
    <row r="1002" spans="1:10" x14ac:dyDescent="0.3">
      <c r="A1002" s="3" t="s">
        <v>71</v>
      </c>
      <c r="B1002" s="4" t="s">
        <v>358</v>
      </c>
      <c r="C1002" s="5" t="s">
        <v>359</v>
      </c>
      <c r="D1002" s="4" t="s">
        <v>360</v>
      </c>
      <c r="E1002" s="5" t="s">
        <v>1277</v>
      </c>
      <c r="F1002" s="5" t="s">
        <v>342</v>
      </c>
      <c r="G1002" s="6">
        <v>33775</v>
      </c>
      <c r="H1002" s="6">
        <v>34775</v>
      </c>
      <c r="I1002" s="33">
        <v>2.9607698001480331</v>
      </c>
      <c r="J1002" s="7"/>
    </row>
    <row r="1003" spans="1:10" x14ac:dyDescent="0.3">
      <c r="A1003" s="3" t="s">
        <v>71</v>
      </c>
      <c r="B1003" s="4" t="s">
        <v>358</v>
      </c>
      <c r="C1003" s="5" t="s">
        <v>361</v>
      </c>
      <c r="D1003" s="4" t="s">
        <v>362</v>
      </c>
      <c r="E1003" s="5" t="s">
        <v>1277</v>
      </c>
      <c r="F1003" s="5" t="s">
        <v>342</v>
      </c>
      <c r="G1003" s="6">
        <v>34000</v>
      </c>
      <c r="H1003" s="6">
        <v>34240</v>
      </c>
      <c r="I1003" s="33">
        <v>0.7058823529411784</v>
      </c>
      <c r="J1003" s="7"/>
    </row>
    <row r="1004" spans="1:10" x14ac:dyDescent="0.3">
      <c r="A1004" s="3" t="s">
        <v>71</v>
      </c>
      <c r="B1004" s="4" t="s">
        <v>358</v>
      </c>
      <c r="C1004" s="5" t="s">
        <v>401</v>
      </c>
      <c r="D1004" s="4" t="s">
        <v>402</v>
      </c>
      <c r="E1004" s="5" t="s">
        <v>1277</v>
      </c>
      <c r="F1004" s="5" t="s">
        <v>342</v>
      </c>
      <c r="G1004" s="6">
        <v>34666.666666700003</v>
      </c>
      <c r="H1004" s="6">
        <v>34666.666666700003</v>
      </c>
      <c r="I1004" s="33">
        <v>0</v>
      </c>
      <c r="J1004" s="7"/>
    </row>
    <row r="1005" spans="1:10" x14ac:dyDescent="0.3">
      <c r="A1005" s="3" t="s">
        <v>72</v>
      </c>
      <c r="B1005" s="4" t="s">
        <v>232</v>
      </c>
      <c r="C1005" s="5" t="s">
        <v>380</v>
      </c>
      <c r="D1005" s="4" t="s">
        <v>381</v>
      </c>
      <c r="E1005" s="5" t="s">
        <v>1277</v>
      </c>
      <c r="F1005" s="5" t="s">
        <v>342</v>
      </c>
      <c r="G1005" s="6">
        <v>27500</v>
      </c>
      <c r="H1005" s="6">
        <v>28000</v>
      </c>
      <c r="I1005" s="33">
        <v>1.8181818181818077</v>
      </c>
      <c r="J1005" s="7"/>
    </row>
    <row r="1006" spans="1:10" x14ac:dyDescent="0.3">
      <c r="A1006" s="3" t="s">
        <v>72</v>
      </c>
      <c r="B1006" s="4" t="s">
        <v>232</v>
      </c>
      <c r="C1006" s="5" t="s">
        <v>338</v>
      </c>
      <c r="D1006" s="4" t="s">
        <v>339</v>
      </c>
      <c r="E1006" s="5" t="s">
        <v>1277</v>
      </c>
      <c r="F1006" s="5" t="s">
        <v>342</v>
      </c>
      <c r="G1006" s="6">
        <v>31000</v>
      </c>
      <c r="H1006" s="6">
        <v>30250</v>
      </c>
      <c r="I1006" s="33">
        <v>-2.4193548387096753</v>
      </c>
      <c r="J1006" s="7"/>
    </row>
    <row r="1007" spans="1:10" x14ac:dyDescent="0.3">
      <c r="A1007" s="3" t="s">
        <v>70</v>
      </c>
      <c r="B1007" s="4" t="s">
        <v>384</v>
      </c>
      <c r="C1007" s="5" t="s">
        <v>385</v>
      </c>
      <c r="D1007" s="4" t="s">
        <v>386</v>
      </c>
      <c r="E1007" s="5" t="s">
        <v>1277</v>
      </c>
      <c r="F1007" s="5" t="s">
        <v>977</v>
      </c>
      <c r="G1007" s="6">
        <v>522610</v>
      </c>
      <c r="H1007" s="6">
        <v>543760</v>
      </c>
      <c r="I1007" s="33">
        <v>4.0469948910277331</v>
      </c>
      <c r="J1007" s="7"/>
    </row>
    <row r="1008" spans="1:10" x14ac:dyDescent="0.3">
      <c r="A1008" s="3" t="s">
        <v>70</v>
      </c>
      <c r="B1008" s="4" t="s">
        <v>384</v>
      </c>
      <c r="C1008" s="5" t="s">
        <v>387</v>
      </c>
      <c r="D1008" s="4" t="s">
        <v>388</v>
      </c>
      <c r="E1008" s="5" t="s">
        <v>1277</v>
      </c>
      <c r="F1008" s="5" t="s">
        <v>977</v>
      </c>
      <c r="G1008" s="6">
        <v>525000</v>
      </c>
      <c r="H1008" s="6">
        <v>525500</v>
      </c>
      <c r="I1008" s="33">
        <v>9.5238095238103782E-2</v>
      </c>
      <c r="J1008" s="7"/>
    </row>
    <row r="1009" spans="1:10" x14ac:dyDescent="0.3">
      <c r="A1009" s="3" t="s">
        <v>53</v>
      </c>
      <c r="B1009" s="4" t="s">
        <v>145</v>
      </c>
      <c r="C1009" s="5" t="s">
        <v>187</v>
      </c>
      <c r="D1009" s="4" t="s">
        <v>188</v>
      </c>
      <c r="E1009" s="5" t="s">
        <v>1277</v>
      </c>
      <c r="F1009" s="5" t="s">
        <v>977</v>
      </c>
      <c r="G1009" s="6">
        <v>490933.33333330002</v>
      </c>
      <c r="H1009" s="6">
        <v>513400</v>
      </c>
      <c r="I1009" s="33">
        <v>4.5763172189098755</v>
      </c>
      <c r="J1009" s="7"/>
    </row>
    <row r="1010" spans="1:10" x14ac:dyDescent="0.3">
      <c r="A1010" s="3" t="s">
        <v>66</v>
      </c>
      <c r="B1010" s="4" t="s">
        <v>197</v>
      </c>
      <c r="C1010" s="5" t="s">
        <v>256</v>
      </c>
      <c r="D1010" s="4" t="s">
        <v>257</v>
      </c>
      <c r="E1010" s="5" t="s">
        <v>1277</v>
      </c>
      <c r="F1010" s="5" t="s">
        <v>977</v>
      </c>
      <c r="G1010" s="6" t="s">
        <v>112</v>
      </c>
      <c r="H1010" s="6">
        <v>578900</v>
      </c>
      <c r="I1010" s="33" t="s">
        <v>112</v>
      </c>
      <c r="J1010" s="7"/>
    </row>
    <row r="1011" spans="1:10" x14ac:dyDescent="0.3">
      <c r="A1011" s="3" t="s">
        <v>66</v>
      </c>
      <c r="B1011" s="4" t="s">
        <v>197</v>
      </c>
      <c r="C1011" s="5" t="s">
        <v>393</v>
      </c>
      <c r="D1011" s="4" t="s">
        <v>394</v>
      </c>
      <c r="E1011" s="5" t="s">
        <v>1277</v>
      </c>
      <c r="F1011" s="5" t="s">
        <v>977</v>
      </c>
      <c r="G1011" s="6">
        <v>563200</v>
      </c>
      <c r="H1011" s="6">
        <v>580950</v>
      </c>
      <c r="I1011" s="33">
        <v>3.1516335227272707</v>
      </c>
      <c r="J1011" s="7"/>
    </row>
    <row r="1012" spans="1:10" x14ac:dyDescent="0.3">
      <c r="A1012" s="3" t="s">
        <v>71</v>
      </c>
      <c r="B1012" s="4" t="s">
        <v>358</v>
      </c>
      <c r="C1012" s="5" t="s">
        <v>361</v>
      </c>
      <c r="D1012" s="4" t="s">
        <v>362</v>
      </c>
      <c r="E1012" s="5" t="s">
        <v>1277</v>
      </c>
      <c r="F1012" s="5" t="s">
        <v>977</v>
      </c>
      <c r="G1012" s="6">
        <v>481000</v>
      </c>
      <c r="H1012" s="6">
        <v>502350</v>
      </c>
      <c r="I1012" s="33">
        <v>4.4386694386694403</v>
      </c>
      <c r="J1012" s="7"/>
    </row>
    <row r="1013" spans="1:10" x14ac:dyDescent="0.3">
      <c r="A1013" s="3" t="s">
        <v>71</v>
      </c>
      <c r="B1013" s="4" t="s">
        <v>358</v>
      </c>
      <c r="C1013" s="5" t="s">
        <v>401</v>
      </c>
      <c r="D1013" s="4" t="s">
        <v>402</v>
      </c>
      <c r="E1013" s="5" t="s">
        <v>1277</v>
      </c>
      <c r="F1013" s="5" t="s">
        <v>977</v>
      </c>
      <c r="G1013" s="6">
        <v>514000</v>
      </c>
      <c r="H1013" s="6">
        <v>507500</v>
      </c>
      <c r="I1013" s="33">
        <v>-1.2645914396887115</v>
      </c>
      <c r="J1013" s="7"/>
    </row>
    <row r="1014" spans="1:10" x14ac:dyDescent="0.3">
      <c r="A1014" s="3" t="s">
        <v>75</v>
      </c>
      <c r="B1014" s="4" t="s">
        <v>377</v>
      </c>
      <c r="C1014" s="5" t="s">
        <v>378</v>
      </c>
      <c r="D1014" s="4" t="s">
        <v>379</v>
      </c>
      <c r="E1014" s="5" t="s">
        <v>1277</v>
      </c>
      <c r="F1014" s="5" t="s">
        <v>524</v>
      </c>
      <c r="G1014" s="6">
        <v>111050</v>
      </c>
      <c r="H1014" s="6">
        <v>116350</v>
      </c>
      <c r="I1014" s="33">
        <v>4.7726249437190393</v>
      </c>
      <c r="J1014" s="7"/>
    </row>
    <row r="1015" spans="1:10" x14ac:dyDescent="0.3">
      <c r="A1015" s="3" t="s">
        <v>56</v>
      </c>
      <c r="B1015" s="4" t="s">
        <v>181</v>
      </c>
      <c r="C1015" s="5" t="s">
        <v>182</v>
      </c>
      <c r="D1015" s="4" t="s">
        <v>181</v>
      </c>
      <c r="E1015" s="5" t="s">
        <v>1277</v>
      </c>
      <c r="F1015" s="5" t="s">
        <v>524</v>
      </c>
      <c r="G1015" s="6">
        <v>113333.3333333</v>
      </c>
      <c r="H1015" s="6">
        <v>115000</v>
      </c>
      <c r="I1015" s="33">
        <v>1.4705882353239552</v>
      </c>
      <c r="J1015" s="7"/>
    </row>
    <row r="1016" spans="1:10" x14ac:dyDescent="0.3">
      <c r="A1016" s="3" t="s">
        <v>70</v>
      </c>
      <c r="B1016" s="4" t="s">
        <v>384</v>
      </c>
      <c r="C1016" s="5" t="s">
        <v>385</v>
      </c>
      <c r="D1016" s="4" t="s">
        <v>386</v>
      </c>
      <c r="E1016" s="5" t="s">
        <v>1277</v>
      </c>
      <c r="F1016" s="5" t="s">
        <v>524</v>
      </c>
      <c r="G1016" s="6">
        <v>124600.25</v>
      </c>
      <c r="H1016" s="6">
        <v>127000.25</v>
      </c>
      <c r="I1016" s="33">
        <v>1.9261598592298146</v>
      </c>
      <c r="J1016" s="7"/>
    </row>
    <row r="1017" spans="1:10" x14ac:dyDescent="0.3">
      <c r="A1017" s="3" t="s">
        <v>70</v>
      </c>
      <c r="B1017" s="4" t="s">
        <v>384</v>
      </c>
      <c r="C1017" s="5" t="s">
        <v>387</v>
      </c>
      <c r="D1017" s="4" t="s">
        <v>388</v>
      </c>
      <c r="E1017" s="5" t="s">
        <v>1277</v>
      </c>
      <c r="F1017" s="5" t="s">
        <v>524</v>
      </c>
      <c r="G1017" s="6">
        <v>117250</v>
      </c>
      <c r="H1017" s="6">
        <v>116200</v>
      </c>
      <c r="I1017" s="33">
        <v>-0.89552238805969964</v>
      </c>
      <c r="J1017" s="7"/>
    </row>
    <row r="1018" spans="1:10" x14ac:dyDescent="0.3">
      <c r="A1018" s="3" t="s">
        <v>70</v>
      </c>
      <c r="B1018" s="4" t="s">
        <v>384</v>
      </c>
      <c r="C1018" s="5" t="s">
        <v>389</v>
      </c>
      <c r="D1018" s="4" t="s">
        <v>390</v>
      </c>
      <c r="E1018" s="5" t="s">
        <v>1277</v>
      </c>
      <c r="F1018" s="5" t="s">
        <v>524</v>
      </c>
      <c r="G1018" s="6">
        <v>115000</v>
      </c>
      <c r="H1018" s="6">
        <v>106666.6666667</v>
      </c>
      <c r="I1018" s="33">
        <v>-7.2463768115652254</v>
      </c>
      <c r="J1018" s="7"/>
    </row>
    <row r="1019" spans="1:10" x14ac:dyDescent="0.3">
      <c r="A1019" s="3" t="s">
        <v>70</v>
      </c>
      <c r="B1019" s="4" t="s">
        <v>384</v>
      </c>
      <c r="C1019" s="5" t="s">
        <v>569</v>
      </c>
      <c r="D1019" s="4" t="s">
        <v>570</v>
      </c>
      <c r="E1019" s="5" t="s">
        <v>1277</v>
      </c>
      <c r="F1019" s="5" t="s">
        <v>524</v>
      </c>
      <c r="G1019" s="6">
        <v>116000</v>
      </c>
      <c r="H1019" s="6">
        <v>115666.6666667</v>
      </c>
      <c r="I1019" s="33">
        <v>-0.28735632181035031</v>
      </c>
      <c r="J1019" s="7"/>
    </row>
    <row r="1020" spans="1:10" x14ac:dyDescent="0.3">
      <c r="A1020" s="3" t="s">
        <v>66</v>
      </c>
      <c r="B1020" s="4" t="s">
        <v>197</v>
      </c>
      <c r="C1020" s="5" t="s">
        <v>256</v>
      </c>
      <c r="D1020" s="4" t="s">
        <v>257</v>
      </c>
      <c r="E1020" s="5" t="s">
        <v>1277</v>
      </c>
      <c r="F1020" s="5" t="s">
        <v>524</v>
      </c>
      <c r="G1020" s="6">
        <v>109475</v>
      </c>
      <c r="H1020" s="6">
        <v>107400</v>
      </c>
      <c r="I1020" s="33">
        <v>-1.8954099109385725</v>
      </c>
      <c r="J1020" s="7"/>
    </row>
    <row r="1021" spans="1:10" x14ac:dyDescent="0.3">
      <c r="A1021" s="3" t="s">
        <v>66</v>
      </c>
      <c r="B1021" s="4" t="s">
        <v>197</v>
      </c>
      <c r="C1021" s="5" t="s">
        <v>543</v>
      </c>
      <c r="D1021" s="4" t="s">
        <v>544</v>
      </c>
      <c r="E1021" s="5" t="s">
        <v>1277</v>
      </c>
      <c r="F1021" s="5" t="s">
        <v>524</v>
      </c>
      <c r="G1021" s="6">
        <v>117500</v>
      </c>
      <c r="H1021" s="6">
        <v>119500</v>
      </c>
      <c r="I1021" s="33">
        <v>1.7021276595744705</v>
      </c>
      <c r="J1021" s="7"/>
    </row>
    <row r="1022" spans="1:10" x14ac:dyDescent="0.3">
      <c r="A1022" s="3" t="s">
        <v>66</v>
      </c>
      <c r="B1022" s="4" t="s">
        <v>197</v>
      </c>
      <c r="C1022" s="5" t="s">
        <v>393</v>
      </c>
      <c r="D1022" s="4" t="s">
        <v>394</v>
      </c>
      <c r="E1022" s="5" t="s">
        <v>1277</v>
      </c>
      <c r="F1022" s="5" t="s">
        <v>524</v>
      </c>
      <c r="G1022" s="6">
        <v>119400</v>
      </c>
      <c r="H1022" s="6">
        <v>124300</v>
      </c>
      <c r="I1022" s="33">
        <v>4.1038525963149164</v>
      </c>
      <c r="J1022" s="7"/>
    </row>
    <row r="1023" spans="1:10" x14ac:dyDescent="0.3">
      <c r="A1023" s="3" t="s">
        <v>66</v>
      </c>
      <c r="B1023" s="4" t="s">
        <v>197</v>
      </c>
      <c r="C1023" s="5" t="s">
        <v>280</v>
      </c>
      <c r="D1023" s="4" t="s">
        <v>281</v>
      </c>
      <c r="E1023" s="5" t="s">
        <v>1277</v>
      </c>
      <c r="F1023" s="5" t="s">
        <v>524</v>
      </c>
      <c r="G1023" s="6">
        <v>109800</v>
      </c>
      <c r="H1023" s="6">
        <v>114200</v>
      </c>
      <c r="I1023" s="33">
        <v>4.0072859744990863</v>
      </c>
      <c r="J1023" s="7"/>
    </row>
    <row r="1024" spans="1:10" x14ac:dyDescent="0.3">
      <c r="A1024" s="3" t="s">
        <v>57</v>
      </c>
      <c r="B1024" s="4" t="s">
        <v>155</v>
      </c>
      <c r="C1024" s="5" t="s">
        <v>560</v>
      </c>
      <c r="D1024" s="4" t="s">
        <v>561</v>
      </c>
      <c r="E1024" s="5" t="s">
        <v>1277</v>
      </c>
      <c r="F1024" s="5" t="s">
        <v>524</v>
      </c>
      <c r="G1024" s="6">
        <v>119500</v>
      </c>
      <c r="H1024" s="6">
        <v>116883.3333333</v>
      </c>
      <c r="I1024" s="33">
        <v>-2.1896792189958103</v>
      </c>
      <c r="J1024" s="7"/>
    </row>
    <row r="1025" spans="1:10" x14ac:dyDescent="0.3">
      <c r="A1025" s="3" t="s">
        <v>71</v>
      </c>
      <c r="B1025" s="4" t="s">
        <v>358</v>
      </c>
      <c r="C1025" s="5" t="s">
        <v>359</v>
      </c>
      <c r="D1025" s="4" t="s">
        <v>360</v>
      </c>
      <c r="E1025" s="5" t="s">
        <v>1277</v>
      </c>
      <c r="F1025" s="5" t="s">
        <v>524</v>
      </c>
      <c r="G1025" s="6">
        <v>123475</v>
      </c>
      <c r="H1025" s="6">
        <v>127375</v>
      </c>
      <c r="I1025" s="33">
        <v>3.1585341162178482</v>
      </c>
      <c r="J1025" s="7"/>
    </row>
    <row r="1026" spans="1:10" x14ac:dyDescent="0.3">
      <c r="A1026" s="3" t="s">
        <v>71</v>
      </c>
      <c r="B1026" s="4" t="s">
        <v>358</v>
      </c>
      <c r="C1026" s="5" t="s">
        <v>361</v>
      </c>
      <c r="D1026" s="4" t="s">
        <v>362</v>
      </c>
      <c r="E1026" s="5" t="s">
        <v>1277</v>
      </c>
      <c r="F1026" s="5" t="s">
        <v>524</v>
      </c>
      <c r="G1026" s="6">
        <v>116500</v>
      </c>
      <c r="H1026" s="6">
        <v>120275</v>
      </c>
      <c r="I1026" s="33">
        <v>3.2403433476394961</v>
      </c>
      <c r="J1026" s="7"/>
    </row>
    <row r="1027" spans="1:10" x14ac:dyDescent="0.3">
      <c r="A1027" s="3" t="s">
        <v>71</v>
      </c>
      <c r="B1027" s="4" t="s">
        <v>358</v>
      </c>
      <c r="C1027" s="5" t="s">
        <v>401</v>
      </c>
      <c r="D1027" s="4" t="s">
        <v>402</v>
      </c>
      <c r="E1027" s="5" t="s">
        <v>1277</v>
      </c>
      <c r="F1027" s="5" t="s">
        <v>524</v>
      </c>
      <c r="G1027" s="6">
        <v>118000</v>
      </c>
      <c r="H1027" s="6">
        <v>117333.3333333</v>
      </c>
      <c r="I1027" s="33">
        <v>-0.56497175144067935</v>
      </c>
      <c r="J1027" s="7"/>
    </row>
    <row r="1028" spans="1:10" x14ac:dyDescent="0.3">
      <c r="A1028" s="3" t="s">
        <v>72</v>
      </c>
      <c r="B1028" s="4" t="s">
        <v>232</v>
      </c>
      <c r="C1028" s="5" t="s">
        <v>380</v>
      </c>
      <c r="D1028" s="4" t="s">
        <v>381</v>
      </c>
      <c r="E1028" s="5" t="s">
        <v>1277</v>
      </c>
      <c r="F1028" s="5" t="s">
        <v>524</v>
      </c>
      <c r="G1028" s="6">
        <v>101000</v>
      </c>
      <c r="H1028" s="6">
        <v>98666.666666699995</v>
      </c>
      <c r="I1028" s="33">
        <v>-2.3102310230693091</v>
      </c>
      <c r="J1028" s="7"/>
    </row>
    <row r="1029" spans="1:10" x14ac:dyDescent="0.3">
      <c r="A1029" s="3" t="s">
        <v>51</v>
      </c>
      <c r="B1029" s="4" t="s">
        <v>101</v>
      </c>
      <c r="C1029" s="5" t="s">
        <v>206</v>
      </c>
      <c r="D1029" s="4" t="s">
        <v>207</v>
      </c>
      <c r="E1029" s="5" t="s">
        <v>1278</v>
      </c>
      <c r="F1029" s="5" t="s">
        <v>977</v>
      </c>
      <c r="G1029" s="6">
        <v>1282000</v>
      </c>
      <c r="H1029" s="6">
        <v>1282000</v>
      </c>
      <c r="I1029" s="33">
        <v>0</v>
      </c>
      <c r="J1029" s="7"/>
    </row>
    <row r="1030" spans="1:10" x14ac:dyDescent="0.3">
      <c r="A1030" s="3" t="s">
        <v>58</v>
      </c>
      <c r="B1030" s="4" t="s">
        <v>150</v>
      </c>
      <c r="C1030" s="5" t="s">
        <v>151</v>
      </c>
      <c r="D1030" s="4" t="s">
        <v>152</v>
      </c>
      <c r="E1030" s="5" t="s">
        <v>1278</v>
      </c>
      <c r="F1030" s="5" t="s">
        <v>977</v>
      </c>
      <c r="G1030" s="6">
        <v>1332066.6666667</v>
      </c>
      <c r="H1030" s="6">
        <v>1345566.6666667</v>
      </c>
      <c r="I1030" s="33">
        <v>1.0134627896501325</v>
      </c>
      <c r="J1030" s="7"/>
    </row>
    <row r="1031" spans="1:10" x14ac:dyDescent="0.3">
      <c r="A1031" s="3" t="s">
        <v>58</v>
      </c>
      <c r="B1031" s="4" t="s">
        <v>150</v>
      </c>
      <c r="C1031" s="5" t="s">
        <v>151</v>
      </c>
      <c r="D1031" s="4" t="s">
        <v>152</v>
      </c>
      <c r="E1031" s="5" t="s">
        <v>1278</v>
      </c>
      <c r="F1031" s="5" t="s">
        <v>524</v>
      </c>
      <c r="G1031" s="6">
        <v>274723.33333330002</v>
      </c>
      <c r="H1031" s="6">
        <v>297433.33333330002</v>
      </c>
      <c r="I1031" s="33">
        <v>8.266498416589819</v>
      </c>
      <c r="J1031" s="7"/>
    </row>
    <row r="1032" spans="1:10" x14ac:dyDescent="0.3">
      <c r="A1032" s="3" t="s">
        <v>53</v>
      </c>
      <c r="B1032" s="4" t="s">
        <v>145</v>
      </c>
      <c r="C1032" s="5" t="s">
        <v>191</v>
      </c>
      <c r="D1032" s="4" t="s">
        <v>192</v>
      </c>
      <c r="E1032" s="5" t="s">
        <v>1279</v>
      </c>
      <c r="F1032" s="5" t="s">
        <v>323</v>
      </c>
      <c r="G1032" s="6">
        <v>142500</v>
      </c>
      <c r="H1032" s="6">
        <v>145750</v>
      </c>
      <c r="I1032" s="33">
        <v>2.280701754385972</v>
      </c>
      <c r="J1032" s="7"/>
    </row>
    <row r="1033" spans="1:10" x14ac:dyDescent="0.3">
      <c r="A1033" s="3" t="s">
        <v>63</v>
      </c>
      <c r="B1033" s="4" t="s">
        <v>210</v>
      </c>
      <c r="C1033" s="5" t="s">
        <v>304</v>
      </c>
      <c r="D1033" s="4" t="s">
        <v>305</v>
      </c>
      <c r="E1033" s="5" t="s">
        <v>1279</v>
      </c>
      <c r="F1033" s="5" t="s">
        <v>323</v>
      </c>
      <c r="G1033" s="6">
        <v>123350</v>
      </c>
      <c r="H1033" s="6">
        <v>123350</v>
      </c>
      <c r="I1033" s="33">
        <v>0</v>
      </c>
      <c r="J1033" s="7"/>
    </row>
    <row r="1034" spans="1:10" x14ac:dyDescent="0.3">
      <c r="A1034" s="3" t="s">
        <v>73</v>
      </c>
      <c r="B1034" s="4" t="s">
        <v>247</v>
      </c>
      <c r="C1034" s="5" t="s">
        <v>248</v>
      </c>
      <c r="D1034" s="4" t="s">
        <v>249</v>
      </c>
      <c r="E1034" s="5" t="s">
        <v>1279</v>
      </c>
      <c r="F1034" s="5" t="s">
        <v>323</v>
      </c>
      <c r="G1034" s="6">
        <v>139533.33333329999</v>
      </c>
      <c r="H1034" s="6">
        <v>142500</v>
      </c>
      <c r="I1034" s="33">
        <v>2.1261347348547899</v>
      </c>
      <c r="J1034" s="7"/>
    </row>
    <row r="1035" spans="1:10" x14ac:dyDescent="0.3">
      <c r="A1035" s="3" t="s">
        <v>73</v>
      </c>
      <c r="B1035" s="4" t="s">
        <v>247</v>
      </c>
      <c r="C1035" s="5" t="s">
        <v>250</v>
      </c>
      <c r="D1035" s="4" t="s">
        <v>251</v>
      </c>
      <c r="E1035" s="5" t="s">
        <v>1279</v>
      </c>
      <c r="F1035" s="5" t="s">
        <v>323</v>
      </c>
      <c r="G1035" s="6">
        <v>139666.66666670001</v>
      </c>
      <c r="H1035" s="6">
        <v>142500</v>
      </c>
      <c r="I1035" s="33">
        <v>2.0286396181140587</v>
      </c>
      <c r="J1035" s="7"/>
    </row>
    <row r="1036" spans="1:10" x14ac:dyDescent="0.3">
      <c r="A1036" s="3" t="s">
        <v>73</v>
      </c>
      <c r="B1036" s="4" t="s">
        <v>247</v>
      </c>
      <c r="C1036" s="5" t="s">
        <v>321</v>
      </c>
      <c r="D1036" s="4" t="s">
        <v>322</v>
      </c>
      <c r="E1036" s="5" t="s">
        <v>1279</v>
      </c>
      <c r="F1036" s="5" t="s">
        <v>323</v>
      </c>
      <c r="G1036" s="6">
        <v>140750</v>
      </c>
      <c r="H1036" s="6">
        <v>140750</v>
      </c>
      <c r="I1036" s="33">
        <v>0</v>
      </c>
      <c r="J1036" s="7"/>
    </row>
    <row r="1037" spans="1:10" x14ac:dyDescent="0.3">
      <c r="A1037" s="3" t="s">
        <v>51</v>
      </c>
      <c r="B1037" s="4" t="s">
        <v>101</v>
      </c>
      <c r="C1037" s="5" t="s">
        <v>204</v>
      </c>
      <c r="D1037" s="4" t="s">
        <v>205</v>
      </c>
      <c r="E1037" s="5" t="s">
        <v>1279</v>
      </c>
      <c r="F1037" s="5" t="s">
        <v>354</v>
      </c>
      <c r="G1037" s="6">
        <v>6000</v>
      </c>
      <c r="H1037" s="6">
        <v>6000</v>
      </c>
      <c r="I1037" s="33">
        <v>0</v>
      </c>
      <c r="J1037" s="7"/>
    </row>
    <row r="1038" spans="1:10" x14ac:dyDescent="0.3">
      <c r="A1038" s="3" t="s">
        <v>51</v>
      </c>
      <c r="B1038" s="4" t="s">
        <v>101</v>
      </c>
      <c r="C1038" s="5" t="s">
        <v>148</v>
      </c>
      <c r="D1038" s="4" t="s">
        <v>149</v>
      </c>
      <c r="E1038" s="5" t="s">
        <v>1279</v>
      </c>
      <c r="F1038" s="5" t="s">
        <v>354</v>
      </c>
      <c r="G1038" s="6">
        <v>4500</v>
      </c>
      <c r="H1038" s="6">
        <v>5166.6666667</v>
      </c>
      <c r="I1038" s="33">
        <v>14.814814815555554</v>
      </c>
      <c r="J1038" s="7"/>
    </row>
    <row r="1039" spans="1:10" x14ac:dyDescent="0.3">
      <c r="A1039" s="3" t="s">
        <v>51</v>
      </c>
      <c r="B1039" s="4" t="s">
        <v>101</v>
      </c>
      <c r="C1039" s="5" t="s">
        <v>493</v>
      </c>
      <c r="D1039" s="4" t="s">
        <v>494</v>
      </c>
      <c r="E1039" s="5" t="s">
        <v>1279</v>
      </c>
      <c r="F1039" s="5" t="s">
        <v>354</v>
      </c>
      <c r="G1039" s="6">
        <v>5300</v>
      </c>
      <c r="H1039" s="6">
        <v>5300</v>
      </c>
      <c r="I1039" s="33">
        <v>0</v>
      </c>
      <c r="J1039" s="7"/>
    </row>
    <row r="1040" spans="1:10" x14ac:dyDescent="0.3">
      <c r="A1040" s="3" t="s">
        <v>51</v>
      </c>
      <c r="B1040" s="4" t="s">
        <v>101</v>
      </c>
      <c r="C1040" s="5" t="s">
        <v>208</v>
      </c>
      <c r="D1040" s="4" t="s">
        <v>209</v>
      </c>
      <c r="E1040" s="5" t="s">
        <v>1279</v>
      </c>
      <c r="F1040" s="5" t="s">
        <v>354</v>
      </c>
      <c r="G1040" s="6">
        <v>4633.3333333</v>
      </c>
      <c r="H1040" s="6">
        <v>4975</v>
      </c>
      <c r="I1040" s="33">
        <v>7.37410072019693</v>
      </c>
      <c r="J1040" s="7"/>
    </row>
    <row r="1041" spans="1:10" x14ac:dyDescent="0.3">
      <c r="A1041" s="3" t="s">
        <v>63</v>
      </c>
      <c r="B1041" s="4" t="s">
        <v>210</v>
      </c>
      <c r="C1041" s="5" t="s">
        <v>211</v>
      </c>
      <c r="D1041" s="4" t="s">
        <v>212</v>
      </c>
      <c r="E1041" s="5" t="s">
        <v>1280</v>
      </c>
      <c r="F1041" s="5" t="s">
        <v>342</v>
      </c>
      <c r="G1041" s="6">
        <v>26500</v>
      </c>
      <c r="H1041" s="6">
        <v>26500</v>
      </c>
      <c r="I1041" s="33">
        <v>0</v>
      </c>
      <c r="J1041" s="7"/>
    </row>
    <row r="1042" spans="1:10" x14ac:dyDescent="0.3">
      <c r="A1042" s="3" t="s">
        <v>73</v>
      </c>
      <c r="B1042" s="4" t="s">
        <v>247</v>
      </c>
      <c r="C1042" s="5" t="s">
        <v>278</v>
      </c>
      <c r="D1042" s="4" t="s">
        <v>279</v>
      </c>
      <c r="E1042" s="5" t="s">
        <v>1280</v>
      </c>
      <c r="F1042" s="5" t="s">
        <v>342</v>
      </c>
      <c r="G1042" s="6">
        <v>28500</v>
      </c>
      <c r="H1042" s="6">
        <v>29000</v>
      </c>
      <c r="I1042" s="33">
        <v>1.7543859649122862</v>
      </c>
      <c r="J1042" s="7"/>
    </row>
    <row r="1043" spans="1:10" x14ac:dyDescent="0.3">
      <c r="A1043" s="3" t="s">
        <v>63</v>
      </c>
      <c r="B1043" s="4" t="s">
        <v>210</v>
      </c>
      <c r="C1043" s="5" t="s">
        <v>211</v>
      </c>
      <c r="D1043" s="4" t="s">
        <v>212</v>
      </c>
      <c r="E1043" s="5" t="s">
        <v>1280</v>
      </c>
      <c r="F1043" s="5" t="s">
        <v>524</v>
      </c>
      <c r="G1043" s="6">
        <v>109000</v>
      </c>
      <c r="H1043" s="6">
        <v>107000</v>
      </c>
      <c r="I1043" s="33">
        <v>-1.834862385321101</v>
      </c>
      <c r="J1043" s="7"/>
    </row>
    <row r="1044" spans="1:10" x14ac:dyDescent="0.3">
      <c r="A1044" s="3" t="s">
        <v>62</v>
      </c>
      <c r="B1044" s="4" t="s">
        <v>107</v>
      </c>
      <c r="C1044" s="5" t="s">
        <v>108</v>
      </c>
      <c r="D1044" s="4" t="s">
        <v>109</v>
      </c>
      <c r="E1044" s="5" t="s">
        <v>1281</v>
      </c>
      <c r="F1044" s="5" t="s">
        <v>342</v>
      </c>
      <c r="G1044" s="6">
        <v>41665</v>
      </c>
      <c r="H1044" s="6">
        <v>41386</v>
      </c>
      <c r="I1044" s="33">
        <v>-0.66962678507139772</v>
      </c>
      <c r="J1044" s="7"/>
    </row>
    <row r="1045" spans="1:10" x14ac:dyDescent="0.3">
      <c r="A1045" s="3" t="s">
        <v>62</v>
      </c>
      <c r="B1045" s="4" t="s">
        <v>107</v>
      </c>
      <c r="C1045" s="5" t="s">
        <v>163</v>
      </c>
      <c r="D1045" s="4" t="s">
        <v>164</v>
      </c>
      <c r="E1045" s="5" t="s">
        <v>1281</v>
      </c>
      <c r="F1045" s="5" t="s">
        <v>342</v>
      </c>
      <c r="G1045" s="6">
        <v>37068.800000000003</v>
      </c>
      <c r="H1045" s="6">
        <v>36618.400000000001</v>
      </c>
      <c r="I1045" s="33">
        <v>-1.2150379834254155</v>
      </c>
      <c r="J1045" s="7"/>
    </row>
    <row r="1046" spans="1:10" x14ac:dyDescent="0.3">
      <c r="A1046" s="3" t="s">
        <v>62</v>
      </c>
      <c r="B1046" s="4" t="s">
        <v>107</v>
      </c>
      <c r="C1046" s="5" t="s">
        <v>165</v>
      </c>
      <c r="D1046" s="4" t="s">
        <v>166</v>
      </c>
      <c r="E1046" s="5" t="s">
        <v>1281</v>
      </c>
      <c r="F1046" s="5" t="s">
        <v>342</v>
      </c>
      <c r="G1046" s="6">
        <v>38340</v>
      </c>
      <c r="H1046" s="6">
        <v>37440</v>
      </c>
      <c r="I1046" s="33">
        <v>-2.3474178403755874</v>
      </c>
      <c r="J1046" s="7"/>
    </row>
    <row r="1047" spans="1:10" x14ac:dyDescent="0.3">
      <c r="A1047" s="3" t="s">
        <v>62</v>
      </c>
      <c r="B1047" s="4" t="s">
        <v>107</v>
      </c>
      <c r="C1047" s="5" t="s">
        <v>167</v>
      </c>
      <c r="D1047" s="4" t="s">
        <v>106</v>
      </c>
      <c r="E1047" s="5" t="s">
        <v>1281</v>
      </c>
      <c r="F1047" s="5" t="s">
        <v>342</v>
      </c>
      <c r="G1047" s="6">
        <v>35250</v>
      </c>
      <c r="H1047" s="6">
        <v>35666.666666700003</v>
      </c>
      <c r="I1047" s="33">
        <v>1.1820330970212733</v>
      </c>
      <c r="J1047" s="7"/>
    </row>
    <row r="1048" spans="1:10" x14ac:dyDescent="0.3">
      <c r="A1048" s="3" t="s">
        <v>62</v>
      </c>
      <c r="B1048" s="4" t="s">
        <v>107</v>
      </c>
      <c r="C1048" s="5" t="s">
        <v>168</v>
      </c>
      <c r="D1048" s="4" t="s">
        <v>169</v>
      </c>
      <c r="E1048" s="5" t="s">
        <v>1281</v>
      </c>
      <c r="F1048" s="5" t="s">
        <v>342</v>
      </c>
      <c r="G1048" s="6">
        <v>35375</v>
      </c>
      <c r="H1048" s="6">
        <v>36100</v>
      </c>
      <c r="I1048" s="33">
        <v>2.0494699646643078</v>
      </c>
      <c r="J1048" s="7"/>
    </row>
    <row r="1049" spans="1:10" x14ac:dyDescent="0.3">
      <c r="A1049" s="3" t="s">
        <v>62</v>
      </c>
      <c r="B1049" s="4" t="s">
        <v>107</v>
      </c>
      <c r="C1049" s="5" t="s">
        <v>110</v>
      </c>
      <c r="D1049" s="4" t="s">
        <v>111</v>
      </c>
      <c r="E1049" s="5" t="s">
        <v>1281</v>
      </c>
      <c r="F1049" s="5" t="s">
        <v>342</v>
      </c>
      <c r="G1049" s="6">
        <v>40395.5</v>
      </c>
      <c r="H1049" s="6">
        <v>39857.1428571</v>
      </c>
      <c r="I1049" s="33">
        <v>-1.3327156314440924</v>
      </c>
      <c r="J1049" s="7"/>
    </row>
    <row r="1050" spans="1:10" x14ac:dyDescent="0.3">
      <c r="A1050" s="3" t="s">
        <v>62</v>
      </c>
      <c r="B1050" s="4" t="s">
        <v>107</v>
      </c>
      <c r="C1050" s="5" t="s">
        <v>324</v>
      </c>
      <c r="D1050" s="4" t="s">
        <v>325</v>
      </c>
      <c r="E1050" s="5" t="s">
        <v>1281</v>
      </c>
      <c r="F1050" s="5" t="s">
        <v>342</v>
      </c>
      <c r="G1050" s="6">
        <v>38840</v>
      </c>
      <c r="H1050" s="6">
        <v>39325</v>
      </c>
      <c r="I1050" s="33">
        <v>1.2487126673532467</v>
      </c>
      <c r="J1050" s="7"/>
    </row>
    <row r="1051" spans="1:10" x14ac:dyDescent="0.3">
      <c r="A1051" s="3" t="s">
        <v>62</v>
      </c>
      <c r="B1051" s="4" t="s">
        <v>107</v>
      </c>
      <c r="C1051" s="5" t="s">
        <v>113</v>
      </c>
      <c r="D1051" s="4" t="s">
        <v>114</v>
      </c>
      <c r="E1051" s="5" t="s">
        <v>1281</v>
      </c>
      <c r="F1051" s="5" t="s">
        <v>342</v>
      </c>
      <c r="G1051" s="6">
        <v>39074.400000000001</v>
      </c>
      <c r="H1051" s="6">
        <v>37105.25</v>
      </c>
      <c r="I1051" s="33">
        <v>-5.0394887701410651</v>
      </c>
      <c r="J1051" s="7"/>
    </row>
    <row r="1052" spans="1:10" x14ac:dyDescent="0.3">
      <c r="A1052" s="3" t="s">
        <v>62</v>
      </c>
      <c r="B1052" s="4" t="s">
        <v>107</v>
      </c>
      <c r="C1052" s="5" t="s">
        <v>170</v>
      </c>
      <c r="D1052" s="4" t="s">
        <v>171</v>
      </c>
      <c r="E1052" s="5" t="s">
        <v>1281</v>
      </c>
      <c r="F1052" s="5" t="s">
        <v>342</v>
      </c>
      <c r="G1052" s="6">
        <v>40030</v>
      </c>
      <c r="H1052" s="6">
        <v>39136.5</v>
      </c>
      <c r="I1052" s="33">
        <v>-2.2320759430427217</v>
      </c>
      <c r="J1052" s="7"/>
    </row>
    <row r="1053" spans="1:10" x14ac:dyDescent="0.3">
      <c r="A1053" s="3" t="s">
        <v>62</v>
      </c>
      <c r="B1053" s="4" t="s">
        <v>107</v>
      </c>
      <c r="C1053" s="5" t="s">
        <v>172</v>
      </c>
      <c r="D1053" s="4" t="s">
        <v>173</v>
      </c>
      <c r="E1053" s="5" t="s">
        <v>1281</v>
      </c>
      <c r="F1053" s="5" t="s">
        <v>342</v>
      </c>
      <c r="G1053" s="6">
        <v>40570.333333299997</v>
      </c>
      <c r="H1053" s="6">
        <v>39827.833333299997</v>
      </c>
      <c r="I1053" s="33">
        <v>-1.830155039398107</v>
      </c>
      <c r="J1053" s="7"/>
    </row>
    <row r="1054" spans="1:10" x14ac:dyDescent="0.3">
      <c r="A1054" s="3" t="s">
        <v>62</v>
      </c>
      <c r="B1054" s="4" t="s">
        <v>107</v>
      </c>
      <c r="C1054" s="5" t="s">
        <v>459</v>
      </c>
      <c r="D1054" s="4" t="s">
        <v>460</v>
      </c>
      <c r="E1054" s="5" t="s">
        <v>1281</v>
      </c>
      <c r="F1054" s="5" t="s">
        <v>342</v>
      </c>
      <c r="G1054" s="6">
        <v>34500</v>
      </c>
      <c r="H1054" s="6">
        <v>35931.199999999997</v>
      </c>
      <c r="I1054" s="33">
        <v>4.148405797101451</v>
      </c>
      <c r="J1054" s="7"/>
    </row>
    <row r="1055" spans="1:10" x14ac:dyDescent="0.3">
      <c r="A1055" s="3" t="s">
        <v>62</v>
      </c>
      <c r="B1055" s="4" t="s">
        <v>107</v>
      </c>
      <c r="C1055" s="5" t="s">
        <v>299</v>
      </c>
      <c r="D1055" s="4" t="s">
        <v>300</v>
      </c>
      <c r="E1055" s="5" t="s">
        <v>1281</v>
      </c>
      <c r="F1055" s="5" t="s">
        <v>342</v>
      </c>
      <c r="G1055" s="6">
        <v>37250</v>
      </c>
      <c r="H1055" s="6">
        <v>36125</v>
      </c>
      <c r="I1055" s="33">
        <v>-3.0201342281879207</v>
      </c>
      <c r="J1055" s="7"/>
    </row>
    <row r="1056" spans="1:10" x14ac:dyDescent="0.3">
      <c r="A1056" s="3" t="s">
        <v>62</v>
      </c>
      <c r="B1056" s="4" t="s">
        <v>107</v>
      </c>
      <c r="C1056" s="5" t="s">
        <v>174</v>
      </c>
      <c r="D1056" s="4" t="s">
        <v>160</v>
      </c>
      <c r="E1056" s="5" t="s">
        <v>1281</v>
      </c>
      <c r="F1056" s="5" t="s">
        <v>342</v>
      </c>
      <c r="G1056" s="6">
        <v>42592.6</v>
      </c>
      <c r="H1056" s="6">
        <v>42292.6</v>
      </c>
      <c r="I1056" s="33">
        <v>-0.70434770359170118</v>
      </c>
      <c r="J1056" s="7"/>
    </row>
    <row r="1057" spans="1:10" x14ac:dyDescent="0.3">
      <c r="A1057" s="3" t="s">
        <v>62</v>
      </c>
      <c r="B1057" s="4" t="s">
        <v>107</v>
      </c>
      <c r="C1057" s="5" t="s">
        <v>175</v>
      </c>
      <c r="D1057" s="4" t="s">
        <v>176</v>
      </c>
      <c r="E1057" s="5" t="s">
        <v>1281</v>
      </c>
      <c r="F1057" s="5" t="s">
        <v>342</v>
      </c>
      <c r="G1057" s="6">
        <v>40880.666666700003</v>
      </c>
      <c r="H1057" s="6">
        <v>40900</v>
      </c>
      <c r="I1057" s="33">
        <v>4.7292118442254782E-2</v>
      </c>
      <c r="J1057" s="7"/>
    </row>
    <row r="1058" spans="1:10" x14ac:dyDescent="0.3">
      <c r="A1058" s="3" t="s">
        <v>62</v>
      </c>
      <c r="B1058" s="4" t="s">
        <v>107</v>
      </c>
      <c r="C1058" s="5" t="s">
        <v>461</v>
      </c>
      <c r="D1058" s="4" t="s">
        <v>462</v>
      </c>
      <c r="E1058" s="5" t="s">
        <v>1281</v>
      </c>
      <c r="F1058" s="5" t="s">
        <v>342</v>
      </c>
      <c r="G1058" s="6">
        <v>36900</v>
      </c>
      <c r="H1058" s="6">
        <v>36900</v>
      </c>
      <c r="I1058" s="33">
        <v>0</v>
      </c>
      <c r="J1058" s="7"/>
    </row>
    <row r="1059" spans="1:10" x14ac:dyDescent="0.3">
      <c r="A1059" s="3" t="s">
        <v>62</v>
      </c>
      <c r="B1059" s="4" t="s">
        <v>107</v>
      </c>
      <c r="C1059" s="5" t="s">
        <v>115</v>
      </c>
      <c r="D1059" s="4" t="s">
        <v>116</v>
      </c>
      <c r="E1059" s="5" t="s">
        <v>1281</v>
      </c>
      <c r="F1059" s="5" t="s">
        <v>342</v>
      </c>
      <c r="G1059" s="6">
        <v>40100</v>
      </c>
      <c r="H1059" s="6">
        <v>39825</v>
      </c>
      <c r="I1059" s="33">
        <v>-0.68578553615959992</v>
      </c>
      <c r="J1059" s="7"/>
    </row>
    <row r="1060" spans="1:10" x14ac:dyDescent="0.3">
      <c r="A1060" s="3" t="s">
        <v>62</v>
      </c>
      <c r="B1060" s="4" t="s">
        <v>107</v>
      </c>
      <c r="C1060" s="5" t="s">
        <v>117</v>
      </c>
      <c r="D1060" s="4" t="s">
        <v>118</v>
      </c>
      <c r="E1060" s="5" t="s">
        <v>1281</v>
      </c>
      <c r="F1060" s="5" t="s">
        <v>342</v>
      </c>
      <c r="G1060" s="6">
        <v>38224.6</v>
      </c>
      <c r="H1060" s="6">
        <v>38150</v>
      </c>
      <c r="I1060" s="33">
        <v>-0.19516227769551531</v>
      </c>
      <c r="J1060" s="7"/>
    </row>
    <row r="1061" spans="1:10" x14ac:dyDescent="0.3">
      <c r="A1061" s="3" t="s">
        <v>62</v>
      </c>
      <c r="B1061" s="4" t="s">
        <v>107</v>
      </c>
      <c r="C1061" s="5" t="s">
        <v>260</v>
      </c>
      <c r="D1061" s="4" t="s">
        <v>261</v>
      </c>
      <c r="E1061" s="5" t="s">
        <v>1281</v>
      </c>
      <c r="F1061" s="5" t="s">
        <v>342</v>
      </c>
      <c r="G1061" s="6">
        <v>35750</v>
      </c>
      <c r="H1061" s="6">
        <v>35250</v>
      </c>
      <c r="I1061" s="33">
        <v>-1.3986013986013957</v>
      </c>
      <c r="J1061" s="7"/>
    </row>
    <row r="1062" spans="1:10" x14ac:dyDescent="0.3">
      <c r="A1062" s="3" t="s">
        <v>62</v>
      </c>
      <c r="B1062" s="4" t="s">
        <v>107</v>
      </c>
      <c r="C1062" s="5" t="s">
        <v>177</v>
      </c>
      <c r="D1062" s="4" t="s">
        <v>178</v>
      </c>
      <c r="E1062" s="5" t="s">
        <v>1281</v>
      </c>
      <c r="F1062" s="5" t="s">
        <v>342</v>
      </c>
      <c r="G1062" s="6">
        <v>38273.666666700003</v>
      </c>
      <c r="H1062" s="6">
        <v>37441.833333299997</v>
      </c>
      <c r="I1062" s="33">
        <v>-2.1733829179312547</v>
      </c>
      <c r="J1062" s="7"/>
    </row>
    <row r="1063" spans="1:10" x14ac:dyDescent="0.3">
      <c r="A1063" s="3" t="s">
        <v>62</v>
      </c>
      <c r="B1063" s="4" t="s">
        <v>107</v>
      </c>
      <c r="C1063" s="5" t="s">
        <v>179</v>
      </c>
      <c r="D1063" s="4" t="s">
        <v>180</v>
      </c>
      <c r="E1063" s="5" t="s">
        <v>1281</v>
      </c>
      <c r="F1063" s="5" t="s">
        <v>342</v>
      </c>
      <c r="G1063" s="6">
        <v>38397</v>
      </c>
      <c r="H1063" s="6">
        <v>38676.400000000001</v>
      </c>
      <c r="I1063" s="33">
        <v>0.72766101518348947</v>
      </c>
      <c r="J1063" s="7"/>
    </row>
    <row r="1064" spans="1:10" x14ac:dyDescent="0.3">
      <c r="A1064" s="3" t="s">
        <v>75</v>
      </c>
      <c r="B1064" s="4" t="s">
        <v>377</v>
      </c>
      <c r="C1064" s="5" t="s">
        <v>378</v>
      </c>
      <c r="D1064" s="4" t="s">
        <v>379</v>
      </c>
      <c r="E1064" s="5" t="s">
        <v>1281</v>
      </c>
      <c r="F1064" s="5" t="s">
        <v>342</v>
      </c>
      <c r="G1064" s="6">
        <v>45862.666666700003</v>
      </c>
      <c r="H1064" s="6">
        <v>46660</v>
      </c>
      <c r="I1064" s="33">
        <v>1.7385237083890059</v>
      </c>
      <c r="J1064" s="7"/>
    </row>
    <row r="1065" spans="1:10" x14ac:dyDescent="0.3">
      <c r="A1065" s="3" t="s">
        <v>56</v>
      </c>
      <c r="B1065" s="4" t="s">
        <v>181</v>
      </c>
      <c r="C1065" s="5" t="s">
        <v>182</v>
      </c>
      <c r="D1065" s="4" t="s">
        <v>181</v>
      </c>
      <c r="E1065" s="5" t="s">
        <v>1281</v>
      </c>
      <c r="F1065" s="5" t="s">
        <v>342</v>
      </c>
      <c r="G1065" s="6">
        <v>37062.666666700003</v>
      </c>
      <c r="H1065" s="6">
        <v>35775</v>
      </c>
      <c r="I1065" s="33">
        <v>-3.4742957874019931</v>
      </c>
      <c r="J1065" s="7"/>
    </row>
    <row r="1066" spans="1:10" x14ac:dyDescent="0.3">
      <c r="A1066" s="3" t="s">
        <v>70</v>
      </c>
      <c r="B1066" s="4" t="s">
        <v>384</v>
      </c>
      <c r="C1066" s="5" t="s">
        <v>385</v>
      </c>
      <c r="D1066" s="4" t="s">
        <v>386</v>
      </c>
      <c r="E1066" s="5" t="s">
        <v>1281</v>
      </c>
      <c r="F1066" s="5" t="s">
        <v>342</v>
      </c>
      <c r="G1066" s="6">
        <v>45517.25</v>
      </c>
      <c r="H1066" s="6">
        <v>44617</v>
      </c>
      <c r="I1066" s="33">
        <v>-1.9778215951095413</v>
      </c>
      <c r="J1066" s="7"/>
    </row>
    <row r="1067" spans="1:10" x14ac:dyDescent="0.3">
      <c r="A1067" s="3" t="s">
        <v>70</v>
      </c>
      <c r="B1067" s="4" t="s">
        <v>384</v>
      </c>
      <c r="C1067" s="5" t="s">
        <v>387</v>
      </c>
      <c r="D1067" s="4" t="s">
        <v>388</v>
      </c>
      <c r="E1067" s="5" t="s">
        <v>1281</v>
      </c>
      <c r="F1067" s="5" t="s">
        <v>342</v>
      </c>
      <c r="G1067" s="6">
        <v>42400</v>
      </c>
      <c r="H1067" s="6">
        <v>43200</v>
      </c>
      <c r="I1067" s="33">
        <v>1.8867924528301883</v>
      </c>
      <c r="J1067" s="7"/>
    </row>
    <row r="1068" spans="1:10" x14ac:dyDescent="0.3">
      <c r="A1068" s="3" t="s">
        <v>70</v>
      </c>
      <c r="B1068" s="4" t="s">
        <v>384</v>
      </c>
      <c r="C1068" s="5" t="s">
        <v>389</v>
      </c>
      <c r="D1068" s="4" t="s">
        <v>390</v>
      </c>
      <c r="E1068" s="5" t="s">
        <v>1281</v>
      </c>
      <c r="F1068" s="5" t="s">
        <v>342</v>
      </c>
      <c r="G1068" s="6">
        <v>39400</v>
      </c>
      <c r="H1068" s="6">
        <v>40000</v>
      </c>
      <c r="I1068" s="33">
        <v>1.5228426395939021</v>
      </c>
      <c r="J1068" s="7"/>
    </row>
    <row r="1069" spans="1:10" x14ac:dyDescent="0.3">
      <c r="A1069" s="3" t="s">
        <v>70</v>
      </c>
      <c r="B1069" s="4" t="s">
        <v>384</v>
      </c>
      <c r="C1069" s="5" t="s">
        <v>569</v>
      </c>
      <c r="D1069" s="4" t="s">
        <v>570</v>
      </c>
      <c r="E1069" s="5" t="s">
        <v>1281</v>
      </c>
      <c r="F1069" s="5" t="s">
        <v>342</v>
      </c>
      <c r="G1069" s="6">
        <v>42000</v>
      </c>
      <c r="H1069" s="6">
        <v>42200</v>
      </c>
      <c r="I1069" s="33">
        <v>0.4761904761904745</v>
      </c>
      <c r="J1069" s="7"/>
    </row>
    <row r="1070" spans="1:10" x14ac:dyDescent="0.3">
      <c r="A1070" s="3" t="s">
        <v>53</v>
      </c>
      <c r="B1070" s="4" t="s">
        <v>145</v>
      </c>
      <c r="C1070" s="5" t="s">
        <v>187</v>
      </c>
      <c r="D1070" s="4" t="s">
        <v>188</v>
      </c>
      <c r="E1070" s="5" t="s">
        <v>1281</v>
      </c>
      <c r="F1070" s="5" t="s">
        <v>342</v>
      </c>
      <c r="G1070" s="6">
        <v>38900</v>
      </c>
      <c r="H1070" s="6">
        <v>39600</v>
      </c>
      <c r="I1070" s="33">
        <v>1.799485861182526</v>
      </c>
      <c r="J1070" s="7"/>
    </row>
    <row r="1071" spans="1:10" x14ac:dyDescent="0.3">
      <c r="A1071" s="3" t="s">
        <v>53</v>
      </c>
      <c r="B1071" s="4" t="s">
        <v>145</v>
      </c>
      <c r="C1071" s="5" t="s">
        <v>153</v>
      </c>
      <c r="D1071" s="4" t="s">
        <v>154</v>
      </c>
      <c r="E1071" s="5" t="s">
        <v>1281</v>
      </c>
      <c r="F1071" s="5" t="s">
        <v>342</v>
      </c>
      <c r="G1071" s="6">
        <v>39366.666666700003</v>
      </c>
      <c r="H1071" s="6">
        <v>40033.333333299997</v>
      </c>
      <c r="I1071" s="33">
        <v>1.6934801014380163</v>
      </c>
      <c r="J1071" s="7"/>
    </row>
    <row r="1072" spans="1:10" x14ac:dyDescent="0.3">
      <c r="A1072" s="3" t="s">
        <v>53</v>
      </c>
      <c r="B1072" s="4" t="s">
        <v>145</v>
      </c>
      <c r="C1072" s="5" t="s">
        <v>189</v>
      </c>
      <c r="D1072" s="4" t="s">
        <v>190</v>
      </c>
      <c r="E1072" s="5" t="s">
        <v>1281</v>
      </c>
      <c r="F1072" s="5" t="s">
        <v>342</v>
      </c>
      <c r="G1072" s="6">
        <v>41000</v>
      </c>
      <c r="H1072" s="6">
        <v>39500</v>
      </c>
      <c r="I1072" s="33">
        <v>-3.6585365853658569</v>
      </c>
      <c r="J1072" s="7"/>
    </row>
    <row r="1073" spans="1:10" x14ac:dyDescent="0.3">
      <c r="A1073" s="3" t="s">
        <v>52</v>
      </c>
      <c r="B1073" s="4" t="s">
        <v>119</v>
      </c>
      <c r="C1073" s="5" t="s">
        <v>370</v>
      </c>
      <c r="D1073" s="4" t="s">
        <v>371</v>
      </c>
      <c r="E1073" s="5" t="s">
        <v>1281</v>
      </c>
      <c r="F1073" s="5" t="s">
        <v>342</v>
      </c>
      <c r="G1073" s="6">
        <v>38533</v>
      </c>
      <c r="H1073" s="6">
        <v>37973.666666700003</v>
      </c>
      <c r="I1073" s="33">
        <v>-1.4515696501699815</v>
      </c>
      <c r="J1073" s="7"/>
    </row>
    <row r="1074" spans="1:10" x14ac:dyDescent="0.3">
      <c r="A1074" s="3" t="s">
        <v>68</v>
      </c>
      <c r="B1074" s="4" t="s">
        <v>282</v>
      </c>
      <c r="C1074" s="5" t="s">
        <v>283</v>
      </c>
      <c r="D1074" s="4" t="s">
        <v>284</v>
      </c>
      <c r="E1074" s="5" t="s">
        <v>1281</v>
      </c>
      <c r="F1074" s="5" t="s">
        <v>342</v>
      </c>
      <c r="G1074" s="6">
        <v>41750</v>
      </c>
      <c r="H1074" s="6">
        <v>41750</v>
      </c>
      <c r="I1074" s="33">
        <v>0</v>
      </c>
      <c r="J1074" s="7"/>
    </row>
    <row r="1075" spans="1:10" x14ac:dyDescent="0.3">
      <c r="A1075" s="3" t="s">
        <v>68</v>
      </c>
      <c r="B1075" s="4" t="s">
        <v>282</v>
      </c>
      <c r="C1075" s="5" t="s">
        <v>532</v>
      </c>
      <c r="D1075" s="4" t="s">
        <v>533</v>
      </c>
      <c r="E1075" s="5" t="s">
        <v>1281</v>
      </c>
      <c r="F1075" s="5" t="s">
        <v>342</v>
      </c>
      <c r="G1075" s="6">
        <v>48480</v>
      </c>
      <c r="H1075" s="6">
        <v>48225</v>
      </c>
      <c r="I1075" s="33">
        <v>-0.52599009900989868</v>
      </c>
      <c r="J1075" s="7"/>
    </row>
    <row r="1076" spans="1:10" x14ac:dyDescent="0.3">
      <c r="A1076" s="3" t="s">
        <v>68</v>
      </c>
      <c r="B1076" s="4" t="s">
        <v>282</v>
      </c>
      <c r="C1076" s="5" t="s">
        <v>534</v>
      </c>
      <c r="D1076" s="4" t="s">
        <v>535</v>
      </c>
      <c r="E1076" s="5" t="s">
        <v>1281</v>
      </c>
      <c r="F1076" s="5" t="s">
        <v>342</v>
      </c>
      <c r="G1076" s="6">
        <v>45480</v>
      </c>
      <c r="H1076" s="6">
        <v>44875</v>
      </c>
      <c r="I1076" s="33">
        <v>-1.3302550571679839</v>
      </c>
      <c r="J1076" s="7"/>
    </row>
    <row r="1077" spans="1:10" x14ac:dyDescent="0.3">
      <c r="A1077" s="3" t="s">
        <v>66</v>
      </c>
      <c r="B1077" s="4" t="s">
        <v>197</v>
      </c>
      <c r="C1077" s="5" t="s">
        <v>256</v>
      </c>
      <c r="D1077" s="4" t="s">
        <v>257</v>
      </c>
      <c r="E1077" s="5" t="s">
        <v>1281</v>
      </c>
      <c r="F1077" s="5" t="s">
        <v>342</v>
      </c>
      <c r="G1077" s="6">
        <v>41014.2857143</v>
      </c>
      <c r="H1077" s="6">
        <v>40471.4285714</v>
      </c>
      <c r="I1077" s="33">
        <v>-1.3235806340294975</v>
      </c>
      <c r="J1077" s="7"/>
    </row>
    <row r="1078" spans="1:10" x14ac:dyDescent="0.3">
      <c r="A1078" s="3" t="s">
        <v>66</v>
      </c>
      <c r="B1078" s="4" t="s">
        <v>197</v>
      </c>
      <c r="C1078" s="5" t="s">
        <v>198</v>
      </c>
      <c r="D1078" s="4" t="s">
        <v>199</v>
      </c>
      <c r="E1078" s="5" t="s">
        <v>1281</v>
      </c>
      <c r="F1078" s="5" t="s">
        <v>342</v>
      </c>
      <c r="G1078" s="6">
        <v>40233.333333299997</v>
      </c>
      <c r="H1078" s="6">
        <v>40233.333333299997</v>
      </c>
      <c r="I1078" s="33">
        <v>0</v>
      </c>
      <c r="J1078" s="7"/>
    </row>
    <row r="1079" spans="1:10" x14ac:dyDescent="0.3">
      <c r="A1079" s="3" t="s">
        <v>66</v>
      </c>
      <c r="B1079" s="4" t="s">
        <v>197</v>
      </c>
      <c r="C1079" s="5" t="s">
        <v>543</v>
      </c>
      <c r="D1079" s="4" t="s">
        <v>544</v>
      </c>
      <c r="E1079" s="5" t="s">
        <v>1281</v>
      </c>
      <c r="F1079" s="5" t="s">
        <v>342</v>
      </c>
      <c r="G1079" s="6">
        <v>45400</v>
      </c>
      <c r="H1079" s="6">
        <v>45400</v>
      </c>
      <c r="I1079" s="33">
        <v>0</v>
      </c>
      <c r="J1079" s="7"/>
    </row>
    <row r="1080" spans="1:10" x14ac:dyDescent="0.3">
      <c r="A1080" s="3" t="s">
        <v>66</v>
      </c>
      <c r="B1080" s="4" t="s">
        <v>197</v>
      </c>
      <c r="C1080" s="5" t="s">
        <v>393</v>
      </c>
      <c r="D1080" s="4" t="s">
        <v>394</v>
      </c>
      <c r="E1080" s="5" t="s">
        <v>1281</v>
      </c>
      <c r="F1080" s="5" t="s">
        <v>342</v>
      </c>
      <c r="G1080" s="6">
        <v>42800</v>
      </c>
      <c r="H1080" s="6">
        <v>39366.666666700003</v>
      </c>
      <c r="I1080" s="33">
        <v>-8.021806853504664</v>
      </c>
      <c r="J1080" s="7"/>
    </row>
    <row r="1081" spans="1:10" x14ac:dyDescent="0.3">
      <c r="A1081" s="3" t="s">
        <v>66</v>
      </c>
      <c r="B1081" s="4" t="s">
        <v>197</v>
      </c>
      <c r="C1081" s="5" t="s">
        <v>280</v>
      </c>
      <c r="D1081" s="4" t="s">
        <v>281</v>
      </c>
      <c r="E1081" s="5" t="s">
        <v>1281</v>
      </c>
      <c r="F1081" s="5" t="s">
        <v>342</v>
      </c>
      <c r="G1081" s="6">
        <v>41700</v>
      </c>
      <c r="H1081" s="6">
        <v>41160</v>
      </c>
      <c r="I1081" s="33">
        <v>-1.2949640287769792</v>
      </c>
      <c r="J1081" s="7"/>
    </row>
    <row r="1082" spans="1:10" x14ac:dyDescent="0.3">
      <c r="A1082" s="3" t="s">
        <v>67</v>
      </c>
      <c r="B1082" s="4" t="s">
        <v>333</v>
      </c>
      <c r="C1082" s="5" t="s">
        <v>364</v>
      </c>
      <c r="D1082" s="4" t="s">
        <v>365</v>
      </c>
      <c r="E1082" s="5" t="s">
        <v>1281</v>
      </c>
      <c r="F1082" s="5" t="s">
        <v>342</v>
      </c>
      <c r="G1082" s="6">
        <v>41140</v>
      </c>
      <c r="H1082" s="6">
        <v>40900</v>
      </c>
      <c r="I1082" s="33">
        <v>-0.58337384540593229</v>
      </c>
      <c r="J1082" s="7"/>
    </row>
    <row r="1083" spans="1:10" x14ac:dyDescent="0.3">
      <c r="A1083" s="3" t="s">
        <v>67</v>
      </c>
      <c r="B1083" s="4" t="s">
        <v>333</v>
      </c>
      <c r="C1083" s="5" t="s">
        <v>374</v>
      </c>
      <c r="D1083" s="4" t="s">
        <v>375</v>
      </c>
      <c r="E1083" s="5" t="s">
        <v>1281</v>
      </c>
      <c r="F1083" s="5" t="s">
        <v>342</v>
      </c>
      <c r="G1083" s="6">
        <v>38900</v>
      </c>
      <c r="H1083" s="6">
        <v>37400</v>
      </c>
      <c r="I1083" s="33">
        <v>-3.8560411311054033</v>
      </c>
      <c r="J1083" s="7"/>
    </row>
    <row r="1084" spans="1:10" x14ac:dyDescent="0.3">
      <c r="A1084" s="3" t="s">
        <v>67</v>
      </c>
      <c r="B1084" s="4" t="s">
        <v>333</v>
      </c>
      <c r="C1084" s="5" t="s">
        <v>399</v>
      </c>
      <c r="D1084" s="4" t="s">
        <v>400</v>
      </c>
      <c r="E1084" s="5" t="s">
        <v>1281</v>
      </c>
      <c r="F1084" s="5" t="s">
        <v>342</v>
      </c>
      <c r="G1084" s="6">
        <v>37800</v>
      </c>
      <c r="H1084" s="6">
        <v>38500</v>
      </c>
      <c r="I1084" s="33">
        <v>1.8518518518518601</v>
      </c>
      <c r="J1084" s="7"/>
    </row>
    <row r="1085" spans="1:10" x14ac:dyDescent="0.3">
      <c r="A1085" s="3" t="s">
        <v>57</v>
      </c>
      <c r="B1085" s="4" t="s">
        <v>155</v>
      </c>
      <c r="C1085" s="5" t="s">
        <v>520</v>
      </c>
      <c r="D1085" s="4" t="s">
        <v>521</v>
      </c>
      <c r="E1085" s="5" t="s">
        <v>1281</v>
      </c>
      <c r="F1085" s="5" t="s">
        <v>342</v>
      </c>
      <c r="G1085" s="6">
        <v>41350</v>
      </c>
      <c r="H1085" s="6">
        <v>37583.333333299997</v>
      </c>
      <c r="I1085" s="33">
        <v>-9.1092301492140315</v>
      </c>
      <c r="J1085" s="7"/>
    </row>
    <row r="1086" spans="1:10" x14ac:dyDescent="0.3">
      <c r="A1086" s="3" t="s">
        <v>57</v>
      </c>
      <c r="B1086" s="4" t="s">
        <v>155</v>
      </c>
      <c r="C1086" s="5" t="s">
        <v>483</v>
      </c>
      <c r="D1086" s="4" t="s">
        <v>484</v>
      </c>
      <c r="E1086" s="5" t="s">
        <v>1281</v>
      </c>
      <c r="F1086" s="5" t="s">
        <v>342</v>
      </c>
      <c r="G1086" s="6">
        <v>36500</v>
      </c>
      <c r="H1086" s="6">
        <v>36960</v>
      </c>
      <c r="I1086" s="33">
        <v>1.2602739726027323</v>
      </c>
      <c r="J1086" s="7"/>
    </row>
    <row r="1087" spans="1:10" x14ac:dyDescent="0.3">
      <c r="A1087" s="3" t="s">
        <v>57</v>
      </c>
      <c r="B1087" s="4" t="s">
        <v>155</v>
      </c>
      <c r="C1087" s="5" t="s">
        <v>560</v>
      </c>
      <c r="D1087" s="4" t="s">
        <v>561</v>
      </c>
      <c r="E1087" s="5" t="s">
        <v>1281</v>
      </c>
      <c r="F1087" s="5" t="s">
        <v>342</v>
      </c>
      <c r="G1087" s="6">
        <v>40116.666666700003</v>
      </c>
      <c r="H1087" s="6">
        <v>39916.666666700003</v>
      </c>
      <c r="I1087" s="33">
        <v>-0.49854590776858831</v>
      </c>
      <c r="J1087" s="7"/>
    </row>
    <row r="1088" spans="1:10" x14ac:dyDescent="0.3">
      <c r="A1088" s="3" t="s">
        <v>57</v>
      </c>
      <c r="B1088" s="4" t="s">
        <v>155</v>
      </c>
      <c r="C1088" s="5" t="s">
        <v>485</v>
      </c>
      <c r="D1088" s="4" t="s">
        <v>486</v>
      </c>
      <c r="E1088" s="5" t="s">
        <v>1281</v>
      </c>
      <c r="F1088" s="5" t="s">
        <v>342</v>
      </c>
      <c r="G1088" s="6">
        <v>42500</v>
      </c>
      <c r="H1088" s="6">
        <v>42000</v>
      </c>
      <c r="I1088" s="33">
        <v>-1.1764705882352899</v>
      </c>
      <c r="J1088" s="7"/>
    </row>
    <row r="1089" spans="1:10" x14ac:dyDescent="0.3">
      <c r="A1089" s="3" t="s">
        <v>57</v>
      </c>
      <c r="B1089" s="4" t="s">
        <v>155</v>
      </c>
      <c r="C1089" s="5" t="s">
        <v>487</v>
      </c>
      <c r="D1089" s="4" t="s">
        <v>488</v>
      </c>
      <c r="E1089" s="5" t="s">
        <v>1281</v>
      </c>
      <c r="F1089" s="5" t="s">
        <v>342</v>
      </c>
      <c r="G1089" s="6">
        <v>40000</v>
      </c>
      <c r="H1089" s="6">
        <v>39333.333333299997</v>
      </c>
      <c r="I1089" s="33">
        <v>-1.6666666667500052</v>
      </c>
      <c r="J1089" s="7"/>
    </row>
    <row r="1090" spans="1:10" x14ac:dyDescent="0.3">
      <c r="A1090" s="3" t="s">
        <v>57</v>
      </c>
      <c r="B1090" s="4" t="s">
        <v>155</v>
      </c>
      <c r="C1090" s="5" t="s">
        <v>489</v>
      </c>
      <c r="D1090" s="4" t="s">
        <v>490</v>
      </c>
      <c r="E1090" s="5" t="s">
        <v>1281</v>
      </c>
      <c r="F1090" s="5" t="s">
        <v>342</v>
      </c>
      <c r="G1090" s="6">
        <v>35933.333333299997</v>
      </c>
      <c r="H1090" s="6">
        <v>35000</v>
      </c>
      <c r="I1090" s="33">
        <v>-2.5974025973122372</v>
      </c>
      <c r="J1090" s="7"/>
    </row>
    <row r="1091" spans="1:10" x14ac:dyDescent="0.3">
      <c r="A1091" s="3" t="s">
        <v>57</v>
      </c>
      <c r="B1091" s="4" t="s">
        <v>155</v>
      </c>
      <c r="C1091" s="5" t="s">
        <v>526</v>
      </c>
      <c r="D1091" s="4" t="s">
        <v>527</v>
      </c>
      <c r="E1091" s="5" t="s">
        <v>1281</v>
      </c>
      <c r="F1091" s="5" t="s">
        <v>342</v>
      </c>
      <c r="G1091" s="6">
        <v>34000</v>
      </c>
      <c r="H1091" s="6">
        <v>35333.333333299997</v>
      </c>
      <c r="I1091" s="33">
        <v>3.9215686273529338</v>
      </c>
      <c r="J1091" s="7"/>
    </row>
    <row r="1092" spans="1:10" x14ac:dyDescent="0.3">
      <c r="A1092" s="3" t="s">
        <v>57</v>
      </c>
      <c r="B1092" s="4" t="s">
        <v>155</v>
      </c>
      <c r="C1092" s="5" t="s">
        <v>491</v>
      </c>
      <c r="D1092" s="4" t="s">
        <v>492</v>
      </c>
      <c r="E1092" s="5" t="s">
        <v>1281</v>
      </c>
      <c r="F1092" s="5" t="s">
        <v>342</v>
      </c>
      <c r="G1092" s="6">
        <v>35775</v>
      </c>
      <c r="H1092" s="6">
        <v>34685.5</v>
      </c>
      <c r="I1092" s="33">
        <v>-3.0454227812718337</v>
      </c>
      <c r="J1092" s="7"/>
    </row>
    <row r="1093" spans="1:10" x14ac:dyDescent="0.3">
      <c r="A1093" s="3" t="s">
        <v>57</v>
      </c>
      <c r="B1093" s="4" t="s">
        <v>155</v>
      </c>
      <c r="C1093" s="5" t="s">
        <v>328</v>
      </c>
      <c r="D1093" s="4" t="s">
        <v>329</v>
      </c>
      <c r="E1093" s="5" t="s">
        <v>1281</v>
      </c>
      <c r="F1093" s="5" t="s">
        <v>342</v>
      </c>
      <c r="G1093" s="6">
        <v>37800</v>
      </c>
      <c r="H1093" s="6">
        <v>37600</v>
      </c>
      <c r="I1093" s="33">
        <v>-0.52910052910053462</v>
      </c>
      <c r="J1093" s="7"/>
    </row>
    <row r="1094" spans="1:10" x14ac:dyDescent="0.3">
      <c r="A1094" s="3" t="s">
        <v>51</v>
      </c>
      <c r="B1094" s="4" t="s">
        <v>101</v>
      </c>
      <c r="C1094" s="5" t="s">
        <v>493</v>
      </c>
      <c r="D1094" s="4" t="s">
        <v>494</v>
      </c>
      <c r="E1094" s="5" t="s">
        <v>1281</v>
      </c>
      <c r="F1094" s="5" t="s">
        <v>342</v>
      </c>
      <c r="G1094" s="6">
        <v>41625</v>
      </c>
      <c r="H1094" s="6">
        <v>41875</v>
      </c>
      <c r="I1094" s="33">
        <v>0.60060060060060927</v>
      </c>
      <c r="J1094" s="7"/>
    </row>
    <row r="1095" spans="1:10" x14ac:dyDescent="0.3">
      <c r="A1095" s="3" t="s">
        <v>51</v>
      </c>
      <c r="B1095" s="4" t="s">
        <v>101</v>
      </c>
      <c r="C1095" s="5" t="s">
        <v>208</v>
      </c>
      <c r="D1095" s="4" t="s">
        <v>209</v>
      </c>
      <c r="E1095" s="5" t="s">
        <v>1281</v>
      </c>
      <c r="F1095" s="5" t="s">
        <v>342</v>
      </c>
      <c r="G1095" s="6">
        <v>40000</v>
      </c>
      <c r="H1095" s="6">
        <v>40000</v>
      </c>
      <c r="I1095" s="33">
        <v>0</v>
      </c>
      <c r="J1095" s="7"/>
    </row>
    <row r="1096" spans="1:10" x14ac:dyDescent="0.3">
      <c r="A1096" s="3" t="s">
        <v>71</v>
      </c>
      <c r="B1096" s="4" t="s">
        <v>358</v>
      </c>
      <c r="C1096" s="5" t="s">
        <v>359</v>
      </c>
      <c r="D1096" s="4" t="s">
        <v>360</v>
      </c>
      <c r="E1096" s="5" t="s">
        <v>1281</v>
      </c>
      <c r="F1096" s="5" t="s">
        <v>342</v>
      </c>
      <c r="G1096" s="6">
        <v>42383.333333299997</v>
      </c>
      <c r="H1096" s="6">
        <v>41883.333333299997</v>
      </c>
      <c r="I1096" s="33">
        <v>-1.1797090051130055</v>
      </c>
      <c r="J1096" s="7"/>
    </row>
    <row r="1097" spans="1:10" x14ac:dyDescent="0.3">
      <c r="A1097" s="3" t="s">
        <v>71</v>
      </c>
      <c r="B1097" s="4" t="s">
        <v>358</v>
      </c>
      <c r="C1097" s="5" t="s">
        <v>361</v>
      </c>
      <c r="D1097" s="4" t="s">
        <v>362</v>
      </c>
      <c r="E1097" s="5" t="s">
        <v>1281</v>
      </c>
      <c r="F1097" s="5" t="s">
        <v>342</v>
      </c>
      <c r="G1097" s="6">
        <v>44000</v>
      </c>
      <c r="H1097" s="6">
        <v>41100</v>
      </c>
      <c r="I1097" s="33">
        <v>-6.5909090909090917</v>
      </c>
      <c r="J1097" s="7"/>
    </row>
    <row r="1098" spans="1:10" x14ac:dyDescent="0.3">
      <c r="A1098" s="3" t="s">
        <v>71</v>
      </c>
      <c r="B1098" s="4" t="s">
        <v>358</v>
      </c>
      <c r="C1098" s="5" t="s">
        <v>401</v>
      </c>
      <c r="D1098" s="4" t="s">
        <v>402</v>
      </c>
      <c r="E1098" s="5" t="s">
        <v>1281</v>
      </c>
      <c r="F1098" s="5" t="s">
        <v>342</v>
      </c>
      <c r="G1098" s="6">
        <v>52000</v>
      </c>
      <c r="H1098" s="6">
        <v>49500</v>
      </c>
      <c r="I1098" s="33">
        <v>-4.8076923076923128</v>
      </c>
      <c r="J1098" s="7"/>
    </row>
    <row r="1099" spans="1:10" x14ac:dyDescent="0.3">
      <c r="A1099" s="3" t="s">
        <v>63</v>
      </c>
      <c r="B1099" s="4" t="s">
        <v>210</v>
      </c>
      <c r="C1099" s="5" t="s">
        <v>304</v>
      </c>
      <c r="D1099" s="4" t="s">
        <v>305</v>
      </c>
      <c r="E1099" s="5" t="s">
        <v>1281</v>
      </c>
      <c r="F1099" s="5" t="s">
        <v>342</v>
      </c>
      <c r="G1099" s="6">
        <v>45300</v>
      </c>
      <c r="H1099" s="6">
        <v>45633.333333299997</v>
      </c>
      <c r="I1099" s="33">
        <v>0.73583517284767641</v>
      </c>
      <c r="J1099" s="7"/>
    </row>
    <row r="1100" spans="1:10" x14ac:dyDescent="0.3">
      <c r="A1100" s="3" t="s">
        <v>63</v>
      </c>
      <c r="B1100" s="4" t="s">
        <v>210</v>
      </c>
      <c r="C1100" s="5" t="s">
        <v>211</v>
      </c>
      <c r="D1100" s="4" t="s">
        <v>212</v>
      </c>
      <c r="E1100" s="5" t="s">
        <v>1281</v>
      </c>
      <c r="F1100" s="5" t="s">
        <v>342</v>
      </c>
      <c r="G1100" s="6">
        <v>47250</v>
      </c>
      <c r="H1100" s="6">
        <v>47000</v>
      </c>
      <c r="I1100" s="33">
        <v>-0.52910052910053462</v>
      </c>
      <c r="J1100" s="7"/>
    </row>
    <row r="1101" spans="1:10" x14ac:dyDescent="0.3">
      <c r="A1101" s="3" t="s">
        <v>64</v>
      </c>
      <c r="B1101" s="4" t="s">
        <v>122</v>
      </c>
      <c r="C1101" s="5" t="s">
        <v>123</v>
      </c>
      <c r="D1101" s="4" t="s">
        <v>124</v>
      </c>
      <c r="E1101" s="5" t="s">
        <v>1281</v>
      </c>
      <c r="F1101" s="5" t="s">
        <v>342</v>
      </c>
      <c r="G1101" s="6">
        <v>39324</v>
      </c>
      <c r="H1101" s="6">
        <v>38099.666666700003</v>
      </c>
      <c r="I1101" s="33">
        <v>-3.1134506492218383</v>
      </c>
      <c r="J1101" s="7"/>
    </row>
    <row r="1102" spans="1:10" x14ac:dyDescent="0.3">
      <c r="A1102" s="3" t="s">
        <v>64</v>
      </c>
      <c r="B1102" s="4" t="s">
        <v>122</v>
      </c>
      <c r="C1102" s="5" t="s">
        <v>215</v>
      </c>
      <c r="D1102" s="4" t="s">
        <v>216</v>
      </c>
      <c r="E1102" s="5" t="s">
        <v>1281</v>
      </c>
      <c r="F1102" s="5" t="s">
        <v>342</v>
      </c>
      <c r="G1102" s="6">
        <v>41000</v>
      </c>
      <c r="H1102" s="6">
        <v>40875</v>
      </c>
      <c r="I1102" s="33">
        <v>-0.30487804878048808</v>
      </c>
      <c r="J1102" s="7"/>
    </row>
    <row r="1103" spans="1:10" x14ac:dyDescent="0.3">
      <c r="A1103" s="3" t="s">
        <v>64</v>
      </c>
      <c r="B1103" s="4" t="s">
        <v>122</v>
      </c>
      <c r="C1103" s="5" t="s">
        <v>332</v>
      </c>
      <c r="D1103" s="4" t="s">
        <v>333</v>
      </c>
      <c r="E1103" s="5" t="s">
        <v>1281</v>
      </c>
      <c r="F1103" s="5" t="s">
        <v>342</v>
      </c>
      <c r="G1103" s="6">
        <v>38266.666666700003</v>
      </c>
      <c r="H1103" s="6">
        <v>38333.333333299997</v>
      </c>
      <c r="I1103" s="33">
        <v>0.1742160277001803</v>
      </c>
      <c r="J1103" s="7"/>
    </row>
    <row r="1104" spans="1:10" x14ac:dyDescent="0.3">
      <c r="A1104" s="3" t="s">
        <v>64</v>
      </c>
      <c r="B1104" s="4" t="s">
        <v>122</v>
      </c>
      <c r="C1104" s="5" t="s">
        <v>268</v>
      </c>
      <c r="D1104" s="4" t="s">
        <v>269</v>
      </c>
      <c r="E1104" s="5" t="s">
        <v>1281</v>
      </c>
      <c r="F1104" s="5" t="s">
        <v>342</v>
      </c>
      <c r="G1104" s="6">
        <v>40666.666666700003</v>
      </c>
      <c r="H1104" s="6">
        <v>40000</v>
      </c>
      <c r="I1104" s="33">
        <v>-1.6393442623757082</v>
      </c>
      <c r="J1104" s="7"/>
    </row>
    <row r="1105" spans="1:10" x14ac:dyDescent="0.3">
      <c r="A1105" s="3" t="s">
        <v>61</v>
      </c>
      <c r="B1105" s="4" t="s">
        <v>139</v>
      </c>
      <c r="C1105" s="5" t="s">
        <v>512</v>
      </c>
      <c r="D1105" s="4" t="s">
        <v>513</v>
      </c>
      <c r="E1105" s="5" t="s">
        <v>1281</v>
      </c>
      <c r="F1105" s="5" t="s">
        <v>342</v>
      </c>
      <c r="G1105" s="6">
        <v>37500</v>
      </c>
      <c r="H1105" s="6">
        <v>36500</v>
      </c>
      <c r="I1105" s="33">
        <v>-2.6666666666666616</v>
      </c>
      <c r="J1105" s="7"/>
    </row>
    <row r="1106" spans="1:10" x14ac:dyDescent="0.3">
      <c r="A1106" s="3" t="s">
        <v>61</v>
      </c>
      <c r="B1106" s="4" t="s">
        <v>139</v>
      </c>
      <c r="C1106" s="5" t="s">
        <v>514</v>
      </c>
      <c r="D1106" s="4" t="s">
        <v>515</v>
      </c>
      <c r="E1106" s="5" t="s">
        <v>1281</v>
      </c>
      <c r="F1106" s="5" t="s">
        <v>342</v>
      </c>
      <c r="G1106" s="6">
        <v>36250</v>
      </c>
      <c r="H1106" s="6">
        <v>36250</v>
      </c>
      <c r="I1106" s="33">
        <v>0</v>
      </c>
      <c r="J1106" s="7"/>
    </row>
    <row r="1107" spans="1:10" x14ac:dyDescent="0.3">
      <c r="A1107" s="3" t="s">
        <v>61</v>
      </c>
      <c r="B1107" s="4" t="s">
        <v>139</v>
      </c>
      <c r="C1107" s="5" t="s">
        <v>495</v>
      </c>
      <c r="D1107" s="4" t="s">
        <v>496</v>
      </c>
      <c r="E1107" s="5" t="s">
        <v>1281</v>
      </c>
      <c r="F1107" s="5" t="s">
        <v>342</v>
      </c>
      <c r="G1107" s="6">
        <v>37400</v>
      </c>
      <c r="H1107" s="6">
        <v>36850</v>
      </c>
      <c r="I1107" s="33">
        <v>-1.4705882352941124</v>
      </c>
      <c r="J1107" s="7"/>
    </row>
    <row r="1108" spans="1:10" x14ac:dyDescent="0.3">
      <c r="A1108" s="3" t="s">
        <v>65</v>
      </c>
      <c r="B1108" s="4" t="s">
        <v>104</v>
      </c>
      <c r="C1108" s="5" t="s">
        <v>285</v>
      </c>
      <c r="D1108" s="4" t="s">
        <v>286</v>
      </c>
      <c r="E1108" s="5" t="s">
        <v>1281</v>
      </c>
      <c r="F1108" s="5" t="s">
        <v>342</v>
      </c>
      <c r="G1108" s="6">
        <v>39950</v>
      </c>
      <c r="H1108" s="6">
        <v>39450</v>
      </c>
      <c r="I1108" s="33">
        <v>-1.2515644555694649</v>
      </c>
      <c r="J1108" s="7"/>
    </row>
    <row r="1109" spans="1:10" x14ac:dyDescent="0.3">
      <c r="A1109" s="3" t="s">
        <v>65</v>
      </c>
      <c r="B1109" s="4" t="s">
        <v>104</v>
      </c>
      <c r="C1109" s="5" t="s">
        <v>105</v>
      </c>
      <c r="D1109" s="4" t="s">
        <v>106</v>
      </c>
      <c r="E1109" s="5" t="s">
        <v>1281</v>
      </c>
      <c r="F1109" s="5" t="s">
        <v>342</v>
      </c>
      <c r="G1109" s="6">
        <v>38000</v>
      </c>
      <c r="H1109" s="6">
        <v>37500</v>
      </c>
      <c r="I1109" s="33">
        <v>-1.3157894736842146</v>
      </c>
      <c r="J1109" s="7"/>
    </row>
    <row r="1110" spans="1:10" x14ac:dyDescent="0.3">
      <c r="A1110" s="3" t="s">
        <v>65</v>
      </c>
      <c r="B1110" s="4" t="s">
        <v>104</v>
      </c>
      <c r="C1110" s="5" t="s">
        <v>141</v>
      </c>
      <c r="D1110" s="4" t="s">
        <v>142</v>
      </c>
      <c r="E1110" s="5" t="s">
        <v>1281</v>
      </c>
      <c r="F1110" s="5" t="s">
        <v>342</v>
      </c>
      <c r="G1110" s="6">
        <v>42175</v>
      </c>
      <c r="H1110" s="6">
        <v>41000</v>
      </c>
      <c r="I1110" s="33">
        <v>-2.7860106698280984</v>
      </c>
      <c r="J1110" s="7"/>
    </row>
    <row r="1111" spans="1:10" x14ac:dyDescent="0.3">
      <c r="A1111" s="3" t="s">
        <v>65</v>
      </c>
      <c r="B1111" s="4" t="s">
        <v>104</v>
      </c>
      <c r="C1111" s="5" t="s">
        <v>550</v>
      </c>
      <c r="D1111" s="4" t="s">
        <v>551</v>
      </c>
      <c r="E1111" s="5" t="s">
        <v>1281</v>
      </c>
      <c r="F1111" s="5" t="s">
        <v>342</v>
      </c>
      <c r="G1111" s="6">
        <v>38000</v>
      </c>
      <c r="H1111" s="6">
        <v>38500</v>
      </c>
      <c r="I1111" s="33">
        <v>1.3157894736842035</v>
      </c>
      <c r="J1111" s="7"/>
    </row>
    <row r="1112" spans="1:10" x14ac:dyDescent="0.3">
      <c r="A1112" s="3" t="s">
        <v>65</v>
      </c>
      <c r="B1112" s="4" t="s">
        <v>104</v>
      </c>
      <c r="C1112" s="5" t="s">
        <v>289</v>
      </c>
      <c r="D1112" s="4" t="s">
        <v>290</v>
      </c>
      <c r="E1112" s="5" t="s">
        <v>1281</v>
      </c>
      <c r="F1112" s="5" t="s">
        <v>342</v>
      </c>
      <c r="G1112" s="6">
        <v>37400</v>
      </c>
      <c r="H1112" s="6">
        <v>37400</v>
      </c>
      <c r="I1112" s="33">
        <v>0</v>
      </c>
      <c r="J1112" s="7"/>
    </row>
    <row r="1113" spans="1:10" x14ac:dyDescent="0.3">
      <c r="A1113" s="3" t="s">
        <v>65</v>
      </c>
      <c r="B1113" s="4" t="s">
        <v>104</v>
      </c>
      <c r="C1113" s="5" t="s">
        <v>555</v>
      </c>
      <c r="D1113" s="4" t="s">
        <v>556</v>
      </c>
      <c r="E1113" s="5" t="s">
        <v>1281</v>
      </c>
      <c r="F1113" s="5" t="s">
        <v>342</v>
      </c>
      <c r="G1113" s="6">
        <v>37933.333333299997</v>
      </c>
      <c r="H1113" s="6">
        <v>37933.333333299997</v>
      </c>
      <c r="I1113" s="33">
        <v>0</v>
      </c>
      <c r="J1113" s="7"/>
    </row>
    <row r="1114" spans="1:10" x14ac:dyDescent="0.3">
      <c r="A1114" s="3" t="s">
        <v>65</v>
      </c>
      <c r="B1114" s="4" t="s">
        <v>104</v>
      </c>
      <c r="C1114" s="5" t="s">
        <v>159</v>
      </c>
      <c r="D1114" s="4" t="s">
        <v>160</v>
      </c>
      <c r="E1114" s="5" t="s">
        <v>1281</v>
      </c>
      <c r="F1114" s="5" t="s">
        <v>342</v>
      </c>
      <c r="G1114" s="6">
        <v>42500</v>
      </c>
      <c r="H1114" s="6">
        <v>42500</v>
      </c>
      <c r="I1114" s="33">
        <v>0</v>
      </c>
      <c r="J1114" s="7"/>
    </row>
    <row r="1115" spans="1:10" x14ac:dyDescent="0.3">
      <c r="A1115" s="3" t="s">
        <v>65</v>
      </c>
      <c r="B1115" s="4" t="s">
        <v>104</v>
      </c>
      <c r="C1115" s="5" t="s">
        <v>308</v>
      </c>
      <c r="D1115" s="4" t="s">
        <v>309</v>
      </c>
      <c r="E1115" s="5" t="s">
        <v>1281</v>
      </c>
      <c r="F1115" s="5" t="s">
        <v>342</v>
      </c>
      <c r="G1115" s="6">
        <v>40233.333333299997</v>
      </c>
      <c r="H1115" s="6">
        <v>40600</v>
      </c>
      <c r="I1115" s="33">
        <v>0.91135045575883034</v>
      </c>
      <c r="J1115" s="7"/>
    </row>
    <row r="1116" spans="1:10" x14ac:dyDescent="0.3">
      <c r="A1116" s="3" t="s">
        <v>65</v>
      </c>
      <c r="B1116" s="4" t="s">
        <v>104</v>
      </c>
      <c r="C1116" s="5" t="s">
        <v>228</v>
      </c>
      <c r="D1116" s="4" t="s">
        <v>229</v>
      </c>
      <c r="E1116" s="5" t="s">
        <v>1281</v>
      </c>
      <c r="F1116" s="5" t="s">
        <v>342</v>
      </c>
      <c r="G1116" s="6">
        <v>38100</v>
      </c>
      <c r="H1116" s="6">
        <v>38100</v>
      </c>
      <c r="I1116" s="33">
        <v>0</v>
      </c>
      <c r="J1116" s="7"/>
    </row>
    <row r="1117" spans="1:10" x14ac:dyDescent="0.3">
      <c r="A1117" s="3" t="s">
        <v>65</v>
      </c>
      <c r="B1117" s="4" t="s">
        <v>104</v>
      </c>
      <c r="C1117" s="5" t="s">
        <v>161</v>
      </c>
      <c r="D1117" s="4" t="s">
        <v>162</v>
      </c>
      <c r="E1117" s="5" t="s">
        <v>1281</v>
      </c>
      <c r="F1117" s="5" t="s">
        <v>342</v>
      </c>
      <c r="G1117" s="6">
        <v>37700</v>
      </c>
      <c r="H1117" s="6">
        <v>37700</v>
      </c>
      <c r="I1117" s="33">
        <v>0</v>
      </c>
      <c r="J1117" s="7"/>
    </row>
    <row r="1118" spans="1:10" x14ac:dyDescent="0.3">
      <c r="A1118" s="3" t="s">
        <v>72</v>
      </c>
      <c r="B1118" s="4" t="s">
        <v>232</v>
      </c>
      <c r="C1118" s="5" t="s">
        <v>233</v>
      </c>
      <c r="D1118" s="4" t="s">
        <v>234</v>
      </c>
      <c r="E1118" s="5" t="s">
        <v>1281</v>
      </c>
      <c r="F1118" s="5" t="s">
        <v>342</v>
      </c>
      <c r="G1118" s="6">
        <v>37000</v>
      </c>
      <c r="H1118" s="6">
        <v>36583.333333299997</v>
      </c>
      <c r="I1118" s="33">
        <v>-1.1261261262162203</v>
      </c>
      <c r="J1118" s="7"/>
    </row>
    <row r="1119" spans="1:10" x14ac:dyDescent="0.3">
      <c r="A1119" s="3" t="s">
        <v>72</v>
      </c>
      <c r="B1119" s="4" t="s">
        <v>232</v>
      </c>
      <c r="C1119" s="5" t="s">
        <v>380</v>
      </c>
      <c r="D1119" s="4" t="s">
        <v>381</v>
      </c>
      <c r="E1119" s="5" t="s">
        <v>1281</v>
      </c>
      <c r="F1119" s="5" t="s">
        <v>342</v>
      </c>
      <c r="G1119" s="6">
        <v>40000</v>
      </c>
      <c r="H1119" s="6">
        <v>40000</v>
      </c>
      <c r="I1119" s="33">
        <v>0</v>
      </c>
      <c r="J1119" s="7"/>
    </row>
    <row r="1120" spans="1:10" x14ac:dyDescent="0.3">
      <c r="A1120" s="3" t="s">
        <v>72</v>
      </c>
      <c r="B1120" s="4" t="s">
        <v>232</v>
      </c>
      <c r="C1120" s="5" t="s">
        <v>338</v>
      </c>
      <c r="D1120" s="4" t="s">
        <v>339</v>
      </c>
      <c r="E1120" s="5" t="s">
        <v>1281</v>
      </c>
      <c r="F1120" s="5" t="s">
        <v>342</v>
      </c>
      <c r="G1120" s="6">
        <v>39333.333333299997</v>
      </c>
      <c r="H1120" s="6">
        <v>38666.666666700003</v>
      </c>
      <c r="I1120" s="33">
        <v>-1.6949152540692181</v>
      </c>
      <c r="J1120" s="7"/>
    </row>
    <row r="1121" spans="1:10" x14ac:dyDescent="0.3">
      <c r="A1121" s="3" t="s">
        <v>58</v>
      </c>
      <c r="B1121" s="4" t="s">
        <v>150</v>
      </c>
      <c r="C1121" s="5" t="s">
        <v>501</v>
      </c>
      <c r="D1121" s="4" t="s">
        <v>502</v>
      </c>
      <c r="E1121" s="5" t="s">
        <v>1281</v>
      </c>
      <c r="F1121" s="5" t="s">
        <v>342</v>
      </c>
      <c r="G1121" s="6">
        <v>44166.666666700003</v>
      </c>
      <c r="H1121" s="6">
        <v>43500</v>
      </c>
      <c r="I1121" s="33">
        <v>-1.5094339623384911</v>
      </c>
      <c r="J1121" s="7"/>
    </row>
    <row r="1122" spans="1:10" x14ac:dyDescent="0.3">
      <c r="A1122" s="3" t="s">
        <v>73</v>
      </c>
      <c r="B1122" s="4" t="s">
        <v>247</v>
      </c>
      <c r="C1122" s="5" t="s">
        <v>250</v>
      </c>
      <c r="D1122" s="4" t="s">
        <v>251</v>
      </c>
      <c r="E1122" s="5" t="s">
        <v>1281</v>
      </c>
      <c r="F1122" s="5" t="s">
        <v>342</v>
      </c>
      <c r="G1122" s="6">
        <v>42500</v>
      </c>
      <c r="H1122" s="6">
        <v>41000</v>
      </c>
      <c r="I1122" s="33">
        <v>-3.5294117647058809</v>
      </c>
      <c r="J1122" s="7"/>
    </row>
    <row r="1123" spans="1:10" x14ac:dyDescent="0.3">
      <c r="A1123" s="3" t="s">
        <v>73</v>
      </c>
      <c r="B1123" s="4" t="s">
        <v>247</v>
      </c>
      <c r="C1123" s="5" t="s">
        <v>252</v>
      </c>
      <c r="D1123" s="4" t="s">
        <v>253</v>
      </c>
      <c r="E1123" s="5" t="s">
        <v>1281</v>
      </c>
      <c r="F1123" s="5" t="s">
        <v>342</v>
      </c>
      <c r="G1123" s="6">
        <v>42000</v>
      </c>
      <c r="H1123" s="6">
        <v>42000</v>
      </c>
      <c r="I1123" s="33">
        <v>0</v>
      </c>
      <c r="J1123" s="7"/>
    </row>
    <row r="1124" spans="1:10" x14ac:dyDescent="0.3">
      <c r="A1124" s="3" t="s">
        <v>52</v>
      </c>
      <c r="B1124" s="4" t="s">
        <v>119</v>
      </c>
      <c r="C1124" s="5" t="s">
        <v>370</v>
      </c>
      <c r="D1124" s="4" t="s">
        <v>371</v>
      </c>
      <c r="E1124" s="5" t="s">
        <v>1281</v>
      </c>
      <c r="F1124" s="5" t="s">
        <v>1255</v>
      </c>
      <c r="G1124" s="6">
        <v>375501.5</v>
      </c>
      <c r="H1124" s="6">
        <v>360492.5</v>
      </c>
      <c r="I1124" s="33">
        <v>-3.9970546056407263</v>
      </c>
      <c r="J1124" s="7"/>
    </row>
    <row r="1125" spans="1:10" x14ac:dyDescent="0.3">
      <c r="A1125" s="3" t="s">
        <v>65</v>
      </c>
      <c r="B1125" s="4" t="s">
        <v>104</v>
      </c>
      <c r="C1125" s="5" t="s">
        <v>285</v>
      </c>
      <c r="D1125" s="4" t="s">
        <v>286</v>
      </c>
      <c r="E1125" s="5" t="s">
        <v>1281</v>
      </c>
      <c r="F1125" s="5" t="s">
        <v>1255</v>
      </c>
      <c r="G1125" s="6">
        <v>370000</v>
      </c>
      <c r="H1125" s="6">
        <v>370050</v>
      </c>
      <c r="I1125" s="33">
        <v>1.3513513513507824E-2</v>
      </c>
      <c r="J1125" s="7"/>
    </row>
    <row r="1126" spans="1:10" x14ac:dyDescent="0.3">
      <c r="A1126" s="3" t="s">
        <v>65</v>
      </c>
      <c r="B1126" s="4" t="s">
        <v>104</v>
      </c>
      <c r="C1126" s="5" t="s">
        <v>161</v>
      </c>
      <c r="D1126" s="4" t="s">
        <v>162</v>
      </c>
      <c r="E1126" s="5" t="s">
        <v>1281</v>
      </c>
      <c r="F1126" s="5" t="s">
        <v>1255</v>
      </c>
      <c r="G1126" s="6">
        <v>366000</v>
      </c>
      <c r="H1126" s="6">
        <v>363525</v>
      </c>
      <c r="I1126" s="33">
        <v>-0.67622950819672401</v>
      </c>
      <c r="J1126" s="7"/>
    </row>
    <row r="1127" spans="1:10" x14ac:dyDescent="0.3">
      <c r="A1127" s="3" t="s">
        <v>70</v>
      </c>
      <c r="B1127" s="4" t="s">
        <v>384</v>
      </c>
      <c r="C1127" s="5" t="s">
        <v>387</v>
      </c>
      <c r="D1127" s="4" t="s">
        <v>388</v>
      </c>
      <c r="E1127" s="5" t="s">
        <v>1281</v>
      </c>
      <c r="F1127" s="5" t="s">
        <v>977</v>
      </c>
      <c r="G1127" s="6">
        <v>700000</v>
      </c>
      <c r="H1127" s="6">
        <v>670000</v>
      </c>
      <c r="I1127" s="33">
        <v>-4.2857142857142811</v>
      </c>
      <c r="J1127" s="7"/>
    </row>
    <row r="1128" spans="1:10" x14ac:dyDescent="0.3">
      <c r="A1128" s="3" t="s">
        <v>52</v>
      </c>
      <c r="B1128" s="4" t="s">
        <v>119</v>
      </c>
      <c r="C1128" s="5" t="s">
        <v>370</v>
      </c>
      <c r="D1128" s="4" t="s">
        <v>371</v>
      </c>
      <c r="E1128" s="5" t="s">
        <v>1281</v>
      </c>
      <c r="F1128" s="5" t="s">
        <v>977</v>
      </c>
      <c r="G1128" s="6">
        <v>668448.33333329996</v>
      </c>
      <c r="H1128" s="6">
        <v>655130.66666670004</v>
      </c>
      <c r="I1128" s="33">
        <v>-1.992325510064441</v>
      </c>
      <c r="J1128" s="7"/>
    </row>
    <row r="1129" spans="1:10" x14ac:dyDescent="0.3">
      <c r="A1129" s="3" t="s">
        <v>66</v>
      </c>
      <c r="B1129" s="4" t="s">
        <v>197</v>
      </c>
      <c r="C1129" s="5" t="s">
        <v>256</v>
      </c>
      <c r="D1129" s="4" t="s">
        <v>257</v>
      </c>
      <c r="E1129" s="5" t="s">
        <v>1281</v>
      </c>
      <c r="F1129" s="5" t="s">
        <v>977</v>
      </c>
      <c r="G1129" s="6">
        <v>688320</v>
      </c>
      <c r="H1129" s="6">
        <v>681800</v>
      </c>
      <c r="I1129" s="33">
        <v>-0.94723384472338301</v>
      </c>
      <c r="J1129" s="7"/>
    </row>
    <row r="1130" spans="1:10" x14ac:dyDescent="0.3">
      <c r="A1130" s="3" t="s">
        <v>66</v>
      </c>
      <c r="B1130" s="4" t="s">
        <v>197</v>
      </c>
      <c r="C1130" s="5" t="s">
        <v>543</v>
      </c>
      <c r="D1130" s="4" t="s">
        <v>544</v>
      </c>
      <c r="E1130" s="5" t="s">
        <v>1281</v>
      </c>
      <c r="F1130" s="5" t="s">
        <v>977</v>
      </c>
      <c r="G1130" s="6">
        <v>781666.66666670004</v>
      </c>
      <c r="H1130" s="6">
        <v>791666.66666670004</v>
      </c>
      <c r="I1130" s="33">
        <v>1.2793176972280884</v>
      </c>
      <c r="J1130" s="7"/>
    </row>
    <row r="1131" spans="1:10" x14ac:dyDescent="0.3">
      <c r="A1131" s="3" t="s">
        <v>67</v>
      </c>
      <c r="B1131" s="4" t="s">
        <v>333</v>
      </c>
      <c r="C1131" s="5" t="s">
        <v>364</v>
      </c>
      <c r="D1131" s="4" t="s">
        <v>365</v>
      </c>
      <c r="E1131" s="5" t="s">
        <v>1281</v>
      </c>
      <c r="F1131" s="5" t="s">
        <v>977</v>
      </c>
      <c r="G1131" s="6" t="s">
        <v>112</v>
      </c>
      <c r="H1131" s="6">
        <v>703333.33333329996</v>
      </c>
      <c r="I1131" s="33" t="s">
        <v>112</v>
      </c>
      <c r="J1131" s="7"/>
    </row>
    <row r="1132" spans="1:10" x14ac:dyDescent="0.3">
      <c r="A1132" s="3" t="s">
        <v>65</v>
      </c>
      <c r="B1132" s="4" t="s">
        <v>104</v>
      </c>
      <c r="C1132" s="5" t="s">
        <v>285</v>
      </c>
      <c r="D1132" s="4" t="s">
        <v>286</v>
      </c>
      <c r="E1132" s="5" t="s">
        <v>1281</v>
      </c>
      <c r="F1132" s="5" t="s">
        <v>977</v>
      </c>
      <c r="G1132" s="6">
        <v>718666.66666670004</v>
      </c>
      <c r="H1132" s="6">
        <v>708666.66666670004</v>
      </c>
      <c r="I1132" s="33">
        <v>-1.3914656771798928</v>
      </c>
      <c r="J1132" s="7"/>
    </row>
    <row r="1133" spans="1:10" x14ac:dyDescent="0.3">
      <c r="A1133" s="3" t="s">
        <v>62</v>
      </c>
      <c r="B1133" s="4" t="s">
        <v>107</v>
      </c>
      <c r="C1133" s="5" t="s">
        <v>172</v>
      </c>
      <c r="D1133" s="4" t="s">
        <v>173</v>
      </c>
      <c r="E1133" s="5" t="s">
        <v>1281</v>
      </c>
      <c r="F1133" s="5" t="s">
        <v>349</v>
      </c>
      <c r="G1133" s="6">
        <v>16738.666666699999</v>
      </c>
      <c r="H1133" s="6">
        <v>16404</v>
      </c>
      <c r="I1133" s="33">
        <v>-1.9993627531025959</v>
      </c>
      <c r="J1133" s="7"/>
    </row>
    <row r="1134" spans="1:10" x14ac:dyDescent="0.3">
      <c r="A1134" s="3" t="s">
        <v>62</v>
      </c>
      <c r="B1134" s="4" t="s">
        <v>107</v>
      </c>
      <c r="C1134" s="5" t="s">
        <v>174</v>
      </c>
      <c r="D1134" s="4" t="s">
        <v>160</v>
      </c>
      <c r="E1134" s="5" t="s">
        <v>1281</v>
      </c>
      <c r="F1134" s="5" t="s">
        <v>349</v>
      </c>
      <c r="G1134" s="6">
        <v>20300</v>
      </c>
      <c r="H1134" s="6">
        <v>18366.666666699999</v>
      </c>
      <c r="I1134" s="33">
        <v>-9.5238095236453209</v>
      </c>
      <c r="J1134" s="7"/>
    </row>
    <row r="1135" spans="1:10" x14ac:dyDescent="0.3">
      <c r="A1135" s="3" t="s">
        <v>62</v>
      </c>
      <c r="B1135" s="4" t="s">
        <v>107</v>
      </c>
      <c r="C1135" s="5" t="s">
        <v>177</v>
      </c>
      <c r="D1135" s="4" t="s">
        <v>178</v>
      </c>
      <c r="E1135" s="5" t="s">
        <v>1281</v>
      </c>
      <c r="F1135" s="5" t="s">
        <v>349</v>
      </c>
      <c r="G1135" s="6" t="s">
        <v>112</v>
      </c>
      <c r="H1135" s="6">
        <v>14951.5</v>
      </c>
      <c r="I1135" s="33" t="s">
        <v>112</v>
      </c>
      <c r="J1135" s="7"/>
    </row>
    <row r="1136" spans="1:10" x14ac:dyDescent="0.3">
      <c r="A1136" s="3" t="s">
        <v>62</v>
      </c>
      <c r="B1136" s="4" t="s">
        <v>107</v>
      </c>
      <c r="C1136" s="5" t="s">
        <v>108</v>
      </c>
      <c r="D1136" s="4" t="s">
        <v>109</v>
      </c>
      <c r="E1136" s="5" t="s">
        <v>1281</v>
      </c>
      <c r="F1136" s="5" t="s">
        <v>524</v>
      </c>
      <c r="G1136" s="6">
        <v>157283.33333329999</v>
      </c>
      <c r="H1136" s="6">
        <v>157599.5</v>
      </c>
      <c r="I1136" s="33">
        <v>0.20101727245951384</v>
      </c>
      <c r="J1136" s="7"/>
    </row>
    <row r="1137" spans="1:10" x14ac:dyDescent="0.3">
      <c r="A1137" s="3" t="s">
        <v>62</v>
      </c>
      <c r="B1137" s="4" t="s">
        <v>107</v>
      </c>
      <c r="C1137" s="5" t="s">
        <v>165</v>
      </c>
      <c r="D1137" s="4" t="s">
        <v>166</v>
      </c>
      <c r="E1137" s="5" t="s">
        <v>1281</v>
      </c>
      <c r="F1137" s="5" t="s">
        <v>524</v>
      </c>
      <c r="G1137" s="6">
        <v>146000</v>
      </c>
      <c r="H1137" s="6">
        <v>142750</v>
      </c>
      <c r="I1137" s="33">
        <v>-2.2260273972602773</v>
      </c>
      <c r="J1137" s="7"/>
    </row>
    <row r="1138" spans="1:10" x14ac:dyDescent="0.3">
      <c r="A1138" s="3" t="s">
        <v>62</v>
      </c>
      <c r="B1138" s="4" t="s">
        <v>107</v>
      </c>
      <c r="C1138" s="5" t="s">
        <v>172</v>
      </c>
      <c r="D1138" s="4" t="s">
        <v>173</v>
      </c>
      <c r="E1138" s="5" t="s">
        <v>1281</v>
      </c>
      <c r="F1138" s="5" t="s">
        <v>524</v>
      </c>
      <c r="G1138" s="6">
        <v>163883.33333329999</v>
      </c>
      <c r="H1138" s="6">
        <v>162784</v>
      </c>
      <c r="I1138" s="33">
        <v>-0.67080240006115455</v>
      </c>
      <c r="J1138" s="7"/>
    </row>
    <row r="1139" spans="1:10" x14ac:dyDescent="0.3">
      <c r="A1139" s="3" t="s">
        <v>62</v>
      </c>
      <c r="B1139" s="4" t="s">
        <v>107</v>
      </c>
      <c r="C1139" s="5" t="s">
        <v>117</v>
      </c>
      <c r="D1139" s="4" t="s">
        <v>118</v>
      </c>
      <c r="E1139" s="5" t="s">
        <v>1281</v>
      </c>
      <c r="F1139" s="5" t="s">
        <v>524</v>
      </c>
      <c r="G1139" s="6">
        <v>144862.39999999999</v>
      </c>
      <c r="H1139" s="6">
        <v>146783.33333329999</v>
      </c>
      <c r="I1139" s="33">
        <v>1.3260399753835417</v>
      </c>
      <c r="J1139" s="7"/>
    </row>
    <row r="1140" spans="1:10" x14ac:dyDescent="0.3">
      <c r="A1140" s="3" t="s">
        <v>62</v>
      </c>
      <c r="B1140" s="4" t="s">
        <v>107</v>
      </c>
      <c r="C1140" s="5" t="s">
        <v>179</v>
      </c>
      <c r="D1140" s="4" t="s">
        <v>180</v>
      </c>
      <c r="E1140" s="5" t="s">
        <v>1281</v>
      </c>
      <c r="F1140" s="5" t="s">
        <v>524</v>
      </c>
      <c r="G1140" s="6">
        <v>156453</v>
      </c>
      <c r="H1140" s="6">
        <v>158203</v>
      </c>
      <c r="I1140" s="33">
        <v>1.1185467840181929</v>
      </c>
      <c r="J1140" s="7"/>
    </row>
    <row r="1141" spans="1:10" x14ac:dyDescent="0.3">
      <c r="A1141" s="3" t="s">
        <v>75</v>
      </c>
      <c r="B1141" s="4" t="s">
        <v>377</v>
      </c>
      <c r="C1141" s="5" t="s">
        <v>378</v>
      </c>
      <c r="D1141" s="4" t="s">
        <v>379</v>
      </c>
      <c r="E1141" s="5" t="s">
        <v>1281</v>
      </c>
      <c r="F1141" s="5" t="s">
        <v>524</v>
      </c>
      <c r="G1141" s="6">
        <v>163673.33333329999</v>
      </c>
      <c r="H1141" s="6">
        <v>172985</v>
      </c>
      <c r="I1141" s="33">
        <v>5.6891776302606223</v>
      </c>
      <c r="J1141" s="7"/>
    </row>
    <row r="1142" spans="1:10" x14ac:dyDescent="0.3">
      <c r="A1142" s="3" t="s">
        <v>56</v>
      </c>
      <c r="B1142" s="4" t="s">
        <v>181</v>
      </c>
      <c r="C1142" s="5" t="s">
        <v>182</v>
      </c>
      <c r="D1142" s="4" t="s">
        <v>181</v>
      </c>
      <c r="E1142" s="5" t="s">
        <v>1281</v>
      </c>
      <c r="F1142" s="5" t="s">
        <v>524</v>
      </c>
      <c r="G1142" s="6">
        <v>143300</v>
      </c>
      <c r="H1142" s="6">
        <v>137780</v>
      </c>
      <c r="I1142" s="33">
        <v>-3.8520586182833272</v>
      </c>
      <c r="J1142" s="7"/>
    </row>
    <row r="1143" spans="1:10" x14ac:dyDescent="0.3">
      <c r="A1143" s="3" t="s">
        <v>70</v>
      </c>
      <c r="B1143" s="4" t="s">
        <v>384</v>
      </c>
      <c r="C1143" s="5" t="s">
        <v>385</v>
      </c>
      <c r="D1143" s="4" t="s">
        <v>386</v>
      </c>
      <c r="E1143" s="5" t="s">
        <v>1281</v>
      </c>
      <c r="F1143" s="5" t="s">
        <v>524</v>
      </c>
      <c r="G1143" s="6">
        <v>175672.75</v>
      </c>
      <c r="H1143" s="6">
        <v>171458.25</v>
      </c>
      <c r="I1143" s="33">
        <v>-2.3990630305496974</v>
      </c>
      <c r="J1143" s="7"/>
    </row>
    <row r="1144" spans="1:10" x14ac:dyDescent="0.3">
      <c r="A1144" s="3" t="s">
        <v>70</v>
      </c>
      <c r="B1144" s="4" t="s">
        <v>384</v>
      </c>
      <c r="C1144" s="5" t="s">
        <v>387</v>
      </c>
      <c r="D1144" s="4" t="s">
        <v>388</v>
      </c>
      <c r="E1144" s="5" t="s">
        <v>1281</v>
      </c>
      <c r="F1144" s="5" t="s">
        <v>524</v>
      </c>
      <c r="G1144" s="6">
        <v>163666.66666670001</v>
      </c>
      <c r="H1144" s="6">
        <v>164333.33333329999</v>
      </c>
      <c r="I1144" s="33">
        <v>0.40733197551925393</v>
      </c>
      <c r="J1144" s="7"/>
    </row>
    <row r="1145" spans="1:10" x14ac:dyDescent="0.3">
      <c r="A1145" s="3" t="s">
        <v>70</v>
      </c>
      <c r="B1145" s="4" t="s">
        <v>384</v>
      </c>
      <c r="C1145" s="5" t="s">
        <v>389</v>
      </c>
      <c r="D1145" s="4" t="s">
        <v>390</v>
      </c>
      <c r="E1145" s="5" t="s">
        <v>1281</v>
      </c>
      <c r="F1145" s="5" t="s">
        <v>524</v>
      </c>
      <c r="G1145" s="6">
        <v>145200</v>
      </c>
      <c r="H1145" s="6">
        <v>145250</v>
      </c>
      <c r="I1145" s="33">
        <v>3.4435261707987941E-2</v>
      </c>
      <c r="J1145" s="7"/>
    </row>
    <row r="1146" spans="1:10" x14ac:dyDescent="0.3">
      <c r="A1146" s="3" t="s">
        <v>70</v>
      </c>
      <c r="B1146" s="4" t="s">
        <v>384</v>
      </c>
      <c r="C1146" s="5" t="s">
        <v>569</v>
      </c>
      <c r="D1146" s="4" t="s">
        <v>570</v>
      </c>
      <c r="E1146" s="5" t="s">
        <v>1281</v>
      </c>
      <c r="F1146" s="5" t="s">
        <v>524</v>
      </c>
      <c r="G1146" s="6">
        <v>153500</v>
      </c>
      <c r="H1146" s="6">
        <v>157250</v>
      </c>
      <c r="I1146" s="33">
        <v>2.4429967426710109</v>
      </c>
      <c r="J1146" s="7"/>
    </row>
    <row r="1147" spans="1:10" x14ac:dyDescent="0.3">
      <c r="A1147" s="3" t="s">
        <v>52</v>
      </c>
      <c r="B1147" s="4" t="s">
        <v>119</v>
      </c>
      <c r="C1147" s="5" t="s">
        <v>370</v>
      </c>
      <c r="D1147" s="4" t="s">
        <v>371</v>
      </c>
      <c r="E1147" s="5" t="s">
        <v>1281</v>
      </c>
      <c r="F1147" s="5" t="s">
        <v>524</v>
      </c>
      <c r="G1147" s="6">
        <v>147242</v>
      </c>
      <c r="H1147" s="6">
        <v>147213</v>
      </c>
      <c r="I1147" s="33">
        <v>-1.9695467325897553E-2</v>
      </c>
      <c r="J1147" s="7"/>
    </row>
    <row r="1148" spans="1:10" x14ac:dyDescent="0.3">
      <c r="A1148" s="3" t="s">
        <v>68</v>
      </c>
      <c r="B1148" s="4" t="s">
        <v>282</v>
      </c>
      <c r="C1148" s="5" t="s">
        <v>283</v>
      </c>
      <c r="D1148" s="4" t="s">
        <v>284</v>
      </c>
      <c r="E1148" s="5" t="s">
        <v>1281</v>
      </c>
      <c r="F1148" s="5" t="s">
        <v>524</v>
      </c>
      <c r="G1148" s="6">
        <v>160333.33333329999</v>
      </c>
      <c r="H1148" s="6">
        <v>155750</v>
      </c>
      <c r="I1148" s="33">
        <v>-2.8586278586076541</v>
      </c>
      <c r="J1148" s="7"/>
    </row>
    <row r="1149" spans="1:10" x14ac:dyDescent="0.3">
      <c r="A1149" s="3" t="s">
        <v>68</v>
      </c>
      <c r="B1149" s="4" t="s">
        <v>282</v>
      </c>
      <c r="C1149" s="5" t="s">
        <v>532</v>
      </c>
      <c r="D1149" s="4" t="s">
        <v>533</v>
      </c>
      <c r="E1149" s="5" t="s">
        <v>1281</v>
      </c>
      <c r="F1149" s="5" t="s">
        <v>524</v>
      </c>
      <c r="G1149" s="6">
        <v>175000</v>
      </c>
      <c r="H1149" s="6">
        <v>170800</v>
      </c>
      <c r="I1149" s="33">
        <v>-2.4000000000000021</v>
      </c>
      <c r="J1149" s="7"/>
    </row>
    <row r="1150" spans="1:10" x14ac:dyDescent="0.3">
      <c r="A1150" s="3" t="s">
        <v>68</v>
      </c>
      <c r="B1150" s="4" t="s">
        <v>282</v>
      </c>
      <c r="C1150" s="5" t="s">
        <v>534</v>
      </c>
      <c r="D1150" s="4" t="s">
        <v>535</v>
      </c>
      <c r="E1150" s="5" t="s">
        <v>1281</v>
      </c>
      <c r="F1150" s="5" t="s">
        <v>524</v>
      </c>
      <c r="G1150" s="6">
        <v>164666.66666670001</v>
      </c>
      <c r="H1150" s="6">
        <v>166250</v>
      </c>
      <c r="I1150" s="33">
        <v>0.96153846151800781</v>
      </c>
      <c r="J1150" s="7"/>
    </row>
    <row r="1151" spans="1:10" x14ac:dyDescent="0.3">
      <c r="A1151" s="3" t="s">
        <v>66</v>
      </c>
      <c r="B1151" s="4" t="s">
        <v>197</v>
      </c>
      <c r="C1151" s="5" t="s">
        <v>256</v>
      </c>
      <c r="D1151" s="4" t="s">
        <v>257</v>
      </c>
      <c r="E1151" s="5" t="s">
        <v>1281</v>
      </c>
      <c r="F1151" s="5" t="s">
        <v>524</v>
      </c>
      <c r="G1151" s="6">
        <v>153985.7142857</v>
      </c>
      <c r="H1151" s="6">
        <v>153314.2857143</v>
      </c>
      <c r="I1151" s="33">
        <v>-0.43603302716397341</v>
      </c>
      <c r="J1151" s="7"/>
    </row>
    <row r="1152" spans="1:10" x14ac:dyDescent="0.3">
      <c r="A1152" s="3" t="s">
        <v>66</v>
      </c>
      <c r="B1152" s="4" t="s">
        <v>197</v>
      </c>
      <c r="C1152" s="5" t="s">
        <v>198</v>
      </c>
      <c r="D1152" s="4" t="s">
        <v>199</v>
      </c>
      <c r="E1152" s="5" t="s">
        <v>1281</v>
      </c>
      <c r="F1152" s="5" t="s">
        <v>524</v>
      </c>
      <c r="G1152" s="6">
        <v>144433.33333329999</v>
      </c>
      <c r="H1152" s="6">
        <v>144433.33333329999</v>
      </c>
      <c r="I1152" s="33">
        <v>0</v>
      </c>
      <c r="J1152" s="7"/>
    </row>
    <row r="1153" spans="1:10" x14ac:dyDescent="0.3">
      <c r="A1153" s="3" t="s">
        <v>66</v>
      </c>
      <c r="B1153" s="4" t="s">
        <v>197</v>
      </c>
      <c r="C1153" s="5" t="s">
        <v>543</v>
      </c>
      <c r="D1153" s="4" t="s">
        <v>544</v>
      </c>
      <c r="E1153" s="5" t="s">
        <v>1281</v>
      </c>
      <c r="F1153" s="5" t="s">
        <v>524</v>
      </c>
      <c r="G1153" s="6">
        <v>170000</v>
      </c>
      <c r="H1153" s="6">
        <v>170000</v>
      </c>
      <c r="I1153" s="33">
        <v>0</v>
      </c>
      <c r="J1153" s="7"/>
    </row>
    <row r="1154" spans="1:10" x14ac:dyDescent="0.3">
      <c r="A1154" s="3" t="s">
        <v>66</v>
      </c>
      <c r="B1154" s="4" t="s">
        <v>197</v>
      </c>
      <c r="C1154" s="5" t="s">
        <v>393</v>
      </c>
      <c r="D1154" s="4" t="s">
        <v>394</v>
      </c>
      <c r="E1154" s="5" t="s">
        <v>1281</v>
      </c>
      <c r="F1154" s="5" t="s">
        <v>524</v>
      </c>
      <c r="G1154" s="6">
        <v>161433.33333329999</v>
      </c>
      <c r="H1154" s="6">
        <v>149800</v>
      </c>
      <c r="I1154" s="33">
        <v>-7.2062771009513078</v>
      </c>
      <c r="J1154" s="7"/>
    </row>
    <row r="1155" spans="1:10" x14ac:dyDescent="0.3">
      <c r="A1155" s="3" t="s">
        <v>66</v>
      </c>
      <c r="B1155" s="4" t="s">
        <v>197</v>
      </c>
      <c r="C1155" s="5" t="s">
        <v>280</v>
      </c>
      <c r="D1155" s="4" t="s">
        <v>281</v>
      </c>
      <c r="E1155" s="5" t="s">
        <v>1281</v>
      </c>
      <c r="F1155" s="5" t="s">
        <v>524</v>
      </c>
      <c r="G1155" s="6">
        <v>165825</v>
      </c>
      <c r="H1155" s="6">
        <v>162060</v>
      </c>
      <c r="I1155" s="33">
        <v>-2.2704658525554033</v>
      </c>
      <c r="J1155" s="7"/>
    </row>
    <row r="1156" spans="1:10" x14ac:dyDescent="0.3">
      <c r="A1156" s="3" t="s">
        <v>67</v>
      </c>
      <c r="B1156" s="4" t="s">
        <v>333</v>
      </c>
      <c r="C1156" s="5" t="s">
        <v>364</v>
      </c>
      <c r="D1156" s="4" t="s">
        <v>365</v>
      </c>
      <c r="E1156" s="5" t="s">
        <v>1281</v>
      </c>
      <c r="F1156" s="5" t="s">
        <v>524</v>
      </c>
      <c r="G1156" s="6">
        <v>157200</v>
      </c>
      <c r="H1156" s="6">
        <v>154960</v>
      </c>
      <c r="I1156" s="33">
        <v>-1.4249363867684495</v>
      </c>
      <c r="J1156" s="7"/>
    </row>
    <row r="1157" spans="1:10" x14ac:dyDescent="0.3">
      <c r="A1157" s="3" t="s">
        <v>67</v>
      </c>
      <c r="B1157" s="4" t="s">
        <v>333</v>
      </c>
      <c r="C1157" s="5" t="s">
        <v>374</v>
      </c>
      <c r="D1157" s="4" t="s">
        <v>375</v>
      </c>
      <c r="E1157" s="5" t="s">
        <v>1281</v>
      </c>
      <c r="F1157" s="5" t="s">
        <v>524</v>
      </c>
      <c r="G1157" s="6">
        <v>144933.33333329999</v>
      </c>
      <c r="H1157" s="6">
        <v>144650.66666670001</v>
      </c>
      <c r="I1157" s="33">
        <v>-0.19503219866608967</v>
      </c>
      <c r="J1157" s="7"/>
    </row>
    <row r="1158" spans="1:10" x14ac:dyDescent="0.3">
      <c r="A1158" s="3" t="s">
        <v>67</v>
      </c>
      <c r="B1158" s="4" t="s">
        <v>333</v>
      </c>
      <c r="C1158" s="5" t="s">
        <v>399</v>
      </c>
      <c r="D1158" s="4" t="s">
        <v>400</v>
      </c>
      <c r="E1158" s="5" t="s">
        <v>1281</v>
      </c>
      <c r="F1158" s="5" t="s">
        <v>524</v>
      </c>
      <c r="G1158" s="6">
        <v>143000</v>
      </c>
      <c r="H1158" s="6">
        <v>144250</v>
      </c>
      <c r="I1158" s="33">
        <v>0.87412587412587506</v>
      </c>
      <c r="J1158" s="7"/>
    </row>
    <row r="1159" spans="1:10" x14ac:dyDescent="0.3">
      <c r="A1159" s="3" t="s">
        <v>57</v>
      </c>
      <c r="B1159" s="4" t="s">
        <v>155</v>
      </c>
      <c r="C1159" s="5" t="s">
        <v>485</v>
      </c>
      <c r="D1159" s="4" t="s">
        <v>486</v>
      </c>
      <c r="E1159" s="5" t="s">
        <v>1281</v>
      </c>
      <c r="F1159" s="5" t="s">
        <v>524</v>
      </c>
      <c r="G1159" s="6">
        <v>158000</v>
      </c>
      <c r="H1159" s="6">
        <v>161000</v>
      </c>
      <c r="I1159" s="33">
        <v>1.8987341772152</v>
      </c>
      <c r="J1159" s="7"/>
    </row>
    <row r="1160" spans="1:10" x14ac:dyDescent="0.3">
      <c r="A1160" s="3" t="s">
        <v>71</v>
      </c>
      <c r="B1160" s="4" t="s">
        <v>358</v>
      </c>
      <c r="C1160" s="5" t="s">
        <v>359</v>
      </c>
      <c r="D1160" s="4" t="s">
        <v>360</v>
      </c>
      <c r="E1160" s="5" t="s">
        <v>1281</v>
      </c>
      <c r="F1160" s="5" t="s">
        <v>524</v>
      </c>
      <c r="G1160" s="6">
        <v>161320</v>
      </c>
      <c r="H1160" s="6">
        <v>160283.33333329999</v>
      </c>
      <c r="I1160" s="33">
        <v>-0.64261509217704571</v>
      </c>
      <c r="J1160" s="7"/>
    </row>
    <row r="1161" spans="1:10" x14ac:dyDescent="0.3">
      <c r="A1161" s="3" t="s">
        <v>71</v>
      </c>
      <c r="B1161" s="4" t="s">
        <v>358</v>
      </c>
      <c r="C1161" s="5" t="s">
        <v>361</v>
      </c>
      <c r="D1161" s="4" t="s">
        <v>362</v>
      </c>
      <c r="E1161" s="5" t="s">
        <v>1281</v>
      </c>
      <c r="F1161" s="5" t="s">
        <v>524</v>
      </c>
      <c r="G1161" s="6">
        <v>156000</v>
      </c>
      <c r="H1161" s="6">
        <v>150900</v>
      </c>
      <c r="I1161" s="33">
        <v>-3.2692307692307687</v>
      </c>
      <c r="J1161" s="7"/>
    </row>
    <row r="1162" spans="1:10" x14ac:dyDescent="0.3">
      <c r="A1162" s="3" t="s">
        <v>63</v>
      </c>
      <c r="B1162" s="4" t="s">
        <v>210</v>
      </c>
      <c r="C1162" s="5" t="s">
        <v>304</v>
      </c>
      <c r="D1162" s="4" t="s">
        <v>305</v>
      </c>
      <c r="E1162" s="5" t="s">
        <v>1281</v>
      </c>
      <c r="F1162" s="5" t="s">
        <v>524</v>
      </c>
      <c r="G1162" s="6">
        <v>183000</v>
      </c>
      <c r="H1162" s="6">
        <v>181500</v>
      </c>
      <c r="I1162" s="33">
        <v>-0.81967213114754189</v>
      </c>
      <c r="J1162" s="7"/>
    </row>
    <row r="1163" spans="1:10" x14ac:dyDescent="0.3">
      <c r="A1163" s="3" t="s">
        <v>63</v>
      </c>
      <c r="B1163" s="4" t="s">
        <v>210</v>
      </c>
      <c r="C1163" s="5" t="s">
        <v>211</v>
      </c>
      <c r="D1163" s="4" t="s">
        <v>212</v>
      </c>
      <c r="E1163" s="5" t="s">
        <v>1281</v>
      </c>
      <c r="F1163" s="5" t="s">
        <v>524</v>
      </c>
      <c r="G1163" s="6" t="s">
        <v>112</v>
      </c>
      <c r="H1163" s="6">
        <v>178500</v>
      </c>
      <c r="I1163" s="33" t="s">
        <v>112</v>
      </c>
      <c r="J1163" s="7"/>
    </row>
    <row r="1164" spans="1:10" x14ac:dyDescent="0.3">
      <c r="A1164" s="3" t="s">
        <v>64</v>
      </c>
      <c r="B1164" s="4" t="s">
        <v>122</v>
      </c>
      <c r="C1164" s="5" t="s">
        <v>123</v>
      </c>
      <c r="D1164" s="4" t="s">
        <v>124</v>
      </c>
      <c r="E1164" s="5" t="s">
        <v>1281</v>
      </c>
      <c r="F1164" s="5" t="s">
        <v>524</v>
      </c>
      <c r="G1164" s="6">
        <v>155755.33333329999</v>
      </c>
      <c r="H1164" s="6">
        <v>145975.5</v>
      </c>
      <c r="I1164" s="33">
        <v>-6.2789717205844697</v>
      </c>
      <c r="J1164" s="7"/>
    </row>
    <row r="1165" spans="1:10" x14ac:dyDescent="0.3">
      <c r="A1165" s="3" t="s">
        <v>61</v>
      </c>
      <c r="B1165" s="4" t="s">
        <v>139</v>
      </c>
      <c r="C1165" s="5" t="s">
        <v>512</v>
      </c>
      <c r="D1165" s="4" t="s">
        <v>513</v>
      </c>
      <c r="E1165" s="5" t="s">
        <v>1281</v>
      </c>
      <c r="F1165" s="5" t="s">
        <v>524</v>
      </c>
      <c r="G1165" s="6">
        <v>141500</v>
      </c>
      <c r="H1165" s="6">
        <v>140000</v>
      </c>
      <c r="I1165" s="33">
        <v>-1.0600706713780883</v>
      </c>
      <c r="J1165" s="7"/>
    </row>
    <row r="1166" spans="1:10" x14ac:dyDescent="0.3">
      <c r="A1166" s="3" t="s">
        <v>61</v>
      </c>
      <c r="B1166" s="4" t="s">
        <v>139</v>
      </c>
      <c r="C1166" s="5" t="s">
        <v>514</v>
      </c>
      <c r="D1166" s="4" t="s">
        <v>515</v>
      </c>
      <c r="E1166" s="5" t="s">
        <v>1281</v>
      </c>
      <c r="F1166" s="5" t="s">
        <v>524</v>
      </c>
      <c r="G1166" s="6">
        <v>134625</v>
      </c>
      <c r="H1166" s="6">
        <v>134250</v>
      </c>
      <c r="I1166" s="33">
        <v>-0.27855153203342198</v>
      </c>
      <c r="J1166" s="7"/>
    </row>
    <row r="1167" spans="1:10" x14ac:dyDescent="0.3">
      <c r="A1167" s="3" t="s">
        <v>65</v>
      </c>
      <c r="B1167" s="4" t="s">
        <v>104</v>
      </c>
      <c r="C1167" s="5" t="s">
        <v>285</v>
      </c>
      <c r="D1167" s="4" t="s">
        <v>286</v>
      </c>
      <c r="E1167" s="5" t="s">
        <v>1281</v>
      </c>
      <c r="F1167" s="5" t="s">
        <v>524</v>
      </c>
      <c r="G1167" s="6">
        <v>148250</v>
      </c>
      <c r="H1167" s="6">
        <v>148200</v>
      </c>
      <c r="I1167" s="33">
        <v>-3.3726812816192719E-2</v>
      </c>
      <c r="J1167" s="7"/>
    </row>
    <row r="1168" spans="1:10" x14ac:dyDescent="0.3">
      <c r="A1168" s="3" t="s">
        <v>65</v>
      </c>
      <c r="B1168" s="4" t="s">
        <v>104</v>
      </c>
      <c r="C1168" s="5" t="s">
        <v>105</v>
      </c>
      <c r="D1168" s="4" t="s">
        <v>106</v>
      </c>
      <c r="E1168" s="5" t="s">
        <v>1281</v>
      </c>
      <c r="F1168" s="5" t="s">
        <v>524</v>
      </c>
      <c r="G1168" s="6">
        <v>145500</v>
      </c>
      <c r="H1168" s="6">
        <v>144000</v>
      </c>
      <c r="I1168" s="33">
        <v>-1.0309278350515427</v>
      </c>
      <c r="J1168" s="7"/>
    </row>
    <row r="1169" spans="1:10" x14ac:dyDescent="0.3">
      <c r="A1169" s="3" t="s">
        <v>65</v>
      </c>
      <c r="B1169" s="4" t="s">
        <v>104</v>
      </c>
      <c r="C1169" s="5" t="s">
        <v>141</v>
      </c>
      <c r="D1169" s="4" t="s">
        <v>142</v>
      </c>
      <c r="E1169" s="5" t="s">
        <v>1281</v>
      </c>
      <c r="F1169" s="5" t="s">
        <v>524</v>
      </c>
      <c r="G1169" s="6" t="s">
        <v>112</v>
      </c>
      <c r="H1169" s="6">
        <v>152733.33333329999</v>
      </c>
      <c r="I1169" s="33" t="s">
        <v>112</v>
      </c>
      <c r="J1169" s="7"/>
    </row>
    <row r="1170" spans="1:10" x14ac:dyDescent="0.3">
      <c r="A1170" s="3" t="s">
        <v>65</v>
      </c>
      <c r="B1170" s="4" t="s">
        <v>104</v>
      </c>
      <c r="C1170" s="5" t="s">
        <v>550</v>
      </c>
      <c r="D1170" s="4" t="s">
        <v>551</v>
      </c>
      <c r="E1170" s="5" t="s">
        <v>1281</v>
      </c>
      <c r="F1170" s="5" t="s">
        <v>524</v>
      </c>
      <c r="G1170" s="6">
        <v>149250</v>
      </c>
      <c r="H1170" s="6">
        <v>149250</v>
      </c>
      <c r="I1170" s="33">
        <v>0</v>
      </c>
      <c r="J1170" s="7"/>
    </row>
    <row r="1171" spans="1:10" x14ac:dyDescent="0.3">
      <c r="A1171" s="3" t="s">
        <v>65</v>
      </c>
      <c r="B1171" s="4" t="s">
        <v>104</v>
      </c>
      <c r="C1171" s="5" t="s">
        <v>289</v>
      </c>
      <c r="D1171" s="4" t="s">
        <v>290</v>
      </c>
      <c r="E1171" s="5" t="s">
        <v>1281</v>
      </c>
      <c r="F1171" s="5" t="s">
        <v>524</v>
      </c>
      <c r="G1171" s="6">
        <v>143250</v>
      </c>
      <c r="H1171" s="6">
        <v>144150</v>
      </c>
      <c r="I1171" s="33">
        <v>0.62827225130890341</v>
      </c>
      <c r="J1171" s="7"/>
    </row>
    <row r="1172" spans="1:10" x14ac:dyDescent="0.3">
      <c r="A1172" s="3" t="s">
        <v>65</v>
      </c>
      <c r="B1172" s="4" t="s">
        <v>104</v>
      </c>
      <c r="C1172" s="5" t="s">
        <v>555</v>
      </c>
      <c r="D1172" s="4" t="s">
        <v>556</v>
      </c>
      <c r="E1172" s="5" t="s">
        <v>1281</v>
      </c>
      <c r="F1172" s="5" t="s">
        <v>524</v>
      </c>
      <c r="G1172" s="6">
        <v>144500</v>
      </c>
      <c r="H1172" s="6">
        <v>144400</v>
      </c>
      <c r="I1172" s="33">
        <v>-6.9204152249136008E-2</v>
      </c>
      <c r="J1172" s="7"/>
    </row>
    <row r="1173" spans="1:10" x14ac:dyDescent="0.3">
      <c r="A1173" s="3" t="s">
        <v>65</v>
      </c>
      <c r="B1173" s="4" t="s">
        <v>104</v>
      </c>
      <c r="C1173" s="5" t="s">
        <v>159</v>
      </c>
      <c r="D1173" s="4" t="s">
        <v>160</v>
      </c>
      <c r="E1173" s="5" t="s">
        <v>1281</v>
      </c>
      <c r="F1173" s="5" t="s">
        <v>524</v>
      </c>
      <c r="G1173" s="6">
        <v>145000</v>
      </c>
      <c r="H1173" s="6">
        <v>145000</v>
      </c>
      <c r="I1173" s="33">
        <v>0</v>
      </c>
      <c r="J1173" s="7"/>
    </row>
    <row r="1174" spans="1:10" x14ac:dyDescent="0.3">
      <c r="A1174" s="3" t="s">
        <v>65</v>
      </c>
      <c r="B1174" s="4" t="s">
        <v>104</v>
      </c>
      <c r="C1174" s="5" t="s">
        <v>308</v>
      </c>
      <c r="D1174" s="4" t="s">
        <v>309</v>
      </c>
      <c r="E1174" s="5" t="s">
        <v>1281</v>
      </c>
      <c r="F1174" s="5" t="s">
        <v>524</v>
      </c>
      <c r="G1174" s="6" t="s">
        <v>112</v>
      </c>
      <c r="H1174" s="6">
        <v>148350</v>
      </c>
      <c r="I1174" s="33" t="s">
        <v>112</v>
      </c>
      <c r="J1174" s="7"/>
    </row>
    <row r="1175" spans="1:10" x14ac:dyDescent="0.3">
      <c r="A1175" s="3" t="s">
        <v>65</v>
      </c>
      <c r="B1175" s="4" t="s">
        <v>104</v>
      </c>
      <c r="C1175" s="5" t="s">
        <v>228</v>
      </c>
      <c r="D1175" s="4" t="s">
        <v>229</v>
      </c>
      <c r="E1175" s="5" t="s">
        <v>1281</v>
      </c>
      <c r="F1175" s="5" t="s">
        <v>524</v>
      </c>
      <c r="G1175" s="6">
        <v>148100</v>
      </c>
      <c r="H1175" s="6">
        <v>148100</v>
      </c>
      <c r="I1175" s="33">
        <v>0</v>
      </c>
      <c r="J1175" s="7"/>
    </row>
    <row r="1176" spans="1:10" x14ac:dyDescent="0.3">
      <c r="A1176" s="3" t="s">
        <v>65</v>
      </c>
      <c r="B1176" s="4" t="s">
        <v>104</v>
      </c>
      <c r="C1176" s="5" t="s">
        <v>161</v>
      </c>
      <c r="D1176" s="4" t="s">
        <v>162</v>
      </c>
      <c r="E1176" s="5" t="s">
        <v>1281</v>
      </c>
      <c r="F1176" s="5" t="s">
        <v>524</v>
      </c>
      <c r="G1176" s="6">
        <v>144500</v>
      </c>
      <c r="H1176" s="6">
        <v>144666.66666670001</v>
      </c>
      <c r="I1176" s="33">
        <v>0.11534025377162305</v>
      </c>
      <c r="J1176" s="7"/>
    </row>
    <row r="1177" spans="1:10" x14ac:dyDescent="0.3">
      <c r="A1177" s="3" t="s">
        <v>72</v>
      </c>
      <c r="B1177" s="4" t="s">
        <v>232</v>
      </c>
      <c r="C1177" s="5" t="s">
        <v>233</v>
      </c>
      <c r="D1177" s="4" t="s">
        <v>234</v>
      </c>
      <c r="E1177" s="5" t="s">
        <v>1281</v>
      </c>
      <c r="F1177" s="5" t="s">
        <v>524</v>
      </c>
      <c r="G1177" s="6">
        <v>140166.66666670001</v>
      </c>
      <c r="H1177" s="6">
        <v>141833.33333329999</v>
      </c>
      <c r="I1177" s="33">
        <v>1.1890606420448924</v>
      </c>
      <c r="J1177" s="7"/>
    </row>
    <row r="1178" spans="1:10" x14ac:dyDescent="0.3">
      <c r="A1178" s="3" t="s">
        <v>72</v>
      </c>
      <c r="B1178" s="4" t="s">
        <v>232</v>
      </c>
      <c r="C1178" s="5" t="s">
        <v>380</v>
      </c>
      <c r="D1178" s="4" t="s">
        <v>381</v>
      </c>
      <c r="E1178" s="5" t="s">
        <v>1281</v>
      </c>
      <c r="F1178" s="5" t="s">
        <v>524</v>
      </c>
      <c r="G1178" s="6">
        <v>148333.33333329999</v>
      </c>
      <c r="H1178" s="6">
        <v>145000</v>
      </c>
      <c r="I1178" s="33">
        <v>-2.2471910112139781</v>
      </c>
      <c r="J1178" s="7"/>
    </row>
    <row r="1179" spans="1:10" x14ac:dyDescent="0.3">
      <c r="A1179" s="3" t="s">
        <v>72</v>
      </c>
      <c r="B1179" s="4" t="s">
        <v>232</v>
      </c>
      <c r="C1179" s="5" t="s">
        <v>338</v>
      </c>
      <c r="D1179" s="4" t="s">
        <v>339</v>
      </c>
      <c r="E1179" s="5" t="s">
        <v>1281</v>
      </c>
      <c r="F1179" s="5" t="s">
        <v>524</v>
      </c>
      <c r="G1179" s="6">
        <v>147666.66666670001</v>
      </c>
      <c r="H1179" s="6">
        <v>147000</v>
      </c>
      <c r="I1179" s="33">
        <v>-0.45146726864550013</v>
      </c>
      <c r="J1179" s="7"/>
    </row>
    <row r="1180" spans="1:10" x14ac:dyDescent="0.3">
      <c r="A1180" s="3" t="s">
        <v>73</v>
      </c>
      <c r="B1180" s="4" t="s">
        <v>247</v>
      </c>
      <c r="C1180" s="5" t="s">
        <v>250</v>
      </c>
      <c r="D1180" s="4" t="s">
        <v>251</v>
      </c>
      <c r="E1180" s="5" t="s">
        <v>1281</v>
      </c>
      <c r="F1180" s="5" t="s">
        <v>524</v>
      </c>
      <c r="G1180" s="6">
        <v>154000</v>
      </c>
      <c r="H1180" s="6">
        <v>155000</v>
      </c>
      <c r="I1180" s="33">
        <v>0.64935064935065512</v>
      </c>
      <c r="J1180" s="7"/>
    </row>
    <row r="1181" spans="1:10" x14ac:dyDescent="0.3">
      <c r="A1181" s="3" t="s">
        <v>61</v>
      </c>
      <c r="B1181" s="4" t="s">
        <v>139</v>
      </c>
      <c r="C1181" s="5" t="s">
        <v>512</v>
      </c>
      <c r="D1181" s="4" t="s">
        <v>513</v>
      </c>
      <c r="E1181" s="5" t="s">
        <v>1282</v>
      </c>
      <c r="F1181" s="5" t="s">
        <v>323</v>
      </c>
      <c r="G1181" s="6">
        <v>70000</v>
      </c>
      <c r="H1181" s="6">
        <v>70000</v>
      </c>
      <c r="I1181" s="33">
        <v>0</v>
      </c>
      <c r="J1181" s="7"/>
    </row>
    <row r="1182" spans="1:10" x14ac:dyDescent="0.3">
      <c r="A1182" s="3" t="s">
        <v>65</v>
      </c>
      <c r="B1182" s="4" t="s">
        <v>104</v>
      </c>
      <c r="C1182" s="5" t="s">
        <v>161</v>
      </c>
      <c r="D1182" s="4" t="s">
        <v>162</v>
      </c>
      <c r="E1182" s="5" t="s">
        <v>1282</v>
      </c>
      <c r="F1182" s="5" t="s">
        <v>323</v>
      </c>
      <c r="G1182" s="6" t="s">
        <v>112</v>
      </c>
      <c r="H1182" s="6">
        <v>77500</v>
      </c>
      <c r="I1182" s="33" t="s">
        <v>112</v>
      </c>
      <c r="J1182" s="7"/>
    </row>
    <row r="1183" spans="1:10" x14ac:dyDescent="0.3">
      <c r="A1183" s="3" t="s">
        <v>62</v>
      </c>
      <c r="B1183" s="4" t="s">
        <v>107</v>
      </c>
      <c r="C1183" s="5" t="s">
        <v>163</v>
      </c>
      <c r="D1183" s="4" t="s">
        <v>164</v>
      </c>
      <c r="E1183" s="5" t="s">
        <v>1282</v>
      </c>
      <c r="F1183" s="5" t="s">
        <v>441</v>
      </c>
      <c r="G1183" s="6">
        <v>5341.3333333</v>
      </c>
      <c r="H1183" s="6">
        <v>5243.3333333</v>
      </c>
      <c r="I1183" s="33">
        <v>-1.8347478781941762</v>
      </c>
      <c r="J1183" s="7"/>
    </row>
    <row r="1184" spans="1:10" x14ac:dyDescent="0.3">
      <c r="A1184" s="3" t="s">
        <v>62</v>
      </c>
      <c r="B1184" s="4" t="s">
        <v>107</v>
      </c>
      <c r="C1184" s="5" t="s">
        <v>165</v>
      </c>
      <c r="D1184" s="4" t="s">
        <v>166</v>
      </c>
      <c r="E1184" s="5" t="s">
        <v>1282</v>
      </c>
      <c r="F1184" s="5" t="s">
        <v>441</v>
      </c>
      <c r="G1184" s="6">
        <v>6333.3333333</v>
      </c>
      <c r="H1184" s="6">
        <v>6000</v>
      </c>
      <c r="I1184" s="33">
        <v>-5.2631578942382244</v>
      </c>
      <c r="J1184" s="7"/>
    </row>
    <row r="1185" spans="1:10" x14ac:dyDescent="0.3">
      <c r="A1185" s="3" t="s">
        <v>62</v>
      </c>
      <c r="B1185" s="4" t="s">
        <v>107</v>
      </c>
      <c r="C1185" s="5" t="s">
        <v>168</v>
      </c>
      <c r="D1185" s="4" t="s">
        <v>169</v>
      </c>
      <c r="E1185" s="5" t="s">
        <v>1282</v>
      </c>
      <c r="F1185" s="5" t="s">
        <v>441</v>
      </c>
      <c r="G1185" s="6">
        <v>5600</v>
      </c>
      <c r="H1185" s="6">
        <v>5450</v>
      </c>
      <c r="I1185" s="33">
        <v>-2.6785714285714302</v>
      </c>
      <c r="J1185" s="7"/>
    </row>
    <row r="1186" spans="1:10" x14ac:dyDescent="0.3">
      <c r="A1186" s="3" t="s">
        <v>62</v>
      </c>
      <c r="B1186" s="4" t="s">
        <v>107</v>
      </c>
      <c r="C1186" s="5" t="s">
        <v>110</v>
      </c>
      <c r="D1186" s="4" t="s">
        <v>111</v>
      </c>
      <c r="E1186" s="5" t="s">
        <v>1282</v>
      </c>
      <c r="F1186" s="5" t="s">
        <v>441</v>
      </c>
      <c r="G1186" s="6">
        <v>5646.25</v>
      </c>
      <c r="H1186" s="6">
        <v>5696.5</v>
      </c>
      <c r="I1186" s="33">
        <v>0.8899712198361831</v>
      </c>
      <c r="J1186" s="7"/>
    </row>
    <row r="1187" spans="1:10" x14ac:dyDescent="0.3">
      <c r="A1187" s="3" t="s">
        <v>62</v>
      </c>
      <c r="B1187" s="4" t="s">
        <v>107</v>
      </c>
      <c r="C1187" s="5" t="s">
        <v>113</v>
      </c>
      <c r="D1187" s="4" t="s">
        <v>114</v>
      </c>
      <c r="E1187" s="5" t="s">
        <v>1282</v>
      </c>
      <c r="F1187" s="5" t="s">
        <v>441</v>
      </c>
      <c r="G1187" s="6">
        <v>5604</v>
      </c>
      <c r="H1187" s="6">
        <v>5765</v>
      </c>
      <c r="I1187" s="33">
        <v>2.8729478943611664</v>
      </c>
      <c r="J1187" s="7"/>
    </row>
    <row r="1188" spans="1:10" x14ac:dyDescent="0.3">
      <c r="A1188" s="3" t="s">
        <v>62</v>
      </c>
      <c r="B1188" s="4" t="s">
        <v>107</v>
      </c>
      <c r="C1188" s="5" t="s">
        <v>170</v>
      </c>
      <c r="D1188" s="4" t="s">
        <v>171</v>
      </c>
      <c r="E1188" s="5" t="s">
        <v>1282</v>
      </c>
      <c r="F1188" s="5" t="s">
        <v>441</v>
      </c>
      <c r="G1188" s="6">
        <v>5550</v>
      </c>
      <c r="H1188" s="6">
        <v>5682.5</v>
      </c>
      <c r="I1188" s="33">
        <v>2.3873873873873963</v>
      </c>
      <c r="J1188" s="7"/>
    </row>
    <row r="1189" spans="1:10" x14ac:dyDescent="0.3">
      <c r="A1189" s="3" t="s">
        <v>62</v>
      </c>
      <c r="B1189" s="4" t="s">
        <v>107</v>
      </c>
      <c r="C1189" s="5" t="s">
        <v>172</v>
      </c>
      <c r="D1189" s="4" t="s">
        <v>173</v>
      </c>
      <c r="E1189" s="5" t="s">
        <v>1282</v>
      </c>
      <c r="F1189" s="5" t="s">
        <v>441</v>
      </c>
      <c r="G1189" s="6">
        <v>5841.3333333</v>
      </c>
      <c r="H1189" s="6">
        <v>5686.6666667</v>
      </c>
      <c r="I1189" s="33">
        <v>-2.6477973054248372</v>
      </c>
      <c r="J1189" s="7"/>
    </row>
    <row r="1190" spans="1:10" x14ac:dyDescent="0.3">
      <c r="A1190" s="3" t="s">
        <v>62</v>
      </c>
      <c r="B1190" s="4" t="s">
        <v>107</v>
      </c>
      <c r="C1190" s="5" t="s">
        <v>459</v>
      </c>
      <c r="D1190" s="4" t="s">
        <v>460</v>
      </c>
      <c r="E1190" s="5" t="s">
        <v>1282</v>
      </c>
      <c r="F1190" s="5" t="s">
        <v>441</v>
      </c>
      <c r="G1190" s="6">
        <v>4866.6666667</v>
      </c>
      <c r="H1190" s="6">
        <v>5600</v>
      </c>
      <c r="I1190" s="33">
        <v>15.068493149896799</v>
      </c>
      <c r="J1190" s="7"/>
    </row>
    <row r="1191" spans="1:10" x14ac:dyDescent="0.3">
      <c r="A1191" s="3" t="s">
        <v>62</v>
      </c>
      <c r="B1191" s="4" t="s">
        <v>107</v>
      </c>
      <c r="C1191" s="5" t="s">
        <v>174</v>
      </c>
      <c r="D1191" s="4" t="s">
        <v>160</v>
      </c>
      <c r="E1191" s="5" t="s">
        <v>1282</v>
      </c>
      <c r="F1191" s="5" t="s">
        <v>441</v>
      </c>
      <c r="G1191" s="6">
        <v>6603.5</v>
      </c>
      <c r="H1191" s="6">
        <v>6804.6666667</v>
      </c>
      <c r="I1191" s="33">
        <v>3.0463643022639486</v>
      </c>
      <c r="J1191" s="7"/>
    </row>
    <row r="1192" spans="1:10" x14ac:dyDescent="0.3">
      <c r="A1192" s="3" t="s">
        <v>62</v>
      </c>
      <c r="B1192" s="4" t="s">
        <v>107</v>
      </c>
      <c r="C1192" s="5" t="s">
        <v>175</v>
      </c>
      <c r="D1192" s="4" t="s">
        <v>176</v>
      </c>
      <c r="E1192" s="5" t="s">
        <v>1282</v>
      </c>
      <c r="F1192" s="5" t="s">
        <v>441</v>
      </c>
      <c r="G1192" s="6">
        <v>6038</v>
      </c>
      <c r="H1192" s="6">
        <v>5550.6666667</v>
      </c>
      <c r="I1192" s="33">
        <v>-8.0711052219277875</v>
      </c>
      <c r="J1192" s="7"/>
    </row>
    <row r="1193" spans="1:10" x14ac:dyDescent="0.3">
      <c r="A1193" s="3" t="s">
        <v>62</v>
      </c>
      <c r="B1193" s="4" t="s">
        <v>107</v>
      </c>
      <c r="C1193" s="5" t="s">
        <v>115</v>
      </c>
      <c r="D1193" s="4" t="s">
        <v>116</v>
      </c>
      <c r="E1193" s="5" t="s">
        <v>1282</v>
      </c>
      <c r="F1193" s="5" t="s">
        <v>441</v>
      </c>
      <c r="G1193" s="6">
        <v>7266.6666667</v>
      </c>
      <c r="H1193" s="6">
        <v>7266.6666667</v>
      </c>
      <c r="I1193" s="33">
        <v>0</v>
      </c>
      <c r="J1193" s="7"/>
    </row>
    <row r="1194" spans="1:10" x14ac:dyDescent="0.3">
      <c r="A1194" s="3" t="s">
        <v>62</v>
      </c>
      <c r="B1194" s="4" t="s">
        <v>107</v>
      </c>
      <c r="C1194" s="5" t="s">
        <v>117</v>
      </c>
      <c r="D1194" s="4" t="s">
        <v>118</v>
      </c>
      <c r="E1194" s="5" t="s">
        <v>1282</v>
      </c>
      <c r="F1194" s="5" t="s">
        <v>441</v>
      </c>
      <c r="G1194" s="6">
        <v>5067.5</v>
      </c>
      <c r="H1194" s="6">
        <v>5067.5</v>
      </c>
      <c r="I1194" s="33">
        <v>0</v>
      </c>
      <c r="J1194" s="7"/>
    </row>
    <row r="1195" spans="1:10" x14ac:dyDescent="0.3">
      <c r="A1195" s="3" t="s">
        <v>62</v>
      </c>
      <c r="B1195" s="4" t="s">
        <v>107</v>
      </c>
      <c r="C1195" s="5" t="s">
        <v>177</v>
      </c>
      <c r="D1195" s="4" t="s">
        <v>178</v>
      </c>
      <c r="E1195" s="5" t="s">
        <v>1282</v>
      </c>
      <c r="F1195" s="5" t="s">
        <v>441</v>
      </c>
      <c r="G1195" s="6">
        <v>5450</v>
      </c>
      <c r="H1195" s="6">
        <v>4900</v>
      </c>
      <c r="I1195" s="33">
        <v>-10.09174311926605</v>
      </c>
      <c r="J1195" s="7"/>
    </row>
    <row r="1196" spans="1:10" x14ac:dyDescent="0.3">
      <c r="A1196" s="3" t="s">
        <v>53</v>
      </c>
      <c r="B1196" s="4" t="s">
        <v>145</v>
      </c>
      <c r="C1196" s="5" t="s">
        <v>183</v>
      </c>
      <c r="D1196" s="4" t="s">
        <v>184</v>
      </c>
      <c r="E1196" s="5" t="s">
        <v>1282</v>
      </c>
      <c r="F1196" s="5" t="s">
        <v>441</v>
      </c>
      <c r="G1196" s="6">
        <v>6000</v>
      </c>
      <c r="H1196" s="6">
        <v>6566.6666667</v>
      </c>
      <c r="I1196" s="33">
        <v>9.4444444449999878</v>
      </c>
      <c r="J1196" s="7"/>
    </row>
    <row r="1197" spans="1:10" x14ac:dyDescent="0.3">
      <c r="A1197" s="3" t="s">
        <v>53</v>
      </c>
      <c r="B1197" s="4" t="s">
        <v>145</v>
      </c>
      <c r="C1197" s="5" t="s">
        <v>187</v>
      </c>
      <c r="D1197" s="4" t="s">
        <v>188</v>
      </c>
      <c r="E1197" s="5" t="s">
        <v>1282</v>
      </c>
      <c r="F1197" s="5" t="s">
        <v>441</v>
      </c>
      <c r="G1197" s="6">
        <v>6166.6666667</v>
      </c>
      <c r="H1197" s="6">
        <v>6166.6666667</v>
      </c>
      <c r="I1197" s="33">
        <v>0</v>
      </c>
      <c r="J1197" s="7"/>
    </row>
    <row r="1198" spans="1:10" x14ac:dyDescent="0.3">
      <c r="A1198" s="3" t="s">
        <v>53</v>
      </c>
      <c r="B1198" s="4" t="s">
        <v>145</v>
      </c>
      <c r="C1198" s="5" t="s">
        <v>191</v>
      </c>
      <c r="D1198" s="4" t="s">
        <v>192</v>
      </c>
      <c r="E1198" s="5" t="s">
        <v>1282</v>
      </c>
      <c r="F1198" s="5" t="s">
        <v>441</v>
      </c>
      <c r="G1198" s="6">
        <v>5450</v>
      </c>
      <c r="H1198" s="6">
        <v>5850</v>
      </c>
      <c r="I1198" s="33">
        <v>7.3394495412844041</v>
      </c>
      <c r="J1198" s="7"/>
    </row>
    <row r="1199" spans="1:10" x14ac:dyDescent="0.3">
      <c r="A1199" s="3" t="s">
        <v>53</v>
      </c>
      <c r="B1199" s="4" t="s">
        <v>145</v>
      </c>
      <c r="C1199" s="5" t="s">
        <v>467</v>
      </c>
      <c r="D1199" s="4" t="s">
        <v>468</v>
      </c>
      <c r="E1199" s="5" t="s">
        <v>1282</v>
      </c>
      <c r="F1199" s="5" t="s">
        <v>441</v>
      </c>
      <c r="G1199" s="6">
        <v>6000</v>
      </c>
      <c r="H1199" s="6">
        <v>6025</v>
      </c>
      <c r="I1199" s="33">
        <v>0.41666666666666519</v>
      </c>
      <c r="J1199" s="7"/>
    </row>
    <row r="1200" spans="1:10" x14ac:dyDescent="0.3">
      <c r="A1200" s="3" t="s">
        <v>57</v>
      </c>
      <c r="B1200" s="4" t="s">
        <v>155</v>
      </c>
      <c r="C1200" s="5" t="s">
        <v>479</v>
      </c>
      <c r="D1200" s="4" t="s">
        <v>480</v>
      </c>
      <c r="E1200" s="5" t="s">
        <v>1282</v>
      </c>
      <c r="F1200" s="5" t="s">
        <v>441</v>
      </c>
      <c r="G1200" s="6">
        <v>5800</v>
      </c>
      <c r="H1200" s="6">
        <v>5800</v>
      </c>
      <c r="I1200" s="33">
        <v>0</v>
      </c>
      <c r="J1200" s="7"/>
    </row>
    <row r="1201" spans="1:10" x14ac:dyDescent="0.3">
      <c r="A1201" s="3" t="s">
        <v>57</v>
      </c>
      <c r="B1201" s="4" t="s">
        <v>155</v>
      </c>
      <c r="C1201" s="5" t="s">
        <v>483</v>
      </c>
      <c r="D1201" s="4" t="s">
        <v>484</v>
      </c>
      <c r="E1201" s="5" t="s">
        <v>1282</v>
      </c>
      <c r="F1201" s="5" t="s">
        <v>441</v>
      </c>
      <c r="G1201" s="6">
        <v>5700</v>
      </c>
      <c r="H1201" s="6">
        <v>5433.3333333</v>
      </c>
      <c r="I1201" s="33">
        <v>-4.6783625736842138</v>
      </c>
      <c r="J1201" s="7"/>
    </row>
    <row r="1202" spans="1:10" x14ac:dyDescent="0.3">
      <c r="A1202" s="3" t="s">
        <v>57</v>
      </c>
      <c r="B1202" s="4" t="s">
        <v>155</v>
      </c>
      <c r="C1202" s="5" t="s">
        <v>560</v>
      </c>
      <c r="D1202" s="4" t="s">
        <v>561</v>
      </c>
      <c r="E1202" s="5" t="s">
        <v>1282</v>
      </c>
      <c r="F1202" s="5" t="s">
        <v>441</v>
      </c>
      <c r="G1202" s="6" t="s">
        <v>112</v>
      </c>
      <c r="H1202" s="6">
        <v>6050</v>
      </c>
      <c r="I1202" s="33" t="s">
        <v>112</v>
      </c>
      <c r="J1202" s="7"/>
    </row>
    <row r="1203" spans="1:10" x14ac:dyDescent="0.3">
      <c r="A1203" s="3" t="s">
        <v>57</v>
      </c>
      <c r="B1203" s="4" t="s">
        <v>155</v>
      </c>
      <c r="C1203" s="5" t="s">
        <v>489</v>
      </c>
      <c r="D1203" s="4" t="s">
        <v>490</v>
      </c>
      <c r="E1203" s="5" t="s">
        <v>1282</v>
      </c>
      <c r="F1203" s="5" t="s">
        <v>441</v>
      </c>
      <c r="G1203" s="6">
        <v>5700</v>
      </c>
      <c r="H1203" s="6">
        <v>5400</v>
      </c>
      <c r="I1203" s="33">
        <v>-5.2631578947368478</v>
      </c>
      <c r="J1203" s="7"/>
    </row>
    <row r="1204" spans="1:10" x14ac:dyDescent="0.3">
      <c r="A1204" s="3" t="s">
        <v>57</v>
      </c>
      <c r="B1204" s="4" t="s">
        <v>155</v>
      </c>
      <c r="C1204" s="5" t="s">
        <v>526</v>
      </c>
      <c r="D1204" s="4" t="s">
        <v>527</v>
      </c>
      <c r="E1204" s="5" t="s">
        <v>1282</v>
      </c>
      <c r="F1204" s="5" t="s">
        <v>441</v>
      </c>
      <c r="G1204" s="6">
        <v>5866.6666667</v>
      </c>
      <c r="H1204" s="6">
        <v>5333.3333333</v>
      </c>
      <c r="I1204" s="33">
        <v>-9.0909090919938045</v>
      </c>
      <c r="J1204" s="7"/>
    </row>
    <row r="1205" spans="1:10" x14ac:dyDescent="0.3">
      <c r="A1205" s="3" t="s">
        <v>57</v>
      </c>
      <c r="B1205" s="4" t="s">
        <v>155</v>
      </c>
      <c r="C1205" s="5" t="s">
        <v>491</v>
      </c>
      <c r="D1205" s="4" t="s">
        <v>492</v>
      </c>
      <c r="E1205" s="5" t="s">
        <v>1282</v>
      </c>
      <c r="F1205" s="5" t="s">
        <v>441</v>
      </c>
      <c r="G1205" s="6">
        <v>4800</v>
      </c>
      <c r="H1205" s="6">
        <v>4650</v>
      </c>
      <c r="I1205" s="33">
        <v>-3.125</v>
      </c>
      <c r="J1205" s="7"/>
    </row>
    <row r="1206" spans="1:10" x14ac:dyDescent="0.3">
      <c r="A1206" s="3" t="s">
        <v>57</v>
      </c>
      <c r="B1206" s="4" t="s">
        <v>155</v>
      </c>
      <c r="C1206" s="5" t="s">
        <v>328</v>
      </c>
      <c r="D1206" s="4" t="s">
        <v>329</v>
      </c>
      <c r="E1206" s="5" t="s">
        <v>1282</v>
      </c>
      <c r="F1206" s="5" t="s">
        <v>441</v>
      </c>
      <c r="G1206" s="6">
        <v>5516.6666667</v>
      </c>
      <c r="H1206" s="6">
        <v>5516.6666667</v>
      </c>
      <c r="I1206" s="33">
        <v>0</v>
      </c>
      <c r="J1206" s="7"/>
    </row>
    <row r="1207" spans="1:10" x14ac:dyDescent="0.3">
      <c r="A1207" s="3" t="s">
        <v>62</v>
      </c>
      <c r="B1207" s="4" t="s">
        <v>107</v>
      </c>
      <c r="C1207" s="5" t="s">
        <v>299</v>
      </c>
      <c r="D1207" s="4" t="s">
        <v>300</v>
      </c>
      <c r="E1207" s="5" t="s">
        <v>1283</v>
      </c>
      <c r="F1207" s="5" t="s">
        <v>342</v>
      </c>
      <c r="G1207" s="6">
        <v>24750</v>
      </c>
      <c r="H1207" s="6">
        <v>27166.666666699999</v>
      </c>
      <c r="I1207" s="33">
        <v>9.7643097644444445</v>
      </c>
      <c r="J1207" s="7"/>
    </row>
    <row r="1208" spans="1:10" x14ac:dyDescent="0.3">
      <c r="A1208" s="3" t="s">
        <v>68</v>
      </c>
      <c r="B1208" s="4" t="s">
        <v>282</v>
      </c>
      <c r="C1208" s="5" t="s">
        <v>574</v>
      </c>
      <c r="D1208" s="4" t="s">
        <v>575</v>
      </c>
      <c r="E1208" s="5" t="s">
        <v>1283</v>
      </c>
      <c r="F1208" s="5" t="s">
        <v>342</v>
      </c>
      <c r="G1208" s="6" t="s">
        <v>112</v>
      </c>
      <c r="H1208" s="6">
        <v>32833.333333299997</v>
      </c>
      <c r="I1208" s="33" t="s">
        <v>112</v>
      </c>
      <c r="J1208" s="7"/>
    </row>
    <row r="1209" spans="1:10" x14ac:dyDescent="0.3">
      <c r="A1209" s="3" t="s">
        <v>51</v>
      </c>
      <c r="B1209" s="4" t="s">
        <v>101</v>
      </c>
      <c r="C1209" s="5" t="s">
        <v>206</v>
      </c>
      <c r="D1209" s="4" t="s">
        <v>207</v>
      </c>
      <c r="E1209" s="5" t="s">
        <v>1283</v>
      </c>
      <c r="F1209" s="5" t="s">
        <v>342</v>
      </c>
      <c r="G1209" s="6">
        <v>29400</v>
      </c>
      <c r="H1209" s="6">
        <v>32700</v>
      </c>
      <c r="I1209" s="33">
        <v>11.22448979591837</v>
      </c>
      <c r="J1209" s="7"/>
    </row>
    <row r="1210" spans="1:10" x14ac:dyDescent="0.3">
      <c r="A1210" s="3" t="s">
        <v>51</v>
      </c>
      <c r="B1210" s="4" t="s">
        <v>101</v>
      </c>
      <c r="C1210" s="5" t="s">
        <v>148</v>
      </c>
      <c r="D1210" s="4" t="s">
        <v>149</v>
      </c>
      <c r="E1210" s="5" t="s">
        <v>1283</v>
      </c>
      <c r="F1210" s="5" t="s">
        <v>342</v>
      </c>
      <c r="G1210" s="6">
        <v>26566.666666699999</v>
      </c>
      <c r="H1210" s="6">
        <v>27750</v>
      </c>
      <c r="I1210" s="33">
        <v>4.4542032621023298</v>
      </c>
      <c r="J1210" s="7"/>
    </row>
    <row r="1211" spans="1:10" x14ac:dyDescent="0.3">
      <c r="A1211" s="3" t="s">
        <v>51</v>
      </c>
      <c r="B1211" s="4" t="s">
        <v>101</v>
      </c>
      <c r="C1211" s="5" t="s">
        <v>266</v>
      </c>
      <c r="D1211" s="4" t="s">
        <v>267</v>
      </c>
      <c r="E1211" s="5" t="s">
        <v>1283</v>
      </c>
      <c r="F1211" s="5" t="s">
        <v>342</v>
      </c>
      <c r="G1211" s="6" t="s">
        <v>112</v>
      </c>
      <c r="H1211" s="6">
        <v>29066.666666699999</v>
      </c>
      <c r="I1211" s="33" t="s">
        <v>112</v>
      </c>
      <c r="J1211" s="7"/>
    </row>
    <row r="1212" spans="1:10" x14ac:dyDescent="0.3">
      <c r="A1212" s="3" t="s">
        <v>51</v>
      </c>
      <c r="B1212" s="4" t="s">
        <v>101</v>
      </c>
      <c r="C1212" s="5" t="s">
        <v>208</v>
      </c>
      <c r="D1212" s="4" t="s">
        <v>209</v>
      </c>
      <c r="E1212" s="5" t="s">
        <v>1283</v>
      </c>
      <c r="F1212" s="5" t="s">
        <v>342</v>
      </c>
      <c r="G1212" s="6">
        <v>28250</v>
      </c>
      <c r="H1212" s="6">
        <v>27566.666666699999</v>
      </c>
      <c r="I1212" s="33">
        <v>-2.4188790559292017</v>
      </c>
      <c r="J1212" s="7"/>
    </row>
    <row r="1213" spans="1:10" x14ac:dyDescent="0.3">
      <c r="A1213" s="3" t="s">
        <v>61</v>
      </c>
      <c r="B1213" s="4" t="s">
        <v>139</v>
      </c>
      <c r="C1213" s="5" t="s">
        <v>512</v>
      </c>
      <c r="D1213" s="4" t="s">
        <v>513</v>
      </c>
      <c r="E1213" s="5" t="s">
        <v>1283</v>
      </c>
      <c r="F1213" s="5" t="s">
        <v>342</v>
      </c>
      <c r="G1213" s="6">
        <v>24571.4285714</v>
      </c>
      <c r="H1213" s="6">
        <v>26300</v>
      </c>
      <c r="I1213" s="33">
        <v>7.0348837210546966</v>
      </c>
      <c r="J1213" s="7"/>
    </row>
    <row r="1214" spans="1:10" x14ac:dyDescent="0.3">
      <c r="A1214" s="3" t="s">
        <v>61</v>
      </c>
      <c r="B1214" s="4" t="s">
        <v>139</v>
      </c>
      <c r="C1214" s="5" t="s">
        <v>495</v>
      </c>
      <c r="D1214" s="4" t="s">
        <v>496</v>
      </c>
      <c r="E1214" s="5" t="s">
        <v>1283</v>
      </c>
      <c r="F1214" s="5" t="s">
        <v>342</v>
      </c>
      <c r="G1214" s="6">
        <v>25500</v>
      </c>
      <c r="H1214" s="6">
        <v>26333.333333300001</v>
      </c>
      <c r="I1214" s="33">
        <v>3.2679738560784433</v>
      </c>
      <c r="J1214" s="7"/>
    </row>
    <row r="1215" spans="1:10" x14ac:dyDescent="0.3">
      <c r="A1215" s="3" t="s">
        <v>74</v>
      </c>
      <c r="B1215" s="4" t="s">
        <v>246</v>
      </c>
      <c r="C1215" s="5" t="s">
        <v>571</v>
      </c>
      <c r="D1215" s="4" t="s">
        <v>572</v>
      </c>
      <c r="E1215" s="5" t="s">
        <v>1283</v>
      </c>
      <c r="F1215" s="5" t="s">
        <v>342</v>
      </c>
      <c r="G1215" s="6" t="s">
        <v>112</v>
      </c>
      <c r="H1215" s="6">
        <v>26000</v>
      </c>
      <c r="I1215" s="33" t="s">
        <v>112</v>
      </c>
      <c r="J1215" s="7"/>
    </row>
    <row r="1216" spans="1:10" x14ac:dyDescent="0.3">
      <c r="A1216" s="3" t="s">
        <v>73</v>
      </c>
      <c r="B1216" s="4" t="s">
        <v>247</v>
      </c>
      <c r="C1216" s="5" t="s">
        <v>321</v>
      </c>
      <c r="D1216" s="4" t="s">
        <v>322</v>
      </c>
      <c r="E1216" s="5" t="s">
        <v>1283</v>
      </c>
      <c r="F1216" s="5" t="s">
        <v>342</v>
      </c>
      <c r="G1216" s="6">
        <v>34200</v>
      </c>
      <c r="H1216" s="6">
        <v>34200</v>
      </c>
      <c r="I1216" s="33">
        <v>0</v>
      </c>
      <c r="J1216" s="7"/>
    </row>
    <row r="1217" spans="1:10" x14ac:dyDescent="0.3">
      <c r="A1217" s="3" t="s">
        <v>68</v>
      </c>
      <c r="B1217" s="4" t="s">
        <v>282</v>
      </c>
      <c r="C1217" s="5" t="s">
        <v>574</v>
      </c>
      <c r="D1217" s="4" t="s">
        <v>575</v>
      </c>
      <c r="E1217" s="5" t="s">
        <v>1283</v>
      </c>
      <c r="F1217" s="5" t="s">
        <v>524</v>
      </c>
      <c r="G1217" s="6" t="s">
        <v>112</v>
      </c>
      <c r="H1217" s="6">
        <v>120000</v>
      </c>
      <c r="I1217" s="33" t="s">
        <v>112</v>
      </c>
      <c r="J1217" s="7"/>
    </row>
    <row r="1218" spans="1:10" x14ac:dyDescent="0.3">
      <c r="A1218" s="3" t="s">
        <v>66</v>
      </c>
      <c r="B1218" s="4" t="s">
        <v>197</v>
      </c>
      <c r="C1218" s="5" t="s">
        <v>543</v>
      </c>
      <c r="D1218" s="4" t="s">
        <v>544</v>
      </c>
      <c r="E1218" s="5" t="s">
        <v>1283</v>
      </c>
      <c r="F1218" s="5" t="s">
        <v>524</v>
      </c>
      <c r="G1218" s="6">
        <v>110000</v>
      </c>
      <c r="H1218" s="6">
        <v>110000</v>
      </c>
      <c r="I1218" s="33">
        <v>0</v>
      </c>
      <c r="J1218" s="7"/>
    </row>
    <row r="1219" spans="1:10" x14ac:dyDescent="0.3">
      <c r="A1219" s="3" t="s">
        <v>51</v>
      </c>
      <c r="B1219" s="4" t="s">
        <v>101</v>
      </c>
      <c r="C1219" s="5" t="s">
        <v>148</v>
      </c>
      <c r="D1219" s="4" t="s">
        <v>149</v>
      </c>
      <c r="E1219" s="5" t="s">
        <v>1283</v>
      </c>
      <c r="F1219" s="5" t="s">
        <v>524</v>
      </c>
      <c r="G1219" s="6">
        <v>98800</v>
      </c>
      <c r="H1219" s="6">
        <v>102633.3333333</v>
      </c>
      <c r="I1219" s="33">
        <v>3.8798920377530521</v>
      </c>
      <c r="J1219" s="7"/>
    </row>
    <row r="1220" spans="1:10" x14ac:dyDescent="0.3">
      <c r="A1220" s="3" t="s">
        <v>51</v>
      </c>
      <c r="B1220" s="4" t="s">
        <v>101</v>
      </c>
      <c r="C1220" s="5" t="s">
        <v>266</v>
      </c>
      <c r="D1220" s="4" t="s">
        <v>267</v>
      </c>
      <c r="E1220" s="5" t="s">
        <v>1283</v>
      </c>
      <c r="F1220" s="5" t="s">
        <v>524</v>
      </c>
      <c r="G1220" s="6" t="s">
        <v>112</v>
      </c>
      <c r="H1220" s="6">
        <v>101450</v>
      </c>
      <c r="I1220" s="33" t="s">
        <v>112</v>
      </c>
      <c r="J1220" s="7"/>
    </row>
    <row r="1221" spans="1:10" x14ac:dyDescent="0.3">
      <c r="A1221" s="3" t="s">
        <v>63</v>
      </c>
      <c r="B1221" s="4" t="s">
        <v>210</v>
      </c>
      <c r="C1221" s="5" t="s">
        <v>304</v>
      </c>
      <c r="D1221" s="4" t="s">
        <v>305</v>
      </c>
      <c r="E1221" s="5" t="s">
        <v>1283</v>
      </c>
      <c r="F1221" s="5" t="s">
        <v>524</v>
      </c>
      <c r="G1221" s="6">
        <v>112800</v>
      </c>
      <c r="H1221" s="6">
        <v>112800</v>
      </c>
      <c r="I1221" s="33">
        <v>0</v>
      </c>
      <c r="J1221" s="7"/>
    </row>
    <row r="1222" spans="1:10" x14ac:dyDescent="0.3">
      <c r="A1222" s="3" t="s">
        <v>61</v>
      </c>
      <c r="B1222" s="4" t="s">
        <v>139</v>
      </c>
      <c r="C1222" s="5" t="s">
        <v>512</v>
      </c>
      <c r="D1222" s="4" t="s">
        <v>513</v>
      </c>
      <c r="E1222" s="5" t="s">
        <v>1283</v>
      </c>
      <c r="F1222" s="5" t="s">
        <v>524</v>
      </c>
      <c r="G1222" s="6">
        <v>90500</v>
      </c>
      <c r="H1222" s="6">
        <v>107500</v>
      </c>
      <c r="I1222" s="33">
        <v>18.784530386740329</v>
      </c>
      <c r="J1222" s="7"/>
    </row>
    <row r="1223" spans="1:10" x14ac:dyDescent="0.3">
      <c r="A1223" s="3" t="s">
        <v>61</v>
      </c>
      <c r="B1223" s="4" t="s">
        <v>139</v>
      </c>
      <c r="C1223" s="5" t="s">
        <v>514</v>
      </c>
      <c r="D1223" s="4" t="s">
        <v>515</v>
      </c>
      <c r="E1223" s="5" t="s">
        <v>1283</v>
      </c>
      <c r="F1223" s="5" t="s">
        <v>524</v>
      </c>
      <c r="G1223" s="6">
        <v>91000</v>
      </c>
      <c r="H1223" s="6">
        <v>97500</v>
      </c>
      <c r="I1223" s="33">
        <v>7.1428571428571397</v>
      </c>
      <c r="J1223" s="7"/>
    </row>
    <row r="1224" spans="1:10" x14ac:dyDescent="0.3">
      <c r="A1224" s="3" t="s">
        <v>73</v>
      </c>
      <c r="B1224" s="4" t="s">
        <v>247</v>
      </c>
      <c r="C1224" s="5" t="s">
        <v>321</v>
      </c>
      <c r="D1224" s="4" t="s">
        <v>322</v>
      </c>
      <c r="E1224" s="5" t="s">
        <v>1283</v>
      </c>
      <c r="F1224" s="5" t="s">
        <v>524</v>
      </c>
      <c r="G1224" s="6" t="s">
        <v>112</v>
      </c>
      <c r="H1224" s="6">
        <v>114900</v>
      </c>
      <c r="I1224" s="33" t="s">
        <v>112</v>
      </c>
      <c r="J1224" s="7"/>
    </row>
    <row r="1225" spans="1:10" x14ac:dyDescent="0.3">
      <c r="A1225" s="3" t="s">
        <v>53</v>
      </c>
      <c r="B1225" s="4" t="s">
        <v>145</v>
      </c>
      <c r="C1225" s="5" t="s">
        <v>187</v>
      </c>
      <c r="D1225" s="4" t="s">
        <v>188</v>
      </c>
      <c r="E1225" s="5" t="s">
        <v>1284</v>
      </c>
      <c r="F1225" s="5" t="s">
        <v>1285</v>
      </c>
      <c r="G1225" s="6">
        <v>7975</v>
      </c>
      <c r="H1225" s="6">
        <v>8100</v>
      </c>
      <c r="I1225" s="33">
        <v>1.5673981191222541</v>
      </c>
      <c r="J1225" s="7"/>
    </row>
    <row r="1226" spans="1:10" x14ac:dyDescent="0.3">
      <c r="A1226" s="3" t="s">
        <v>53</v>
      </c>
      <c r="B1226" s="4" t="s">
        <v>145</v>
      </c>
      <c r="C1226" s="5" t="s">
        <v>191</v>
      </c>
      <c r="D1226" s="4" t="s">
        <v>192</v>
      </c>
      <c r="E1226" s="5" t="s">
        <v>1284</v>
      </c>
      <c r="F1226" s="5" t="s">
        <v>1285</v>
      </c>
      <c r="G1226" s="6" t="s">
        <v>112</v>
      </c>
      <c r="H1226" s="6">
        <v>10700</v>
      </c>
      <c r="I1226" s="33" t="s">
        <v>112</v>
      </c>
      <c r="J1226" s="7"/>
    </row>
    <row r="1227" spans="1:10" x14ac:dyDescent="0.3">
      <c r="A1227" s="3" t="s">
        <v>53</v>
      </c>
      <c r="B1227" s="4" t="s">
        <v>145</v>
      </c>
      <c r="C1227" s="5" t="s">
        <v>193</v>
      </c>
      <c r="D1227" s="4" t="s">
        <v>194</v>
      </c>
      <c r="E1227" s="5" t="s">
        <v>1284</v>
      </c>
      <c r="F1227" s="5" t="s">
        <v>1285</v>
      </c>
      <c r="G1227" s="6">
        <v>9250</v>
      </c>
      <c r="H1227" s="6">
        <v>9250</v>
      </c>
      <c r="I1227" s="33">
        <v>0</v>
      </c>
      <c r="J1227" s="7"/>
    </row>
    <row r="1228" spans="1:10" x14ac:dyDescent="0.3">
      <c r="A1228" s="3" t="s">
        <v>66</v>
      </c>
      <c r="B1228" s="4" t="s">
        <v>197</v>
      </c>
      <c r="C1228" s="5" t="s">
        <v>256</v>
      </c>
      <c r="D1228" s="4" t="s">
        <v>257</v>
      </c>
      <c r="E1228" s="5" t="s">
        <v>1284</v>
      </c>
      <c r="F1228" s="5" t="s">
        <v>1285</v>
      </c>
      <c r="G1228" s="6">
        <v>7525</v>
      </c>
      <c r="H1228" s="6">
        <v>7620</v>
      </c>
      <c r="I1228" s="33">
        <v>1.2624584717608078</v>
      </c>
      <c r="J1228" s="7"/>
    </row>
    <row r="1229" spans="1:10" x14ac:dyDescent="0.3">
      <c r="A1229" s="3" t="s">
        <v>66</v>
      </c>
      <c r="B1229" s="4" t="s">
        <v>197</v>
      </c>
      <c r="C1229" s="5" t="s">
        <v>543</v>
      </c>
      <c r="D1229" s="4" t="s">
        <v>544</v>
      </c>
      <c r="E1229" s="5" t="s">
        <v>1284</v>
      </c>
      <c r="F1229" s="5" t="s">
        <v>1285</v>
      </c>
      <c r="G1229" s="6">
        <v>9000</v>
      </c>
      <c r="H1229" s="6">
        <v>9000</v>
      </c>
      <c r="I1229" s="33">
        <v>0</v>
      </c>
      <c r="J1229" s="7"/>
    </row>
    <row r="1230" spans="1:10" x14ac:dyDescent="0.3">
      <c r="A1230" s="3" t="s">
        <v>66</v>
      </c>
      <c r="B1230" s="4" t="s">
        <v>197</v>
      </c>
      <c r="C1230" s="5" t="s">
        <v>393</v>
      </c>
      <c r="D1230" s="4" t="s">
        <v>394</v>
      </c>
      <c r="E1230" s="5" t="s">
        <v>1284</v>
      </c>
      <c r="F1230" s="5" t="s">
        <v>1285</v>
      </c>
      <c r="G1230" s="6">
        <v>7333.3333333</v>
      </c>
      <c r="H1230" s="6">
        <v>7500</v>
      </c>
      <c r="I1230" s="33">
        <v>2.2727272731921433</v>
      </c>
      <c r="J1230" s="7"/>
    </row>
    <row r="1231" spans="1:10" x14ac:dyDescent="0.3">
      <c r="A1231" s="3" t="s">
        <v>67</v>
      </c>
      <c r="B1231" s="4" t="s">
        <v>333</v>
      </c>
      <c r="C1231" s="5" t="s">
        <v>364</v>
      </c>
      <c r="D1231" s="4" t="s">
        <v>365</v>
      </c>
      <c r="E1231" s="5" t="s">
        <v>1284</v>
      </c>
      <c r="F1231" s="5" t="s">
        <v>1285</v>
      </c>
      <c r="G1231" s="6">
        <v>7100</v>
      </c>
      <c r="H1231" s="6">
        <v>7500</v>
      </c>
      <c r="I1231" s="33">
        <v>5.6338028169014009</v>
      </c>
      <c r="J1231" s="7"/>
    </row>
    <row r="1232" spans="1:10" x14ac:dyDescent="0.3">
      <c r="A1232" s="3" t="s">
        <v>71</v>
      </c>
      <c r="B1232" s="4" t="s">
        <v>358</v>
      </c>
      <c r="C1232" s="5" t="s">
        <v>361</v>
      </c>
      <c r="D1232" s="4" t="s">
        <v>362</v>
      </c>
      <c r="E1232" s="5" t="s">
        <v>1284</v>
      </c>
      <c r="F1232" s="5" t="s">
        <v>1285</v>
      </c>
      <c r="G1232" s="6">
        <v>8366.6666667000009</v>
      </c>
      <c r="H1232" s="6">
        <v>8500</v>
      </c>
      <c r="I1232" s="33">
        <v>1.5936254976032016</v>
      </c>
      <c r="J1232" s="7"/>
    </row>
    <row r="1233" spans="1:10" x14ac:dyDescent="0.3">
      <c r="A1233" s="3" t="s">
        <v>71</v>
      </c>
      <c r="B1233" s="4" t="s">
        <v>358</v>
      </c>
      <c r="C1233" s="5" t="s">
        <v>401</v>
      </c>
      <c r="D1233" s="4" t="s">
        <v>402</v>
      </c>
      <c r="E1233" s="5" t="s">
        <v>1284</v>
      </c>
      <c r="F1233" s="5" t="s">
        <v>1285</v>
      </c>
      <c r="G1233" s="6">
        <v>7300</v>
      </c>
      <c r="H1233" s="6">
        <v>7400</v>
      </c>
      <c r="I1233" s="33">
        <v>1.3698630136986356</v>
      </c>
      <c r="J1233" s="7"/>
    </row>
    <row r="1234" spans="1:10" x14ac:dyDescent="0.3">
      <c r="A1234" s="3" t="s">
        <v>65</v>
      </c>
      <c r="B1234" s="4" t="s">
        <v>104</v>
      </c>
      <c r="C1234" s="5" t="s">
        <v>285</v>
      </c>
      <c r="D1234" s="4" t="s">
        <v>286</v>
      </c>
      <c r="E1234" s="5" t="s">
        <v>1284</v>
      </c>
      <c r="F1234" s="5" t="s">
        <v>1285</v>
      </c>
      <c r="G1234" s="6">
        <v>7900</v>
      </c>
      <c r="H1234" s="6">
        <v>7900</v>
      </c>
      <c r="I1234" s="33">
        <v>0</v>
      </c>
      <c r="J1234" s="7"/>
    </row>
    <row r="1235" spans="1:10" x14ac:dyDescent="0.3">
      <c r="A1235" s="3" t="s">
        <v>72</v>
      </c>
      <c r="B1235" s="4" t="s">
        <v>232</v>
      </c>
      <c r="C1235" s="5" t="s">
        <v>233</v>
      </c>
      <c r="D1235" s="4" t="s">
        <v>234</v>
      </c>
      <c r="E1235" s="5" t="s">
        <v>1284</v>
      </c>
      <c r="F1235" s="5" t="s">
        <v>1285</v>
      </c>
      <c r="G1235" s="6">
        <v>7000</v>
      </c>
      <c r="H1235" s="6">
        <v>7250</v>
      </c>
      <c r="I1235" s="33">
        <v>3.5714285714285809</v>
      </c>
      <c r="J1235" s="7"/>
    </row>
    <row r="1236" spans="1:10" x14ac:dyDescent="0.3">
      <c r="A1236" s="3" t="s">
        <v>75</v>
      </c>
      <c r="B1236" s="4" t="s">
        <v>377</v>
      </c>
      <c r="C1236" s="5" t="s">
        <v>378</v>
      </c>
      <c r="D1236" s="4" t="s">
        <v>379</v>
      </c>
      <c r="E1236" s="5" t="s">
        <v>1286</v>
      </c>
      <c r="F1236" s="5" t="s">
        <v>342</v>
      </c>
      <c r="G1236" s="6">
        <v>59204.800000000003</v>
      </c>
      <c r="H1236" s="6">
        <v>62156.800000000003</v>
      </c>
      <c r="I1236" s="33">
        <v>4.9860822095505686</v>
      </c>
      <c r="J1236" s="7"/>
    </row>
    <row r="1237" spans="1:10" x14ac:dyDescent="0.3">
      <c r="A1237" s="3" t="s">
        <v>70</v>
      </c>
      <c r="B1237" s="4" t="s">
        <v>384</v>
      </c>
      <c r="C1237" s="5" t="s">
        <v>385</v>
      </c>
      <c r="D1237" s="4" t="s">
        <v>386</v>
      </c>
      <c r="E1237" s="5" t="s">
        <v>1286</v>
      </c>
      <c r="F1237" s="5" t="s">
        <v>342</v>
      </c>
      <c r="G1237" s="6" t="s">
        <v>112</v>
      </c>
      <c r="H1237" s="6">
        <v>63602</v>
      </c>
      <c r="I1237" s="33" t="s">
        <v>112</v>
      </c>
      <c r="J1237" s="7"/>
    </row>
    <row r="1238" spans="1:10" x14ac:dyDescent="0.3">
      <c r="A1238" s="3" t="s">
        <v>66</v>
      </c>
      <c r="B1238" s="4" t="s">
        <v>197</v>
      </c>
      <c r="C1238" s="5" t="s">
        <v>393</v>
      </c>
      <c r="D1238" s="4" t="s">
        <v>394</v>
      </c>
      <c r="E1238" s="5" t="s">
        <v>1286</v>
      </c>
      <c r="F1238" s="5" t="s">
        <v>342</v>
      </c>
      <c r="G1238" s="6">
        <v>64996.333333299997</v>
      </c>
      <c r="H1238" s="6">
        <v>64996.333333299997</v>
      </c>
      <c r="I1238" s="33">
        <v>0</v>
      </c>
      <c r="J1238" s="7"/>
    </row>
    <row r="1239" spans="1:10" x14ac:dyDescent="0.3">
      <c r="A1239" s="3" t="s">
        <v>67</v>
      </c>
      <c r="B1239" s="4" t="s">
        <v>333</v>
      </c>
      <c r="C1239" s="5" t="s">
        <v>364</v>
      </c>
      <c r="D1239" s="4" t="s">
        <v>365</v>
      </c>
      <c r="E1239" s="5" t="s">
        <v>1286</v>
      </c>
      <c r="F1239" s="5" t="s">
        <v>342</v>
      </c>
      <c r="G1239" s="6">
        <v>62614.2857143</v>
      </c>
      <c r="H1239" s="6">
        <v>64142.8571429</v>
      </c>
      <c r="I1239" s="33">
        <v>2.4412502852378726</v>
      </c>
      <c r="J1239" s="7"/>
    </row>
    <row r="1240" spans="1:10" x14ac:dyDescent="0.3">
      <c r="A1240" s="3" t="s">
        <v>67</v>
      </c>
      <c r="B1240" s="4" t="s">
        <v>333</v>
      </c>
      <c r="C1240" s="5" t="s">
        <v>374</v>
      </c>
      <c r="D1240" s="4" t="s">
        <v>375</v>
      </c>
      <c r="E1240" s="5" t="s">
        <v>1286</v>
      </c>
      <c r="F1240" s="5" t="s">
        <v>342</v>
      </c>
      <c r="G1240" s="6">
        <v>63600</v>
      </c>
      <c r="H1240" s="6">
        <v>63774.25</v>
      </c>
      <c r="I1240" s="33">
        <v>0.27397798742139212</v>
      </c>
      <c r="J1240" s="7"/>
    </row>
    <row r="1241" spans="1:10" x14ac:dyDescent="0.3">
      <c r="A1241" s="3" t="s">
        <v>67</v>
      </c>
      <c r="B1241" s="4" t="s">
        <v>333</v>
      </c>
      <c r="C1241" s="5" t="s">
        <v>399</v>
      </c>
      <c r="D1241" s="4" t="s">
        <v>400</v>
      </c>
      <c r="E1241" s="5" t="s">
        <v>1286</v>
      </c>
      <c r="F1241" s="5" t="s">
        <v>342</v>
      </c>
      <c r="G1241" s="6">
        <v>59500</v>
      </c>
      <c r="H1241" s="6">
        <v>59250</v>
      </c>
      <c r="I1241" s="33">
        <v>-0.42016806722688926</v>
      </c>
      <c r="J1241" s="7"/>
    </row>
    <row r="1242" spans="1:10" x14ac:dyDescent="0.3">
      <c r="A1242" s="3" t="s">
        <v>71</v>
      </c>
      <c r="B1242" s="4" t="s">
        <v>358</v>
      </c>
      <c r="C1242" s="5" t="s">
        <v>361</v>
      </c>
      <c r="D1242" s="4" t="s">
        <v>362</v>
      </c>
      <c r="E1242" s="5" t="s">
        <v>1286</v>
      </c>
      <c r="F1242" s="5" t="s">
        <v>342</v>
      </c>
      <c r="G1242" s="6">
        <v>63000</v>
      </c>
      <c r="H1242" s="6">
        <v>64433.333333299997</v>
      </c>
      <c r="I1242" s="33">
        <v>2.2751322750793612</v>
      </c>
      <c r="J1242" s="7"/>
    </row>
    <row r="1243" spans="1:10" x14ac:dyDescent="0.3">
      <c r="A1243" s="3" t="s">
        <v>71</v>
      </c>
      <c r="B1243" s="4" t="s">
        <v>358</v>
      </c>
      <c r="C1243" s="5" t="s">
        <v>401</v>
      </c>
      <c r="D1243" s="4" t="s">
        <v>402</v>
      </c>
      <c r="E1243" s="5" t="s">
        <v>1286</v>
      </c>
      <c r="F1243" s="5" t="s">
        <v>342</v>
      </c>
      <c r="G1243" s="6">
        <v>60387.5</v>
      </c>
      <c r="H1243" s="6">
        <v>62776.666666700003</v>
      </c>
      <c r="I1243" s="33">
        <v>3.9563927413786004</v>
      </c>
      <c r="J1243" s="7"/>
    </row>
    <row r="1244" spans="1:10" x14ac:dyDescent="0.3">
      <c r="A1244" s="3" t="s">
        <v>72</v>
      </c>
      <c r="B1244" s="4" t="s">
        <v>232</v>
      </c>
      <c r="C1244" s="5" t="s">
        <v>233</v>
      </c>
      <c r="D1244" s="4" t="s">
        <v>234</v>
      </c>
      <c r="E1244" s="5" t="s">
        <v>1286</v>
      </c>
      <c r="F1244" s="5" t="s">
        <v>342</v>
      </c>
      <c r="G1244" s="6">
        <v>61285.7142857</v>
      </c>
      <c r="H1244" s="6">
        <v>61357.1428571</v>
      </c>
      <c r="I1244" s="33">
        <v>0.1165501165035332</v>
      </c>
      <c r="J1244" s="7"/>
    </row>
    <row r="1245" spans="1:10" x14ac:dyDescent="0.3">
      <c r="A1245" s="3" t="s">
        <v>72</v>
      </c>
      <c r="B1245" s="4" t="s">
        <v>232</v>
      </c>
      <c r="C1245" s="5" t="s">
        <v>380</v>
      </c>
      <c r="D1245" s="4" t="s">
        <v>381</v>
      </c>
      <c r="E1245" s="5" t="s">
        <v>1286</v>
      </c>
      <c r="F1245" s="5" t="s">
        <v>342</v>
      </c>
      <c r="G1245" s="6">
        <v>60000</v>
      </c>
      <c r="H1245" s="6">
        <v>60000</v>
      </c>
      <c r="I1245" s="33">
        <v>0</v>
      </c>
      <c r="J1245" s="7"/>
    </row>
    <row r="1246" spans="1:10" x14ac:dyDescent="0.3">
      <c r="A1246" s="3" t="s">
        <v>72</v>
      </c>
      <c r="B1246" s="4" t="s">
        <v>232</v>
      </c>
      <c r="C1246" s="5" t="s">
        <v>338</v>
      </c>
      <c r="D1246" s="4" t="s">
        <v>339</v>
      </c>
      <c r="E1246" s="5" t="s">
        <v>1286</v>
      </c>
      <c r="F1246" s="5" t="s">
        <v>342</v>
      </c>
      <c r="G1246" s="6">
        <v>59500</v>
      </c>
      <c r="H1246" s="6">
        <v>62666.666666700003</v>
      </c>
      <c r="I1246" s="33">
        <v>5.3221288515966414</v>
      </c>
      <c r="J1246" s="7"/>
    </row>
    <row r="1247" spans="1:10" x14ac:dyDescent="0.3">
      <c r="A1247" s="3" t="s">
        <v>73</v>
      </c>
      <c r="B1247" s="4" t="s">
        <v>247</v>
      </c>
      <c r="C1247" s="5" t="s">
        <v>248</v>
      </c>
      <c r="D1247" s="4" t="s">
        <v>249</v>
      </c>
      <c r="E1247" s="5" t="s">
        <v>1286</v>
      </c>
      <c r="F1247" s="5" t="s">
        <v>342</v>
      </c>
      <c r="G1247" s="6">
        <v>68000</v>
      </c>
      <c r="H1247" s="6">
        <v>65666.666666699995</v>
      </c>
      <c r="I1247" s="33">
        <v>-3.4313725489705904</v>
      </c>
      <c r="J1247" s="7"/>
    </row>
    <row r="1248" spans="1:10" x14ac:dyDescent="0.3">
      <c r="A1248" s="3" t="s">
        <v>73</v>
      </c>
      <c r="B1248" s="4" t="s">
        <v>247</v>
      </c>
      <c r="C1248" s="5" t="s">
        <v>250</v>
      </c>
      <c r="D1248" s="4" t="s">
        <v>251</v>
      </c>
      <c r="E1248" s="5" t="s">
        <v>1286</v>
      </c>
      <c r="F1248" s="5" t="s">
        <v>342</v>
      </c>
      <c r="G1248" s="6">
        <v>65500</v>
      </c>
      <c r="H1248" s="6">
        <v>65500</v>
      </c>
      <c r="I1248" s="33">
        <v>0</v>
      </c>
      <c r="J1248" s="7"/>
    </row>
    <row r="1249" spans="1:10" x14ac:dyDescent="0.3">
      <c r="A1249" s="3" t="s">
        <v>70</v>
      </c>
      <c r="B1249" s="4" t="s">
        <v>384</v>
      </c>
      <c r="C1249" s="5" t="s">
        <v>385</v>
      </c>
      <c r="D1249" s="4" t="s">
        <v>386</v>
      </c>
      <c r="E1249" s="5" t="s">
        <v>1286</v>
      </c>
      <c r="F1249" s="5" t="s">
        <v>1255</v>
      </c>
      <c r="G1249" s="6">
        <v>552540</v>
      </c>
      <c r="H1249" s="6">
        <v>588898.5</v>
      </c>
      <c r="I1249" s="33">
        <v>6.5802475838853347</v>
      </c>
      <c r="J1249" s="7"/>
    </row>
    <row r="1250" spans="1:10" x14ac:dyDescent="0.3">
      <c r="A1250" s="3" t="s">
        <v>66</v>
      </c>
      <c r="B1250" s="4" t="s">
        <v>197</v>
      </c>
      <c r="C1250" s="5" t="s">
        <v>393</v>
      </c>
      <c r="D1250" s="4" t="s">
        <v>394</v>
      </c>
      <c r="E1250" s="5" t="s">
        <v>1286</v>
      </c>
      <c r="F1250" s="5" t="s">
        <v>1255</v>
      </c>
      <c r="G1250" s="6">
        <v>536076.33333329996</v>
      </c>
      <c r="H1250" s="6">
        <v>527900</v>
      </c>
      <c r="I1250" s="33">
        <v>-1.5252181125885333</v>
      </c>
      <c r="J1250" s="7"/>
    </row>
    <row r="1251" spans="1:10" x14ac:dyDescent="0.3">
      <c r="A1251" s="3" t="s">
        <v>67</v>
      </c>
      <c r="B1251" s="4" t="s">
        <v>333</v>
      </c>
      <c r="C1251" s="5" t="s">
        <v>364</v>
      </c>
      <c r="D1251" s="4" t="s">
        <v>365</v>
      </c>
      <c r="E1251" s="5" t="s">
        <v>1286</v>
      </c>
      <c r="F1251" s="5" t="s">
        <v>1255</v>
      </c>
      <c r="G1251" s="6">
        <v>530133.33333329996</v>
      </c>
      <c r="H1251" s="6">
        <v>535114.2857143</v>
      </c>
      <c r="I1251" s="33">
        <v>0.93956596724100727</v>
      </c>
      <c r="J1251" s="7"/>
    </row>
    <row r="1252" spans="1:10" x14ac:dyDescent="0.3">
      <c r="A1252" s="3" t="s">
        <v>67</v>
      </c>
      <c r="B1252" s="4" t="s">
        <v>333</v>
      </c>
      <c r="C1252" s="5" t="s">
        <v>374</v>
      </c>
      <c r="D1252" s="4" t="s">
        <v>375</v>
      </c>
      <c r="E1252" s="5" t="s">
        <v>1286</v>
      </c>
      <c r="F1252" s="5" t="s">
        <v>1255</v>
      </c>
      <c r="G1252" s="6">
        <v>512333.33333330002</v>
      </c>
      <c r="H1252" s="6">
        <v>531566.66666670004</v>
      </c>
      <c r="I1252" s="33">
        <v>3.7540663630581506</v>
      </c>
      <c r="J1252" s="7"/>
    </row>
    <row r="1253" spans="1:10" x14ac:dyDescent="0.3">
      <c r="A1253" s="3" t="s">
        <v>71</v>
      </c>
      <c r="B1253" s="4" t="s">
        <v>358</v>
      </c>
      <c r="C1253" s="5" t="s">
        <v>401</v>
      </c>
      <c r="D1253" s="4" t="s">
        <v>402</v>
      </c>
      <c r="E1253" s="5" t="s">
        <v>1286</v>
      </c>
      <c r="F1253" s="5" t="s">
        <v>1255</v>
      </c>
      <c r="G1253" s="6">
        <v>505560</v>
      </c>
      <c r="H1253" s="6">
        <v>523215</v>
      </c>
      <c r="I1253" s="33">
        <v>3.4921671018276701</v>
      </c>
      <c r="J1253" s="7"/>
    </row>
    <row r="1254" spans="1:10" x14ac:dyDescent="0.3">
      <c r="A1254" s="3" t="s">
        <v>72</v>
      </c>
      <c r="B1254" s="4" t="s">
        <v>232</v>
      </c>
      <c r="C1254" s="5" t="s">
        <v>233</v>
      </c>
      <c r="D1254" s="4" t="s">
        <v>234</v>
      </c>
      <c r="E1254" s="5" t="s">
        <v>1286</v>
      </c>
      <c r="F1254" s="5" t="s">
        <v>1255</v>
      </c>
      <c r="G1254" s="6">
        <v>495000</v>
      </c>
      <c r="H1254" s="6">
        <v>508000</v>
      </c>
      <c r="I1254" s="33">
        <v>2.626262626262621</v>
      </c>
      <c r="J1254" s="7"/>
    </row>
    <row r="1255" spans="1:10" x14ac:dyDescent="0.3">
      <c r="A1255" s="3" t="s">
        <v>72</v>
      </c>
      <c r="B1255" s="4" t="s">
        <v>232</v>
      </c>
      <c r="C1255" s="5" t="s">
        <v>338</v>
      </c>
      <c r="D1255" s="4" t="s">
        <v>339</v>
      </c>
      <c r="E1255" s="5" t="s">
        <v>1286</v>
      </c>
      <c r="F1255" s="5" t="s">
        <v>1255</v>
      </c>
      <c r="G1255" s="6">
        <v>502666.66666669998</v>
      </c>
      <c r="H1255" s="6">
        <v>506000</v>
      </c>
      <c r="I1255" s="33">
        <v>0.66312997346813507</v>
      </c>
      <c r="J1255" s="7"/>
    </row>
    <row r="1256" spans="1:10" x14ac:dyDescent="0.3">
      <c r="A1256" s="3" t="s">
        <v>66</v>
      </c>
      <c r="B1256" s="4" t="s">
        <v>197</v>
      </c>
      <c r="C1256" s="5" t="s">
        <v>393</v>
      </c>
      <c r="D1256" s="4" t="s">
        <v>394</v>
      </c>
      <c r="E1256" s="5" t="s">
        <v>1287</v>
      </c>
      <c r="F1256" s="5" t="s">
        <v>342</v>
      </c>
      <c r="G1256" s="6">
        <v>82300</v>
      </c>
      <c r="H1256" s="6">
        <v>83375</v>
      </c>
      <c r="I1256" s="33">
        <v>1.3061968408262459</v>
      </c>
      <c r="J1256" s="7"/>
    </row>
    <row r="1257" spans="1:10" x14ac:dyDescent="0.3">
      <c r="A1257" s="3" t="s">
        <v>66</v>
      </c>
      <c r="B1257" s="4" t="s">
        <v>197</v>
      </c>
      <c r="C1257" s="5" t="s">
        <v>280</v>
      </c>
      <c r="D1257" s="4" t="s">
        <v>281</v>
      </c>
      <c r="E1257" s="5" t="s">
        <v>1287</v>
      </c>
      <c r="F1257" s="5" t="s">
        <v>342</v>
      </c>
      <c r="G1257" s="6">
        <v>79550</v>
      </c>
      <c r="H1257" s="6">
        <v>79550</v>
      </c>
      <c r="I1257" s="33">
        <v>0</v>
      </c>
      <c r="J1257" s="7"/>
    </row>
    <row r="1258" spans="1:10" x14ac:dyDescent="0.3">
      <c r="A1258" s="3" t="s">
        <v>72</v>
      </c>
      <c r="B1258" s="4" t="s">
        <v>232</v>
      </c>
      <c r="C1258" s="5" t="s">
        <v>338</v>
      </c>
      <c r="D1258" s="4" t="s">
        <v>339</v>
      </c>
      <c r="E1258" s="5" t="s">
        <v>1287</v>
      </c>
      <c r="F1258" s="5" t="s">
        <v>342</v>
      </c>
      <c r="G1258" s="6">
        <v>69500</v>
      </c>
      <c r="H1258" s="6">
        <v>72000</v>
      </c>
      <c r="I1258" s="33">
        <v>3.5971223021582732</v>
      </c>
      <c r="J1258" s="7"/>
    </row>
    <row r="1259" spans="1:10" x14ac:dyDescent="0.3">
      <c r="A1259" s="3" t="s">
        <v>74</v>
      </c>
      <c r="B1259" s="4" t="s">
        <v>246</v>
      </c>
      <c r="C1259" s="5" t="s">
        <v>312</v>
      </c>
      <c r="D1259" s="4" t="s">
        <v>246</v>
      </c>
      <c r="E1259" s="5" t="s">
        <v>1287</v>
      </c>
      <c r="F1259" s="5" t="s">
        <v>342</v>
      </c>
      <c r="G1259" s="6">
        <v>83666.666666699995</v>
      </c>
      <c r="H1259" s="6">
        <v>84500</v>
      </c>
      <c r="I1259" s="33">
        <v>0.99601593621474471</v>
      </c>
      <c r="J1259" s="7"/>
    </row>
    <row r="1260" spans="1:10" x14ac:dyDescent="0.3">
      <c r="A1260" s="3" t="s">
        <v>66</v>
      </c>
      <c r="B1260" s="4" t="s">
        <v>197</v>
      </c>
      <c r="C1260" s="5" t="s">
        <v>198</v>
      </c>
      <c r="D1260" s="4" t="s">
        <v>199</v>
      </c>
      <c r="E1260" s="5" t="s">
        <v>1287</v>
      </c>
      <c r="F1260" s="5" t="s">
        <v>524</v>
      </c>
      <c r="G1260" s="6" t="s">
        <v>112</v>
      </c>
      <c r="H1260" s="6">
        <v>314800</v>
      </c>
      <c r="I1260" s="33" t="s">
        <v>112</v>
      </c>
      <c r="J1260" s="7"/>
    </row>
    <row r="1261" spans="1:10" x14ac:dyDescent="0.3">
      <c r="A1261" s="3" t="s">
        <v>66</v>
      </c>
      <c r="B1261" s="4" t="s">
        <v>197</v>
      </c>
      <c r="C1261" s="5" t="s">
        <v>393</v>
      </c>
      <c r="D1261" s="4" t="s">
        <v>394</v>
      </c>
      <c r="E1261" s="5" t="s">
        <v>1287</v>
      </c>
      <c r="F1261" s="5" t="s">
        <v>524</v>
      </c>
      <c r="G1261" s="6">
        <v>324925</v>
      </c>
      <c r="H1261" s="6">
        <v>322300</v>
      </c>
      <c r="I1261" s="33">
        <v>-0.80787874124798043</v>
      </c>
      <c r="J1261" s="7"/>
    </row>
    <row r="1262" spans="1:10" x14ac:dyDescent="0.3">
      <c r="A1262" s="3" t="s">
        <v>66</v>
      </c>
      <c r="B1262" s="4" t="s">
        <v>197</v>
      </c>
      <c r="C1262" s="5" t="s">
        <v>280</v>
      </c>
      <c r="D1262" s="4" t="s">
        <v>281</v>
      </c>
      <c r="E1262" s="5" t="s">
        <v>1287</v>
      </c>
      <c r="F1262" s="5" t="s">
        <v>524</v>
      </c>
      <c r="G1262" s="6">
        <v>310166.66666669998</v>
      </c>
      <c r="H1262" s="6">
        <v>314533.33333330002</v>
      </c>
      <c r="I1262" s="33">
        <v>1.4078452444705736</v>
      </c>
      <c r="J1262" s="7"/>
    </row>
    <row r="1263" spans="1:10" x14ac:dyDescent="0.3">
      <c r="A1263" s="3" t="s">
        <v>72</v>
      </c>
      <c r="B1263" s="4" t="s">
        <v>232</v>
      </c>
      <c r="C1263" s="5" t="s">
        <v>338</v>
      </c>
      <c r="D1263" s="4" t="s">
        <v>339</v>
      </c>
      <c r="E1263" s="5" t="s">
        <v>1287</v>
      </c>
      <c r="F1263" s="5" t="s">
        <v>524</v>
      </c>
      <c r="G1263" s="6" t="s">
        <v>112</v>
      </c>
      <c r="H1263" s="6">
        <v>281500</v>
      </c>
      <c r="I1263" s="33" t="s">
        <v>112</v>
      </c>
      <c r="J1263" s="7"/>
    </row>
    <row r="1264" spans="1:10" x14ac:dyDescent="0.3">
      <c r="A1264" s="3" t="s">
        <v>63</v>
      </c>
      <c r="B1264" s="4" t="s">
        <v>210</v>
      </c>
      <c r="C1264" s="5" t="s">
        <v>304</v>
      </c>
      <c r="D1264" s="4" t="s">
        <v>305</v>
      </c>
      <c r="E1264" s="5" t="s">
        <v>1288</v>
      </c>
      <c r="F1264" s="5" t="s">
        <v>342</v>
      </c>
      <c r="G1264" s="6">
        <v>53600</v>
      </c>
      <c r="H1264" s="6">
        <v>53550</v>
      </c>
      <c r="I1264" s="33">
        <v>-9.3283582089553896E-2</v>
      </c>
      <c r="J1264" s="7"/>
    </row>
    <row r="1265" spans="1:10" x14ac:dyDescent="0.3">
      <c r="A1265" s="3" t="s">
        <v>61</v>
      </c>
      <c r="B1265" s="4" t="s">
        <v>139</v>
      </c>
      <c r="C1265" s="5" t="s">
        <v>140</v>
      </c>
      <c r="D1265" s="4" t="s">
        <v>1449</v>
      </c>
      <c r="E1265" s="5" t="s">
        <v>1288</v>
      </c>
      <c r="F1265" s="5" t="s">
        <v>342</v>
      </c>
      <c r="G1265" s="6">
        <v>56000</v>
      </c>
      <c r="H1265" s="6">
        <v>56500</v>
      </c>
      <c r="I1265" s="33">
        <v>0.89285714285713969</v>
      </c>
      <c r="J1265" s="7"/>
    </row>
    <row r="1266" spans="1:10" x14ac:dyDescent="0.3">
      <c r="A1266" s="3" t="s">
        <v>72</v>
      </c>
      <c r="B1266" s="4" t="s">
        <v>232</v>
      </c>
      <c r="C1266" s="5" t="s">
        <v>233</v>
      </c>
      <c r="D1266" s="4" t="s">
        <v>234</v>
      </c>
      <c r="E1266" s="5" t="s">
        <v>1288</v>
      </c>
      <c r="F1266" s="5" t="s">
        <v>342</v>
      </c>
      <c r="G1266" s="6">
        <v>46875</v>
      </c>
      <c r="H1266" s="6">
        <v>47950</v>
      </c>
      <c r="I1266" s="33">
        <v>2.293333333333325</v>
      </c>
      <c r="J1266" s="7"/>
    </row>
    <row r="1267" spans="1:10" x14ac:dyDescent="0.3">
      <c r="A1267" s="3" t="s">
        <v>74</v>
      </c>
      <c r="B1267" s="4" t="s">
        <v>246</v>
      </c>
      <c r="C1267" s="5" t="s">
        <v>312</v>
      </c>
      <c r="D1267" s="4" t="s">
        <v>246</v>
      </c>
      <c r="E1267" s="5" t="s">
        <v>1288</v>
      </c>
      <c r="F1267" s="5" t="s">
        <v>342</v>
      </c>
      <c r="G1267" s="6">
        <v>48333.333333299997</v>
      </c>
      <c r="H1267" s="6">
        <v>48333.333333299997</v>
      </c>
      <c r="I1267" s="33">
        <v>0</v>
      </c>
      <c r="J1267" s="7"/>
    </row>
    <row r="1268" spans="1:10" x14ac:dyDescent="0.3">
      <c r="A1268" s="3" t="s">
        <v>73</v>
      </c>
      <c r="B1268" s="4" t="s">
        <v>247</v>
      </c>
      <c r="C1268" s="5" t="s">
        <v>254</v>
      </c>
      <c r="D1268" s="4" t="s">
        <v>255</v>
      </c>
      <c r="E1268" s="5" t="s">
        <v>1288</v>
      </c>
      <c r="F1268" s="5" t="s">
        <v>342</v>
      </c>
      <c r="G1268" s="6" t="s">
        <v>112</v>
      </c>
      <c r="H1268" s="6">
        <v>55000</v>
      </c>
      <c r="I1268" s="33" t="s">
        <v>112</v>
      </c>
      <c r="J1268" s="7"/>
    </row>
    <row r="1269" spans="1:10" x14ac:dyDescent="0.3">
      <c r="A1269" s="3" t="s">
        <v>63</v>
      </c>
      <c r="B1269" s="4" t="s">
        <v>210</v>
      </c>
      <c r="C1269" s="5" t="s">
        <v>304</v>
      </c>
      <c r="D1269" s="4" t="s">
        <v>305</v>
      </c>
      <c r="E1269" s="5" t="s">
        <v>1288</v>
      </c>
      <c r="F1269" s="5" t="s">
        <v>524</v>
      </c>
      <c r="G1269" s="6">
        <v>209250</v>
      </c>
      <c r="H1269" s="6">
        <v>214250</v>
      </c>
      <c r="I1269" s="33">
        <v>2.3894862604540101</v>
      </c>
      <c r="J1269" s="7"/>
    </row>
    <row r="1270" spans="1:10" x14ac:dyDescent="0.3">
      <c r="A1270" s="3" t="s">
        <v>72</v>
      </c>
      <c r="B1270" s="4" t="s">
        <v>232</v>
      </c>
      <c r="C1270" s="5" t="s">
        <v>233</v>
      </c>
      <c r="D1270" s="4" t="s">
        <v>234</v>
      </c>
      <c r="E1270" s="5" t="s">
        <v>1288</v>
      </c>
      <c r="F1270" s="5" t="s">
        <v>524</v>
      </c>
      <c r="G1270" s="6">
        <v>187333.33333329999</v>
      </c>
      <c r="H1270" s="6">
        <v>192150</v>
      </c>
      <c r="I1270" s="33">
        <v>2.5711743772424578</v>
      </c>
      <c r="J1270" s="7"/>
    </row>
    <row r="1271" spans="1:10" x14ac:dyDescent="0.3">
      <c r="A1271" s="3" t="s">
        <v>61</v>
      </c>
      <c r="B1271" s="4" t="s">
        <v>139</v>
      </c>
      <c r="C1271" s="5" t="s">
        <v>514</v>
      </c>
      <c r="D1271" s="4" t="s">
        <v>515</v>
      </c>
      <c r="E1271" s="5" t="s">
        <v>1289</v>
      </c>
      <c r="F1271" s="5" t="s">
        <v>342</v>
      </c>
      <c r="G1271" s="6">
        <v>24250</v>
      </c>
      <c r="H1271" s="6">
        <v>24250</v>
      </c>
      <c r="I1271" s="33">
        <v>0</v>
      </c>
      <c r="J1271" s="7"/>
    </row>
    <row r="1272" spans="1:10" x14ac:dyDescent="0.3">
      <c r="A1272" s="3" t="s">
        <v>70</v>
      </c>
      <c r="B1272" s="4" t="s">
        <v>384</v>
      </c>
      <c r="C1272" s="5" t="s">
        <v>387</v>
      </c>
      <c r="D1272" s="4" t="s">
        <v>388</v>
      </c>
      <c r="E1272" s="5" t="s">
        <v>1290</v>
      </c>
      <c r="F1272" s="5" t="s">
        <v>342</v>
      </c>
      <c r="G1272" s="6">
        <v>30250</v>
      </c>
      <c r="H1272" s="6">
        <v>31500</v>
      </c>
      <c r="I1272" s="33">
        <v>4.1322314049586861</v>
      </c>
      <c r="J1272" s="7"/>
    </row>
    <row r="1273" spans="1:10" x14ac:dyDescent="0.3">
      <c r="A1273" s="3" t="s">
        <v>60</v>
      </c>
      <c r="B1273" s="4" t="s">
        <v>98</v>
      </c>
      <c r="C1273" s="5" t="s">
        <v>195</v>
      </c>
      <c r="D1273" s="4" t="s">
        <v>196</v>
      </c>
      <c r="E1273" s="5" t="s">
        <v>1290</v>
      </c>
      <c r="F1273" s="5" t="s">
        <v>342</v>
      </c>
      <c r="G1273" s="6">
        <v>29533.333333300001</v>
      </c>
      <c r="H1273" s="6">
        <v>28333.333333300001</v>
      </c>
      <c r="I1273" s="33">
        <v>-4.0632054176118153</v>
      </c>
      <c r="J1273" s="7"/>
    </row>
    <row r="1274" spans="1:10" x14ac:dyDescent="0.3">
      <c r="A1274" s="3" t="s">
        <v>67</v>
      </c>
      <c r="B1274" s="4" t="s">
        <v>333</v>
      </c>
      <c r="C1274" s="5" t="s">
        <v>374</v>
      </c>
      <c r="D1274" s="4" t="s">
        <v>375</v>
      </c>
      <c r="E1274" s="5" t="s">
        <v>1290</v>
      </c>
      <c r="F1274" s="5" t="s">
        <v>342</v>
      </c>
      <c r="G1274" s="6">
        <v>28720</v>
      </c>
      <c r="H1274" s="6">
        <v>28720</v>
      </c>
      <c r="I1274" s="33">
        <v>0</v>
      </c>
      <c r="J1274" s="7"/>
    </row>
    <row r="1275" spans="1:10" x14ac:dyDescent="0.3">
      <c r="A1275" s="3" t="s">
        <v>51</v>
      </c>
      <c r="B1275" s="4" t="s">
        <v>101</v>
      </c>
      <c r="C1275" s="5" t="s">
        <v>204</v>
      </c>
      <c r="D1275" s="4" t="s">
        <v>205</v>
      </c>
      <c r="E1275" s="5" t="s">
        <v>1290</v>
      </c>
      <c r="F1275" s="5" t="s">
        <v>342</v>
      </c>
      <c r="G1275" s="6">
        <v>29000</v>
      </c>
      <c r="H1275" s="6">
        <v>29500</v>
      </c>
      <c r="I1275" s="33">
        <v>1.7241379310344751</v>
      </c>
      <c r="J1275" s="7"/>
    </row>
    <row r="1276" spans="1:10" x14ac:dyDescent="0.3">
      <c r="A1276" s="3" t="s">
        <v>61</v>
      </c>
      <c r="B1276" s="4" t="s">
        <v>139</v>
      </c>
      <c r="C1276" s="5" t="s">
        <v>140</v>
      </c>
      <c r="D1276" s="4" t="s">
        <v>1449</v>
      </c>
      <c r="E1276" s="5" t="s">
        <v>1290</v>
      </c>
      <c r="F1276" s="5" t="s">
        <v>342</v>
      </c>
      <c r="G1276" s="6">
        <v>25000</v>
      </c>
      <c r="H1276" s="6">
        <v>25000</v>
      </c>
      <c r="I1276" s="33">
        <v>0</v>
      </c>
      <c r="J1276" s="7"/>
    </row>
    <row r="1277" spans="1:10" x14ac:dyDescent="0.3">
      <c r="A1277" s="3" t="s">
        <v>61</v>
      </c>
      <c r="B1277" s="4" t="s">
        <v>139</v>
      </c>
      <c r="C1277" s="5" t="s">
        <v>512</v>
      </c>
      <c r="D1277" s="4" t="s">
        <v>513</v>
      </c>
      <c r="E1277" s="5" t="s">
        <v>1290</v>
      </c>
      <c r="F1277" s="5" t="s">
        <v>342</v>
      </c>
      <c r="G1277" s="6">
        <v>27500</v>
      </c>
      <c r="H1277" s="6">
        <v>27125</v>
      </c>
      <c r="I1277" s="33">
        <v>-1.3636363636363669</v>
      </c>
      <c r="J1277" s="7"/>
    </row>
    <row r="1278" spans="1:10" x14ac:dyDescent="0.3">
      <c r="A1278" s="3" t="s">
        <v>58</v>
      </c>
      <c r="B1278" s="4" t="s">
        <v>150</v>
      </c>
      <c r="C1278" s="5" t="s">
        <v>151</v>
      </c>
      <c r="D1278" s="4" t="s">
        <v>152</v>
      </c>
      <c r="E1278" s="5" t="s">
        <v>1290</v>
      </c>
      <c r="F1278" s="5" t="s">
        <v>342</v>
      </c>
      <c r="G1278" s="6">
        <v>27400</v>
      </c>
      <c r="H1278" s="6">
        <v>28600</v>
      </c>
      <c r="I1278" s="33">
        <v>4.3795620437956151</v>
      </c>
      <c r="J1278" s="7"/>
    </row>
    <row r="1279" spans="1:10" x14ac:dyDescent="0.3">
      <c r="A1279" s="3" t="s">
        <v>58</v>
      </c>
      <c r="B1279" s="4" t="s">
        <v>150</v>
      </c>
      <c r="C1279" s="5" t="s">
        <v>501</v>
      </c>
      <c r="D1279" s="4" t="s">
        <v>502</v>
      </c>
      <c r="E1279" s="5" t="s">
        <v>1290</v>
      </c>
      <c r="F1279" s="5" t="s">
        <v>342</v>
      </c>
      <c r="G1279" s="6">
        <v>30250</v>
      </c>
      <c r="H1279" s="6">
        <v>30250</v>
      </c>
      <c r="I1279" s="33">
        <v>0</v>
      </c>
      <c r="J1279" s="7"/>
    </row>
    <row r="1280" spans="1:10" x14ac:dyDescent="0.3">
      <c r="A1280" s="3" t="s">
        <v>58</v>
      </c>
      <c r="B1280" s="4" t="s">
        <v>150</v>
      </c>
      <c r="C1280" s="5" t="s">
        <v>270</v>
      </c>
      <c r="D1280" s="4" t="s">
        <v>271</v>
      </c>
      <c r="E1280" s="5" t="s">
        <v>1290</v>
      </c>
      <c r="F1280" s="5" t="s">
        <v>342</v>
      </c>
      <c r="G1280" s="6">
        <v>24495</v>
      </c>
      <c r="H1280" s="6">
        <v>27465</v>
      </c>
      <c r="I1280" s="33">
        <v>12.12492345376608</v>
      </c>
      <c r="J1280" s="7"/>
    </row>
    <row r="1281" spans="1:10" x14ac:dyDescent="0.3">
      <c r="A1281" s="3" t="s">
        <v>58</v>
      </c>
      <c r="B1281" s="4" t="s">
        <v>150</v>
      </c>
      <c r="C1281" s="5" t="s">
        <v>503</v>
      </c>
      <c r="D1281" s="4" t="s">
        <v>504</v>
      </c>
      <c r="E1281" s="5" t="s">
        <v>1290</v>
      </c>
      <c r="F1281" s="5" t="s">
        <v>342</v>
      </c>
      <c r="G1281" s="6">
        <v>29000</v>
      </c>
      <c r="H1281" s="6">
        <v>28000</v>
      </c>
      <c r="I1281" s="33">
        <v>-3.4482758620689613</v>
      </c>
      <c r="J1281" s="7"/>
    </row>
    <row r="1282" spans="1:10" x14ac:dyDescent="0.3">
      <c r="A1282" s="3" t="s">
        <v>59</v>
      </c>
      <c r="B1282" s="4" t="s">
        <v>132</v>
      </c>
      <c r="C1282" s="5" t="s">
        <v>274</v>
      </c>
      <c r="D1282" s="4" t="s">
        <v>275</v>
      </c>
      <c r="E1282" s="5" t="s">
        <v>1290</v>
      </c>
      <c r="F1282" s="5" t="s">
        <v>342</v>
      </c>
      <c r="G1282" s="6">
        <v>32766.666666699999</v>
      </c>
      <c r="H1282" s="6">
        <v>35433.333333299997</v>
      </c>
      <c r="I1282" s="33">
        <v>8.1383519835115603</v>
      </c>
      <c r="J1282" s="7"/>
    </row>
    <row r="1283" spans="1:10" x14ac:dyDescent="0.3">
      <c r="A1283" s="3" t="s">
        <v>59</v>
      </c>
      <c r="B1283" s="4" t="s">
        <v>132</v>
      </c>
      <c r="C1283" s="5" t="s">
        <v>239</v>
      </c>
      <c r="D1283" s="4" t="s">
        <v>240</v>
      </c>
      <c r="E1283" s="5" t="s">
        <v>1290</v>
      </c>
      <c r="F1283" s="5" t="s">
        <v>342</v>
      </c>
      <c r="G1283" s="6">
        <v>34350</v>
      </c>
      <c r="H1283" s="6">
        <v>33100</v>
      </c>
      <c r="I1283" s="33">
        <v>-3.6390101892285309</v>
      </c>
      <c r="J1283" s="7"/>
    </row>
    <row r="1284" spans="1:10" x14ac:dyDescent="0.3">
      <c r="A1284" s="3" t="s">
        <v>59</v>
      </c>
      <c r="B1284" s="4" t="s">
        <v>132</v>
      </c>
      <c r="C1284" s="5" t="s">
        <v>367</v>
      </c>
      <c r="D1284" s="4" t="s">
        <v>368</v>
      </c>
      <c r="E1284" s="5" t="s">
        <v>1290</v>
      </c>
      <c r="F1284" s="5" t="s">
        <v>342</v>
      </c>
      <c r="G1284" s="6">
        <v>37000</v>
      </c>
      <c r="H1284" s="6">
        <v>35166.666666700003</v>
      </c>
      <c r="I1284" s="33">
        <v>-4.9549549548648546</v>
      </c>
      <c r="J1284" s="7"/>
    </row>
    <row r="1285" spans="1:10" x14ac:dyDescent="0.3">
      <c r="A1285" s="3" t="s">
        <v>59</v>
      </c>
      <c r="B1285" s="4" t="s">
        <v>132</v>
      </c>
      <c r="C1285" s="5" t="s">
        <v>133</v>
      </c>
      <c r="D1285" s="4" t="s">
        <v>134</v>
      </c>
      <c r="E1285" s="5" t="s">
        <v>1290</v>
      </c>
      <c r="F1285" s="5" t="s">
        <v>342</v>
      </c>
      <c r="G1285" s="6">
        <v>34500</v>
      </c>
      <c r="H1285" s="6">
        <v>33466.666666700003</v>
      </c>
      <c r="I1285" s="33">
        <v>-2.9951690820289811</v>
      </c>
      <c r="J1285" s="7"/>
    </row>
    <row r="1286" spans="1:10" x14ac:dyDescent="0.3">
      <c r="A1286" s="3" t="s">
        <v>59</v>
      </c>
      <c r="B1286" s="4" t="s">
        <v>132</v>
      </c>
      <c r="C1286" s="5" t="s">
        <v>135</v>
      </c>
      <c r="D1286" s="4" t="s">
        <v>136</v>
      </c>
      <c r="E1286" s="5" t="s">
        <v>1290</v>
      </c>
      <c r="F1286" s="5" t="s">
        <v>342</v>
      </c>
      <c r="G1286" s="6" t="s">
        <v>112</v>
      </c>
      <c r="H1286" s="6">
        <v>33500</v>
      </c>
      <c r="I1286" s="33" t="s">
        <v>112</v>
      </c>
      <c r="J1286" s="7"/>
    </row>
    <row r="1287" spans="1:10" x14ac:dyDescent="0.3">
      <c r="A1287" s="3" t="s">
        <v>59</v>
      </c>
      <c r="B1287" s="4" t="s">
        <v>132</v>
      </c>
      <c r="C1287" s="5" t="s">
        <v>310</v>
      </c>
      <c r="D1287" s="4" t="s">
        <v>311</v>
      </c>
      <c r="E1287" s="5" t="s">
        <v>1290</v>
      </c>
      <c r="F1287" s="5" t="s">
        <v>342</v>
      </c>
      <c r="G1287" s="6">
        <v>34666.666666700003</v>
      </c>
      <c r="H1287" s="6">
        <v>33850</v>
      </c>
      <c r="I1287" s="33">
        <v>-2.3557692308631251</v>
      </c>
      <c r="J1287" s="7"/>
    </row>
    <row r="1288" spans="1:10" x14ac:dyDescent="0.3">
      <c r="A1288" s="3" t="s">
        <v>59</v>
      </c>
      <c r="B1288" s="4" t="s">
        <v>132</v>
      </c>
      <c r="C1288" s="5" t="s">
        <v>509</v>
      </c>
      <c r="D1288" s="4" t="s">
        <v>510</v>
      </c>
      <c r="E1288" s="5" t="s">
        <v>1290</v>
      </c>
      <c r="F1288" s="5" t="s">
        <v>342</v>
      </c>
      <c r="G1288" s="6">
        <v>33050</v>
      </c>
      <c r="H1288" s="6">
        <v>33050</v>
      </c>
      <c r="I1288" s="33">
        <v>0</v>
      </c>
      <c r="J1288" s="7"/>
    </row>
    <row r="1289" spans="1:10" x14ac:dyDescent="0.3">
      <c r="A1289" s="3" t="s">
        <v>59</v>
      </c>
      <c r="B1289" s="4" t="s">
        <v>132</v>
      </c>
      <c r="C1289" s="5" t="s">
        <v>244</v>
      </c>
      <c r="D1289" s="4" t="s">
        <v>245</v>
      </c>
      <c r="E1289" s="5" t="s">
        <v>1290</v>
      </c>
      <c r="F1289" s="5" t="s">
        <v>342</v>
      </c>
      <c r="G1289" s="6">
        <v>30400</v>
      </c>
      <c r="H1289" s="6">
        <v>29100</v>
      </c>
      <c r="I1289" s="33">
        <v>-4.2763157894736832</v>
      </c>
      <c r="J1289" s="7"/>
    </row>
    <row r="1290" spans="1:10" x14ac:dyDescent="0.3">
      <c r="A1290" s="3" t="s">
        <v>70</v>
      </c>
      <c r="B1290" s="4" t="s">
        <v>384</v>
      </c>
      <c r="C1290" s="5" t="s">
        <v>387</v>
      </c>
      <c r="D1290" s="4" t="s">
        <v>388</v>
      </c>
      <c r="E1290" s="5" t="s">
        <v>1290</v>
      </c>
      <c r="F1290" s="5" t="s">
        <v>524</v>
      </c>
      <c r="G1290" s="6">
        <v>115000</v>
      </c>
      <c r="H1290" s="6">
        <v>119000</v>
      </c>
      <c r="I1290" s="33">
        <v>3.4782608695652195</v>
      </c>
      <c r="J1290" s="7"/>
    </row>
    <row r="1291" spans="1:10" x14ac:dyDescent="0.3">
      <c r="A1291" s="3" t="s">
        <v>60</v>
      </c>
      <c r="B1291" s="4" t="s">
        <v>98</v>
      </c>
      <c r="C1291" s="5" t="s">
        <v>195</v>
      </c>
      <c r="D1291" s="4" t="s">
        <v>196</v>
      </c>
      <c r="E1291" s="5" t="s">
        <v>1290</v>
      </c>
      <c r="F1291" s="5" t="s">
        <v>524</v>
      </c>
      <c r="G1291" s="6">
        <v>101750</v>
      </c>
      <c r="H1291" s="6">
        <v>100833.3333333</v>
      </c>
      <c r="I1291" s="33">
        <v>-0.90090090093365438</v>
      </c>
      <c r="J1291" s="7"/>
    </row>
    <row r="1292" spans="1:10" x14ac:dyDescent="0.3">
      <c r="A1292" s="3" t="s">
        <v>51</v>
      </c>
      <c r="B1292" s="4" t="s">
        <v>101</v>
      </c>
      <c r="C1292" s="5" t="s">
        <v>204</v>
      </c>
      <c r="D1292" s="4" t="s">
        <v>205</v>
      </c>
      <c r="E1292" s="5" t="s">
        <v>1290</v>
      </c>
      <c r="F1292" s="5" t="s">
        <v>524</v>
      </c>
      <c r="G1292" s="6">
        <v>106000</v>
      </c>
      <c r="H1292" s="6">
        <v>105500</v>
      </c>
      <c r="I1292" s="33">
        <v>-0.47169811320755262</v>
      </c>
      <c r="J1292" s="7"/>
    </row>
    <row r="1293" spans="1:10" x14ac:dyDescent="0.3">
      <c r="A1293" s="3" t="s">
        <v>61</v>
      </c>
      <c r="B1293" s="4" t="s">
        <v>139</v>
      </c>
      <c r="C1293" s="5" t="s">
        <v>512</v>
      </c>
      <c r="D1293" s="4" t="s">
        <v>513</v>
      </c>
      <c r="E1293" s="5" t="s">
        <v>1290</v>
      </c>
      <c r="F1293" s="5" t="s">
        <v>524</v>
      </c>
      <c r="G1293" s="6">
        <v>97500</v>
      </c>
      <c r="H1293" s="6">
        <v>96500</v>
      </c>
      <c r="I1293" s="33">
        <v>-1.025641025641022</v>
      </c>
      <c r="J1293" s="7"/>
    </row>
    <row r="1294" spans="1:10" x14ac:dyDescent="0.3">
      <c r="A1294" s="3" t="s">
        <v>58</v>
      </c>
      <c r="B1294" s="4" t="s">
        <v>150</v>
      </c>
      <c r="C1294" s="5" t="s">
        <v>270</v>
      </c>
      <c r="D1294" s="4" t="s">
        <v>271</v>
      </c>
      <c r="E1294" s="5" t="s">
        <v>1290</v>
      </c>
      <c r="F1294" s="5" t="s">
        <v>524</v>
      </c>
      <c r="G1294" s="6">
        <v>91000</v>
      </c>
      <c r="H1294" s="6">
        <v>89000</v>
      </c>
      <c r="I1294" s="33">
        <v>-2.1978021978022011</v>
      </c>
      <c r="J1294" s="7"/>
    </row>
    <row r="1295" spans="1:10" x14ac:dyDescent="0.3">
      <c r="A1295" s="3" t="s">
        <v>58</v>
      </c>
      <c r="B1295" s="4" t="s">
        <v>150</v>
      </c>
      <c r="C1295" s="5" t="s">
        <v>503</v>
      </c>
      <c r="D1295" s="4" t="s">
        <v>504</v>
      </c>
      <c r="E1295" s="5" t="s">
        <v>1290</v>
      </c>
      <c r="F1295" s="5" t="s">
        <v>524</v>
      </c>
      <c r="G1295" s="6">
        <v>112500</v>
      </c>
      <c r="H1295" s="6">
        <v>116000</v>
      </c>
      <c r="I1295" s="33">
        <v>3.1111111111111089</v>
      </c>
      <c r="J1295" s="7"/>
    </row>
    <row r="1296" spans="1:10" x14ac:dyDescent="0.3">
      <c r="A1296" s="3" t="s">
        <v>59</v>
      </c>
      <c r="B1296" s="4" t="s">
        <v>132</v>
      </c>
      <c r="C1296" s="5" t="s">
        <v>274</v>
      </c>
      <c r="D1296" s="4" t="s">
        <v>275</v>
      </c>
      <c r="E1296" s="5" t="s">
        <v>1290</v>
      </c>
      <c r="F1296" s="5" t="s">
        <v>524</v>
      </c>
      <c r="G1296" s="6">
        <v>123500</v>
      </c>
      <c r="H1296" s="6">
        <v>127500</v>
      </c>
      <c r="I1296" s="33">
        <v>3.238866396761142</v>
      </c>
      <c r="J1296" s="7"/>
    </row>
    <row r="1297" spans="1:10" x14ac:dyDescent="0.3">
      <c r="A1297" s="3" t="s">
        <v>59</v>
      </c>
      <c r="B1297" s="4" t="s">
        <v>132</v>
      </c>
      <c r="C1297" s="5" t="s">
        <v>239</v>
      </c>
      <c r="D1297" s="4" t="s">
        <v>240</v>
      </c>
      <c r="E1297" s="5" t="s">
        <v>1290</v>
      </c>
      <c r="F1297" s="5" t="s">
        <v>524</v>
      </c>
      <c r="G1297" s="6">
        <v>111250</v>
      </c>
      <c r="H1297" s="6">
        <v>104500</v>
      </c>
      <c r="I1297" s="33">
        <v>-6.0674157303370784</v>
      </c>
      <c r="J1297" s="7"/>
    </row>
    <row r="1298" spans="1:10" x14ac:dyDescent="0.3">
      <c r="A1298" s="3" t="s">
        <v>59</v>
      </c>
      <c r="B1298" s="4" t="s">
        <v>132</v>
      </c>
      <c r="C1298" s="5" t="s">
        <v>367</v>
      </c>
      <c r="D1298" s="4" t="s">
        <v>368</v>
      </c>
      <c r="E1298" s="5" t="s">
        <v>1290</v>
      </c>
      <c r="F1298" s="5" t="s">
        <v>524</v>
      </c>
      <c r="G1298" s="6">
        <v>119150</v>
      </c>
      <c r="H1298" s="6">
        <v>104350</v>
      </c>
      <c r="I1298" s="33">
        <v>-12.421317666806541</v>
      </c>
      <c r="J1298" s="7"/>
    </row>
    <row r="1299" spans="1:10" x14ac:dyDescent="0.3">
      <c r="A1299" s="3" t="s">
        <v>59</v>
      </c>
      <c r="B1299" s="4" t="s">
        <v>132</v>
      </c>
      <c r="C1299" s="5" t="s">
        <v>133</v>
      </c>
      <c r="D1299" s="4" t="s">
        <v>134</v>
      </c>
      <c r="E1299" s="5" t="s">
        <v>1290</v>
      </c>
      <c r="F1299" s="5" t="s">
        <v>524</v>
      </c>
      <c r="G1299" s="6">
        <v>110666.6666667</v>
      </c>
      <c r="H1299" s="6">
        <v>117666.6666667</v>
      </c>
      <c r="I1299" s="33">
        <v>6.3253012048173796</v>
      </c>
      <c r="J1299" s="7"/>
    </row>
    <row r="1300" spans="1:10" x14ac:dyDescent="0.3">
      <c r="A1300" s="3" t="s">
        <v>59</v>
      </c>
      <c r="B1300" s="4" t="s">
        <v>132</v>
      </c>
      <c r="C1300" s="5" t="s">
        <v>310</v>
      </c>
      <c r="D1300" s="4" t="s">
        <v>311</v>
      </c>
      <c r="E1300" s="5" t="s">
        <v>1290</v>
      </c>
      <c r="F1300" s="5" t="s">
        <v>524</v>
      </c>
      <c r="G1300" s="6">
        <v>112000</v>
      </c>
      <c r="H1300" s="6">
        <v>112166.6666667</v>
      </c>
      <c r="I1300" s="33">
        <v>0.14880952383928836</v>
      </c>
      <c r="J1300" s="7"/>
    </row>
    <row r="1301" spans="1:10" x14ac:dyDescent="0.3">
      <c r="A1301" s="3" t="s">
        <v>59</v>
      </c>
      <c r="B1301" s="4" t="s">
        <v>132</v>
      </c>
      <c r="C1301" s="5" t="s">
        <v>244</v>
      </c>
      <c r="D1301" s="4" t="s">
        <v>245</v>
      </c>
      <c r="E1301" s="5" t="s">
        <v>1290</v>
      </c>
      <c r="F1301" s="5" t="s">
        <v>524</v>
      </c>
      <c r="G1301" s="6">
        <v>106250</v>
      </c>
      <c r="H1301" s="6">
        <v>99950</v>
      </c>
      <c r="I1301" s="33">
        <v>-5.9294117647058826</v>
      </c>
      <c r="J1301" s="7"/>
    </row>
    <row r="1302" spans="1:10" x14ac:dyDescent="0.3">
      <c r="A1302" s="3" t="s">
        <v>70</v>
      </c>
      <c r="B1302" s="4" t="s">
        <v>384</v>
      </c>
      <c r="C1302" s="5" t="s">
        <v>569</v>
      </c>
      <c r="D1302" s="4" t="s">
        <v>570</v>
      </c>
      <c r="E1302" s="5" t="s">
        <v>1291</v>
      </c>
      <c r="F1302" s="5" t="s">
        <v>342</v>
      </c>
      <c r="G1302" s="6">
        <v>30000</v>
      </c>
      <c r="H1302" s="6">
        <v>30000</v>
      </c>
      <c r="I1302" s="33">
        <v>0</v>
      </c>
      <c r="J1302" s="7"/>
    </row>
    <row r="1303" spans="1:10" x14ac:dyDescent="0.3">
      <c r="A1303" s="3" t="s">
        <v>57</v>
      </c>
      <c r="B1303" s="4" t="s">
        <v>155</v>
      </c>
      <c r="C1303" s="5" t="s">
        <v>471</v>
      </c>
      <c r="D1303" s="4" t="s">
        <v>472</v>
      </c>
      <c r="E1303" s="5" t="s">
        <v>1292</v>
      </c>
      <c r="F1303" s="5" t="s">
        <v>342</v>
      </c>
      <c r="G1303" s="6">
        <v>45000</v>
      </c>
      <c r="H1303" s="6">
        <v>44500</v>
      </c>
      <c r="I1303" s="33">
        <v>-1.1111111111111072</v>
      </c>
      <c r="J1303" s="7"/>
    </row>
    <row r="1304" spans="1:10" x14ac:dyDescent="0.3">
      <c r="A1304" s="3" t="s">
        <v>58</v>
      </c>
      <c r="B1304" s="4" t="s">
        <v>150</v>
      </c>
      <c r="C1304" s="5" t="s">
        <v>522</v>
      </c>
      <c r="D1304" s="4" t="s">
        <v>523</v>
      </c>
      <c r="E1304" s="5" t="s">
        <v>1293</v>
      </c>
      <c r="F1304" s="5" t="s">
        <v>977</v>
      </c>
      <c r="G1304" s="6">
        <v>881325.4</v>
      </c>
      <c r="H1304" s="6">
        <v>879745.4</v>
      </c>
      <c r="I1304" s="33">
        <v>-0.17927544128423234</v>
      </c>
      <c r="J1304" s="7"/>
    </row>
    <row r="1305" spans="1:10" x14ac:dyDescent="0.3">
      <c r="A1305" s="3" t="s">
        <v>58</v>
      </c>
      <c r="B1305" s="4" t="s">
        <v>150</v>
      </c>
      <c r="C1305" s="5" t="s">
        <v>528</v>
      </c>
      <c r="D1305" s="4" t="s">
        <v>529</v>
      </c>
      <c r="E1305" s="5" t="s">
        <v>1293</v>
      </c>
      <c r="F1305" s="5" t="s">
        <v>977</v>
      </c>
      <c r="G1305" s="6">
        <v>912700</v>
      </c>
      <c r="H1305" s="6">
        <v>912700</v>
      </c>
      <c r="I1305" s="33">
        <v>0</v>
      </c>
      <c r="J1305" s="7"/>
    </row>
    <row r="1306" spans="1:10" x14ac:dyDescent="0.3">
      <c r="A1306" s="3" t="s">
        <v>58</v>
      </c>
      <c r="B1306" s="4" t="s">
        <v>150</v>
      </c>
      <c r="C1306" s="5" t="s">
        <v>522</v>
      </c>
      <c r="D1306" s="4" t="s">
        <v>523</v>
      </c>
      <c r="E1306" s="5" t="s">
        <v>1293</v>
      </c>
      <c r="F1306" s="5" t="s">
        <v>950</v>
      </c>
      <c r="G1306" s="6">
        <v>247613.5</v>
      </c>
      <c r="H1306" s="6">
        <v>245072.8</v>
      </c>
      <c r="I1306" s="33">
        <v>-1.0260749111013823</v>
      </c>
      <c r="J1306" s="7"/>
    </row>
    <row r="1307" spans="1:10" x14ac:dyDescent="0.3">
      <c r="A1307" s="3" t="s">
        <v>58</v>
      </c>
      <c r="B1307" s="4" t="s">
        <v>150</v>
      </c>
      <c r="C1307" s="5" t="s">
        <v>528</v>
      </c>
      <c r="D1307" s="4" t="s">
        <v>529</v>
      </c>
      <c r="E1307" s="5" t="s">
        <v>1293</v>
      </c>
      <c r="F1307" s="5" t="s">
        <v>950</v>
      </c>
      <c r="G1307" s="6">
        <v>243500</v>
      </c>
      <c r="H1307" s="6">
        <v>247600</v>
      </c>
      <c r="I1307" s="33">
        <v>1.6837782340862528</v>
      </c>
      <c r="J1307" s="7"/>
    </row>
    <row r="1308" spans="1:10" x14ac:dyDescent="0.3">
      <c r="A1308" s="3" t="s">
        <v>62</v>
      </c>
      <c r="B1308" s="4" t="s">
        <v>107</v>
      </c>
      <c r="C1308" s="5" t="s">
        <v>108</v>
      </c>
      <c r="D1308" s="4" t="s">
        <v>109</v>
      </c>
      <c r="E1308" s="5" t="s">
        <v>1294</v>
      </c>
      <c r="F1308" s="5" t="s">
        <v>342</v>
      </c>
      <c r="G1308" s="6">
        <v>45862.5</v>
      </c>
      <c r="H1308" s="6">
        <v>45957.8571429</v>
      </c>
      <c r="I1308" s="33">
        <v>0.20791963565003346</v>
      </c>
      <c r="J1308" s="7"/>
    </row>
    <row r="1309" spans="1:10" x14ac:dyDescent="0.3">
      <c r="A1309" s="3" t="s">
        <v>62</v>
      </c>
      <c r="B1309" s="4" t="s">
        <v>107</v>
      </c>
      <c r="C1309" s="5" t="s">
        <v>165</v>
      </c>
      <c r="D1309" s="4" t="s">
        <v>166</v>
      </c>
      <c r="E1309" s="5" t="s">
        <v>1294</v>
      </c>
      <c r="F1309" s="5" t="s">
        <v>342</v>
      </c>
      <c r="G1309" s="6">
        <v>44250</v>
      </c>
      <c r="H1309" s="6">
        <v>44250</v>
      </c>
      <c r="I1309" s="33">
        <v>0</v>
      </c>
      <c r="J1309" s="7"/>
    </row>
    <row r="1310" spans="1:10" x14ac:dyDescent="0.3">
      <c r="A1310" s="3" t="s">
        <v>62</v>
      </c>
      <c r="B1310" s="4" t="s">
        <v>107</v>
      </c>
      <c r="C1310" s="5" t="s">
        <v>168</v>
      </c>
      <c r="D1310" s="4" t="s">
        <v>169</v>
      </c>
      <c r="E1310" s="5" t="s">
        <v>1294</v>
      </c>
      <c r="F1310" s="5" t="s">
        <v>342</v>
      </c>
      <c r="G1310" s="6" t="s">
        <v>112</v>
      </c>
      <c r="H1310" s="6">
        <v>46375</v>
      </c>
      <c r="I1310" s="33" t="s">
        <v>112</v>
      </c>
      <c r="J1310" s="7"/>
    </row>
    <row r="1311" spans="1:10" x14ac:dyDescent="0.3">
      <c r="A1311" s="3" t="s">
        <v>62</v>
      </c>
      <c r="B1311" s="4" t="s">
        <v>107</v>
      </c>
      <c r="C1311" s="5" t="s">
        <v>110</v>
      </c>
      <c r="D1311" s="4" t="s">
        <v>111</v>
      </c>
      <c r="E1311" s="5" t="s">
        <v>1294</v>
      </c>
      <c r="F1311" s="5" t="s">
        <v>342</v>
      </c>
      <c r="G1311" s="6">
        <v>43999.5</v>
      </c>
      <c r="H1311" s="6">
        <v>44302.5</v>
      </c>
      <c r="I1311" s="33">
        <v>0.68864418913852088</v>
      </c>
      <c r="J1311" s="7"/>
    </row>
    <row r="1312" spans="1:10" x14ac:dyDescent="0.3">
      <c r="A1312" s="3" t="s">
        <v>62</v>
      </c>
      <c r="B1312" s="4" t="s">
        <v>107</v>
      </c>
      <c r="C1312" s="5" t="s">
        <v>324</v>
      </c>
      <c r="D1312" s="4" t="s">
        <v>325</v>
      </c>
      <c r="E1312" s="5" t="s">
        <v>1294</v>
      </c>
      <c r="F1312" s="5" t="s">
        <v>342</v>
      </c>
      <c r="G1312" s="6">
        <v>45366.666666700003</v>
      </c>
      <c r="H1312" s="6">
        <v>45200</v>
      </c>
      <c r="I1312" s="33">
        <v>-0.36737692880208783</v>
      </c>
      <c r="J1312" s="7"/>
    </row>
    <row r="1313" spans="1:10" x14ac:dyDescent="0.3">
      <c r="A1313" s="3" t="s">
        <v>62</v>
      </c>
      <c r="B1313" s="4" t="s">
        <v>107</v>
      </c>
      <c r="C1313" s="5" t="s">
        <v>113</v>
      </c>
      <c r="D1313" s="4" t="s">
        <v>114</v>
      </c>
      <c r="E1313" s="5" t="s">
        <v>1294</v>
      </c>
      <c r="F1313" s="5" t="s">
        <v>342</v>
      </c>
      <c r="G1313" s="6">
        <v>43750</v>
      </c>
      <c r="H1313" s="6">
        <v>42901.25</v>
      </c>
      <c r="I1313" s="33">
        <v>-1.9399999999999973</v>
      </c>
      <c r="J1313" s="7"/>
    </row>
    <row r="1314" spans="1:10" x14ac:dyDescent="0.3">
      <c r="A1314" s="3" t="s">
        <v>62</v>
      </c>
      <c r="B1314" s="4" t="s">
        <v>107</v>
      </c>
      <c r="C1314" s="5" t="s">
        <v>172</v>
      </c>
      <c r="D1314" s="4" t="s">
        <v>173</v>
      </c>
      <c r="E1314" s="5" t="s">
        <v>1294</v>
      </c>
      <c r="F1314" s="5" t="s">
        <v>342</v>
      </c>
      <c r="G1314" s="6">
        <v>48750</v>
      </c>
      <c r="H1314" s="6">
        <v>49001.25</v>
      </c>
      <c r="I1314" s="33">
        <v>0.51538461538460645</v>
      </c>
      <c r="J1314" s="7"/>
    </row>
    <row r="1315" spans="1:10" x14ac:dyDescent="0.3">
      <c r="A1315" s="3" t="s">
        <v>62</v>
      </c>
      <c r="B1315" s="4" t="s">
        <v>107</v>
      </c>
      <c r="C1315" s="5" t="s">
        <v>459</v>
      </c>
      <c r="D1315" s="4" t="s">
        <v>460</v>
      </c>
      <c r="E1315" s="5" t="s">
        <v>1294</v>
      </c>
      <c r="F1315" s="5" t="s">
        <v>342</v>
      </c>
      <c r="G1315" s="6">
        <v>40880</v>
      </c>
      <c r="H1315" s="6">
        <v>41821</v>
      </c>
      <c r="I1315" s="33">
        <v>2.3018590998043154</v>
      </c>
      <c r="J1315" s="7"/>
    </row>
    <row r="1316" spans="1:10" x14ac:dyDescent="0.3">
      <c r="A1316" s="3" t="s">
        <v>62</v>
      </c>
      <c r="B1316" s="4" t="s">
        <v>107</v>
      </c>
      <c r="C1316" s="5" t="s">
        <v>299</v>
      </c>
      <c r="D1316" s="4" t="s">
        <v>300</v>
      </c>
      <c r="E1316" s="5" t="s">
        <v>1294</v>
      </c>
      <c r="F1316" s="5" t="s">
        <v>342</v>
      </c>
      <c r="G1316" s="6">
        <v>42250</v>
      </c>
      <c r="H1316" s="6">
        <v>41333.333333299997</v>
      </c>
      <c r="I1316" s="33">
        <v>-2.169625246627227</v>
      </c>
      <c r="J1316" s="7"/>
    </row>
    <row r="1317" spans="1:10" x14ac:dyDescent="0.3">
      <c r="A1317" s="3" t="s">
        <v>62</v>
      </c>
      <c r="B1317" s="4" t="s">
        <v>107</v>
      </c>
      <c r="C1317" s="5" t="s">
        <v>174</v>
      </c>
      <c r="D1317" s="4" t="s">
        <v>160</v>
      </c>
      <c r="E1317" s="5" t="s">
        <v>1294</v>
      </c>
      <c r="F1317" s="5" t="s">
        <v>342</v>
      </c>
      <c r="G1317" s="6">
        <v>47300</v>
      </c>
      <c r="H1317" s="6">
        <v>47425</v>
      </c>
      <c r="I1317" s="33">
        <v>0.26427061310783095</v>
      </c>
      <c r="J1317" s="7"/>
    </row>
    <row r="1318" spans="1:10" x14ac:dyDescent="0.3">
      <c r="A1318" s="3" t="s">
        <v>62</v>
      </c>
      <c r="B1318" s="4" t="s">
        <v>107</v>
      </c>
      <c r="C1318" s="5" t="s">
        <v>175</v>
      </c>
      <c r="D1318" s="4" t="s">
        <v>176</v>
      </c>
      <c r="E1318" s="5" t="s">
        <v>1294</v>
      </c>
      <c r="F1318" s="5" t="s">
        <v>342</v>
      </c>
      <c r="G1318" s="6">
        <v>43328.5</v>
      </c>
      <c r="H1318" s="6">
        <v>43078.5</v>
      </c>
      <c r="I1318" s="33">
        <v>-0.57698743321370483</v>
      </c>
      <c r="J1318" s="7"/>
    </row>
    <row r="1319" spans="1:10" x14ac:dyDescent="0.3">
      <c r="A1319" s="3" t="s">
        <v>62</v>
      </c>
      <c r="B1319" s="4" t="s">
        <v>107</v>
      </c>
      <c r="C1319" s="5" t="s">
        <v>461</v>
      </c>
      <c r="D1319" s="4" t="s">
        <v>462</v>
      </c>
      <c r="E1319" s="5" t="s">
        <v>1294</v>
      </c>
      <c r="F1319" s="5" t="s">
        <v>342</v>
      </c>
      <c r="G1319" s="6">
        <v>44400</v>
      </c>
      <c r="H1319" s="6">
        <v>44400</v>
      </c>
      <c r="I1319" s="33">
        <v>0</v>
      </c>
      <c r="J1319" s="7"/>
    </row>
    <row r="1320" spans="1:10" x14ac:dyDescent="0.3">
      <c r="A1320" s="3" t="s">
        <v>62</v>
      </c>
      <c r="B1320" s="4" t="s">
        <v>107</v>
      </c>
      <c r="C1320" s="5" t="s">
        <v>115</v>
      </c>
      <c r="D1320" s="4" t="s">
        <v>116</v>
      </c>
      <c r="E1320" s="5" t="s">
        <v>1294</v>
      </c>
      <c r="F1320" s="5" t="s">
        <v>342</v>
      </c>
      <c r="G1320" s="6">
        <v>48700</v>
      </c>
      <c r="H1320" s="6">
        <v>48700</v>
      </c>
      <c r="I1320" s="33">
        <v>0</v>
      </c>
      <c r="J1320" s="7"/>
    </row>
    <row r="1321" spans="1:10" x14ac:dyDescent="0.3">
      <c r="A1321" s="3" t="s">
        <v>62</v>
      </c>
      <c r="B1321" s="4" t="s">
        <v>107</v>
      </c>
      <c r="C1321" s="5" t="s">
        <v>117</v>
      </c>
      <c r="D1321" s="4" t="s">
        <v>118</v>
      </c>
      <c r="E1321" s="5" t="s">
        <v>1294</v>
      </c>
      <c r="F1321" s="5" t="s">
        <v>342</v>
      </c>
      <c r="G1321" s="6">
        <v>44300</v>
      </c>
      <c r="H1321" s="6">
        <v>45160</v>
      </c>
      <c r="I1321" s="33">
        <v>1.9413092550790045</v>
      </c>
      <c r="J1321" s="7"/>
    </row>
    <row r="1322" spans="1:10" x14ac:dyDescent="0.3">
      <c r="A1322" s="3" t="s">
        <v>62</v>
      </c>
      <c r="B1322" s="4" t="s">
        <v>107</v>
      </c>
      <c r="C1322" s="5" t="s">
        <v>179</v>
      </c>
      <c r="D1322" s="4" t="s">
        <v>180</v>
      </c>
      <c r="E1322" s="5" t="s">
        <v>1294</v>
      </c>
      <c r="F1322" s="5" t="s">
        <v>342</v>
      </c>
      <c r="G1322" s="6">
        <v>44950</v>
      </c>
      <c r="H1322" s="6">
        <v>46000</v>
      </c>
      <c r="I1322" s="33">
        <v>2.3359288097886566</v>
      </c>
      <c r="J1322" s="7"/>
    </row>
    <row r="1323" spans="1:10" x14ac:dyDescent="0.3">
      <c r="A1323" s="3" t="s">
        <v>75</v>
      </c>
      <c r="B1323" s="4" t="s">
        <v>377</v>
      </c>
      <c r="C1323" s="5" t="s">
        <v>378</v>
      </c>
      <c r="D1323" s="4" t="s">
        <v>379</v>
      </c>
      <c r="E1323" s="5" t="s">
        <v>1294</v>
      </c>
      <c r="F1323" s="5" t="s">
        <v>342</v>
      </c>
      <c r="G1323" s="6">
        <v>43605.5</v>
      </c>
      <c r="H1323" s="6">
        <v>47100</v>
      </c>
      <c r="I1323" s="33">
        <v>8.0138973294653137</v>
      </c>
      <c r="J1323" s="7"/>
    </row>
    <row r="1324" spans="1:10" x14ac:dyDescent="0.3">
      <c r="A1324" s="3" t="s">
        <v>56</v>
      </c>
      <c r="B1324" s="4" t="s">
        <v>181</v>
      </c>
      <c r="C1324" s="5" t="s">
        <v>182</v>
      </c>
      <c r="D1324" s="4" t="s">
        <v>181</v>
      </c>
      <c r="E1324" s="5" t="s">
        <v>1294</v>
      </c>
      <c r="F1324" s="5" t="s">
        <v>342</v>
      </c>
      <c r="G1324" s="6">
        <v>40746.25</v>
      </c>
      <c r="H1324" s="6">
        <v>40567</v>
      </c>
      <c r="I1324" s="33">
        <v>-0.43991778384513403</v>
      </c>
      <c r="J1324" s="7"/>
    </row>
    <row r="1325" spans="1:10" x14ac:dyDescent="0.3">
      <c r="A1325" s="3" t="s">
        <v>70</v>
      </c>
      <c r="B1325" s="4" t="s">
        <v>384</v>
      </c>
      <c r="C1325" s="5" t="s">
        <v>389</v>
      </c>
      <c r="D1325" s="4" t="s">
        <v>390</v>
      </c>
      <c r="E1325" s="5" t="s">
        <v>1294</v>
      </c>
      <c r="F1325" s="5" t="s">
        <v>342</v>
      </c>
      <c r="G1325" s="6">
        <v>44500</v>
      </c>
      <c r="H1325" s="6">
        <v>43500</v>
      </c>
      <c r="I1325" s="33">
        <v>-2.2471910112359605</v>
      </c>
      <c r="J1325" s="7"/>
    </row>
    <row r="1326" spans="1:10" x14ac:dyDescent="0.3">
      <c r="A1326" s="3" t="s">
        <v>53</v>
      </c>
      <c r="B1326" s="4" t="s">
        <v>145</v>
      </c>
      <c r="C1326" s="5" t="s">
        <v>183</v>
      </c>
      <c r="D1326" s="4" t="s">
        <v>184</v>
      </c>
      <c r="E1326" s="5" t="s">
        <v>1294</v>
      </c>
      <c r="F1326" s="5" t="s">
        <v>342</v>
      </c>
      <c r="G1326" s="6">
        <v>39700</v>
      </c>
      <c r="H1326" s="6">
        <v>39700</v>
      </c>
      <c r="I1326" s="33">
        <v>0</v>
      </c>
      <c r="J1326" s="7"/>
    </row>
    <row r="1327" spans="1:10" x14ac:dyDescent="0.3">
      <c r="A1327" s="3" t="s">
        <v>53</v>
      </c>
      <c r="B1327" s="4" t="s">
        <v>145</v>
      </c>
      <c r="C1327" s="5" t="s">
        <v>463</v>
      </c>
      <c r="D1327" s="4" t="s">
        <v>464</v>
      </c>
      <c r="E1327" s="5" t="s">
        <v>1294</v>
      </c>
      <c r="F1327" s="5" t="s">
        <v>342</v>
      </c>
      <c r="G1327" s="6">
        <v>39875</v>
      </c>
      <c r="H1327" s="6">
        <v>40000</v>
      </c>
      <c r="I1327" s="33">
        <v>0.31347962382444194</v>
      </c>
      <c r="J1327" s="7"/>
    </row>
    <row r="1328" spans="1:10" x14ac:dyDescent="0.3">
      <c r="A1328" s="3" t="s">
        <v>53</v>
      </c>
      <c r="B1328" s="4" t="s">
        <v>145</v>
      </c>
      <c r="C1328" s="5" t="s">
        <v>465</v>
      </c>
      <c r="D1328" s="4" t="s">
        <v>466</v>
      </c>
      <c r="E1328" s="5" t="s">
        <v>1294</v>
      </c>
      <c r="F1328" s="5" t="s">
        <v>342</v>
      </c>
      <c r="G1328" s="6" t="s">
        <v>112</v>
      </c>
      <c r="H1328" s="6">
        <v>40333.333333299997</v>
      </c>
      <c r="I1328" s="33" t="s">
        <v>112</v>
      </c>
      <c r="J1328" s="7"/>
    </row>
    <row r="1329" spans="1:10" x14ac:dyDescent="0.3">
      <c r="A1329" s="3" t="s">
        <v>53</v>
      </c>
      <c r="B1329" s="4" t="s">
        <v>145</v>
      </c>
      <c r="C1329" s="5" t="s">
        <v>185</v>
      </c>
      <c r="D1329" s="4" t="s">
        <v>186</v>
      </c>
      <c r="E1329" s="5" t="s">
        <v>1294</v>
      </c>
      <c r="F1329" s="5" t="s">
        <v>342</v>
      </c>
      <c r="G1329" s="6">
        <v>39966.666666700003</v>
      </c>
      <c r="H1329" s="6">
        <v>40300</v>
      </c>
      <c r="I1329" s="33">
        <v>0.8340283568800233</v>
      </c>
      <c r="J1329" s="7"/>
    </row>
    <row r="1330" spans="1:10" x14ac:dyDescent="0.3">
      <c r="A1330" s="3" t="s">
        <v>53</v>
      </c>
      <c r="B1330" s="4" t="s">
        <v>145</v>
      </c>
      <c r="C1330" s="5" t="s">
        <v>187</v>
      </c>
      <c r="D1330" s="4" t="s">
        <v>188</v>
      </c>
      <c r="E1330" s="5" t="s">
        <v>1294</v>
      </c>
      <c r="F1330" s="5" t="s">
        <v>342</v>
      </c>
      <c r="G1330" s="6">
        <v>41032.1428571</v>
      </c>
      <c r="H1330" s="6">
        <v>41032.1428571</v>
      </c>
      <c r="I1330" s="33">
        <v>0</v>
      </c>
      <c r="J1330" s="7"/>
    </row>
    <row r="1331" spans="1:10" x14ac:dyDescent="0.3">
      <c r="A1331" s="3" t="s">
        <v>53</v>
      </c>
      <c r="B1331" s="4" t="s">
        <v>145</v>
      </c>
      <c r="C1331" s="5" t="s">
        <v>153</v>
      </c>
      <c r="D1331" s="4" t="s">
        <v>154</v>
      </c>
      <c r="E1331" s="5" t="s">
        <v>1294</v>
      </c>
      <c r="F1331" s="5" t="s">
        <v>342</v>
      </c>
      <c r="G1331" s="6">
        <v>40500</v>
      </c>
      <c r="H1331" s="6">
        <v>40950</v>
      </c>
      <c r="I1331" s="33">
        <v>1.1111111111111072</v>
      </c>
      <c r="J1331" s="7"/>
    </row>
    <row r="1332" spans="1:10" x14ac:dyDescent="0.3">
      <c r="A1332" s="3" t="s">
        <v>53</v>
      </c>
      <c r="B1332" s="4" t="s">
        <v>145</v>
      </c>
      <c r="C1332" s="5" t="s">
        <v>262</v>
      </c>
      <c r="D1332" s="4" t="s">
        <v>263</v>
      </c>
      <c r="E1332" s="5" t="s">
        <v>1294</v>
      </c>
      <c r="F1332" s="5" t="s">
        <v>342</v>
      </c>
      <c r="G1332" s="6">
        <v>42025</v>
      </c>
      <c r="H1332" s="6">
        <v>42025</v>
      </c>
      <c r="I1332" s="33">
        <v>0</v>
      </c>
      <c r="J1332" s="7"/>
    </row>
    <row r="1333" spans="1:10" x14ac:dyDescent="0.3">
      <c r="A1333" s="3" t="s">
        <v>53</v>
      </c>
      <c r="B1333" s="4" t="s">
        <v>145</v>
      </c>
      <c r="C1333" s="5" t="s">
        <v>146</v>
      </c>
      <c r="D1333" s="4" t="s">
        <v>147</v>
      </c>
      <c r="E1333" s="5" t="s">
        <v>1294</v>
      </c>
      <c r="F1333" s="5" t="s">
        <v>342</v>
      </c>
      <c r="G1333" s="6">
        <v>41000</v>
      </c>
      <c r="H1333" s="6">
        <v>40700</v>
      </c>
      <c r="I1333" s="33">
        <v>-0.73170731707317138</v>
      </c>
      <c r="J1333" s="7"/>
    </row>
    <row r="1334" spans="1:10" x14ac:dyDescent="0.3">
      <c r="A1334" s="3" t="s">
        <v>53</v>
      </c>
      <c r="B1334" s="4" t="s">
        <v>145</v>
      </c>
      <c r="C1334" s="5" t="s">
        <v>189</v>
      </c>
      <c r="D1334" s="4" t="s">
        <v>190</v>
      </c>
      <c r="E1334" s="5" t="s">
        <v>1294</v>
      </c>
      <c r="F1334" s="5" t="s">
        <v>342</v>
      </c>
      <c r="G1334" s="6">
        <v>41500</v>
      </c>
      <c r="H1334" s="6">
        <v>40000</v>
      </c>
      <c r="I1334" s="33">
        <v>-3.6144578313253017</v>
      </c>
      <c r="J1334" s="7"/>
    </row>
    <row r="1335" spans="1:10" x14ac:dyDescent="0.3">
      <c r="A1335" s="3" t="s">
        <v>53</v>
      </c>
      <c r="B1335" s="4" t="s">
        <v>145</v>
      </c>
      <c r="C1335" s="5" t="s">
        <v>355</v>
      </c>
      <c r="D1335" s="4" t="s">
        <v>356</v>
      </c>
      <c r="E1335" s="5" t="s">
        <v>1294</v>
      </c>
      <c r="F1335" s="5" t="s">
        <v>342</v>
      </c>
      <c r="G1335" s="6">
        <v>39125</v>
      </c>
      <c r="H1335" s="6">
        <v>38875</v>
      </c>
      <c r="I1335" s="33">
        <v>-0.6389776357827448</v>
      </c>
      <c r="J1335" s="7"/>
    </row>
    <row r="1336" spans="1:10" x14ac:dyDescent="0.3">
      <c r="A1336" s="3" t="s">
        <v>53</v>
      </c>
      <c r="B1336" s="4" t="s">
        <v>145</v>
      </c>
      <c r="C1336" s="5" t="s">
        <v>343</v>
      </c>
      <c r="D1336" s="4" t="s">
        <v>344</v>
      </c>
      <c r="E1336" s="5" t="s">
        <v>1294</v>
      </c>
      <c r="F1336" s="5" t="s">
        <v>342</v>
      </c>
      <c r="G1336" s="6">
        <v>40500</v>
      </c>
      <c r="H1336" s="6">
        <v>40833.333333299997</v>
      </c>
      <c r="I1336" s="33">
        <v>0.82304526740739625</v>
      </c>
      <c r="J1336" s="7"/>
    </row>
    <row r="1337" spans="1:10" x14ac:dyDescent="0.3">
      <c r="A1337" s="3" t="s">
        <v>53</v>
      </c>
      <c r="B1337" s="4" t="s">
        <v>145</v>
      </c>
      <c r="C1337" s="5" t="s">
        <v>191</v>
      </c>
      <c r="D1337" s="4" t="s">
        <v>192</v>
      </c>
      <c r="E1337" s="5" t="s">
        <v>1294</v>
      </c>
      <c r="F1337" s="5" t="s">
        <v>342</v>
      </c>
      <c r="G1337" s="6">
        <v>40000</v>
      </c>
      <c r="H1337" s="6">
        <v>40033.333333299997</v>
      </c>
      <c r="I1337" s="33">
        <v>8.3333333249990815E-2</v>
      </c>
      <c r="J1337" s="7"/>
    </row>
    <row r="1338" spans="1:10" x14ac:dyDescent="0.3">
      <c r="A1338" s="3" t="s">
        <v>53</v>
      </c>
      <c r="B1338" s="4" t="s">
        <v>145</v>
      </c>
      <c r="C1338" s="5" t="s">
        <v>467</v>
      </c>
      <c r="D1338" s="4" t="s">
        <v>468</v>
      </c>
      <c r="E1338" s="5" t="s">
        <v>1294</v>
      </c>
      <c r="F1338" s="5" t="s">
        <v>342</v>
      </c>
      <c r="G1338" s="6">
        <v>40300</v>
      </c>
      <c r="H1338" s="6">
        <v>40500</v>
      </c>
      <c r="I1338" s="33">
        <v>0.49627791563275903</v>
      </c>
      <c r="J1338" s="7"/>
    </row>
    <row r="1339" spans="1:10" x14ac:dyDescent="0.3">
      <c r="A1339" s="3" t="s">
        <v>53</v>
      </c>
      <c r="B1339" s="4" t="s">
        <v>145</v>
      </c>
      <c r="C1339" s="5" t="s">
        <v>516</v>
      </c>
      <c r="D1339" s="4" t="s">
        <v>517</v>
      </c>
      <c r="E1339" s="5" t="s">
        <v>1294</v>
      </c>
      <c r="F1339" s="5" t="s">
        <v>342</v>
      </c>
      <c r="G1339" s="6">
        <v>39375</v>
      </c>
      <c r="H1339" s="6">
        <v>39375</v>
      </c>
      <c r="I1339" s="33">
        <v>0</v>
      </c>
      <c r="J1339" s="7"/>
    </row>
    <row r="1340" spans="1:10" x14ac:dyDescent="0.3">
      <c r="A1340" s="3" t="s">
        <v>53</v>
      </c>
      <c r="B1340" s="4" t="s">
        <v>145</v>
      </c>
      <c r="C1340" s="5" t="s">
        <v>193</v>
      </c>
      <c r="D1340" s="4" t="s">
        <v>194</v>
      </c>
      <c r="E1340" s="5" t="s">
        <v>1294</v>
      </c>
      <c r="F1340" s="5" t="s">
        <v>342</v>
      </c>
      <c r="G1340" s="6">
        <v>40450</v>
      </c>
      <c r="H1340" s="6">
        <v>40575</v>
      </c>
      <c r="I1340" s="33">
        <v>0.30902348578492056</v>
      </c>
      <c r="J1340" s="7"/>
    </row>
    <row r="1341" spans="1:10" x14ac:dyDescent="0.3">
      <c r="A1341" s="3" t="s">
        <v>53</v>
      </c>
      <c r="B1341" s="4" t="s">
        <v>145</v>
      </c>
      <c r="C1341" s="5" t="s">
        <v>347</v>
      </c>
      <c r="D1341" s="4" t="s">
        <v>348</v>
      </c>
      <c r="E1341" s="5" t="s">
        <v>1294</v>
      </c>
      <c r="F1341" s="5" t="s">
        <v>342</v>
      </c>
      <c r="G1341" s="6">
        <v>39250</v>
      </c>
      <c r="H1341" s="6">
        <v>39500</v>
      </c>
      <c r="I1341" s="33">
        <v>0.63694267515923553</v>
      </c>
      <c r="J1341" s="7"/>
    </row>
    <row r="1342" spans="1:10" x14ac:dyDescent="0.3">
      <c r="A1342" s="3" t="s">
        <v>53</v>
      </c>
      <c r="B1342" s="4" t="s">
        <v>145</v>
      </c>
      <c r="C1342" s="5" t="s">
        <v>326</v>
      </c>
      <c r="D1342" s="4" t="s">
        <v>327</v>
      </c>
      <c r="E1342" s="5" t="s">
        <v>1294</v>
      </c>
      <c r="F1342" s="5" t="s">
        <v>342</v>
      </c>
      <c r="G1342" s="6">
        <v>39125</v>
      </c>
      <c r="H1342" s="6">
        <v>39600</v>
      </c>
      <c r="I1342" s="33">
        <v>1.2140575079872207</v>
      </c>
      <c r="J1342" s="7"/>
    </row>
    <row r="1343" spans="1:10" x14ac:dyDescent="0.3">
      <c r="A1343" s="3" t="s">
        <v>52</v>
      </c>
      <c r="B1343" s="4" t="s">
        <v>119</v>
      </c>
      <c r="C1343" s="5" t="s">
        <v>120</v>
      </c>
      <c r="D1343" s="4" t="s">
        <v>121</v>
      </c>
      <c r="E1343" s="5" t="s">
        <v>1294</v>
      </c>
      <c r="F1343" s="5" t="s">
        <v>342</v>
      </c>
      <c r="G1343" s="6">
        <v>41850</v>
      </c>
      <c r="H1343" s="6">
        <v>41850</v>
      </c>
      <c r="I1343" s="33">
        <v>0</v>
      </c>
      <c r="J1343" s="7"/>
    </row>
    <row r="1344" spans="1:10" x14ac:dyDescent="0.3">
      <c r="A1344" s="3" t="s">
        <v>52</v>
      </c>
      <c r="B1344" s="4" t="s">
        <v>119</v>
      </c>
      <c r="C1344" s="5" t="s">
        <v>264</v>
      </c>
      <c r="D1344" s="4" t="s">
        <v>265</v>
      </c>
      <c r="E1344" s="5" t="s">
        <v>1294</v>
      </c>
      <c r="F1344" s="5" t="s">
        <v>342</v>
      </c>
      <c r="G1344" s="6">
        <v>41566.666666700003</v>
      </c>
      <c r="H1344" s="6">
        <v>41566.666666700003</v>
      </c>
      <c r="I1344" s="33">
        <v>0</v>
      </c>
      <c r="J1344" s="7"/>
    </row>
    <row r="1345" spans="1:10" x14ac:dyDescent="0.3">
      <c r="A1345" s="3" t="s">
        <v>52</v>
      </c>
      <c r="B1345" s="4" t="s">
        <v>119</v>
      </c>
      <c r="C1345" s="5" t="s">
        <v>391</v>
      </c>
      <c r="D1345" s="4" t="s">
        <v>392</v>
      </c>
      <c r="E1345" s="5" t="s">
        <v>1294</v>
      </c>
      <c r="F1345" s="5" t="s">
        <v>342</v>
      </c>
      <c r="G1345" s="6">
        <v>41733.333333299997</v>
      </c>
      <c r="H1345" s="6">
        <v>41850</v>
      </c>
      <c r="I1345" s="33">
        <v>0.27955271573505414</v>
      </c>
      <c r="J1345" s="7"/>
    </row>
    <row r="1346" spans="1:10" x14ac:dyDescent="0.3">
      <c r="A1346" s="3" t="s">
        <v>52</v>
      </c>
      <c r="B1346" s="4" t="s">
        <v>119</v>
      </c>
      <c r="C1346" s="5" t="s">
        <v>370</v>
      </c>
      <c r="D1346" s="4" t="s">
        <v>371</v>
      </c>
      <c r="E1346" s="5" t="s">
        <v>1294</v>
      </c>
      <c r="F1346" s="5" t="s">
        <v>342</v>
      </c>
      <c r="G1346" s="6">
        <v>47750</v>
      </c>
      <c r="H1346" s="6">
        <v>47750</v>
      </c>
      <c r="I1346" s="33">
        <v>0</v>
      </c>
      <c r="J1346" s="7"/>
    </row>
    <row r="1347" spans="1:10" x14ac:dyDescent="0.3">
      <c r="A1347" s="3" t="s">
        <v>52</v>
      </c>
      <c r="B1347" s="4" t="s">
        <v>119</v>
      </c>
      <c r="C1347" s="5" t="s">
        <v>518</v>
      </c>
      <c r="D1347" s="4" t="s">
        <v>519</v>
      </c>
      <c r="E1347" s="5" t="s">
        <v>1294</v>
      </c>
      <c r="F1347" s="5" t="s">
        <v>342</v>
      </c>
      <c r="G1347" s="6">
        <v>41900</v>
      </c>
      <c r="H1347" s="6">
        <v>41900</v>
      </c>
      <c r="I1347" s="33">
        <v>0</v>
      </c>
      <c r="J1347" s="7"/>
    </row>
    <row r="1348" spans="1:10" x14ac:dyDescent="0.3">
      <c r="A1348" s="3" t="s">
        <v>52</v>
      </c>
      <c r="B1348" s="4" t="s">
        <v>119</v>
      </c>
      <c r="C1348" s="5" t="s">
        <v>258</v>
      </c>
      <c r="D1348" s="4" t="s">
        <v>259</v>
      </c>
      <c r="E1348" s="5" t="s">
        <v>1294</v>
      </c>
      <c r="F1348" s="5" t="s">
        <v>342</v>
      </c>
      <c r="G1348" s="6">
        <v>43925</v>
      </c>
      <c r="H1348" s="6">
        <v>43925</v>
      </c>
      <c r="I1348" s="33">
        <v>0</v>
      </c>
      <c r="J1348" s="7"/>
    </row>
    <row r="1349" spans="1:10" x14ac:dyDescent="0.3">
      <c r="A1349" s="3" t="s">
        <v>52</v>
      </c>
      <c r="B1349" s="4" t="s">
        <v>119</v>
      </c>
      <c r="C1349" s="5" t="s">
        <v>313</v>
      </c>
      <c r="D1349" s="4" t="s">
        <v>314</v>
      </c>
      <c r="E1349" s="5" t="s">
        <v>1294</v>
      </c>
      <c r="F1349" s="5" t="s">
        <v>342</v>
      </c>
      <c r="G1349" s="6" t="s">
        <v>112</v>
      </c>
      <c r="H1349" s="6">
        <v>42325</v>
      </c>
      <c r="I1349" s="33" t="s">
        <v>112</v>
      </c>
      <c r="J1349" s="7"/>
    </row>
    <row r="1350" spans="1:10" x14ac:dyDescent="0.3">
      <c r="A1350" s="3" t="s">
        <v>52</v>
      </c>
      <c r="B1350" s="4" t="s">
        <v>119</v>
      </c>
      <c r="C1350" s="5" t="s">
        <v>291</v>
      </c>
      <c r="D1350" s="4" t="s">
        <v>292</v>
      </c>
      <c r="E1350" s="5" t="s">
        <v>1294</v>
      </c>
      <c r="F1350" s="5" t="s">
        <v>342</v>
      </c>
      <c r="G1350" s="6">
        <v>44816.666666700003</v>
      </c>
      <c r="H1350" s="6">
        <v>41975</v>
      </c>
      <c r="I1350" s="33">
        <v>-6.3406470807688127</v>
      </c>
      <c r="J1350" s="7"/>
    </row>
    <row r="1351" spans="1:10" x14ac:dyDescent="0.3">
      <c r="A1351" s="3" t="s">
        <v>68</v>
      </c>
      <c r="B1351" s="4" t="s">
        <v>282</v>
      </c>
      <c r="C1351" s="5" t="s">
        <v>283</v>
      </c>
      <c r="D1351" s="4" t="s">
        <v>284</v>
      </c>
      <c r="E1351" s="5" t="s">
        <v>1294</v>
      </c>
      <c r="F1351" s="5" t="s">
        <v>342</v>
      </c>
      <c r="G1351" s="6">
        <v>42000</v>
      </c>
      <c r="H1351" s="6">
        <v>42000</v>
      </c>
      <c r="I1351" s="33">
        <v>0</v>
      </c>
      <c r="J1351" s="7"/>
    </row>
    <row r="1352" spans="1:10" x14ac:dyDescent="0.3">
      <c r="A1352" s="3" t="s">
        <v>60</v>
      </c>
      <c r="B1352" s="4" t="s">
        <v>98</v>
      </c>
      <c r="C1352" s="5" t="s">
        <v>293</v>
      </c>
      <c r="D1352" s="4" t="s">
        <v>294</v>
      </c>
      <c r="E1352" s="5" t="s">
        <v>1294</v>
      </c>
      <c r="F1352" s="5" t="s">
        <v>342</v>
      </c>
      <c r="G1352" s="6">
        <v>43575</v>
      </c>
      <c r="H1352" s="6">
        <v>40000</v>
      </c>
      <c r="I1352" s="33">
        <v>-8.2042455536431405</v>
      </c>
      <c r="J1352" s="7"/>
    </row>
    <row r="1353" spans="1:10" x14ac:dyDescent="0.3">
      <c r="A1353" s="3" t="s">
        <v>60</v>
      </c>
      <c r="B1353" s="4" t="s">
        <v>98</v>
      </c>
      <c r="C1353" s="5" t="s">
        <v>195</v>
      </c>
      <c r="D1353" s="4" t="s">
        <v>196</v>
      </c>
      <c r="E1353" s="5" t="s">
        <v>1294</v>
      </c>
      <c r="F1353" s="5" t="s">
        <v>342</v>
      </c>
      <c r="G1353" s="6">
        <v>45000</v>
      </c>
      <c r="H1353" s="6">
        <v>43700</v>
      </c>
      <c r="I1353" s="33">
        <v>-2.8888888888888853</v>
      </c>
      <c r="J1353" s="7"/>
    </row>
    <row r="1354" spans="1:10" x14ac:dyDescent="0.3">
      <c r="A1354" s="3" t="s">
        <v>60</v>
      </c>
      <c r="B1354" s="4" t="s">
        <v>98</v>
      </c>
      <c r="C1354" s="5" t="s">
        <v>301</v>
      </c>
      <c r="D1354" s="4" t="s">
        <v>1448</v>
      </c>
      <c r="E1354" s="5" t="s">
        <v>1294</v>
      </c>
      <c r="F1354" s="5" t="s">
        <v>342</v>
      </c>
      <c r="G1354" s="6" t="s">
        <v>112</v>
      </c>
      <c r="H1354" s="6">
        <v>44000</v>
      </c>
      <c r="I1354" s="33" t="s">
        <v>112</v>
      </c>
      <c r="J1354" s="7"/>
    </row>
    <row r="1355" spans="1:10" x14ac:dyDescent="0.3">
      <c r="A1355" s="3" t="s">
        <v>60</v>
      </c>
      <c r="B1355" s="4" t="s">
        <v>98</v>
      </c>
      <c r="C1355" s="5" t="s">
        <v>99</v>
      </c>
      <c r="D1355" s="4" t="s">
        <v>100</v>
      </c>
      <c r="E1355" s="5" t="s">
        <v>1294</v>
      </c>
      <c r="F1355" s="5" t="s">
        <v>342</v>
      </c>
      <c r="G1355" s="6">
        <v>46960</v>
      </c>
      <c r="H1355" s="6">
        <v>46780</v>
      </c>
      <c r="I1355" s="33">
        <v>-0.38330494037478458</v>
      </c>
      <c r="J1355" s="7"/>
    </row>
    <row r="1356" spans="1:10" x14ac:dyDescent="0.3">
      <c r="A1356" s="3" t="s">
        <v>66</v>
      </c>
      <c r="B1356" s="4" t="s">
        <v>197</v>
      </c>
      <c r="C1356" s="5" t="s">
        <v>256</v>
      </c>
      <c r="D1356" s="4" t="s">
        <v>257</v>
      </c>
      <c r="E1356" s="5" t="s">
        <v>1294</v>
      </c>
      <c r="F1356" s="5" t="s">
        <v>342</v>
      </c>
      <c r="G1356" s="6">
        <v>45300</v>
      </c>
      <c r="H1356" s="6">
        <v>43875</v>
      </c>
      <c r="I1356" s="33">
        <v>-3.14569536423841</v>
      </c>
      <c r="J1356" s="7"/>
    </row>
    <row r="1357" spans="1:10" x14ac:dyDescent="0.3">
      <c r="A1357" s="3" t="s">
        <v>66</v>
      </c>
      <c r="B1357" s="4" t="s">
        <v>197</v>
      </c>
      <c r="C1357" s="5" t="s">
        <v>543</v>
      </c>
      <c r="D1357" s="4" t="s">
        <v>544</v>
      </c>
      <c r="E1357" s="5" t="s">
        <v>1294</v>
      </c>
      <c r="F1357" s="5" t="s">
        <v>342</v>
      </c>
      <c r="G1357" s="6">
        <v>45333.333333299997</v>
      </c>
      <c r="H1357" s="6">
        <v>45333.333333299997</v>
      </c>
      <c r="I1357" s="33">
        <v>0</v>
      </c>
      <c r="J1357" s="7"/>
    </row>
    <row r="1358" spans="1:10" x14ac:dyDescent="0.3">
      <c r="A1358" s="3" t="s">
        <v>66</v>
      </c>
      <c r="B1358" s="4" t="s">
        <v>197</v>
      </c>
      <c r="C1358" s="5" t="s">
        <v>280</v>
      </c>
      <c r="D1358" s="4" t="s">
        <v>281</v>
      </c>
      <c r="E1358" s="5" t="s">
        <v>1294</v>
      </c>
      <c r="F1358" s="5" t="s">
        <v>342</v>
      </c>
      <c r="G1358" s="6">
        <v>46025</v>
      </c>
      <c r="H1358" s="6">
        <v>46525</v>
      </c>
      <c r="I1358" s="33">
        <v>1.086366105377512</v>
      </c>
      <c r="J1358" s="7"/>
    </row>
    <row r="1359" spans="1:10" x14ac:dyDescent="0.3">
      <c r="A1359" s="3" t="s">
        <v>67</v>
      </c>
      <c r="B1359" s="4" t="s">
        <v>333</v>
      </c>
      <c r="C1359" s="5" t="s">
        <v>364</v>
      </c>
      <c r="D1359" s="4" t="s">
        <v>365</v>
      </c>
      <c r="E1359" s="5" t="s">
        <v>1294</v>
      </c>
      <c r="F1359" s="5" t="s">
        <v>342</v>
      </c>
      <c r="G1359" s="6">
        <v>46371.4285714</v>
      </c>
      <c r="H1359" s="6">
        <v>46242.8571429</v>
      </c>
      <c r="I1359" s="33">
        <v>-0.27726432516961275</v>
      </c>
      <c r="J1359" s="7"/>
    </row>
    <row r="1360" spans="1:10" x14ac:dyDescent="0.3">
      <c r="A1360" s="3" t="s">
        <v>67</v>
      </c>
      <c r="B1360" s="4" t="s">
        <v>333</v>
      </c>
      <c r="C1360" s="5" t="s">
        <v>374</v>
      </c>
      <c r="D1360" s="4" t="s">
        <v>375</v>
      </c>
      <c r="E1360" s="5" t="s">
        <v>1294</v>
      </c>
      <c r="F1360" s="5" t="s">
        <v>342</v>
      </c>
      <c r="G1360" s="6">
        <v>44158.333333299997</v>
      </c>
      <c r="H1360" s="6">
        <v>43695</v>
      </c>
      <c r="I1360" s="33">
        <v>-1.049254576260461</v>
      </c>
      <c r="J1360" s="7"/>
    </row>
    <row r="1361" spans="1:10" x14ac:dyDescent="0.3">
      <c r="A1361" s="3" t="s">
        <v>67</v>
      </c>
      <c r="B1361" s="4" t="s">
        <v>333</v>
      </c>
      <c r="C1361" s="5" t="s">
        <v>399</v>
      </c>
      <c r="D1361" s="4" t="s">
        <v>400</v>
      </c>
      <c r="E1361" s="5" t="s">
        <v>1294</v>
      </c>
      <c r="F1361" s="5" t="s">
        <v>342</v>
      </c>
      <c r="G1361" s="6">
        <v>43500</v>
      </c>
      <c r="H1361" s="6">
        <v>42000</v>
      </c>
      <c r="I1361" s="33">
        <v>-3.4482758620689613</v>
      </c>
      <c r="J1361" s="7"/>
    </row>
    <row r="1362" spans="1:10" x14ac:dyDescent="0.3">
      <c r="A1362" s="3" t="s">
        <v>57</v>
      </c>
      <c r="B1362" s="4" t="s">
        <v>155</v>
      </c>
      <c r="C1362" s="5" t="s">
        <v>469</v>
      </c>
      <c r="D1362" s="4" t="s">
        <v>470</v>
      </c>
      <c r="E1362" s="5" t="s">
        <v>1294</v>
      </c>
      <c r="F1362" s="5" t="s">
        <v>342</v>
      </c>
      <c r="G1362" s="6">
        <v>42666.666666700003</v>
      </c>
      <c r="H1362" s="6">
        <v>42666.666666700003</v>
      </c>
      <c r="I1362" s="33">
        <v>0</v>
      </c>
      <c r="J1362" s="7"/>
    </row>
    <row r="1363" spans="1:10" x14ac:dyDescent="0.3">
      <c r="A1363" s="3" t="s">
        <v>57</v>
      </c>
      <c r="B1363" s="4" t="s">
        <v>155</v>
      </c>
      <c r="C1363" s="5" t="s">
        <v>471</v>
      </c>
      <c r="D1363" s="4" t="s">
        <v>472</v>
      </c>
      <c r="E1363" s="5" t="s">
        <v>1294</v>
      </c>
      <c r="F1363" s="5" t="s">
        <v>342</v>
      </c>
      <c r="G1363" s="6">
        <v>40000</v>
      </c>
      <c r="H1363" s="6">
        <v>40000</v>
      </c>
      <c r="I1363" s="33">
        <v>0</v>
      </c>
      <c r="J1363" s="7"/>
    </row>
    <row r="1364" spans="1:10" x14ac:dyDescent="0.3">
      <c r="A1364" s="3" t="s">
        <v>57</v>
      </c>
      <c r="B1364" s="4" t="s">
        <v>155</v>
      </c>
      <c r="C1364" s="5" t="s">
        <v>473</v>
      </c>
      <c r="D1364" s="4" t="s">
        <v>474</v>
      </c>
      <c r="E1364" s="5" t="s">
        <v>1294</v>
      </c>
      <c r="F1364" s="5" t="s">
        <v>342</v>
      </c>
      <c r="G1364" s="6">
        <v>39333.333333299997</v>
      </c>
      <c r="H1364" s="6">
        <v>40000</v>
      </c>
      <c r="I1364" s="33">
        <v>1.6949152543234813</v>
      </c>
      <c r="J1364" s="7"/>
    </row>
    <row r="1365" spans="1:10" x14ac:dyDescent="0.3">
      <c r="A1365" s="3" t="s">
        <v>57</v>
      </c>
      <c r="B1365" s="4" t="s">
        <v>155</v>
      </c>
      <c r="C1365" s="5" t="s">
        <v>475</v>
      </c>
      <c r="D1365" s="4" t="s">
        <v>476</v>
      </c>
      <c r="E1365" s="5" t="s">
        <v>1294</v>
      </c>
      <c r="F1365" s="5" t="s">
        <v>342</v>
      </c>
      <c r="G1365" s="6">
        <v>39833.333333299997</v>
      </c>
      <c r="H1365" s="6">
        <v>39750</v>
      </c>
      <c r="I1365" s="33">
        <v>-0.20920502083698889</v>
      </c>
      <c r="J1365" s="7"/>
    </row>
    <row r="1366" spans="1:10" x14ac:dyDescent="0.3">
      <c r="A1366" s="3" t="s">
        <v>57</v>
      </c>
      <c r="B1366" s="4" t="s">
        <v>155</v>
      </c>
      <c r="C1366" s="5" t="s">
        <v>200</v>
      </c>
      <c r="D1366" s="4" t="s">
        <v>201</v>
      </c>
      <c r="E1366" s="5" t="s">
        <v>1294</v>
      </c>
      <c r="F1366" s="5" t="s">
        <v>342</v>
      </c>
      <c r="G1366" s="6">
        <v>39750</v>
      </c>
      <c r="H1366" s="6">
        <v>39750</v>
      </c>
      <c r="I1366" s="33">
        <v>0</v>
      </c>
      <c r="J1366" s="7"/>
    </row>
    <row r="1367" spans="1:10" x14ac:dyDescent="0.3">
      <c r="A1367" s="3" t="s">
        <v>57</v>
      </c>
      <c r="B1367" s="4" t="s">
        <v>155</v>
      </c>
      <c r="C1367" s="5" t="s">
        <v>477</v>
      </c>
      <c r="D1367" s="4" t="s">
        <v>478</v>
      </c>
      <c r="E1367" s="5" t="s">
        <v>1294</v>
      </c>
      <c r="F1367" s="5" t="s">
        <v>342</v>
      </c>
      <c r="G1367" s="6">
        <v>39500</v>
      </c>
      <c r="H1367" s="6">
        <v>39375</v>
      </c>
      <c r="I1367" s="33">
        <v>-0.31645569620253333</v>
      </c>
      <c r="J1367" s="7"/>
    </row>
    <row r="1368" spans="1:10" x14ac:dyDescent="0.3">
      <c r="A1368" s="3" t="s">
        <v>57</v>
      </c>
      <c r="B1368" s="4" t="s">
        <v>155</v>
      </c>
      <c r="C1368" s="5" t="s">
        <v>520</v>
      </c>
      <c r="D1368" s="4" t="s">
        <v>521</v>
      </c>
      <c r="E1368" s="5" t="s">
        <v>1294</v>
      </c>
      <c r="F1368" s="5" t="s">
        <v>342</v>
      </c>
      <c r="G1368" s="6" t="s">
        <v>112</v>
      </c>
      <c r="H1368" s="6">
        <v>39350</v>
      </c>
      <c r="I1368" s="33" t="s">
        <v>112</v>
      </c>
      <c r="J1368" s="7"/>
    </row>
    <row r="1369" spans="1:10" x14ac:dyDescent="0.3">
      <c r="A1369" s="3" t="s">
        <v>57</v>
      </c>
      <c r="B1369" s="4" t="s">
        <v>155</v>
      </c>
      <c r="C1369" s="5" t="s">
        <v>479</v>
      </c>
      <c r="D1369" s="4" t="s">
        <v>480</v>
      </c>
      <c r="E1369" s="5" t="s">
        <v>1294</v>
      </c>
      <c r="F1369" s="5" t="s">
        <v>342</v>
      </c>
      <c r="G1369" s="6">
        <v>38733.333333299997</v>
      </c>
      <c r="H1369" s="6">
        <v>38733.333333299997</v>
      </c>
      <c r="I1369" s="33">
        <v>0</v>
      </c>
      <c r="J1369" s="7"/>
    </row>
    <row r="1370" spans="1:10" x14ac:dyDescent="0.3">
      <c r="A1370" s="3" t="s">
        <v>57</v>
      </c>
      <c r="B1370" s="4" t="s">
        <v>155</v>
      </c>
      <c r="C1370" s="5" t="s">
        <v>530</v>
      </c>
      <c r="D1370" s="4" t="s">
        <v>531</v>
      </c>
      <c r="E1370" s="5" t="s">
        <v>1294</v>
      </c>
      <c r="F1370" s="5" t="s">
        <v>342</v>
      </c>
      <c r="G1370" s="6">
        <v>39333.333333299997</v>
      </c>
      <c r="H1370" s="6">
        <v>39000</v>
      </c>
      <c r="I1370" s="33">
        <v>-0.84745762703460903</v>
      </c>
      <c r="J1370" s="7"/>
    </row>
    <row r="1371" spans="1:10" x14ac:dyDescent="0.3">
      <c r="A1371" s="3" t="s">
        <v>57</v>
      </c>
      <c r="B1371" s="4" t="s">
        <v>155</v>
      </c>
      <c r="C1371" s="5" t="s">
        <v>481</v>
      </c>
      <c r="D1371" s="4" t="s">
        <v>482</v>
      </c>
      <c r="E1371" s="5" t="s">
        <v>1294</v>
      </c>
      <c r="F1371" s="5" t="s">
        <v>342</v>
      </c>
      <c r="G1371" s="6" t="s">
        <v>112</v>
      </c>
      <c r="H1371" s="6">
        <v>40883.333333299997</v>
      </c>
      <c r="I1371" s="33" t="s">
        <v>112</v>
      </c>
      <c r="J1371" s="7"/>
    </row>
    <row r="1372" spans="1:10" x14ac:dyDescent="0.3">
      <c r="A1372" s="3" t="s">
        <v>57</v>
      </c>
      <c r="B1372" s="4" t="s">
        <v>155</v>
      </c>
      <c r="C1372" s="5" t="s">
        <v>483</v>
      </c>
      <c r="D1372" s="4" t="s">
        <v>484</v>
      </c>
      <c r="E1372" s="5" t="s">
        <v>1294</v>
      </c>
      <c r="F1372" s="5" t="s">
        <v>342</v>
      </c>
      <c r="G1372" s="6">
        <v>39100</v>
      </c>
      <c r="H1372" s="6">
        <v>38580</v>
      </c>
      <c r="I1372" s="33">
        <v>-1.3299232736572852</v>
      </c>
      <c r="J1372" s="7"/>
    </row>
    <row r="1373" spans="1:10" x14ac:dyDescent="0.3">
      <c r="A1373" s="3" t="s">
        <v>57</v>
      </c>
      <c r="B1373" s="4" t="s">
        <v>155</v>
      </c>
      <c r="C1373" s="5" t="s">
        <v>560</v>
      </c>
      <c r="D1373" s="4" t="s">
        <v>561</v>
      </c>
      <c r="E1373" s="5" t="s">
        <v>1294</v>
      </c>
      <c r="F1373" s="5" t="s">
        <v>342</v>
      </c>
      <c r="G1373" s="6">
        <v>46775</v>
      </c>
      <c r="H1373" s="6">
        <v>46383.333333299997</v>
      </c>
      <c r="I1373" s="33">
        <v>-0.83734188498130191</v>
      </c>
      <c r="J1373" s="7"/>
    </row>
    <row r="1374" spans="1:10" x14ac:dyDescent="0.3">
      <c r="A1374" s="3" t="s">
        <v>57</v>
      </c>
      <c r="B1374" s="4" t="s">
        <v>155</v>
      </c>
      <c r="C1374" s="5" t="s">
        <v>485</v>
      </c>
      <c r="D1374" s="4" t="s">
        <v>486</v>
      </c>
      <c r="E1374" s="5" t="s">
        <v>1294</v>
      </c>
      <c r="F1374" s="5" t="s">
        <v>342</v>
      </c>
      <c r="G1374" s="6">
        <v>43000</v>
      </c>
      <c r="H1374" s="6">
        <v>42500</v>
      </c>
      <c r="I1374" s="33">
        <v>-1.1627906976744207</v>
      </c>
      <c r="J1374" s="7"/>
    </row>
    <row r="1375" spans="1:10" x14ac:dyDescent="0.3">
      <c r="A1375" s="3" t="s">
        <v>57</v>
      </c>
      <c r="B1375" s="4" t="s">
        <v>155</v>
      </c>
      <c r="C1375" s="5" t="s">
        <v>487</v>
      </c>
      <c r="D1375" s="4" t="s">
        <v>488</v>
      </c>
      <c r="E1375" s="5" t="s">
        <v>1294</v>
      </c>
      <c r="F1375" s="5" t="s">
        <v>342</v>
      </c>
      <c r="G1375" s="6">
        <v>40666.666666700003</v>
      </c>
      <c r="H1375" s="6">
        <v>40666.666666700003</v>
      </c>
      <c r="I1375" s="33">
        <v>0</v>
      </c>
      <c r="J1375" s="7"/>
    </row>
    <row r="1376" spans="1:10" x14ac:dyDescent="0.3">
      <c r="A1376" s="3" t="s">
        <v>57</v>
      </c>
      <c r="B1376" s="4" t="s">
        <v>155</v>
      </c>
      <c r="C1376" s="5" t="s">
        <v>489</v>
      </c>
      <c r="D1376" s="4" t="s">
        <v>490</v>
      </c>
      <c r="E1376" s="5" t="s">
        <v>1294</v>
      </c>
      <c r="F1376" s="5" t="s">
        <v>342</v>
      </c>
      <c r="G1376" s="6">
        <v>38666.666666700003</v>
      </c>
      <c r="H1376" s="6">
        <v>37266.666666700003</v>
      </c>
      <c r="I1376" s="33">
        <v>-3.6206896551692958</v>
      </c>
      <c r="J1376" s="7"/>
    </row>
    <row r="1377" spans="1:10" x14ac:dyDescent="0.3">
      <c r="A1377" s="3" t="s">
        <v>57</v>
      </c>
      <c r="B1377" s="4" t="s">
        <v>155</v>
      </c>
      <c r="C1377" s="5" t="s">
        <v>526</v>
      </c>
      <c r="D1377" s="4" t="s">
        <v>527</v>
      </c>
      <c r="E1377" s="5" t="s">
        <v>1294</v>
      </c>
      <c r="F1377" s="5" t="s">
        <v>342</v>
      </c>
      <c r="G1377" s="6">
        <v>38750</v>
      </c>
      <c r="H1377" s="6">
        <v>37100</v>
      </c>
      <c r="I1377" s="33">
        <v>-4.2580645161290338</v>
      </c>
      <c r="J1377" s="7"/>
    </row>
    <row r="1378" spans="1:10" x14ac:dyDescent="0.3">
      <c r="A1378" s="3" t="s">
        <v>57</v>
      </c>
      <c r="B1378" s="4" t="s">
        <v>155</v>
      </c>
      <c r="C1378" s="5" t="s">
        <v>491</v>
      </c>
      <c r="D1378" s="4" t="s">
        <v>492</v>
      </c>
      <c r="E1378" s="5" t="s">
        <v>1294</v>
      </c>
      <c r="F1378" s="5" t="s">
        <v>342</v>
      </c>
      <c r="G1378" s="6">
        <v>38880</v>
      </c>
      <c r="H1378" s="6">
        <v>37625</v>
      </c>
      <c r="I1378" s="33">
        <v>-3.2278806584362107</v>
      </c>
      <c r="J1378" s="7"/>
    </row>
    <row r="1379" spans="1:10" x14ac:dyDescent="0.3">
      <c r="A1379" s="3" t="s">
        <v>57</v>
      </c>
      <c r="B1379" s="4" t="s">
        <v>155</v>
      </c>
      <c r="C1379" s="5" t="s">
        <v>328</v>
      </c>
      <c r="D1379" s="4" t="s">
        <v>329</v>
      </c>
      <c r="E1379" s="5" t="s">
        <v>1294</v>
      </c>
      <c r="F1379" s="5" t="s">
        <v>342</v>
      </c>
      <c r="G1379" s="6">
        <v>39350</v>
      </c>
      <c r="H1379" s="6">
        <v>39166.666666700003</v>
      </c>
      <c r="I1379" s="33">
        <v>-0.46590427776365129</v>
      </c>
      <c r="J1379" s="7"/>
    </row>
    <row r="1380" spans="1:10" x14ac:dyDescent="0.3">
      <c r="A1380" s="3" t="s">
        <v>57</v>
      </c>
      <c r="B1380" s="4" t="s">
        <v>155</v>
      </c>
      <c r="C1380" s="5" t="s">
        <v>297</v>
      </c>
      <c r="D1380" s="4" t="s">
        <v>298</v>
      </c>
      <c r="E1380" s="5" t="s">
        <v>1294</v>
      </c>
      <c r="F1380" s="5" t="s">
        <v>342</v>
      </c>
      <c r="G1380" s="6">
        <v>40000</v>
      </c>
      <c r="H1380" s="6">
        <v>39500</v>
      </c>
      <c r="I1380" s="33">
        <v>-1.2499999999999956</v>
      </c>
      <c r="J1380" s="7"/>
    </row>
    <row r="1381" spans="1:10" x14ac:dyDescent="0.3">
      <c r="A1381" s="3" t="s">
        <v>57</v>
      </c>
      <c r="B1381" s="4" t="s">
        <v>155</v>
      </c>
      <c r="C1381" s="5" t="s">
        <v>202</v>
      </c>
      <c r="D1381" s="4" t="s">
        <v>203</v>
      </c>
      <c r="E1381" s="5" t="s">
        <v>1294</v>
      </c>
      <c r="F1381" s="5" t="s">
        <v>342</v>
      </c>
      <c r="G1381" s="6">
        <v>39500</v>
      </c>
      <c r="H1381" s="6">
        <v>39833.333333299997</v>
      </c>
      <c r="I1381" s="33">
        <v>0.84388185645569713</v>
      </c>
      <c r="J1381" s="7"/>
    </row>
    <row r="1382" spans="1:10" x14ac:dyDescent="0.3">
      <c r="A1382" s="3" t="s">
        <v>51</v>
      </c>
      <c r="B1382" s="4" t="s">
        <v>101</v>
      </c>
      <c r="C1382" s="5" t="s">
        <v>102</v>
      </c>
      <c r="D1382" s="4" t="s">
        <v>103</v>
      </c>
      <c r="E1382" s="5" t="s">
        <v>1294</v>
      </c>
      <c r="F1382" s="5" t="s">
        <v>342</v>
      </c>
      <c r="G1382" s="6">
        <v>41933.333333299997</v>
      </c>
      <c r="H1382" s="6">
        <v>42800</v>
      </c>
      <c r="I1382" s="33">
        <v>2.0667726550890997</v>
      </c>
      <c r="J1382" s="7"/>
    </row>
    <row r="1383" spans="1:10" x14ac:dyDescent="0.3">
      <c r="A1383" s="3" t="s">
        <v>51</v>
      </c>
      <c r="B1383" s="4" t="s">
        <v>101</v>
      </c>
      <c r="C1383" s="5" t="s">
        <v>204</v>
      </c>
      <c r="D1383" s="4" t="s">
        <v>205</v>
      </c>
      <c r="E1383" s="5" t="s">
        <v>1294</v>
      </c>
      <c r="F1383" s="5" t="s">
        <v>342</v>
      </c>
      <c r="G1383" s="6">
        <v>40800</v>
      </c>
      <c r="H1383" s="6">
        <v>41500</v>
      </c>
      <c r="I1383" s="33">
        <v>1.7156862745097978</v>
      </c>
      <c r="J1383" s="7"/>
    </row>
    <row r="1384" spans="1:10" x14ac:dyDescent="0.3">
      <c r="A1384" s="3" t="s">
        <v>51</v>
      </c>
      <c r="B1384" s="4" t="s">
        <v>101</v>
      </c>
      <c r="C1384" s="5" t="s">
        <v>148</v>
      </c>
      <c r="D1384" s="4" t="s">
        <v>149</v>
      </c>
      <c r="E1384" s="5" t="s">
        <v>1294</v>
      </c>
      <c r="F1384" s="5" t="s">
        <v>342</v>
      </c>
      <c r="G1384" s="6">
        <v>41300</v>
      </c>
      <c r="H1384" s="6">
        <v>41300</v>
      </c>
      <c r="I1384" s="33">
        <v>0</v>
      </c>
      <c r="J1384" s="7"/>
    </row>
    <row r="1385" spans="1:10" x14ac:dyDescent="0.3">
      <c r="A1385" s="3" t="s">
        <v>51</v>
      </c>
      <c r="B1385" s="4" t="s">
        <v>101</v>
      </c>
      <c r="C1385" s="5" t="s">
        <v>493</v>
      </c>
      <c r="D1385" s="4" t="s">
        <v>494</v>
      </c>
      <c r="E1385" s="5" t="s">
        <v>1294</v>
      </c>
      <c r="F1385" s="5" t="s">
        <v>342</v>
      </c>
      <c r="G1385" s="6">
        <v>42333.333333299997</v>
      </c>
      <c r="H1385" s="6">
        <v>42333.333333299997</v>
      </c>
      <c r="I1385" s="33">
        <v>0</v>
      </c>
      <c r="J1385" s="7"/>
    </row>
    <row r="1386" spans="1:10" x14ac:dyDescent="0.3">
      <c r="A1386" s="3" t="s">
        <v>51</v>
      </c>
      <c r="B1386" s="4" t="s">
        <v>101</v>
      </c>
      <c r="C1386" s="5" t="s">
        <v>266</v>
      </c>
      <c r="D1386" s="4" t="s">
        <v>267</v>
      </c>
      <c r="E1386" s="5" t="s">
        <v>1294</v>
      </c>
      <c r="F1386" s="5" t="s">
        <v>342</v>
      </c>
      <c r="G1386" s="6">
        <v>41300</v>
      </c>
      <c r="H1386" s="6">
        <v>41300</v>
      </c>
      <c r="I1386" s="33">
        <v>0</v>
      </c>
      <c r="J1386" s="7"/>
    </row>
    <row r="1387" spans="1:10" x14ac:dyDescent="0.3">
      <c r="A1387" s="3" t="s">
        <v>51</v>
      </c>
      <c r="B1387" s="4" t="s">
        <v>101</v>
      </c>
      <c r="C1387" s="5" t="s">
        <v>208</v>
      </c>
      <c r="D1387" s="4" t="s">
        <v>209</v>
      </c>
      <c r="E1387" s="5" t="s">
        <v>1294</v>
      </c>
      <c r="F1387" s="5" t="s">
        <v>342</v>
      </c>
      <c r="G1387" s="6">
        <v>42500</v>
      </c>
      <c r="H1387" s="6">
        <v>42500</v>
      </c>
      <c r="I1387" s="33">
        <v>0</v>
      </c>
      <c r="J1387" s="7"/>
    </row>
    <row r="1388" spans="1:10" x14ac:dyDescent="0.3">
      <c r="A1388" s="3" t="s">
        <v>71</v>
      </c>
      <c r="B1388" s="4" t="s">
        <v>358</v>
      </c>
      <c r="C1388" s="5" t="s">
        <v>359</v>
      </c>
      <c r="D1388" s="4" t="s">
        <v>360</v>
      </c>
      <c r="E1388" s="5" t="s">
        <v>1294</v>
      </c>
      <c r="F1388" s="5" t="s">
        <v>342</v>
      </c>
      <c r="G1388" s="6">
        <v>45000</v>
      </c>
      <c r="H1388" s="6">
        <v>45000</v>
      </c>
      <c r="I1388" s="33">
        <v>0</v>
      </c>
      <c r="J1388" s="7"/>
    </row>
    <row r="1389" spans="1:10" x14ac:dyDescent="0.3">
      <c r="A1389" s="3" t="s">
        <v>71</v>
      </c>
      <c r="B1389" s="4" t="s">
        <v>358</v>
      </c>
      <c r="C1389" s="5" t="s">
        <v>361</v>
      </c>
      <c r="D1389" s="4" t="s">
        <v>362</v>
      </c>
      <c r="E1389" s="5" t="s">
        <v>1294</v>
      </c>
      <c r="F1389" s="5" t="s">
        <v>342</v>
      </c>
      <c r="G1389" s="6">
        <v>45500</v>
      </c>
      <c r="H1389" s="6">
        <v>44250</v>
      </c>
      <c r="I1389" s="33">
        <v>-2.7472527472527486</v>
      </c>
      <c r="J1389" s="7"/>
    </row>
    <row r="1390" spans="1:10" x14ac:dyDescent="0.3">
      <c r="A1390" s="3" t="s">
        <v>63</v>
      </c>
      <c r="B1390" s="4" t="s">
        <v>210</v>
      </c>
      <c r="C1390" s="5" t="s">
        <v>304</v>
      </c>
      <c r="D1390" s="4" t="s">
        <v>305</v>
      </c>
      <c r="E1390" s="5" t="s">
        <v>1294</v>
      </c>
      <c r="F1390" s="5" t="s">
        <v>342</v>
      </c>
      <c r="G1390" s="6">
        <v>43550</v>
      </c>
      <c r="H1390" s="6">
        <v>43614.2857143</v>
      </c>
      <c r="I1390" s="33">
        <v>0.14761358048220874</v>
      </c>
      <c r="J1390" s="7"/>
    </row>
    <row r="1391" spans="1:10" x14ac:dyDescent="0.3">
      <c r="A1391" s="3" t="s">
        <v>63</v>
      </c>
      <c r="B1391" s="4" t="s">
        <v>210</v>
      </c>
      <c r="C1391" s="5" t="s">
        <v>211</v>
      </c>
      <c r="D1391" s="4" t="s">
        <v>212</v>
      </c>
      <c r="E1391" s="5" t="s">
        <v>1294</v>
      </c>
      <c r="F1391" s="5" t="s">
        <v>342</v>
      </c>
      <c r="G1391" s="6">
        <v>44333.333333299997</v>
      </c>
      <c r="H1391" s="6">
        <v>42875</v>
      </c>
      <c r="I1391" s="33">
        <v>-3.2894736841378003</v>
      </c>
      <c r="J1391" s="7"/>
    </row>
    <row r="1392" spans="1:10" x14ac:dyDescent="0.3">
      <c r="A1392" s="3" t="s">
        <v>64</v>
      </c>
      <c r="B1392" s="4" t="s">
        <v>122</v>
      </c>
      <c r="C1392" s="5" t="s">
        <v>123</v>
      </c>
      <c r="D1392" s="4" t="s">
        <v>124</v>
      </c>
      <c r="E1392" s="5" t="s">
        <v>1294</v>
      </c>
      <c r="F1392" s="5" t="s">
        <v>342</v>
      </c>
      <c r="G1392" s="6">
        <v>43014.2857143</v>
      </c>
      <c r="H1392" s="6">
        <v>43228.5714286</v>
      </c>
      <c r="I1392" s="33">
        <v>0.49817336436384085</v>
      </c>
      <c r="J1392" s="7"/>
    </row>
    <row r="1393" spans="1:10" x14ac:dyDescent="0.3">
      <c r="A1393" s="3" t="s">
        <v>64</v>
      </c>
      <c r="B1393" s="4" t="s">
        <v>122</v>
      </c>
      <c r="C1393" s="5" t="s">
        <v>215</v>
      </c>
      <c r="D1393" s="4" t="s">
        <v>216</v>
      </c>
      <c r="E1393" s="5" t="s">
        <v>1294</v>
      </c>
      <c r="F1393" s="5" t="s">
        <v>342</v>
      </c>
      <c r="G1393" s="6">
        <v>44666.666666700003</v>
      </c>
      <c r="H1393" s="6">
        <v>45200</v>
      </c>
      <c r="I1393" s="33">
        <v>1.1940298506707414</v>
      </c>
      <c r="J1393" s="7"/>
    </row>
    <row r="1394" spans="1:10" x14ac:dyDescent="0.3">
      <c r="A1394" s="3" t="s">
        <v>64</v>
      </c>
      <c r="B1394" s="4" t="s">
        <v>122</v>
      </c>
      <c r="C1394" s="5" t="s">
        <v>332</v>
      </c>
      <c r="D1394" s="4" t="s">
        <v>333</v>
      </c>
      <c r="E1394" s="5" t="s">
        <v>1294</v>
      </c>
      <c r="F1394" s="5" t="s">
        <v>342</v>
      </c>
      <c r="G1394" s="6">
        <v>40666.666666700003</v>
      </c>
      <c r="H1394" s="6">
        <v>40666.666666700003</v>
      </c>
      <c r="I1394" s="33">
        <v>0</v>
      </c>
      <c r="J1394" s="7"/>
    </row>
    <row r="1395" spans="1:10" x14ac:dyDescent="0.3">
      <c r="A1395" s="3" t="s">
        <v>64</v>
      </c>
      <c r="B1395" s="4" t="s">
        <v>122</v>
      </c>
      <c r="C1395" s="5" t="s">
        <v>334</v>
      </c>
      <c r="D1395" s="4" t="s">
        <v>335</v>
      </c>
      <c r="E1395" s="5" t="s">
        <v>1294</v>
      </c>
      <c r="F1395" s="5" t="s">
        <v>342</v>
      </c>
      <c r="G1395" s="6">
        <v>43133.333333299997</v>
      </c>
      <c r="H1395" s="6">
        <v>43133.333333299997</v>
      </c>
      <c r="I1395" s="33">
        <v>0</v>
      </c>
      <c r="J1395" s="7"/>
    </row>
    <row r="1396" spans="1:10" x14ac:dyDescent="0.3">
      <c r="A1396" s="3" t="s">
        <v>64</v>
      </c>
      <c r="B1396" s="4" t="s">
        <v>122</v>
      </c>
      <c r="C1396" s="5" t="s">
        <v>125</v>
      </c>
      <c r="D1396" s="4" t="s">
        <v>126</v>
      </c>
      <c r="E1396" s="5" t="s">
        <v>1294</v>
      </c>
      <c r="F1396" s="5" t="s">
        <v>342</v>
      </c>
      <c r="G1396" s="6">
        <v>43333.333333299997</v>
      </c>
      <c r="H1396" s="6">
        <v>43327.833333299997</v>
      </c>
      <c r="I1396" s="33">
        <v>-1.2692307692319105E-2</v>
      </c>
      <c r="J1396" s="7"/>
    </row>
    <row r="1397" spans="1:10" x14ac:dyDescent="0.3">
      <c r="A1397" s="3" t="s">
        <v>64</v>
      </c>
      <c r="B1397" s="4" t="s">
        <v>122</v>
      </c>
      <c r="C1397" s="5" t="s">
        <v>405</v>
      </c>
      <c r="D1397" s="4" t="s">
        <v>173</v>
      </c>
      <c r="E1397" s="5" t="s">
        <v>1294</v>
      </c>
      <c r="F1397" s="5" t="s">
        <v>342</v>
      </c>
      <c r="G1397" s="6">
        <v>45050</v>
      </c>
      <c r="H1397" s="6">
        <v>44750</v>
      </c>
      <c r="I1397" s="33">
        <v>-0.66592674805771024</v>
      </c>
      <c r="J1397" s="7"/>
    </row>
    <row r="1398" spans="1:10" x14ac:dyDescent="0.3">
      <c r="A1398" s="3" t="s">
        <v>64</v>
      </c>
      <c r="B1398" s="4" t="s">
        <v>122</v>
      </c>
      <c r="C1398" s="5" t="s">
        <v>127</v>
      </c>
      <c r="D1398" s="4" t="s">
        <v>128</v>
      </c>
      <c r="E1398" s="5" t="s">
        <v>1294</v>
      </c>
      <c r="F1398" s="5" t="s">
        <v>342</v>
      </c>
      <c r="G1398" s="6">
        <v>42866.666666700003</v>
      </c>
      <c r="H1398" s="6">
        <v>44533.333333299997</v>
      </c>
      <c r="I1398" s="33">
        <v>3.8880248832007025</v>
      </c>
      <c r="J1398" s="7"/>
    </row>
    <row r="1399" spans="1:10" x14ac:dyDescent="0.3">
      <c r="A1399" s="3" t="s">
        <v>64</v>
      </c>
      <c r="B1399" s="4" t="s">
        <v>122</v>
      </c>
      <c r="C1399" s="5" t="s">
        <v>268</v>
      </c>
      <c r="D1399" s="4" t="s">
        <v>269</v>
      </c>
      <c r="E1399" s="5" t="s">
        <v>1294</v>
      </c>
      <c r="F1399" s="5" t="s">
        <v>342</v>
      </c>
      <c r="G1399" s="6">
        <v>42250</v>
      </c>
      <c r="H1399" s="6">
        <v>42166.666666700003</v>
      </c>
      <c r="I1399" s="33">
        <v>-0.19723865869821777</v>
      </c>
      <c r="J1399" s="7"/>
    </row>
    <row r="1400" spans="1:10" x14ac:dyDescent="0.3">
      <c r="A1400" s="3" t="s">
        <v>61</v>
      </c>
      <c r="B1400" s="4" t="s">
        <v>139</v>
      </c>
      <c r="C1400" s="5" t="s">
        <v>512</v>
      </c>
      <c r="D1400" s="4" t="s">
        <v>513</v>
      </c>
      <c r="E1400" s="5" t="s">
        <v>1294</v>
      </c>
      <c r="F1400" s="5" t="s">
        <v>342</v>
      </c>
      <c r="G1400" s="6">
        <v>39000</v>
      </c>
      <c r="H1400" s="6">
        <v>39333.333333299997</v>
      </c>
      <c r="I1400" s="33">
        <v>0.8547008546153867</v>
      </c>
      <c r="J1400" s="7"/>
    </row>
    <row r="1401" spans="1:10" x14ac:dyDescent="0.3">
      <c r="A1401" s="3" t="s">
        <v>61</v>
      </c>
      <c r="B1401" s="4" t="s">
        <v>139</v>
      </c>
      <c r="C1401" s="5" t="s">
        <v>495</v>
      </c>
      <c r="D1401" s="4" t="s">
        <v>496</v>
      </c>
      <c r="E1401" s="5" t="s">
        <v>1294</v>
      </c>
      <c r="F1401" s="5" t="s">
        <v>342</v>
      </c>
      <c r="G1401" s="6">
        <v>41050</v>
      </c>
      <c r="H1401" s="6">
        <v>41050</v>
      </c>
      <c r="I1401" s="33">
        <v>0</v>
      </c>
      <c r="J1401" s="7"/>
    </row>
    <row r="1402" spans="1:10" x14ac:dyDescent="0.3">
      <c r="A1402" s="3" t="s">
        <v>61</v>
      </c>
      <c r="B1402" s="4" t="s">
        <v>139</v>
      </c>
      <c r="C1402" s="5" t="s">
        <v>548</v>
      </c>
      <c r="D1402" s="4" t="s">
        <v>549</v>
      </c>
      <c r="E1402" s="5" t="s">
        <v>1294</v>
      </c>
      <c r="F1402" s="5" t="s">
        <v>342</v>
      </c>
      <c r="G1402" s="6">
        <v>41666.666666700003</v>
      </c>
      <c r="H1402" s="6">
        <v>41666.666666700003</v>
      </c>
      <c r="I1402" s="33">
        <v>0</v>
      </c>
      <c r="J1402" s="7"/>
    </row>
    <row r="1403" spans="1:10" x14ac:dyDescent="0.3">
      <c r="A1403" s="3" t="s">
        <v>54</v>
      </c>
      <c r="B1403" s="4" t="s">
        <v>129</v>
      </c>
      <c r="C1403" s="5" t="s">
        <v>306</v>
      </c>
      <c r="D1403" s="4" t="s">
        <v>307</v>
      </c>
      <c r="E1403" s="5" t="s">
        <v>1294</v>
      </c>
      <c r="F1403" s="5" t="s">
        <v>342</v>
      </c>
      <c r="G1403" s="6">
        <v>38550</v>
      </c>
      <c r="H1403" s="6">
        <v>39568.333333299997</v>
      </c>
      <c r="I1403" s="33">
        <v>2.6415910072632887</v>
      </c>
      <c r="J1403" s="7"/>
    </row>
    <row r="1404" spans="1:10" x14ac:dyDescent="0.3">
      <c r="A1404" s="3" t="s">
        <v>54</v>
      </c>
      <c r="B1404" s="4" t="s">
        <v>129</v>
      </c>
      <c r="C1404" s="5" t="s">
        <v>315</v>
      </c>
      <c r="D1404" s="4" t="s">
        <v>316</v>
      </c>
      <c r="E1404" s="5" t="s">
        <v>1294</v>
      </c>
      <c r="F1404" s="5" t="s">
        <v>342</v>
      </c>
      <c r="G1404" s="6">
        <v>48700</v>
      </c>
      <c r="H1404" s="6">
        <v>48700</v>
      </c>
      <c r="I1404" s="33">
        <v>0</v>
      </c>
      <c r="J1404" s="7"/>
    </row>
    <row r="1405" spans="1:10" x14ac:dyDescent="0.3">
      <c r="A1405" s="3" t="s">
        <v>55</v>
      </c>
      <c r="B1405" s="4" t="s">
        <v>156</v>
      </c>
      <c r="C1405" s="5" t="s">
        <v>157</v>
      </c>
      <c r="D1405" s="4" t="s">
        <v>158</v>
      </c>
      <c r="E1405" s="5" t="s">
        <v>1294</v>
      </c>
      <c r="F1405" s="5" t="s">
        <v>342</v>
      </c>
      <c r="G1405" s="6">
        <v>44433.333333299997</v>
      </c>
      <c r="H1405" s="6">
        <v>44283.333333299997</v>
      </c>
      <c r="I1405" s="33">
        <v>-0.33758439609927748</v>
      </c>
      <c r="J1405" s="7"/>
    </row>
    <row r="1406" spans="1:10" x14ac:dyDescent="0.3">
      <c r="A1406" s="3" t="s">
        <v>55</v>
      </c>
      <c r="B1406" s="4" t="s">
        <v>156</v>
      </c>
      <c r="C1406" s="5" t="s">
        <v>537</v>
      </c>
      <c r="D1406" s="4" t="s">
        <v>538</v>
      </c>
      <c r="E1406" s="5" t="s">
        <v>1294</v>
      </c>
      <c r="F1406" s="5" t="s">
        <v>342</v>
      </c>
      <c r="G1406" s="6">
        <v>44925</v>
      </c>
      <c r="H1406" s="6">
        <v>45950</v>
      </c>
      <c r="I1406" s="33">
        <v>2.2815804117974459</v>
      </c>
      <c r="J1406" s="7"/>
    </row>
    <row r="1407" spans="1:10" x14ac:dyDescent="0.3">
      <c r="A1407" s="3" t="s">
        <v>55</v>
      </c>
      <c r="B1407" s="4" t="s">
        <v>156</v>
      </c>
      <c r="C1407" s="5" t="s">
        <v>220</v>
      </c>
      <c r="D1407" s="4" t="s">
        <v>221</v>
      </c>
      <c r="E1407" s="5" t="s">
        <v>1294</v>
      </c>
      <c r="F1407" s="5" t="s">
        <v>342</v>
      </c>
      <c r="G1407" s="6">
        <v>44290</v>
      </c>
      <c r="H1407" s="6">
        <v>44350</v>
      </c>
      <c r="I1407" s="33">
        <v>0.13547076089410748</v>
      </c>
      <c r="J1407" s="7"/>
    </row>
    <row r="1408" spans="1:10" x14ac:dyDescent="0.3">
      <c r="A1408" s="3" t="s">
        <v>55</v>
      </c>
      <c r="B1408" s="4" t="s">
        <v>156</v>
      </c>
      <c r="C1408" s="5" t="s">
        <v>497</v>
      </c>
      <c r="D1408" s="4" t="s">
        <v>498</v>
      </c>
      <c r="E1408" s="5" t="s">
        <v>1294</v>
      </c>
      <c r="F1408" s="5" t="s">
        <v>342</v>
      </c>
      <c r="G1408" s="6">
        <v>44512.5</v>
      </c>
      <c r="H1408" s="6">
        <v>44762.5</v>
      </c>
      <c r="I1408" s="33">
        <v>0.56163998876719301</v>
      </c>
      <c r="J1408" s="7"/>
    </row>
    <row r="1409" spans="1:10" x14ac:dyDescent="0.3">
      <c r="A1409" s="3" t="s">
        <v>55</v>
      </c>
      <c r="B1409" s="4" t="s">
        <v>156</v>
      </c>
      <c r="C1409" s="5" t="s">
        <v>222</v>
      </c>
      <c r="D1409" s="4" t="s">
        <v>223</v>
      </c>
      <c r="E1409" s="5" t="s">
        <v>1294</v>
      </c>
      <c r="F1409" s="5" t="s">
        <v>342</v>
      </c>
      <c r="G1409" s="6">
        <v>44875</v>
      </c>
      <c r="H1409" s="6">
        <v>44875</v>
      </c>
      <c r="I1409" s="33">
        <v>0</v>
      </c>
      <c r="J1409" s="7"/>
    </row>
    <row r="1410" spans="1:10" x14ac:dyDescent="0.3">
      <c r="A1410" s="3" t="s">
        <v>55</v>
      </c>
      <c r="B1410" s="4" t="s">
        <v>156</v>
      </c>
      <c r="C1410" s="5" t="s">
        <v>397</v>
      </c>
      <c r="D1410" s="4" t="s">
        <v>398</v>
      </c>
      <c r="E1410" s="5" t="s">
        <v>1294</v>
      </c>
      <c r="F1410" s="5" t="s">
        <v>342</v>
      </c>
      <c r="G1410" s="6">
        <v>45312.5</v>
      </c>
      <c r="H1410" s="6">
        <v>45062.5</v>
      </c>
      <c r="I1410" s="33">
        <v>-0.55172413793103114</v>
      </c>
      <c r="J1410" s="7"/>
    </row>
    <row r="1411" spans="1:10" x14ac:dyDescent="0.3">
      <c r="A1411" s="3" t="s">
        <v>55</v>
      </c>
      <c r="B1411" s="4" t="s">
        <v>156</v>
      </c>
      <c r="C1411" s="5" t="s">
        <v>541</v>
      </c>
      <c r="D1411" s="4" t="s">
        <v>542</v>
      </c>
      <c r="E1411" s="5" t="s">
        <v>1294</v>
      </c>
      <c r="F1411" s="5" t="s">
        <v>342</v>
      </c>
      <c r="G1411" s="6">
        <v>45175</v>
      </c>
      <c r="H1411" s="6">
        <v>45175</v>
      </c>
      <c r="I1411" s="33">
        <v>0</v>
      </c>
      <c r="J1411" s="7"/>
    </row>
    <row r="1412" spans="1:10" x14ac:dyDescent="0.3">
      <c r="A1412" s="3" t="s">
        <v>65</v>
      </c>
      <c r="B1412" s="4" t="s">
        <v>104</v>
      </c>
      <c r="C1412" s="5" t="s">
        <v>285</v>
      </c>
      <c r="D1412" s="4" t="s">
        <v>286</v>
      </c>
      <c r="E1412" s="5" t="s">
        <v>1294</v>
      </c>
      <c r="F1412" s="5" t="s">
        <v>342</v>
      </c>
      <c r="G1412" s="6">
        <v>46420</v>
      </c>
      <c r="H1412" s="6">
        <v>45516.666666700003</v>
      </c>
      <c r="I1412" s="33">
        <v>-1.9460002871606985</v>
      </c>
      <c r="J1412" s="7"/>
    </row>
    <row r="1413" spans="1:10" x14ac:dyDescent="0.3">
      <c r="A1413" s="3" t="s">
        <v>65</v>
      </c>
      <c r="B1413" s="4" t="s">
        <v>104</v>
      </c>
      <c r="C1413" s="5" t="s">
        <v>105</v>
      </c>
      <c r="D1413" s="4" t="s">
        <v>106</v>
      </c>
      <c r="E1413" s="5" t="s">
        <v>1294</v>
      </c>
      <c r="F1413" s="5" t="s">
        <v>342</v>
      </c>
      <c r="G1413" s="6">
        <v>41333.333333299997</v>
      </c>
      <c r="H1413" s="6">
        <v>40500</v>
      </c>
      <c r="I1413" s="33">
        <v>-2.0161290321790371</v>
      </c>
      <c r="J1413" s="7"/>
    </row>
    <row r="1414" spans="1:10" x14ac:dyDescent="0.3">
      <c r="A1414" s="3" t="s">
        <v>65</v>
      </c>
      <c r="B1414" s="4" t="s">
        <v>104</v>
      </c>
      <c r="C1414" s="5" t="s">
        <v>550</v>
      </c>
      <c r="D1414" s="4" t="s">
        <v>551</v>
      </c>
      <c r="E1414" s="5" t="s">
        <v>1294</v>
      </c>
      <c r="F1414" s="5" t="s">
        <v>342</v>
      </c>
      <c r="G1414" s="6">
        <v>41666.666666700003</v>
      </c>
      <c r="H1414" s="6">
        <v>41666.666666700003</v>
      </c>
      <c r="I1414" s="33">
        <v>0</v>
      </c>
      <c r="J1414" s="7"/>
    </row>
    <row r="1415" spans="1:10" x14ac:dyDescent="0.3">
      <c r="A1415" s="3" t="s">
        <v>65</v>
      </c>
      <c r="B1415" s="4" t="s">
        <v>104</v>
      </c>
      <c r="C1415" s="5" t="s">
        <v>289</v>
      </c>
      <c r="D1415" s="4" t="s">
        <v>290</v>
      </c>
      <c r="E1415" s="5" t="s">
        <v>1294</v>
      </c>
      <c r="F1415" s="5" t="s">
        <v>342</v>
      </c>
      <c r="G1415" s="6">
        <v>40050</v>
      </c>
      <c r="H1415" s="6">
        <v>41050</v>
      </c>
      <c r="I1415" s="33">
        <v>2.4968789013732895</v>
      </c>
      <c r="J1415" s="7"/>
    </row>
    <row r="1416" spans="1:10" x14ac:dyDescent="0.3">
      <c r="A1416" s="3" t="s">
        <v>65</v>
      </c>
      <c r="B1416" s="4" t="s">
        <v>104</v>
      </c>
      <c r="C1416" s="5" t="s">
        <v>143</v>
      </c>
      <c r="D1416" s="4" t="s">
        <v>144</v>
      </c>
      <c r="E1416" s="5" t="s">
        <v>1294</v>
      </c>
      <c r="F1416" s="5" t="s">
        <v>342</v>
      </c>
      <c r="G1416" s="6">
        <v>48000</v>
      </c>
      <c r="H1416" s="6">
        <v>48500</v>
      </c>
      <c r="I1416" s="33">
        <v>1.0416666666666741</v>
      </c>
      <c r="J1416" s="7"/>
    </row>
    <row r="1417" spans="1:10" x14ac:dyDescent="0.3">
      <c r="A1417" s="3" t="s">
        <v>65</v>
      </c>
      <c r="B1417" s="4" t="s">
        <v>104</v>
      </c>
      <c r="C1417" s="5" t="s">
        <v>555</v>
      </c>
      <c r="D1417" s="4" t="s">
        <v>556</v>
      </c>
      <c r="E1417" s="5" t="s">
        <v>1294</v>
      </c>
      <c r="F1417" s="5" t="s">
        <v>342</v>
      </c>
      <c r="G1417" s="6">
        <v>41366.666666700003</v>
      </c>
      <c r="H1417" s="6">
        <v>41366.666666700003</v>
      </c>
      <c r="I1417" s="33">
        <v>0</v>
      </c>
      <c r="J1417" s="7"/>
    </row>
    <row r="1418" spans="1:10" x14ac:dyDescent="0.3">
      <c r="A1418" s="3" t="s">
        <v>65</v>
      </c>
      <c r="B1418" s="4" t="s">
        <v>104</v>
      </c>
      <c r="C1418" s="5" t="s">
        <v>159</v>
      </c>
      <c r="D1418" s="4" t="s">
        <v>160</v>
      </c>
      <c r="E1418" s="5" t="s">
        <v>1294</v>
      </c>
      <c r="F1418" s="5" t="s">
        <v>342</v>
      </c>
      <c r="G1418" s="6">
        <v>51000</v>
      </c>
      <c r="H1418" s="6">
        <v>53500</v>
      </c>
      <c r="I1418" s="33">
        <v>4.9019607843137303</v>
      </c>
      <c r="J1418" s="7"/>
    </row>
    <row r="1419" spans="1:10" x14ac:dyDescent="0.3">
      <c r="A1419" s="3" t="s">
        <v>65</v>
      </c>
      <c r="B1419" s="4" t="s">
        <v>104</v>
      </c>
      <c r="C1419" s="5" t="s">
        <v>308</v>
      </c>
      <c r="D1419" s="4" t="s">
        <v>309</v>
      </c>
      <c r="E1419" s="5" t="s">
        <v>1294</v>
      </c>
      <c r="F1419" s="5" t="s">
        <v>342</v>
      </c>
      <c r="G1419" s="6" t="s">
        <v>112</v>
      </c>
      <c r="H1419" s="6">
        <v>45250</v>
      </c>
      <c r="I1419" s="33" t="s">
        <v>112</v>
      </c>
      <c r="J1419" s="7"/>
    </row>
    <row r="1420" spans="1:10" x14ac:dyDescent="0.3">
      <c r="A1420" s="3" t="s">
        <v>65</v>
      </c>
      <c r="B1420" s="4" t="s">
        <v>104</v>
      </c>
      <c r="C1420" s="5" t="s">
        <v>553</v>
      </c>
      <c r="D1420" s="4" t="s">
        <v>554</v>
      </c>
      <c r="E1420" s="5" t="s">
        <v>1294</v>
      </c>
      <c r="F1420" s="5" t="s">
        <v>342</v>
      </c>
      <c r="G1420" s="6">
        <v>45666.666666700003</v>
      </c>
      <c r="H1420" s="6">
        <v>47000</v>
      </c>
      <c r="I1420" s="33">
        <v>2.919708029121959</v>
      </c>
      <c r="J1420" s="7"/>
    </row>
    <row r="1421" spans="1:10" x14ac:dyDescent="0.3">
      <c r="A1421" s="3" t="s">
        <v>65</v>
      </c>
      <c r="B1421" s="4" t="s">
        <v>104</v>
      </c>
      <c r="C1421" s="5" t="s">
        <v>161</v>
      </c>
      <c r="D1421" s="4" t="s">
        <v>162</v>
      </c>
      <c r="E1421" s="5" t="s">
        <v>1294</v>
      </c>
      <c r="F1421" s="5" t="s">
        <v>342</v>
      </c>
      <c r="G1421" s="6">
        <v>44500</v>
      </c>
      <c r="H1421" s="6">
        <v>43500</v>
      </c>
      <c r="I1421" s="33">
        <v>-2.2471910112359605</v>
      </c>
      <c r="J1421" s="7"/>
    </row>
    <row r="1422" spans="1:10" x14ac:dyDescent="0.3">
      <c r="A1422" s="3" t="s">
        <v>65</v>
      </c>
      <c r="B1422" s="4" t="s">
        <v>104</v>
      </c>
      <c r="C1422" s="5" t="s">
        <v>230</v>
      </c>
      <c r="D1422" s="4" t="s">
        <v>231</v>
      </c>
      <c r="E1422" s="5" t="s">
        <v>1294</v>
      </c>
      <c r="F1422" s="5" t="s">
        <v>342</v>
      </c>
      <c r="G1422" s="6">
        <v>41666.666666700003</v>
      </c>
      <c r="H1422" s="6">
        <v>41200</v>
      </c>
      <c r="I1422" s="33">
        <v>-1.1200000000791133</v>
      </c>
      <c r="J1422" s="7"/>
    </row>
    <row r="1423" spans="1:10" x14ac:dyDescent="0.3">
      <c r="A1423" s="3" t="s">
        <v>58</v>
      </c>
      <c r="B1423" s="4" t="s">
        <v>150</v>
      </c>
      <c r="C1423" s="5" t="s">
        <v>151</v>
      </c>
      <c r="D1423" s="4" t="s">
        <v>152</v>
      </c>
      <c r="E1423" s="5" t="s">
        <v>1294</v>
      </c>
      <c r="F1423" s="5" t="s">
        <v>342</v>
      </c>
      <c r="G1423" s="6">
        <v>44690</v>
      </c>
      <c r="H1423" s="6">
        <v>44830</v>
      </c>
      <c r="I1423" s="33">
        <v>0.31326918773775247</v>
      </c>
      <c r="J1423" s="7"/>
    </row>
    <row r="1424" spans="1:10" x14ac:dyDescent="0.3">
      <c r="A1424" s="3" t="s">
        <v>58</v>
      </c>
      <c r="B1424" s="4" t="s">
        <v>150</v>
      </c>
      <c r="C1424" s="5" t="s">
        <v>499</v>
      </c>
      <c r="D1424" s="4" t="s">
        <v>500</v>
      </c>
      <c r="E1424" s="5" t="s">
        <v>1294</v>
      </c>
      <c r="F1424" s="5" t="s">
        <v>342</v>
      </c>
      <c r="G1424" s="6">
        <v>44000</v>
      </c>
      <c r="H1424" s="6">
        <v>42000</v>
      </c>
      <c r="I1424" s="33">
        <v>-4.5454545454545414</v>
      </c>
      <c r="J1424" s="7"/>
    </row>
    <row r="1425" spans="1:10" x14ac:dyDescent="0.3">
      <c r="A1425" s="3" t="s">
        <v>58</v>
      </c>
      <c r="B1425" s="4" t="s">
        <v>150</v>
      </c>
      <c r="C1425" s="5" t="s">
        <v>235</v>
      </c>
      <c r="D1425" s="4" t="s">
        <v>236</v>
      </c>
      <c r="E1425" s="5" t="s">
        <v>1294</v>
      </c>
      <c r="F1425" s="5" t="s">
        <v>342</v>
      </c>
      <c r="G1425" s="6">
        <v>44700</v>
      </c>
      <c r="H1425" s="6">
        <v>44550</v>
      </c>
      <c r="I1425" s="33">
        <v>-0.33557046979866278</v>
      </c>
      <c r="J1425" s="7"/>
    </row>
    <row r="1426" spans="1:10" x14ac:dyDescent="0.3">
      <c r="A1426" s="3" t="s">
        <v>58</v>
      </c>
      <c r="B1426" s="4" t="s">
        <v>150</v>
      </c>
      <c r="C1426" s="5" t="s">
        <v>501</v>
      </c>
      <c r="D1426" s="4" t="s">
        <v>502</v>
      </c>
      <c r="E1426" s="5" t="s">
        <v>1294</v>
      </c>
      <c r="F1426" s="5" t="s">
        <v>342</v>
      </c>
      <c r="G1426" s="6">
        <v>44000</v>
      </c>
      <c r="H1426" s="6">
        <v>44333.333333299997</v>
      </c>
      <c r="I1426" s="33">
        <v>0.75757575749999528</v>
      </c>
      <c r="J1426" s="7"/>
    </row>
    <row r="1427" spans="1:10" x14ac:dyDescent="0.3">
      <c r="A1427" s="3" t="s">
        <v>58</v>
      </c>
      <c r="B1427" s="4" t="s">
        <v>150</v>
      </c>
      <c r="C1427" s="5" t="s">
        <v>237</v>
      </c>
      <c r="D1427" s="4" t="s">
        <v>238</v>
      </c>
      <c r="E1427" s="5" t="s">
        <v>1294</v>
      </c>
      <c r="F1427" s="5" t="s">
        <v>342</v>
      </c>
      <c r="G1427" s="6">
        <v>45250</v>
      </c>
      <c r="H1427" s="6">
        <v>44666.666666700003</v>
      </c>
      <c r="I1427" s="33">
        <v>-1.2891344382320424</v>
      </c>
      <c r="J1427" s="7"/>
    </row>
    <row r="1428" spans="1:10" x14ac:dyDescent="0.3">
      <c r="A1428" s="3" t="s">
        <v>58</v>
      </c>
      <c r="B1428" s="4" t="s">
        <v>150</v>
      </c>
      <c r="C1428" s="5" t="s">
        <v>272</v>
      </c>
      <c r="D1428" s="4" t="s">
        <v>273</v>
      </c>
      <c r="E1428" s="5" t="s">
        <v>1294</v>
      </c>
      <c r="F1428" s="5" t="s">
        <v>342</v>
      </c>
      <c r="G1428" s="6">
        <v>46000</v>
      </c>
      <c r="H1428" s="6">
        <v>46500</v>
      </c>
      <c r="I1428" s="33">
        <v>1.0869565217391353</v>
      </c>
      <c r="J1428" s="7"/>
    </row>
    <row r="1429" spans="1:10" x14ac:dyDescent="0.3">
      <c r="A1429" s="3" t="s">
        <v>58</v>
      </c>
      <c r="B1429" s="4" t="s">
        <v>150</v>
      </c>
      <c r="C1429" s="5" t="s">
        <v>503</v>
      </c>
      <c r="D1429" s="4" t="s">
        <v>504</v>
      </c>
      <c r="E1429" s="5" t="s">
        <v>1294</v>
      </c>
      <c r="F1429" s="5" t="s">
        <v>342</v>
      </c>
      <c r="G1429" s="6">
        <v>44325</v>
      </c>
      <c r="H1429" s="6">
        <v>45200</v>
      </c>
      <c r="I1429" s="33">
        <v>1.9740552735476591</v>
      </c>
      <c r="J1429" s="7"/>
    </row>
    <row r="1430" spans="1:10" x14ac:dyDescent="0.3">
      <c r="A1430" s="3" t="s">
        <v>58</v>
      </c>
      <c r="B1430" s="4" t="s">
        <v>150</v>
      </c>
      <c r="C1430" s="5" t="s">
        <v>505</v>
      </c>
      <c r="D1430" s="4" t="s">
        <v>506</v>
      </c>
      <c r="E1430" s="5" t="s">
        <v>1294</v>
      </c>
      <c r="F1430" s="5" t="s">
        <v>342</v>
      </c>
      <c r="G1430" s="6">
        <v>44233.333333299997</v>
      </c>
      <c r="H1430" s="6">
        <v>43800</v>
      </c>
      <c r="I1430" s="33">
        <v>-0.9796533533541596</v>
      </c>
      <c r="J1430" s="7"/>
    </row>
    <row r="1431" spans="1:10" x14ac:dyDescent="0.3">
      <c r="A1431" s="3" t="s">
        <v>58</v>
      </c>
      <c r="B1431" s="4" t="s">
        <v>150</v>
      </c>
      <c r="C1431" s="5" t="s">
        <v>507</v>
      </c>
      <c r="D1431" s="4" t="s">
        <v>508</v>
      </c>
      <c r="E1431" s="5" t="s">
        <v>1294</v>
      </c>
      <c r="F1431" s="5" t="s">
        <v>342</v>
      </c>
      <c r="G1431" s="6">
        <v>43666.666666700003</v>
      </c>
      <c r="H1431" s="6">
        <v>43500</v>
      </c>
      <c r="I1431" s="33">
        <v>-0.38167938938902246</v>
      </c>
      <c r="J1431" s="7"/>
    </row>
    <row r="1432" spans="1:10" x14ac:dyDescent="0.3">
      <c r="A1432" s="3" t="s">
        <v>59</v>
      </c>
      <c r="B1432" s="4" t="s">
        <v>132</v>
      </c>
      <c r="C1432" s="5" t="s">
        <v>274</v>
      </c>
      <c r="D1432" s="4" t="s">
        <v>275</v>
      </c>
      <c r="E1432" s="5" t="s">
        <v>1294</v>
      </c>
      <c r="F1432" s="5" t="s">
        <v>342</v>
      </c>
      <c r="G1432" s="6">
        <v>54150</v>
      </c>
      <c r="H1432" s="6">
        <v>51175</v>
      </c>
      <c r="I1432" s="33">
        <v>-5.4939981532779347</v>
      </c>
      <c r="J1432" s="7"/>
    </row>
    <row r="1433" spans="1:10" x14ac:dyDescent="0.3">
      <c r="A1433" s="3" t="s">
        <v>59</v>
      </c>
      <c r="B1433" s="4" t="s">
        <v>132</v>
      </c>
      <c r="C1433" s="5" t="s">
        <v>241</v>
      </c>
      <c r="D1433" s="4" t="s">
        <v>242</v>
      </c>
      <c r="E1433" s="5" t="s">
        <v>1294</v>
      </c>
      <c r="F1433" s="5" t="s">
        <v>342</v>
      </c>
      <c r="G1433" s="6" t="s">
        <v>112</v>
      </c>
      <c r="H1433" s="6">
        <v>41850</v>
      </c>
      <c r="I1433" s="33" t="s">
        <v>112</v>
      </c>
      <c r="J1433" s="7"/>
    </row>
    <row r="1434" spans="1:10" x14ac:dyDescent="0.3">
      <c r="A1434" s="3" t="s">
        <v>59</v>
      </c>
      <c r="B1434" s="4" t="s">
        <v>132</v>
      </c>
      <c r="C1434" s="5" t="s">
        <v>367</v>
      </c>
      <c r="D1434" s="4" t="s">
        <v>368</v>
      </c>
      <c r="E1434" s="5" t="s">
        <v>1294</v>
      </c>
      <c r="F1434" s="5" t="s">
        <v>342</v>
      </c>
      <c r="G1434" s="6">
        <v>45866.666666700003</v>
      </c>
      <c r="H1434" s="6">
        <v>46250</v>
      </c>
      <c r="I1434" s="33">
        <v>0.83575581388020126</v>
      </c>
      <c r="J1434" s="7"/>
    </row>
    <row r="1435" spans="1:10" x14ac:dyDescent="0.3">
      <c r="A1435" s="3" t="s">
        <v>59</v>
      </c>
      <c r="B1435" s="4" t="s">
        <v>132</v>
      </c>
      <c r="C1435" s="5" t="s">
        <v>135</v>
      </c>
      <c r="D1435" s="4" t="s">
        <v>136</v>
      </c>
      <c r="E1435" s="5" t="s">
        <v>1294</v>
      </c>
      <c r="F1435" s="5" t="s">
        <v>342</v>
      </c>
      <c r="G1435" s="6">
        <v>47620</v>
      </c>
      <c r="H1435" s="6">
        <v>47520</v>
      </c>
      <c r="I1435" s="33">
        <v>-0.20999580008399521</v>
      </c>
      <c r="J1435" s="7"/>
    </row>
    <row r="1436" spans="1:10" x14ac:dyDescent="0.3">
      <c r="A1436" s="3" t="s">
        <v>59</v>
      </c>
      <c r="B1436" s="4" t="s">
        <v>132</v>
      </c>
      <c r="C1436" s="5" t="s">
        <v>243</v>
      </c>
      <c r="D1436" s="4" t="s">
        <v>173</v>
      </c>
      <c r="E1436" s="5" t="s">
        <v>1294</v>
      </c>
      <c r="F1436" s="5" t="s">
        <v>342</v>
      </c>
      <c r="G1436" s="6">
        <v>41750</v>
      </c>
      <c r="H1436" s="6">
        <v>42277.5</v>
      </c>
      <c r="I1436" s="33">
        <v>1.2634730538922057</v>
      </c>
      <c r="J1436" s="7"/>
    </row>
    <row r="1437" spans="1:10" x14ac:dyDescent="0.3">
      <c r="A1437" s="3" t="s">
        <v>59</v>
      </c>
      <c r="B1437" s="4" t="s">
        <v>132</v>
      </c>
      <c r="C1437" s="5" t="s">
        <v>310</v>
      </c>
      <c r="D1437" s="4" t="s">
        <v>311</v>
      </c>
      <c r="E1437" s="5" t="s">
        <v>1294</v>
      </c>
      <c r="F1437" s="5" t="s">
        <v>342</v>
      </c>
      <c r="G1437" s="6">
        <v>45333.333333299997</v>
      </c>
      <c r="H1437" s="6">
        <v>45033.333333299997</v>
      </c>
      <c r="I1437" s="33">
        <v>-0.66176470588283909</v>
      </c>
      <c r="J1437" s="7"/>
    </row>
    <row r="1438" spans="1:10" x14ac:dyDescent="0.3">
      <c r="A1438" s="3" t="s">
        <v>59</v>
      </c>
      <c r="B1438" s="4" t="s">
        <v>132</v>
      </c>
      <c r="C1438" s="5" t="s">
        <v>509</v>
      </c>
      <c r="D1438" s="4" t="s">
        <v>510</v>
      </c>
      <c r="E1438" s="5" t="s">
        <v>1294</v>
      </c>
      <c r="F1438" s="5" t="s">
        <v>342</v>
      </c>
      <c r="G1438" s="6">
        <v>41275</v>
      </c>
      <c r="H1438" s="6">
        <v>41500</v>
      </c>
      <c r="I1438" s="33">
        <v>0.54512416717140688</v>
      </c>
      <c r="J1438" s="7"/>
    </row>
    <row r="1439" spans="1:10" x14ac:dyDescent="0.3">
      <c r="A1439" s="3" t="s">
        <v>59</v>
      </c>
      <c r="B1439" s="4" t="s">
        <v>132</v>
      </c>
      <c r="C1439" s="5" t="s">
        <v>319</v>
      </c>
      <c r="D1439" s="4" t="s">
        <v>320</v>
      </c>
      <c r="E1439" s="5" t="s">
        <v>1294</v>
      </c>
      <c r="F1439" s="5" t="s">
        <v>342</v>
      </c>
      <c r="G1439" s="6">
        <v>47333.333333299997</v>
      </c>
      <c r="H1439" s="6">
        <v>47300</v>
      </c>
      <c r="I1439" s="33">
        <v>-7.0422535140890474E-2</v>
      </c>
      <c r="J1439" s="7"/>
    </row>
    <row r="1440" spans="1:10" x14ac:dyDescent="0.3">
      <c r="A1440" s="3" t="s">
        <v>59</v>
      </c>
      <c r="B1440" s="4" t="s">
        <v>132</v>
      </c>
      <c r="C1440" s="5" t="s">
        <v>276</v>
      </c>
      <c r="D1440" s="4" t="s">
        <v>277</v>
      </c>
      <c r="E1440" s="5" t="s">
        <v>1294</v>
      </c>
      <c r="F1440" s="5" t="s">
        <v>342</v>
      </c>
      <c r="G1440" s="6">
        <v>43000</v>
      </c>
      <c r="H1440" s="6">
        <v>44250</v>
      </c>
      <c r="I1440" s="33">
        <v>2.9069767441860517</v>
      </c>
      <c r="J1440" s="7"/>
    </row>
    <row r="1441" spans="1:10" x14ac:dyDescent="0.3">
      <c r="A1441" s="3" t="s">
        <v>59</v>
      </c>
      <c r="B1441" s="4" t="s">
        <v>132</v>
      </c>
      <c r="C1441" s="5" t="s">
        <v>244</v>
      </c>
      <c r="D1441" s="4" t="s">
        <v>245</v>
      </c>
      <c r="E1441" s="5" t="s">
        <v>1294</v>
      </c>
      <c r="F1441" s="5" t="s">
        <v>342</v>
      </c>
      <c r="G1441" s="6">
        <v>44075</v>
      </c>
      <c r="H1441" s="6">
        <v>43925</v>
      </c>
      <c r="I1441" s="33">
        <v>-0.3403289846852009</v>
      </c>
      <c r="J1441" s="7"/>
    </row>
    <row r="1442" spans="1:10" x14ac:dyDescent="0.3">
      <c r="A1442" s="3" t="s">
        <v>73</v>
      </c>
      <c r="B1442" s="4" t="s">
        <v>247</v>
      </c>
      <c r="C1442" s="5" t="s">
        <v>248</v>
      </c>
      <c r="D1442" s="4" t="s">
        <v>249</v>
      </c>
      <c r="E1442" s="5" t="s">
        <v>1294</v>
      </c>
      <c r="F1442" s="5" t="s">
        <v>342</v>
      </c>
      <c r="G1442" s="6">
        <v>45500</v>
      </c>
      <c r="H1442" s="6">
        <v>43000</v>
      </c>
      <c r="I1442" s="33">
        <v>-5.4945054945054972</v>
      </c>
      <c r="J1442" s="7"/>
    </row>
    <row r="1443" spans="1:10" x14ac:dyDescent="0.3">
      <c r="A1443" s="3" t="s">
        <v>73</v>
      </c>
      <c r="B1443" s="4" t="s">
        <v>247</v>
      </c>
      <c r="C1443" s="5" t="s">
        <v>250</v>
      </c>
      <c r="D1443" s="4" t="s">
        <v>251</v>
      </c>
      <c r="E1443" s="5" t="s">
        <v>1294</v>
      </c>
      <c r="F1443" s="5" t="s">
        <v>342</v>
      </c>
      <c r="G1443" s="6">
        <v>43500</v>
      </c>
      <c r="H1443" s="6">
        <v>43500</v>
      </c>
      <c r="I1443" s="33">
        <v>0</v>
      </c>
      <c r="J1443" s="7"/>
    </row>
    <row r="1444" spans="1:10" x14ac:dyDescent="0.3">
      <c r="A1444" s="3" t="s">
        <v>73</v>
      </c>
      <c r="B1444" s="4" t="s">
        <v>247</v>
      </c>
      <c r="C1444" s="5" t="s">
        <v>278</v>
      </c>
      <c r="D1444" s="4" t="s">
        <v>279</v>
      </c>
      <c r="E1444" s="5" t="s">
        <v>1294</v>
      </c>
      <c r="F1444" s="5" t="s">
        <v>342</v>
      </c>
      <c r="G1444" s="6">
        <v>42000</v>
      </c>
      <c r="H1444" s="6">
        <v>42200</v>
      </c>
      <c r="I1444" s="33">
        <v>0.4761904761904745</v>
      </c>
      <c r="J1444" s="7"/>
    </row>
    <row r="1445" spans="1:10" x14ac:dyDescent="0.3">
      <c r="A1445" s="3" t="s">
        <v>73</v>
      </c>
      <c r="B1445" s="4" t="s">
        <v>247</v>
      </c>
      <c r="C1445" s="5" t="s">
        <v>321</v>
      </c>
      <c r="D1445" s="4" t="s">
        <v>322</v>
      </c>
      <c r="E1445" s="5" t="s">
        <v>1294</v>
      </c>
      <c r="F1445" s="5" t="s">
        <v>342</v>
      </c>
      <c r="G1445" s="6">
        <v>42500</v>
      </c>
      <c r="H1445" s="6">
        <v>43250</v>
      </c>
      <c r="I1445" s="33">
        <v>1.7647058823529349</v>
      </c>
      <c r="J1445" s="7"/>
    </row>
    <row r="1446" spans="1:10" x14ac:dyDescent="0.3">
      <c r="A1446" s="3" t="s">
        <v>75</v>
      </c>
      <c r="B1446" s="4" t="s">
        <v>377</v>
      </c>
      <c r="C1446" s="5" t="s">
        <v>378</v>
      </c>
      <c r="D1446" s="4" t="s">
        <v>379</v>
      </c>
      <c r="E1446" s="5" t="s">
        <v>1294</v>
      </c>
      <c r="F1446" s="5" t="s">
        <v>1255</v>
      </c>
      <c r="G1446" s="6" t="s">
        <v>112</v>
      </c>
      <c r="H1446" s="6">
        <v>391655.5</v>
      </c>
      <c r="I1446" s="33" t="s">
        <v>112</v>
      </c>
      <c r="J1446" s="7"/>
    </row>
    <row r="1447" spans="1:10" x14ac:dyDescent="0.3">
      <c r="A1447" s="3" t="s">
        <v>67</v>
      </c>
      <c r="B1447" s="4" t="s">
        <v>333</v>
      </c>
      <c r="C1447" s="5" t="s">
        <v>364</v>
      </c>
      <c r="D1447" s="4" t="s">
        <v>365</v>
      </c>
      <c r="E1447" s="5" t="s">
        <v>1294</v>
      </c>
      <c r="F1447" s="5" t="s">
        <v>1255</v>
      </c>
      <c r="G1447" s="6">
        <v>398000</v>
      </c>
      <c r="H1447" s="6">
        <v>397000</v>
      </c>
      <c r="I1447" s="33">
        <v>-0.25125628140703071</v>
      </c>
      <c r="J1447" s="7"/>
    </row>
    <row r="1448" spans="1:10" x14ac:dyDescent="0.3">
      <c r="A1448" s="3" t="s">
        <v>71</v>
      </c>
      <c r="B1448" s="4" t="s">
        <v>358</v>
      </c>
      <c r="C1448" s="5" t="s">
        <v>359</v>
      </c>
      <c r="D1448" s="4" t="s">
        <v>360</v>
      </c>
      <c r="E1448" s="5" t="s">
        <v>1294</v>
      </c>
      <c r="F1448" s="5" t="s">
        <v>1255</v>
      </c>
      <c r="G1448" s="6" t="s">
        <v>112</v>
      </c>
      <c r="H1448" s="6">
        <v>397300</v>
      </c>
      <c r="I1448" s="33" t="s">
        <v>112</v>
      </c>
      <c r="J1448" s="7"/>
    </row>
    <row r="1449" spans="1:10" x14ac:dyDescent="0.3">
      <c r="A1449" s="3" t="s">
        <v>65</v>
      </c>
      <c r="B1449" s="4" t="s">
        <v>104</v>
      </c>
      <c r="C1449" s="5" t="s">
        <v>161</v>
      </c>
      <c r="D1449" s="4" t="s">
        <v>162</v>
      </c>
      <c r="E1449" s="5" t="s">
        <v>1294</v>
      </c>
      <c r="F1449" s="5" t="s">
        <v>1255</v>
      </c>
      <c r="G1449" s="6">
        <v>384500</v>
      </c>
      <c r="H1449" s="6">
        <v>384500</v>
      </c>
      <c r="I1449" s="33">
        <v>0</v>
      </c>
      <c r="J1449" s="7"/>
    </row>
    <row r="1450" spans="1:10" x14ac:dyDescent="0.3">
      <c r="A1450" s="3" t="s">
        <v>59</v>
      </c>
      <c r="B1450" s="4" t="s">
        <v>132</v>
      </c>
      <c r="C1450" s="5" t="s">
        <v>244</v>
      </c>
      <c r="D1450" s="4" t="s">
        <v>245</v>
      </c>
      <c r="E1450" s="5" t="s">
        <v>1294</v>
      </c>
      <c r="F1450" s="5" t="s">
        <v>1255</v>
      </c>
      <c r="G1450" s="6">
        <v>396000</v>
      </c>
      <c r="H1450" s="6">
        <v>397000</v>
      </c>
      <c r="I1450" s="33">
        <v>0.2525252525252597</v>
      </c>
      <c r="J1450" s="7"/>
    </row>
    <row r="1451" spans="1:10" x14ac:dyDescent="0.3">
      <c r="A1451" s="3" t="s">
        <v>62</v>
      </c>
      <c r="B1451" s="4" t="s">
        <v>107</v>
      </c>
      <c r="C1451" s="5" t="s">
        <v>108</v>
      </c>
      <c r="D1451" s="4" t="s">
        <v>109</v>
      </c>
      <c r="E1451" s="5" t="s">
        <v>1294</v>
      </c>
      <c r="F1451" s="5" t="s">
        <v>524</v>
      </c>
      <c r="G1451" s="6">
        <v>160466.66666670001</v>
      </c>
      <c r="H1451" s="6">
        <v>173200</v>
      </c>
      <c r="I1451" s="33">
        <v>7.9351890319675933</v>
      </c>
      <c r="J1451" s="7"/>
    </row>
    <row r="1452" spans="1:10" x14ac:dyDescent="0.3">
      <c r="A1452" s="3" t="s">
        <v>62</v>
      </c>
      <c r="B1452" s="4" t="s">
        <v>107</v>
      </c>
      <c r="C1452" s="5" t="s">
        <v>174</v>
      </c>
      <c r="D1452" s="4" t="s">
        <v>160</v>
      </c>
      <c r="E1452" s="5" t="s">
        <v>1294</v>
      </c>
      <c r="F1452" s="5" t="s">
        <v>524</v>
      </c>
      <c r="G1452" s="6" t="s">
        <v>112</v>
      </c>
      <c r="H1452" s="6">
        <v>191395</v>
      </c>
      <c r="I1452" s="33" t="s">
        <v>112</v>
      </c>
      <c r="J1452" s="7"/>
    </row>
    <row r="1453" spans="1:10" x14ac:dyDescent="0.3">
      <c r="A1453" s="3" t="s">
        <v>56</v>
      </c>
      <c r="B1453" s="4" t="s">
        <v>181</v>
      </c>
      <c r="C1453" s="5" t="s">
        <v>182</v>
      </c>
      <c r="D1453" s="4" t="s">
        <v>181</v>
      </c>
      <c r="E1453" s="5" t="s">
        <v>1294</v>
      </c>
      <c r="F1453" s="5" t="s">
        <v>524</v>
      </c>
      <c r="G1453" s="6">
        <v>151750</v>
      </c>
      <c r="H1453" s="6">
        <v>147733.33333329999</v>
      </c>
      <c r="I1453" s="33">
        <v>-2.6468973091927528</v>
      </c>
      <c r="J1453" s="7"/>
    </row>
    <row r="1454" spans="1:10" x14ac:dyDescent="0.3">
      <c r="A1454" s="3" t="s">
        <v>53</v>
      </c>
      <c r="B1454" s="4" t="s">
        <v>145</v>
      </c>
      <c r="C1454" s="5" t="s">
        <v>187</v>
      </c>
      <c r="D1454" s="4" t="s">
        <v>188</v>
      </c>
      <c r="E1454" s="5" t="s">
        <v>1294</v>
      </c>
      <c r="F1454" s="5" t="s">
        <v>524</v>
      </c>
      <c r="G1454" s="6">
        <v>148616.66666670001</v>
      </c>
      <c r="H1454" s="6">
        <v>148785.7142857</v>
      </c>
      <c r="I1454" s="33">
        <v>0.11374741661991372</v>
      </c>
      <c r="J1454" s="7"/>
    </row>
    <row r="1455" spans="1:10" x14ac:dyDescent="0.3">
      <c r="A1455" s="3" t="s">
        <v>53</v>
      </c>
      <c r="B1455" s="4" t="s">
        <v>145</v>
      </c>
      <c r="C1455" s="5" t="s">
        <v>262</v>
      </c>
      <c r="D1455" s="4" t="s">
        <v>263</v>
      </c>
      <c r="E1455" s="5" t="s">
        <v>1294</v>
      </c>
      <c r="F1455" s="5" t="s">
        <v>524</v>
      </c>
      <c r="G1455" s="6">
        <v>154000</v>
      </c>
      <c r="H1455" s="6">
        <v>154750</v>
      </c>
      <c r="I1455" s="33">
        <v>0.48701298701299134</v>
      </c>
      <c r="J1455" s="7"/>
    </row>
    <row r="1456" spans="1:10" x14ac:dyDescent="0.3">
      <c r="A1456" s="3" t="s">
        <v>53</v>
      </c>
      <c r="B1456" s="4" t="s">
        <v>145</v>
      </c>
      <c r="C1456" s="5" t="s">
        <v>146</v>
      </c>
      <c r="D1456" s="4" t="s">
        <v>147</v>
      </c>
      <c r="E1456" s="5" t="s">
        <v>1294</v>
      </c>
      <c r="F1456" s="5" t="s">
        <v>524</v>
      </c>
      <c r="G1456" s="6">
        <v>161000</v>
      </c>
      <c r="H1456" s="6">
        <v>157000</v>
      </c>
      <c r="I1456" s="33">
        <v>-2.4844720496894457</v>
      </c>
      <c r="J1456" s="7"/>
    </row>
    <row r="1457" spans="1:10" x14ac:dyDescent="0.3">
      <c r="A1457" s="3" t="s">
        <v>53</v>
      </c>
      <c r="B1457" s="4" t="s">
        <v>145</v>
      </c>
      <c r="C1457" s="5" t="s">
        <v>189</v>
      </c>
      <c r="D1457" s="4" t="s">
        <v>190</v>
      </c>
      <c r="E1457" s="5" t="s">
        <v>1294</v>
      </c>
      <c r="F1457" s="5" t="s">
        <v>524</v>
      </c>
      <c r="G1457" s="6">
        <v>153500</v>
      </c>
      <c r="H1457" s="6">
        <v>148500</v>
      </c>
      <c r="I1457" s="33">
        <v>-3.2573289902280145</v>
      </c>
      <c r="J1457" s="7"/>
    </row>
    <row r="1458" spans="1:10" x14ac:dyDescent="0.3">
      <c r="A1458" s="3" t="s">
        <v>53</v>
      </c>
      <c r="B1458" s="4" t="s">
        <v>145</v>
      </c>
      <c r="C1458" s="5" t="s">
        <v>355</v>
      </c>
      <c r="D1458" s="4" t="s">
        <v>356</v>
      </c>
      <c r="E1458" s="5" t="s">
        <v>1294</v>
      </c>
      <c r="F1458" s="5" t="s">
        <v>524</v>
      </c>
      <c r="G1458" s="6">
        <v>144666.66666670001</v>
      </c>
      <c r="H1458" s="6">
        <v>146333.33333329999</v>
      </c>
      <c r="I1458" s="33">
        <v>1.1520737326725428</v>
      </c>
      <c r="J1458" s="7"/>
    </row>
    <row r="1459" spans="1:10" x14ac:dyDescent="0.3">
      <c r="A1459" s="3" t="s">
        <v>53</v>
      </c>
      <c r="B1459" s="4" t="s">
        <v>145</v>
      </c>
      <c r="C1459" s="5" t="s">
        <v>191</v>
      </c>
      <c r="D1459" s="4" t="s">
        <v>192</v>
      </c>
      <c r="E1459" s="5" t="s">
        <v>1294</v>
      </c>
      <c r="F1459" s="5" t="s">
        <v>524</v>
      </c>
      <c r="G1459" s="6">
        <v>149000</v>
      </c>
      <c r="H1459" s="6">
        <v>150500</v>
      </c>
      <c r="I1459" s="33">
        <v>1.0067114093959662</v>
      </c>
      <c r="J1459" s="7"/>
    </row>
    <row r="1460" spans="1:10" x14ac:dyDescent="0.3">
      <c r="A1460" s="3" t="s">
        <v>53</v>
      </c>
      <c r="B1460" s="4" t="s">
        <v>145</v>
      </c>
      <c r="C1460" s="5" t="s">
        <v>516</v>
      </c>
      <c r="D1460" s="4" t="s">
        <v>517</v>
      </c>
      <c r="E1460" s="5" t="s">
        <v>1294</v>
      </c>
      <c r="F1460" s="5" t="s">
        <v>524</v>
      </c>
      <c r="G1460" s="6">
        <v>149000</v>
      </c>
      <c r="H1460" s="6">
        <v>147500</v>
      </c>
      <c r="I1460" s="33">
        <v>-1.0067114093959773</v>
      </c>
      <c r="J1460" s="7"/>
    </row>
    <row r="1461" spans="1:10" x14ac:dyDescent="0.3">
      <c r="A1461" s="3" t="s">
        <v>52</v>
      </c>
      <c r="B1461" s="4" t="s">
        <v>119</v>
      </c>
      <c r="C1461" s="5" t="s">
        <v>120</v>
      </c>
      <c r="D1461" s="4" t="s">
        <v>121</v>
      </c>
      <c r="E1461" s="5" t="s">
        <v>1294</v>
      </c>
      <c r="F1461" s="5" t="s">
        <v>524</v>
      </c>
      <c r="G1461" s="6">
        <v>161725</v>
      </c>
      <c r="H1461" s="6">
        <v>156783.33333329999</v>
      </c>
      <c r="I1461" s="33">
        <v>-3.0555984954088844</v>
      </c>
      <c r="J1461" s="7"/>
    </row>
    <row r="1462" spans="1:10" x14ac:dyDescent="0.3">
      <c r="A1462" s="3" t="s">
        <v>52</v>
      </c>
      <c r="B1462" s="4" t="s">
        <v>119</v>
      </c>
      <c r="C1462" s="5" t="s">
        <v>391</v>
      </c>
      <c r="D1462" s="4" t="s">
        <v>392</v>
      </c>
      <c r="E1462" s="5" t="s">
        <v>1294</v>
      </c>
      <c r="F1462" s="5" t="s">
        <v>524</v>
      </c>
      <c r="G1462" s="6">
        <v>154775</v>
      </c>
      <c r="H1462" s="6">
        <v>155000</v>
      </c>
      <c r="I1462" s="33">
        <v>0.14537231465030498</v>
      </c>
      <c r="J1462" s="7"/>
    </row>
    <row r="1463" spans="1:10" x14ac:dyDescent="0.3">
      <c r="A1463" s="3" t="s">
        <v>52</v>
      </c>
      <c r="B1463" s="4" t="s">
        <v>119</v>
      </c>
      <c r="C1463" s="5" t="s">
        <v>370</v>
      </c>
      <c r="D1463" s="4" t="s">
        <v>371</v>
      </c>
      <c r="E1463" s="5" t="s">
        <v>1294</v>
      </c>
      <c r="F1463" s="5" t="s">
        <v>524</v>
      </c>
      <c r="G1463" s="6">
        <v>178500</v>
      </c>
      <c r="H1463" s="6">
        <v>173500</v>
      </c>
      <c r="I1463" s="33">
        <v>-2.8011204481792729</v>
      </c>
      <c r="J1463" s="7"/>
    </row>
    <row r="1464" spans="1:10" x14ac:dyDescent="0.3">
      <c r="A1464" s="3" t="s">
        <v>52</v>
      </c>
      <c r="B1464" s="4" t="s">
        <v>119</v>
      </c>
      <c r="C1464" s="5" t="s">
        <v>258</v>
      </c>
      <c r="D1464" s="4" t="s">
        <v>259</v>
      </c>
      <c r="E1464" s="5" t="s">
        <v>1294</v>
      </c>
      <c r="F1464" s="5" t="s">
        <v>524</v>
      </c>
      <c r="G1464" s="6">
        <v>155450</v>
      </c>
      <c r="H1464" s="6">
        <v>155450</v>
      </c>
      <c r="I1464" s="33">
        <v>0</v>
      </c>
      <c r="J1464" s="7"/>
    </row>
    <row r="1465" spans="1:10" x14ac:dyDescent="0.3">
      <c r="A1465" s="3" t="s">
        <v>52</v>
      </c>
      <c r="B1465" s="4" t="s">
        <v>119</v>
      </c>
      <c r="C1465" s="5" t="s">
        <v>291</v>
      </c>
      <c r="D1465" s="4" t="s">
        <v>292</v>
      </c>
      <c r="E1465" s="5" t="s">
        <v>1294</v>
      </c>
      <c r="F1465" s="5" t="s">
        <v>524</v>
      </c>
      <c r="G1465" s="6">
        <v>156950</v>
      </c>
      <c r="H1465" s="6">
        <v>157250</v>
      </c>
      <c r="I1465" s="33">
        <v>0.19114367633004115</v>
      </c>
      <c r="J1465" s="7"/>
    </row>
    <row r="1466" spans="1:10" x14ac:dyDescent="0.3">
      <c r="A1466" s="3" t="s">
        <v>60</v>
      </c>
      <c r="B1466" s="4" t="s">
        <v>98</v>
      </c>
      <c r="C1466" s="5" t="s">
        <v>293</v>
      </c>
      <c r="D1466" s="4" t="s">
        <v>294</v>
      </c>
      <c r="E1466" s="5" t="s">
        <v>1294</v>
      </c>
      <c r="F1466" s="5" t="s">
        <v>524</v>
      </c>
      <c r="G1466" s="6">
        <v>167133.33333329999</v>
      </c>
      <c r="H1466" s="6">
        <v>152000</v>
      </c>
      <c r="I1466" s="33">
        <v>-9.05464698841425</v>
      </c>
      <c r="J1466" s="7"/>
    </row>
    <row r="1467" spans="1:10" x14ac:dyDescent="0.3">
      <c r="A1467" s="3" t="s">
        <v>60</v>
      </c>
      <c r="B1467" s="4" t="s">
        <v>98</v>
      </c>
      <c r="C1467" s="5" t="s">
        <v>195</v>
      </c>
      <c r="D1467" s="4" t="s">
        <v>196</v>
      </c>
      <c r="E1467" s="5" t="s">
        <v>1294</v>
      </c>
      <c r="F1467" s="5" t="s">
        <v>524</v>
      </c>
      <c r="G1467" s="6">
        <v>161000</v>
      </c>
      <c r="H1467" s="6">
        <v>155683.33333329999</v>
      </c>
      <c r="I1467" s="33">
        <v>-3.3022774327329252</v>
      </c>
      <c r="J1467" s="7"/>
    </row>
    <row r="1468" spans="1:10" x14ac:dyDescent="0.3">
      <c r="A1468" s="3" t="s">
        <v>66</v>
      </c>
      <c r="B1468" s="4" t="s">
        <v>197</v>
      </c>
      <c r="C1468" s="5" t="s">
        <v>256</v>
      </c>
      <c r="D1468" s="4" t="s">
        <v>257</v>
      </c>
      <c r="E1468" s="5" t="s">
        <v>1294</v>
      </c>
      <c r="F1468" s="5" t="s">
        <v>524</v>
      </c>
      <c r="G1468" s="6">
        <v>173333.33333329999</v>
      </c>
      <c r="H1468" s="6">
        <v>165000</v>
      </c>
      <c r="I1468" s="33">
        <v>-4.8076923076739941</v>
      </c>
      <c r="J1468" s="7"/>
    </row>
    <row r="1469" spans="1:10" x14ac:dyDescent="0.3">
      <c r="A1469" s="3" t="s">
        <v>66</v>
      </c>
      <c r="B1469" s="4" t="s">
        <v>197</v>
      </c>
      <c r="C1469" s="5" t="s">
        <v>543</v>
      </c>
      <c r="D1469" s="4" t="s">
        <v>544</v>
      </c>
      <c r="E1469" s="5" t="s">
        <v>1294</v>
      </c>
      <c r="F1469" s="5" t="s">
        <v>524</v>
      </c>
      <c r="G1469" s="6">
        <v>170000</v>
      </c>
      <c r="H1469" s="6">
        <v>172500</v>
      </c>
      <c r="I1469" s="33">
        <v>1.4705882352941124</v>
      </c>
      <c r="J1469" s="7"/>
    </row>
    <row r="1470" spans="1:10" x14ac:dyDescent="0.3">
      <c r="A1470" s="3" t="s">
        <v>66</v>
      </c>
      <c r="B1470" s="4" t="s">
        <v>197</v>
      </c>
      <c r="C1470" s="5" t="s">
        <v>280</v>
      </c>
      <c r="D1470" s="4" t="s">
        <v>281</v>
      </c>
      <c r="E1470" s="5" t="s">
        <v>1294</v>
      </c>
      <c r="F1470" s="5" t="s">
        <v>524</v>
      </c>
      <c r="G1470" s="6">
        <v>171000</v>
      </c>
      <c r="H1470" s="6">
        <v>175250</v>
      </c>
      <c r="I1470" s="33">
        <v>2.4853801169590684</v>
      </c>
      <c r="J1470" s="7"/>
    </row>
    <row r="1471" spans="1:10" x14ac:dyDescent="0.3">
      <c r="A1471" s="3" t="s">
        <v>67</v>
      </c>
      <c r="B1471" s="4" t="s">
        <v>333</v>
      </c>
      <c r="C1471" s="5" t="s">
        <v>364</v>
      </c>
      <c r="D1471" s="4" t="s">
        <v>365</v>
      </c>
      <c r="E1471" s="5" t="s">
        <v>1294</v>
      </c>
      <c r="F1471" s="5" t="s">
        <v>524</v>
      </c>
      <c r="G1471" s="6">
        <v>171220</v>
      </c>
      <c r="H1471" s="6">
        <v>169025</v>
      </c>
      <c r="I1471" s="33">
        <v>-1.2819764046256288</v>
      </c>
      <c r="J1471" s="7"/>
    </row>
    <row r="1472" spans="1:10" x14ac:dyDescent="0.3">
      <c r="A1472" s="3" t="s">
        <v>67</v>
      </c>
      <c r="B1472" s="4" t="s">
        <v>333</v>
      </c>
      <c r="C1472" s="5" t="s">
        <v>374</v>
      </c>
      <c r="D1472" s="4" t="s">
        <v>375</v>
      </c>
      <c r="E1472" s="5" t="s">
        <v>1294</v>
      </c>
      <c r="F1472" s="5" t="s">
        <v>524</v>
      </c>
      <c r="G1472" s="6">
        <v>164100</v>
      </c>
      <c r="H1472" s="6">
        <v>164466.66666670001</v>
      </c>
      <c r="I1472" s="33">
        <v>0.22344099128581707</v>
      </c>
      <c r="J1472" s="7"/>
    </row>
    <row r="1473" spans="1:10" x14ac:dyDescent="0.3">
      <c r="A1473" s="3" t="s">
        <v>51</v>
      </c>
      <c r="B1473" s="4" t="s">
        <v>101</v>
      </c>
      <c r="C1473" s="5" t="s">
        <v>204</v>
      </c>
      <c r="D1473" s="4" t="s">
        <v>205</v>
      </c>
      <c r="E1473" s="5" t="s">
        <v>1294</v>
      </c>
      <c r="F1473" s="5" t="s">
        <v>524</v>
      </c>
      <c r="G1473" s="6">
        <v>153475</v>
      </c>
      <c r="H1473" s="6">
        <v>159000</v>
      </c>
      <c r="I1473" s="33">
        <v>3.5999348428082723</v>
      </c>
      <c r="J1473" s="7"/>
    </row>
    <row r="1474" spans="1:10" x14ac:dyDescent="0.3">
      <c r="A1474" s="3" t="s">
        <v>51</v>
      </c>
      <c r="B1474" s="4" t="s">
        <v>101</v>
      </c>
      <c r="C1474" s="5" t="s">
        <v>148</v>
      </c>
      <c r="D1474" s="4" t="s">
        <v>149</v>
      </c>
      <c r="E1474" s="5" t="s">
        <v>1294</v>
      </c>
      <c r="F1474" s="5" t="s">
        <v>524</v>
      </c>
      <c r="G1474" s="6">
        <v>154000</v>
      </c>
      <c r="H1474" s="6">
        <v>154000</v>
      </c>
      <c r="I1474" s="33">
        <v>0</v>
      </c>
      <c r="J1474" s="7"/>
    </row>
    <row r="1475" spans="1:10" x14ac:dyDescent="0.3">
      <c r="A1475" s="3" t="s">
        <v>71</v>
      </c>
      <c r="B1475" s="4" t="s">
        <v>358</v>
      </c>
      <c r="C1475" s="5" t="s">
        <v>359</v>
      </c>
      <c r="D1475" s="4" t="s">
        <v>360</v>
      </c>
      <c r="E1475" s="5" t="s">
        <v>1294</v>
      </c>
      <c r="F1475" s="5" t="s">
        <v>524</v>
      </c>
      <c r="G1475" s="6">
        <v>176000</v>
      </c>
      <c r="H1475" s="6">
        <v>172966.66666670001</v>
      </c>
      <c r="I1475" s="33">
        <v>-1.723484848465906</v>
      </c>
      <c r="J1475" s="7"/>
    </row>
    <row r="1476" spans="1:10" x14ac:dyDescent="0.3">
      <c r="A1476" s="3" t="s">
        <v>63</v>
      </c>
      <c r="B1476" s="4" t="s">
        <v>210</v>
      </c>
      <c r="C1476" s="5" t="s">
        <v>304</v>
      </c>
      <c r="D1476" s="4" t="s">
        <v>305</v>
      </c>
      <c r="E1476" s="5" t="s">
        <v>1294</v>
      </c>
      <c r="F1476" s="5" t="s">
        <v>524</v>
      </c>
      <c r="G1476" s="6">
        <v>158833.33333329999</v>
      </c>
      <c r="H1476" s="6">
        <v>157333.33333329999</v>
      </c>
      <c r="I1476" s="33">
        <v>-0.94438614900335116</v>
      </c>
      <c r="J1476" s="7"/>
    </row>
    <row r="1477" spans="1:10" x14ac:dyDescent="0.3">
      <c r="A1477" s="3" t="s">
        <v>63</v>
      </c>
      <c r="B1477" s="4" t="s">
        <v>210</v>
      </c>
      <c r="C1477" s="5" t="s">
        <v>211</v>
      </c>
      <c r="D1477" s="4" t="s">
        <v>212</v>
      </c>
      <c r="E1477" s="5" t="s">
        <v>1294</v>
      </c>
      <c r="F1477" s="5" t="s">
        <v>524</v>
      </c>
      <c r="G1477" s="6">
        <v>161166.66666670001</v>
      </c>
      <c r="H1477" s="6">
        <v>154875</v>
      </c>
      <c r="I1477" s="33">
        <v>-3.9038262668244283</v>
      </c>
      <c r="J1477" s="7"/>
    </row>
    <row r="1478" spans="1:10" x14ac:dyDescent="0.3">
      <c r="A1478" s="3" t="s">
        <v>64</v>
      </c>
      <c r="B1478" s="4" t="s">
        <v>122</v>
      </c>
      <c r="C1478" s="5" t="s">
        <v>123</v>
      </c>
      <c r="D1478" s="4" t="s">
        <v>124</v>
      </c>
      <c r="E1478" s="5" t="s">
        <v>1294</v>
      </c>
      <c r="F1478" s="5" t="s">
        <v>524</v>
      </c>
      <c r="G1478" s="6">
        <v>160000</v>
      </c>
      <c r="H1478" s="6">
        <v>160000</v>
      </c>
      <c r="I1478" s="33">
        <v>0</v>
      </c>
      <c r="J1478" s="7"/>
    </row>
    <row r="1479" spans="1:10" x14ac:dyDescent="0.3">
      <c r="A1479" s="3" t="s">
        <v>64</v>
      </c>
      <c r="B1479" s="4" t="s">
        <v>122</v>
      </c>
      <c r="C1479" s="5" t="s">
        <v>215</v>
      </c>
      <c r="D1479" s="4" t="s">
        <v>216</v>
      </c>
      <c r="E1479" s="5" t="s">
        <v>1294</v>
      </c>
      <c r="F1479" s="5" t="s">
        <v>524</v>
      </c>
      <c r="G1479" s="6" t="s">
        <v>112</v>
      </c>
      <c r="H1479" s="6">
        <v>160333.33333329999</v>
      </c>
      <c r="I1479" s="33" t="s">
        <v>112</v>
      </c>
      <c r="J1479" s="7"/>
    </row>
    <row r="1480" spans="1:10" x14ac:dyDescent="0.3">
      <c r="A1480" s="3" t="s">
        <v>64</v>
      </c>
      <c r="B1480" s="4" t="s">
        <v>122</v>
      </c>
      <c r="C1480" s="5" t="s">
        <v>268</v>
      </c>
      <c r="D1480" s="4" t="s">
        <v>269</v>
      </c>
      <c r="E1480" s="5" t="s">
        <v>1294</v>
      </c>
      <c r="F1480" s="5" t="s">
        <v>524</v>
      </c>
      <c r="G1480" s="6">
        <v>157500</v>
      </c>
      <c r="H1480" s="6">
        <v>157500</v>
      </c>
      <c r="I1480" s="33">
        <v>0</v>
      </c>
      <c r="J1480" s="7"/>
    </row>
    <row r="1481" spans="1:10" x14ac:dyDescent="0.3">
      <c r="A1481" s="3" t="s">
        <v>61</v>
      </c>
      <c r="B1481" s="4" t="s">
        <v>139</v>
      </c>
      <c r="C1481" s="5" t="s">
        <v>512</v>
      </c>
      <c r="D1481" s="4" t="s">
        <v>513</v>
      </c>
      <c r="E1481" s="5" t="s">
        <v>1294</v>
      </c>
      <c r="F1481" s="5" t="s">
        <v>524</v>
      </c>
      <c r="G1481" s="6">
        <v>142666.66666670001</v>
      </c>
      <c r="H1481" s="6">
        <v>143333.33333329999</v>
      </c>
      <c r="I1481" s="33">
        <v>0.46728971957932242</v>
      </c>
      <c r="J1481" s="7"/>
    </row>
    <row r="1482" spans="1:10" x14ac:dyDescent="0.3">
      <c r="A1482" s="3" t="s">
        <v>61</v>
      </c>
      <c r="B1482" s="4" t="s">
        <v>139</v>
      </c>
      <c r="C1482" s="5" t="s">
        <v>514</v>
      </c>
      <c r="D1482" s="4" t="s">
        <v>515</v>
      </c>
      <c r="E1482" s="5" t="s">
        <v>1294</v>
      </c>
      <c r="F1482" s="5" t="s">
        <v>524</v>
      </c>
      <c r="G1482" s="6">
        <v>147666.66666670001</v>
      </c>
      <c r="H1482" s="6">
        <v>149000</v>
      </c>
      <c r="I1482" s="33">
        <v>0.90293453722327666</v>
      </c>
      <c r="J1482" s="7"/>
    </row>
    <row r="1483" spans="1:10" x14ac:dyDescent="0.3">
      <c r="A1483" s="3" t="s">
        <v>61</v>
      </c>
      <c r="B1483" s="4" t="s">
        <v>139</v>
      </c>
      <c r="C1483" s="5" t="s">
        <v>495</v>
      </c>
      <c r="D1483" s="4" t="s">
        <v>496</v>
      </c>
      <c r="E1483" s="5" t="s">
        <v>1294</v>
      </c>
      <c r="F1483" s="5" t="s">
        <v>524</v>
      </c>
      <c r="G1483" s="6">
        <v>160000</v>
      </c>
      <c r="H1483" s="6">
        <v>156666.66666670001</v>
      </c>
      <c r="I1483" s="33">
        <v>-2.0833333333124981</v>
      </c>
      <c r="J1483" s="7"/>
    </row>
    <row r="1484" spans="1:10" x14ac:dyDescent="0.3">
      <c r="A1484" s="3" t="s">
        <v>61</v>
      </c>
      <c r="B1484" s="4" t="s">
        <v>139</v>
      </c>
      <c r="C1484" s="5" t="s">
        <v>548</v>
      </c>
      <c r="D1484" s="4" t="s">
        <v>549</v>
      </c>
      <c r="E1484" s="5" t="s">
        <v>1294</v>
      </c>
      <c r="F1484" s="5" t="s">
        <v>524</v>
      </c>
      <c r="G1484" s="6">
        <v>154333.33333329999</v>
      </c>
      <c r="H1484" s="6">
        <v>156000</v>
      </c>
      <c r="I1484" s="33">
        <v>1.0799136069332915</v>
      </c>
      <c r="J1484" s="7"/>
    </row>
    <row r="1485" spans="1:10" x14ac:dyDescent="0.3">
      <c r="A1485" s="3" t="s">
        <v>54</v>
      </c>
      <c r="B1485" s="4" t="s">
        <v>129</v>
      </c>
      <c r="C1485" s="5" t="s">
        <v>306</v>
      </c>
      <c r="D1485" s="4" t="s">
        <v>307</v>
      </c>
      <c r="E1485" s="5" t="s">
        <v>1294</v>
      </c>
      <c r="F1485" s="5" t="s">
        <v>524</v>
      </c>
      <c r="G1485" s="6" t="s">
        <v>112</v>
      </c>
      <c r="H1485" s="6">
        <v>144400</v>
      </c>
      <c r="I1485" s="33" t="s">
        <v>112</v>
      </c>
      <c r="J1485" s="7"/>
    </row>
    <row r="1486" spans="1:10" x14ac:dyDescent="0.3">
      <c r="A1486" s="3" t="s">
        <v>55</v>
      </c>
      <c r="B1486" s="4" t="s">
        <v>156</v>
      </c>
      <c r="C1486" s="5" t="s">
        <v>157</v>
      </c>
      <c r="D1486" s="4" t="s">
        <v>158</v>
      </c>
      <c r="E1486" s="5" t="s">
        <v>1294</v>
      </c>
      <c r="F1486" s="5" t="s">
        <v>524</v>
      </c>
      <c r="G1486" s="6">
        <v>163633.33333329999</v>
      </c>
      <c r="H1486" s="6">
        <v>163433.33333329999</v>
      </c>
      <c r="I1486" s="33">
        <v>-0.12222448563864452</v>
      </c>
      <c r="J1486" s="7"/>
    </row>
    <row r="1487" spans="1:10" x14ac:dyDescent="0.3">
      <c r="A1487" s="3" t="s">
        <v>55</v>
      </c>
      <c r="B1487" s="4" t="s">
        <v>156</v>
      </c>
      <c r="C1487" s="5" t="s">
        <v>220</v>
      </c>
      <c r="D1487" s="4" t="s">
        <v>221</v>
      </c>
      <c r="E1487" s="5" t="s">
        <v>1294</v>
      </c>
      <c r="F1487" s="5" t="s">
        <v>524</v>
      </c>
      <c r="G1487" s="6">
        <v>164050</v>
      </c>
      <c r="H1487" s="6">
        <v>165800</v>
      </c>
      <c r="I1487" s="33">
        <v>1.0667479427003856</v>
      </c>
      <c r="J1487" s="7"/>
    </row>
    <row r="1488" spans="1:10" x14ac:dyDescent="0.3">
      <c r="A1488" s="3" t="s">
        <v>55</v>
      </c>
      <c r="B1488" s="4" t="s">
        <v>156</v>
      </c>
      <c r="C1488" s="5" t="s">
        <v>497</v>
      </c>
      <c r="D1488" s="4" t="s">
        <v>498</v>
      </c>
      <c r="E1488" s="5" t="s">
        <v>1294</v>
      </c>
      <c r="F1488" s="5" t="s">
        <v>524</v>
      </c>
      <c r="G1488" s="6">
        <v>168650</v>
      </c>
      <c r="H1488" s="6">
        <v>168550</v>
      </c>
      <c r="I1488" s="33">
        <v>-5.9294396679510086E-2</v>
      </c>
      <c r="J1488" s="7"/>
    </row>
    <row r="1489" spans="1:10" x14ac:dyDescent="0.3">
      <c r="A1489" s="3" t="s">
        <v>55</v>
      </c>
      <c r="B1489" s="4" t="s">
        <v>156</v>
      </c>
      <c r="C1489" s="5" t="s">
        <v>397</v>
      </c>
      <c r="D1489" s="4" t="s">
        <v>398</v>
      </c>
      <c r="E1489" s="5" t="s">
        <v>1294</v>
      </c>
      <c r="F1489" s="5" t="s">
        <v>524</v>
      </c>
      <c r="G1489" s="6">
        <v>169166.66666670001</v>
      </c>
      <c r="H1489" s="6">
        <v>167133.33333329999</v>
      </c>
      <c r="I1489" s="33">
        <v>-1.2019704433889333</v>
      </c>
      <c r="J1489" s="7"/>
    </row>
    <row r="1490" spans="1:10" x14ac:dyDescent="0.3">
      <c r="A1490" s="3" t="s">
        <v>55</v>
      </c>
      <c r="B1490" s="4" t="s">
        <v>156</v>
      </c>
      <c r="C1490" s="5" t="s">
        <v>541</v>
      </c>
      <c r="D1490" s="4" t="s">
        <v>542</v>
      </c>
      <c r="E1490" s="5" t="s">
        <v>1294</v>
      </c>
      <c r="F1490" s="5" t="s">
        <v>524</v>
      </c>
      <c r="G1490" s="6">
        <v>168550</v>
      </c>
      <c r="H1490" s="6">
        <v>168550</v>
      </c>
      <c r="I1490" s="33">
        <v>0</v>
      </c>
      <c r="J1490" s="7"/>
    </row>
    <row r="1491" spans="1:10" x14ac:dyDescent="0.3">
      <c r="A1491" s="3" t="s">
        <v>65</v>
      </c>
      <c r="B1491" s="4" t="s">
        <v>104</v>
      </c>
      <c r="C1491" s="5" t="s">
        <v>285</v>
      </c>
      <c r="D1491" s="4" t="s">
        <v>286</v>
      </c>
      <c r="E1491" s="5" t="s">
        <v>1294</v>
      </c>
      <c r="F1491" s="5" t="s">
        <v>524</v>
      </c>
      <c r="G1491" s="6">
        <v>162000</v>
      </c>
      <c r="H1491" s="6">
        <v>163833.33333329999</v>
      </c>
      <c r="I1491" s="33">
        <v>1.131687242777768</v>
      </c>
      <c r="J1491" s="7"/>
    </row>
    <row r="1492" spans="1:10" x14ac:dyDescent="0.3">
      <c r="A1492" s="3" t="s">
        <v>65</v>
      </c>
      <c r="B1492" s="4" t="s">
        <v>104</v>
      </c>
      <c r="C1492" s="5" t="s">
        <v>550</v>
      </c>
      <c r="D1492" s="4" t="s">
        <v>551</v>
      </c>
      <c r="E1492" s="5" t="s">
        <v>1294</v>
      </c>
      <c r="F1492" s="5" t="s">
        <v>524</v>
      </c>
      <c r="G1492" s="6">
        <v>156000</v>
      </c>
      <c r="H1492" s="6">
        <v>156666.66666670001</v>
      </c>
      <c r="I1492" s="33">
        <v>0.42735042737180873</v>
      </c>
      <c r="J1492" s="7"/>
    </row>
    <row r="1493" spans="1:10" x14ac:dyDescent="0.3">
      <c r="A1493" s="3" t="s">
        <v>65</v>
      </c>
      <c r="B1493" s="4" t="s">
        <v>104</v>
      </c>
      <c r="C1493" s="5" t="s">
        <v>289</v>
      </c>
      <c r="D1493" s="4" t="s">
        <v>290</v>
      </c>
      <c r="E1493" s="5" t="s">
        <v>1294</v>
      </c>
      <c r="F1493" s="5" t="s">
        <v>524</v>
      </c>
      <c r="G1493" s="6" t="s">
        <v>112</v>
      </c>
      <c r="H1493" s="6">
        <v>155000</v>
      </c>
      <c r="I1493" s="33" t="s">
        <v>112</v>
      </c>
      <c r="J1493" s="7"/>
    </row>
    <row r="1494" spans="1:10" x14ac:dyDescent="0.3">
      <c r="A1494" s="3" t="s">
        <v>65</v>
      </c>
      <c r="B1494" s="4" t="s">
        <v>104</v>
      </c>
      <c r="C1494" s="5" t="s">
        <v>143</v>
      </c>
      <c r="D1494" s="4" t="s">
        <v>144</v>
      </c>
      <c r="E1494" s="5" t="s">
        <v>1294</v>
      </c>
      <c r="F1494" s="5" t="s">
        <v>524</v>
      </c>
      <c r="G1494" s="6">
        <v>170000</v>
      </c>
      <c r="H1494" s="6">
        <v>173250</v>
      </c>
      <c r="I1494" s="33">
        <v>1.9117647058823461</v>
      </c>
      <c r="J1494" s="7"/>
    </row>
    <row r="1495" spans="1:10" x14ac:dyDescent="0.3">
      <c r="A1495" s="3" t="s">
        <v>65</v>
      </c>
      <c r="B1495" s="4" t="s">
        <v>104</v>
      </c>
      <c r="C1495" s="5" t="s">
        <v>555</v>
      </c>
      <c r="D1495" s="4" t="s">
        <v>556</v>
      </c>
      <c r="E1495" s="5" t="s">
        <v>1294</v>
      </c>
      <c r="F1495" s="5" t="s">
        <v>524</v>
      </c>
      <c r="G1495" s="6">
        <v>153333.33333329999</v>
      </c>
      <c r="H1495" s="6">
        <v>156000</v>
      </c>
      <c r="I1495" s="33">
        <v>1.7391304348047365</v>
      </c>
      <c r="J1495" s="7"/>
    </row>
    <row r="1496" spans="1:10" x14ac:dyDescent="0.3">
      <c r="A1496" s="3" t="s">
        <v>65</v>
      </c>
      <c r="B1496" s="4" t="s">
        <v>104</v>
      </c>
      <c r="C1496" s="5" t="s">
        <v>159</v>
      </c>
      <c r="D1496" s="4" t="s">
        <v>160</v>
      </c>
      <c r="E1496" s="5" t="s">
        <v>1294</v>
      </c>
      <c r="F1496" s="5" t="s">
        <v>524</v>
      </c>
      <c r="G1496" s="6">
        <v>161500</v>
      </c>
      <c r="H1496" s="6">
        <v>159500</v>
      </c>
      <c r="I1496" s="33">
        <v>-1.2383900928792602</v>
      </c>
      <c r="J1496" s="7"/>
    </row>
    <row r="1497" spans="1:10" x14ac:dyDescent="0.3">
      <c r="A1497" s="3" t="s">
        <v>65</v>
      </c>
      <c r="B1497" s="4" t="s">
        <v>104</v>
      </c>
      <c r="C1497" s="5" t="s">
        <v>308</v>
      </c>
      <c r="D1497" s="4" t="s">
        <v>309</v>
      </c>
      <c r="E1497" s="5" t="s">
        <v>1294</v>
      </c>
      <c r="F1497" s="5" t="s">
        <v>524</v>
      </c>
      <c r="G1497" s="6">
        <v>167700</v>
      </c>
      <c r="H1497" s="6">
        <v>167200</v>
      </c>
      <c r="I1497" s="33">
        <v>-0.29815146094215317</v>
      </c>
      <c r="J1497" s="7"/>
    </row>
    <row r="1498" spans="1:10" x14ac:dyDescent="0.3">
      <c r="A1498" s="3" t="s">
        <v>65</v>
      </c>
      <c r="B1498" s="4" t="s">
        <v>104</v>
      </c>
      <c r="C1498" s="5" t="s">
        <v>553</v>
      </c>
      <c r="D1498" s="4" t="s">
        <v>554</v>
      </c>
      <c r="E1498" s="5" t="s">
        <v>1294</v>
      </c>
      <c r="F1498" s="5" t="s">
        <v>524</v>
      </c>
      <c r="G1498" s="6">
        <v>161666.66666670001</v>
      </c>
      <c r="H1498" s="6">
        <v>164666.66666670001</v>
      </c>
      <c r="I1498" s="33">
        <v>1.8556701030923994</v>
      </c>
      <c r="J1498" s="7"/>
    </row>
    <row r="1499" spans="1:10" x14ac:dyDescent="0.3">
      <c r="A1499" s="3" t="s">
        <v>65</v>
      </c>
      <c r="B1499" s="4" t="s">
        <v>104</v>
      </c>
      <c r="C1499" s="5" t="s">
        <v>161</v>
      </c>
      <c r="D1499" s="4" t="s">
        <v>162</v>
      </c>
      <c r="E1499" s="5" t="s">
        <v>1294</v>
      </c>
      <c r="F1499" s="5" t="s">
        <v>524</v>
      </c>
      <c r="G1499" s="6">
        <v>156000</v>
      </c>
      <c r="H1499" s="6">
        <v>161000</v>
      </c>
      <c r="I1499" s="33">
        <v>3.2051282051282159</v>
      </c>
      <c r="J1499" s="7"/>
    </row>
    <row r="1500" spans="1:10" x14ac:dyDescent="0.3">
      <c r="A1500" s="3" t="s">
        <v>58</v>
      </c>
      <c r="B1500" s="4" t="s">
        <v>150</v>
      </c>
      <c r="C1500" s="5" t="s">
        <v>151</v>
      </c>
      <c r="D1500" s="4" t="s">
        <v>152</v>
      </c>
      <c r="E1500" s="5" t="s">
        <v>1294</v>
      </c>
      <c r="F1500" s="5" t="s">
        <v>524</v>
      </c>
      <c r="G1500" s="6">
        <v>164050</v>
      </c>
      <c r="H1500" s="6">
        <v>164016.66666670001</v>
      </c>
      <c r="I1500" s="33">
        <v>-2.0319008412061912E-2</v>
      </c>
      <c r="J1500" s="7"/>
    </row>
    <row r="1501" spans="1:10" x14ac:dyDescent="0.3">
      <c r="A1501" s="3" t="s">
        <v>58</v>
      </c>
      <c r="B1501" s="4" t="s">
        <v>150</v>
      </c>
      <c r="C1501" s="5" t="s">
        <v>499</v>
      </c>
      <c r="D1501" s="4" t="s">
        <v>500</v>
      </c>
      <c r="E1501" s="5" t="s">
        <v>1294</v>
      </c>
      <c r="F1501" s="5" t="s">
        <v>524</v>
      </c>
      <c r="G1501" s="6">
        <v>174000</v>
      </c>
      <c r="H1501" s="6">
        <v>173500</v>
      </c>
      <c r="I1501" s="33">
        <v>-0.28735632183908288</v>
      </c>
      <c r="J1501" s="7"/>
    </row>
    <row r="1502" spans="1:10" x14ac:dyDescent="0.3">
      <c r="A1502" s="3" t="s">
        <v>58</v>
      </c>
      <c r="B1502" s="4" t="s">
        <v>150</v>
      </c>
      <c r="C1502" s="5" t="s">
        <v>501</v>
      </c>
      <c r="D1502" s="4" t="s">
        <v>502</v>
      </c>
      <c r="E1502" s="5" t="s">
        <v>1294</v>
      </c>
      <c r="F1502" s="5" t="s">
        <v>524</v>
      </c>
      <c r="G1502" s="6" t="s">
        <v>112</v>
      </c>
      <c r="H1502" s="6">
        <v>164666.66666670001</v>
      </c>
      <c r="I1502" s="33" t="s">
        <v>112</v>
      </c>
      <c r="J1502" s="7"/>
    </row>
    <row r="1503" spans="1:10" x14ac:dyDescent="0.3">
      <c r="A1503" s="3" t="s">
        <v>58</v>
      </c>
      <c r="B1503" s="4" t="s">
        <v>150</v>
      </c>
      <c r="C1503" s="5" t="s">
        <v>237</v>
      </c>
      <c r="D1503" s="4" t="s">
        <v>238</v>
      </c>
      <c r="E1503" s="5" t="s">
        <v>1294</v>
      </c>
      <c r="F1503" s="5" t="s">
        <v>524</v>
      </c>
      <c r="G1503" s="6" t="s">
        <v>112</v>
      </c>
      <c r="H1503" s="6">
        <v>162500</v>
      </c>
      <c r="I1503" s="33" t="s">
        <v>112</v>
      </c>
      <c r="J1503" s="7"/>
    </row>
    <row r="1504" spans="1:10" x14ac:dyDescent="0.3">
      <c r="A1504" s="3" t="s">
        <v>58</v>
      </c>
      <c r="B1504" s="4" t="s">
        <v>150</v>
      </c>
      <c r="C1504" s="5" t="s">
        <v>505</v>
      </c>
      <c r="D1504" s="4" t="s">
        <v>506</v>
      </c>
      <c r="E1504" s="5" t="s">
        <v>1294</v>
      </c>
      <c r="F1504" s="5" t="s">
        <v>524</v>
      </c>
      <c r="G1504" s="6">
        <v>165000</v>
      </c>
      <c r="H1504" s="6">
        <v>165000</v>
      </c>
      <c r="I1504" s="33">
        <v>0</v>
      </c>
      <c r="J1504" s="7"/>
    </row>
    <row r="1505" spans="1:10" x14ac:dyDescent="0.3">
      <c r="A1505" s="3" t="s">
        <v>59</v>
      </c>
      <c r="B1505" s="4" t="s">
        <v>132</v>
      </c>
      <c r="C1505" s="5" t="s">
        <v>274</v>
      </c>
      <c r="D1505" s="4" t="s">
        <v>275</v>
      </c>
      <c r="E1505" s="5" t="s">
        <v>1294</v>
      </c>
      <c r="F1505" s="5" t="s">
        <v>524</v>
      </c>
      <c r="G1505" s="6">
        <v>184333.33333329999</v>
      </c>
      <c r="H1505" s="6">
        <v>183333.33333329999</v>
      </c>
      <c r="I1505" s="33">
        <v>-0.54249547920444119</v>
      </c>
      <c r="J1505" s="7"/>
    </row>
    <row r="1506" spans="1:10" x14ac:dyDescent="0.3">
      <c r="A1506" s="3" t="s">
        <v>59</v>
      </c>
      <c r="B1506" s="4" t="s">
        <v>132</v>
      </c>
      <c r="C1506" s="5" t="s">
        <v>239</v>
      </c>
      <c r="D1506" s="4" t="s">
        <v>240</v>
      </c>
      <c r="E1506" s="5" t="s">
        <v>1294</v>
      </c>
      <c r="F1506" s="5" t="s">
        <v>524</v>
      </c>
      <c r="G1506" s="6">
        <v>162250</v>
      </c>
      <c r="H1506" s="6">
        <v>166175</v>
      </c>
      <c r="I1506" s="33">
        <v>2.4191063174114014</v>
      </c>
      <c r="J1506" s="7"/>
    </row>
    <row r="1507" spans="1:10" x14ac:dyDescent="0.3">
      <c r="A1507" s="3" t="s">
        <v>59</v>
      </c>
      <c r="B1507" s="4" t="s">
        <v>132</v>
      </c>
      <c r="C1507" s="5" t="s">
        <v>367</v>
      </c>
      <c r="D1507" s="4" t="s">
        <v>368</v>
      </c>
      <c r="E1507" s="5" t="s">
        <v>1294</v>
      </c>
      <c r="F1507" s="5" t="s">
        <v>524</v>
      </c>
      <c r="G1507" s="6">
        <v>158300</v>
      </c>
      <c r="H1507" s="6">
        <v>161000</v>
      </c>
      <c r="I1507" s="33">
        <v>1.7056222362602735</v>
      </c>
      <c r="J1507" s="7"/>
    </row>
    <row r="1508" spans="1:10" x14ac:dyDescent="0.3">
      <c r="A1508" s="3" t="s">
        <v>59</v>
      </c>
      <c r="B1508" s="4" t="s">
        <v>132</v>
      </c>
      <c r="C1508" s="5" t="s">
        <v>135</v>
      </c>
      <c r="D1508" s="4" t="s">
        <v>136</v>
      </c>
      <c r="E1508" s="5" t="s">
        <v>1294</v>
      </c>
      <c r="F1508" s="5" t="s">
        <v>524</v>
      </c>
      <c r="G1508" s="6">
        <v>171000</v>
      </c>
      <c r="H1508" s="6">
        <v>171666.66666670001</v>
      </c>
      <c r="I1508" s="33">
        <v>0.3898635477777912</v>
      </c>
      <c r="J1508" s="7"/>
    </row>
    <row r="1509" spans="1:10" x14ac:dyDescent="0.3">
      <c r="A1509" s="3" t="s">
        <v>59</v>
      </c>
      <c r="B1509" s="4" t="s">
        <v>132</v>
      </c>
      <c r="C1509" s="5" t="s">
        <v>243</v>
      </c>
      <c r="D1509" s="4" t="s">
        <v>173</v>
      </c>
      <c r="E1509" s="5" t="s">
        <v>1294</v>
      </c>
      <c r="F1509" s="5" t="s">
        <v>524</v>
      </c>
      <c r="G1509" s="6">
        <v>157600</v>
      </c>
      <c r="H1509" s="6">
        <v>158160</v>
      </c>
      <c r="I1509" s="33">
        <v>0.35532994923856975</v>
      </c>
      <c r="J1509" s="7"/>
    </row>
    <row r="1510" spans="1:10" x14ac:dyDescent="0.3">
      <c r="A1510" s="3" t="s">
        <v>59</v>
      </c>
      <c r="B1510" s="4" t="s">
        <v>132</v>
      </c>
      <c r="C1510" s="5" t="s">
        <v>310</v>
      </c>
      <c r="D1510" s="4" t="s">
        <v>311</v>
      </c>
      <c r="E1510" s="5" t="s">
        <v>1294</v>
      </c>
      <c r="F1510" s="5" t="s">
        <v>524</v>
      </c>
      <c r="G1510" s="6">
        <v>167333.33333329999</v>
      </c>
      <c r="H1510" s="6">
        <v>165875</v>
      </c>
      <c r="I1510" s="33">
        <v>-0.87151394420335038</v>
      </c>
      <c r="J1510" s="7"/>
    </row>
    <row r="1511" spans="1:10" x14ac:dyDescent="0.3">
      <c r="A1511" s="3" t="s">
        <v>59</v>
      </c>
      <c r="B1511" s="4" t="s">
        <v>132</v>
      </c>
      <c r="C1511" s="5" t="s">
        <v>509</v>
      </c>
      <c r="D1511" s="4" t="s">
        <v>510</v>
      </c>
      <c r="E1511" s="5" t="s">
        <v>1294</v>
      </c>
      <c r="F1511" s="5" t="s">
        <v>524</v>
      </c>
      <c r="G1511" s="6">
        <v>155000</v>
      </c>
      <c r="H1511" s="6">
        <v>154450</v>
      </c>
      <c r="I1511" s="33">
        <v>-0.3548387096774186</v>
      </c>
      <c r="J1511" s="7"/>
    </row>
    <row r="1512" spans="1:10" x14ac:dyDescent="0.3">
      <c r="A1512" s="3" t="s">
        <v>59</v>
      </c>
      <c r="B1512" s="4" t="s">
        <v>132</v>
      </c>
      <c r="C1512" s="5" t="s">
        <v>244</v>
      </c>
      <c r="D1512" s="4" t="s">
        <v>245</v>
      </c>
      <c r="E1512" s="5" t="s">
        <v>1294</v>
      </c>
      <c r="F1512" s="5" t="s">
        <v>524</v>
      </c>
      <c r="G1512" s="6">
        <v>159875</v>
      </c>
      <c r="H1512" s="6">
        <v>161750</v>
      </c>
      <c r="I1512" s="33">
        <v>1.1727912431587217</v>
      </c>
      <c r="J1512" s="7"/>
    </row>
    <row r="1513" spans="1:10" x14ac:dyDescent="0.3">
      <c r="A1513" s="3" t="s">
        <v>73</v>
      </c>
      <c r="B1513" s="4" t="s">
        <v>247</v>
      </c>
      <c r="C1513" s="5" t="s">
        <v>248</v>
      </c>
      <c r="D1513" s="4" t="s">
        <v>249</v>
      </c>
      <c r="E1513" s="5" t="s">
        <v>1294</v>
      </c>
      <c r="F1513" s="5" t="s">
        <v>524</v>
      </c>
      <c r="G1513" s="6">
        <v>160000</v>
      </c>
      <c r="H1513" s="6">
        <v>157000</v>
      </c>
      <c r="I1513" s="33">
        <v>-1.8750000000000044</v>
      </c>
      <c r="J1513" s="7"/>
    </row>
    <row r="1514" spans="1:10" x14ac:dyDescent="0.3">
      <c r="A1514" s="3" t="s">
        <v>73</v>
      </c>
      <c r="B1514" s="4" t="s">
        <v>247</v>
      </c>
      <c r="C1514" s="5" t="s">
        <v>250</v>
      </c>
      <c r="D1514" s="4" t="s">
        <v>251</v>
      </c>
      <c r="E1514" s="5" t="s">
        <v>1294</v>
      </c>
      <c r="F1514" s="5" t="s">
        <v>524</v>
      </c>
      <c r="G1514" s="6">
        <v>152500</v>
      </c>
      <c r="H1514" s="6">
        <v>152500</v>
      </c>
      <c r="I1514" s="33">
        <v>0</v>
      </c>
      <c r="J1514" s="7"/>
    </row>
    <row r="1515" spans="1:10" x14ac:dyDescent="0.3">
      <c r="A1515" s="3" t="s">
        <v>73</v>
      </c>
      <c r="B1515" s="4" t="s">
        <v>247</v>
      </c>
      <c r="C1515" s="5" t="s">
        <v>321</v>
      </c>
      <c r="D1515" s="4" t="s">
        <v>322</v>
      </c>
      <c r="E1515" s="5" t="s">
        <v>1294</v>
      </c>
      <c r="F1515" s="5" t="s">
        <v>524</v>
      </c>
      <c r="G1515" s="6">
        <v>159933.33333329999</v>
      </c>
      <c r="H1515" s="6">
        <v>163725</v>
      </c>
      <c r="I1515" s="33">
        <v>2.3707794914761049</v>
      </c>
      <c r="J1515" s="7"/>
    </row>
    <row r="1516" spans="1:10" x14ac:dyDescent="0.3">
      <c r="A1516" s="3" t="s">
        <v>58</v>
      </c>
      <c r="B1516" s="4" t="s">
        <v>150</v>
      </c>
      <c r="C1516" s="5" t="s">
        <v>270</v>
      </c>
      <c r="D1516" s="4" t="s">
        <v>271</v>
      </c>
      <c r="E1516" s="5" t="s">
        <v>1295</v>
      </c>
      <c r="F1516" s="5" t="s">
        <v>1255</v>
      </c>
      <c r="G1516" s="6">
        <v>621387.25</v>
      </c>
      <c r="H1516" s="6">
        <v>616362.25</v>
      </c>
      <c r="I1516" s="33">
        <v>-0.80867446185932668</v>
      </c>
      <c r="J1516" s="7"/>
    </row>
    <row r="1517" spans="1:10" x14ac:dyDescent="0.3">
      <c r="A1517" s="3" t="s">
        <v>58</v>
      </c>
      <c r="B1517" s="4" t="s">
        <v>150</v>
      </c>
      <c r="C1517" s="5" t="s">
        <v>528</v>
      </c>
      <c r="D1517" s="4" t="s">
        <v>529</v>
      </c>
      <c r="E1517" s="5" t="s">
        <v>1295</v>
      </c>
      <c r="F1517" s="5" t="s">
        <v>1255</v>
      </c>
      <c r="G1517" s="6">
        <v>577150</v>
      </c>
      <c r="H1517" s="6">
        <v>577150</v>
      </c>
      <c r="I1517" s="33">
        <v>0</v>
      </c>
      <c r="J1517" s="7"/>
    </row>
    <row r="1518" spans="1:10" x14ac:dyDescent="0.3">
      <c r="A1518" s="3" t="s">
        <v>51</v>
      </c>
      <c r="B1518" s="4" t="s">
        <v>101</v>
      </c>
      <c r="C1518" s="5" t="s">
        <v>148</v>
      </c>
      <c r="D1518" s="4" t="s">
        <v>149</v>
      </c>
      <c r="E1518" s="5" t="s">
        <v>1692</v>
      </c>
      <c r="F1518" s="5" t="s">
        <v>342</v>
      </c>
      <c r="G1518" s="6" t="s">
        <v>112</v>
      </c>
      <c r="H1518" s="6">
        <v>68000</v>
      </c>
      <c r="I1518" s="33" t="s">
        <v>112</v>
      </c>
      <c r="J1518" s="7"/>
    </row>
    <row r="1519" spans="1:10" x14ac:dyDescent="0.3">
      <c r="A1519" s="3" t="s">
        <v>56</v>
      </c>
      <c r="B1519" s="4" t="s">
        <v>181</v>
      </c>
      <c r="C1519" s="5" t="s">
        <v>182</v>
      </c>
      <c r="D1519" s="4" t="s">
        <v>181</v>
      </c>
      <c r="E1519" s="5" t="s">
        <v>1296</v>
      </c>
      <c r="F1519" s="5" t="s">
        <v>342</v>
      </c>
      <c r="G1519" s="6">
        <v>89625</v>
      </c>
      <c r="H1519" s="6">
        <v>88625</v>
      </c>
      <c r="I1519" s="33">
        <v>-1.1157601115760141</v>
      </c>
      <c r="J1519" s="7"/>
    </row>
    <row r="1520" spans="1:10" x14ac:dyDescent="0.3">
      <c r="A1520" s="3" t="s">
        <v>53</v>
      </c>
      <c r="B1520" s="4" t="s">
        <v>145</v>
      </c>
      <c r="C1520" s="5" t="s">
        <v>183</v>
      </c>
      <c r="D1520" s="4" t="s">
        <v>184</v>
      </c>
      <c r="E1520" s="5" t="s">
        <v>1296</v>
      </c>
      <c r="F1520" s="5" t="s">
        <v>342</v>
      </c>
      <c r="G1520" s="6">
        <v>89425</v>
      </c>
      <c r="H1520" s="6">
        <v>86740</v>
      </c>
      <c r="I1520" s="33">
        <v>-3.0025160749231228</v>
      </c>
      <c r="J1520" s="7"/>
    </row>
    <row r="1521" spans="1:10" x14ac:dyDescent="0.3">
      <c r="A1521" s="3" t="s">
        <v>53</v>
      </c>
      <c r="B1521" s="4" t="s">
        <v>145</v>
      </c>
      <c r="C1521" s="5" t="s">
        <v>187</v>
      </c>
      <c r="D1521" s="4" t="s">
        <v>188</v>
      </c>
      <c r="E1521" s="5" t="s">
        <v>1296</v>
      </c>
      <c r="F1521" s="5" t="s">
        <v>342</v>
      </c>
      <c r="G1521" s="6">
        <v>94850</v>
      </c>
      <c r="H1521" s="6">
        <v>88250</v>
      </c>
      <c r="I1521" s="33">
        <v>-6.9583552978386916</v>
      </c>
      <c r="J1521" s="7"/>
    </row>
    <row r="1522" spans="1:10" x14ac:dyDescent="0.3">
      <c r="A1522" s="3" t="s">
        <v>53</v>
      </c>
      <c r="B1522" s="4" t="s">
        <v>145</v>
      </c>
      <c r="C1522" s="5" t="s">
        <v>153</v>
      </c>
      <c r="D1522" s="4" t="s">
        <v>154</v>
      </c>
      <c r="E1522" s="5" t="s">
        <v>1296</v>
      </c>
      <c r="F1522" s="5" t="s">
        <v>342</v>
      </c>
      <c r="G1522" s="6">
        <v>90250</v>
      </c>
      <c r="H1522" s="6">
        <v>91750</v>
      </c>
      <c r="I1522" s="33">
        <v>1.6620498614958512</v>
      </c>
      <c r="J1522" s="7"/>
    </row>
    <row r="1523" spans="1:10" x14ac:dyDescent="0.3">
      <c r="A1523" s="3" t="s">
        <v>53</v>
      </c>
      <c r="B1523" s="4" t="s">
        <v>145</v>
      </c>
      <c r="C1523" s="5" t="s">
        <v>355</v>
      </c>
      <c r="D1523" s="4" t="s">
        <v>356</v>
      </c>
      <c r="E1523" s="5" t="s">
        <v>1296</v>
      </c>
      <c r="F1523" s="5" t="s">
        <v>342</v>
      </c>
      <c r="G1523" s="6">
        <v>91333.333333300005</v>
      </c>
      <c r="H1523" s="6">
        <v>85333.333333300005</v>
      </c>
      <c r="I1523" s="33">
        <v>-6.5693430656958318</v>
      </c>
      <c r="J1523" s="7"/>
    </row>
    <row r="1524" spans="1:10" x14ac:dyDescent="0.3">
      <c r="A1524" s="3" t="s">
        <v>53</v>
      </c>
      <c r="B1524" s="4" t="s">
        <v>145</v>
      </c>
      <c r="C1524" s="5" t="s">
        <v>343</v>
      </c>
      <c r="D1524" s="4" t="s">
        <v>344</v>
      </c>
      <c r="E1524" s="5" t="s">
        <v>1296</v>
      </c>
      <c r="F1524" s="5" t="s">
        <v>342</v>
      </c>
      <c r="G1524" s="6">
        <v>95066.666666699995</v>
      </c>
      <c r="H1524" s="6">
        <v>92066.666666699995</v>
      </c>
      <c r="I1524" s="33">
        <v>-3.1556802244028237</v>
      </c>
      <c r="J1524" s="7"/>
    </row>
    <row r="1525" spans="1:10" x14ac:dyDescent="0.3">
      <c r="A1525" s="3" t="s">
        <v>53</v>
      </c>
      <c r="B1525" s="4" t="s">
        <v>145</v>
      </c>
      <c r="C1525" s="5" t="s">
        <v>191</v>
      </c>
      <c r="D1525" s="4" t="s">
        <v>192</v>
      </c>
      <c r="E1525" s="5" t="s">
        <v>1296</v>
      </c>
      <c r="F1525" s="5" t="s">
        <v>342</v>
      </c>
      <c r="G1525" s="6">
        <v>86500</v>
      </c>
      <c r="H1525" s="6">
        <v>86075</v>
      </c>
      <c r="I1525" s="33">
        <v>-0.49132947976878727</v>
      </c>
      <c r="J1525" s="7"/>
    </row>
    <row r="1526" spans="1:10" x14ac:dyDescent="0.3">
      <c r="A1526" s="3" t="s">
        <v>53</v>
      </c>
      <c r="B1526" s="4" t="s">
        <v>145</v>
      </c>
      <c r="C1526" s="5" t="s">
        <v>467</v>
      </c>
      <c r="D1526" s="4" t="s">
        <v>468</v>
      </c>
      <c r="E1526" s="5" t="s">
        <v>1296</v>
      </c>
      <c r="F1526" s="5" t="s">
        <v>342</v>
      </c>
      <c r="G1526" s="6">
        <v>97666.666666699995</v>
      </c>
      <c r="H1526" s="6">
        <v>94733.333333300005</v>
      </c>
      <c r="I1526" s="33">
        <v>-3.0034129693505052</v>
      </c>
      <c r="J1526" s="7"/>
    </row>
    <row r="1527" spans="1:10" x14ac:dyDescent="0.3">
      <c r="A1527" s="3" t="s">
        <v>53</v>
      </c>
      <c r="B1527" s="4" t="s">
        <v>145</v>
      </c>
      <c r="C1527" s="5" t="s">
        <v>193</v>
      </c>
      <c r="D1527" s="4" t="s">
        <v>194</v>
      </c>
      <c r="E1527" s="5" t="s">
        <v>1296</v>
      </c>
      <c r="F1527" s="5" t="s">
        <v>342</v>
      </c>
      <c r="G1527" s="6">
        <v>84675</v>
      </c>
      <c r="H1527" s="6">
        <v>86425</v>
      </c>
      <c r="I1527" s="33">
        <v>2.0667257159728392</v>
      </c>
      <c r="J1527" s="7"/>
    </row>
    <row r="1528" spans="1:10" x14ac:dyDescent="0.3">
      <c r="A1528" s="3" t="s">
        <v>53</v>
      </c>
      <c r="B1528" s="4" t="s">
        <v>145</v>
      </c>
      <c r="C1528" s="5" t="s">
        <v>326</v>
      </c>
      <c r="D1528" s="4" t="s">
        <v>327</v>
      </c>
      <c r="E1528" s="5" t="s">
        <v>1296</v>
      </c>
      <c r="F1528" s="5" t="s">
        <v>342</v>
      </c>
      <c r="G1528" s="6">
        <v>88125</v>
      </c>
      <c r="H1528" s="6">
        <v>88125</v>
      </c>
      <c r="I1528" s="33">
        <v>0</v>
      </c>
      <c r="J1528" s="7"/>
    </row>
    <row r="1529" spans="1:10" x14ac:dyDescent="0.3">
      <c r="A1529" s="3" t="s">
        <v>57</v>
      </c>
      <c r="B1529" s="4" t="s">
        <v>155</v>
      </c>
      <c r="C1529" s="5" t="s">
        <v>200</v>
      </c>
      <c r="D1529" s="4" t="s">
        <v>201</v>
      </c>
      <c r="E1529" s="5" t="s">
        <v>1296</v>
      </c>
      <c r="F1529" s="5" t="s">
        <v>342</v>
      </c>
      <c r="G1529" s="6">
        <v>81000</v>
      </c>
      <c r="H1529" s="6">
        <v>81000</v>
      </c>
      <c r="I1529" s="33">
        <v>0</v>
      </c>
      <c r="J1529" s="7"/>
    </row>
    <row r="1530" spans="1:10" x14ac:dyDescent="0.3">
      <c r="A1530" s="3" t="s">
        <v>57</v>
      </c>
      <c r="B1530" s="4" t="s">
        <v>155</v>
      </c>
      <c r="C1530" s="5" t="s">
        <v>297</v>
      </c>
      <c r="D1530" s="4" t="s">
        <v>298</v>
      </c>
      <c r="E1530" s="5" t="s">
        <v>1296</v>
      </c>
      <c r="F1530" s="5" t="s">
        <v>342</v>
      </c>
      <c r="G1530" s="6">
        <v>96625</v>
      </c>
      <c r="H1530" s="6">
        <v>97866.666666699995</v>
      </c>
      <c r="I1530" s="33">
        <v>1.2850366537645597</v>
      </c>
      <c r="J1530" s="7"/>
    </row>
    <row r="1531" spans="1:10" x14ac:dyDescent="0.3">
      <c r="A1531" s="3" t="s">
        <v>57</v>
      </c>
      <c r="B1531" s="4" t="s">
        <v>155</v>
      </c>
      <c r="C1531" s="5" t="s">
        <v>202</v>
      </c>
      <c r="D1531" s="4" t="s">
        <v>203</v>
      </c>
      <c r="E1531" s="5" t="s">
        <v>1296</v>
      </c>
      <c r="F1531" s="5" t="s">
        <v>342</v>
      </c>
      <c r="G1531" s="6">
        <v>83500</v>
      </c>
      <c r="H1531" s="6">
        <v>85250</v>
      </c>
      <c r="I1531" s="33">
        <v>2.0958083832335328</v>
      </c>
      <c r="J1531" s="7"/>
    </row>
    <row r="1532" spans="1:10" x14ac:dyDescent="0.3">
      <c r="A1532" s="3" t="s">
        <v>53</v>
      </c>
      <c r="B1532" s="4" t="s">
        <v>145</v>
      </c>
      <c r="C1532" s="5" t="s">
        <v>183</v>
      </c>
      <c r="D1532" s="4" t="s">
        <v>184</v>
      </c>
      <c r="E1532" s="5" t="s">
        <v>1296</v>
      </c>
      <c r="F1532" s="5" t="s">
        <v>349</v>
      </c>
      <c r="G1532" s="6">
        <v>29480</v>
      </c>
      <c r="H1532" s="6">
        <v>29420</v>
      </c>
      <c r="I1532" s="33">
        <v>-0.2035278154681186</v>
      </c>
      <c r="J1532" s="7"/>
    </row>
    <row r="1533" spans="1:10" x14ac:dyDescent="0.3">
      <c r="A1533" s="3" t="s">
        <v>53</v>
      </c>
      <c r="B1533" s="4" t="s">
        <v>145</v>
      </c>
      <c r="C1533" s="5" t="s">
        <v>463</v>
      </c>
      <c r="D1533" s="4" t="s">
        <v>464</v>
      </c>
      <c r="E1533" s="5" t="s">
        <v>1296</v>
      </c>
      <c r="F1533" s="5" t="s">
        <v>349</v>
      </c>
      <c r="G1533" s="6">
        <v>30920</v>
      </c>
      <c r="H1533" s="6">
        <v>30320</v>
      </c>
      <c r="I1533" s="33">
        <v>-1.9404915912031084</v>
      </c>
      <c r="J1533" s="7"/>
    </row>
    <row r="1534" spans="1:10" x14ac:dyDescent="0.3">
      <c r="A1534" s="3" t="s">
        <v>53</v>
      </c>
      <c r="B1534" s="4" t="s">
        <v>145</v>
      </c>
      <c r="C1534" s="5" t="s">
        <v>465</v>
      </c>
      <c r="D1534" s="4" t="s">
        <v>466</v>
      </c>
      <c r="E1534" s="5" t="s">
        <v>1296</v>
      </c>
      <c r="F1534" s="5" t="s">
        <v>349</v>
      </c>
      <c r="G1534" s="6">
        <v>31333.333333300001</v>
      </c>
      <c r="H1534" s="6">
        <v>31000</v>
      </c>
      <c r="I1534" s="33">
        <v>-1.0638297871287894</v>
      </c>
      <c r="J1534" s="7"/>
    </row>
    <row r="1535" spans="1:10" x14ac:dyDescent="0.3">
      <c r="A1535" s="3" t="s">
        <v>53</v>
      </c>
      <c r="B1535" s="4" t="s">
        <v>145</v>
      </c>
      <c r="C1535" s="5" t="s">
        <v>185</v>
      </c>
      <c r="D1535" s="4" t="s">
        <v>186</v>
      </c>
      <c r="E1535" s="5" t="s">
        <v>1296</v>
      </c>
      <c r="F1535" s="5" t="s">
        <v>349</v>
      </c>
      <c r="G1535" s="6">
        <v>29400</v>
      </c>
      <c r="H1535" s="6">
        <v>29400</v>
      </c>
      <c r="I1535" s="33">
        <v>0</v>
      </c>
      <c r="J1535" s="7"/>
    </row>
    <row r="1536" spans="1:10" x14ac:dyDescent="0.3">
      <c r="A1536" s="3" t="s">
        <v>53</v>
      </c>
      <c r="B1536" s="4" t="s">
        <v>145</v>
      </c>
      <c r="C1536" s="5" t="s">
        <v>187</v>
      </c>
      <c r="D1536" s="4" t="s">
        <v>188</v>
      </c>
      <c r="E1536" s="5" t="s">
        <v>1296</v>
      </c>
      <c r="F1536" s="5" t="s">
        <v>349</v>
      </c>
      <c r="G1536" s="6">
        <v>31475</v>
      </c>
      <c r="H1536" s="6">
        <v>31225</v>
      </c>
      <c r="I1536" s="33">
        <v>-0.79428117553613786</v>
      </c>
      <c r="J1536" s="7"/>
    </row>
    <row r="1537" spans="1:10" x14ac:dyDescent="0.3">
      <c r="A1537" s="3" t="s">
        <v>53</v>
      </c>
      <c r="B1537" s="4" t="s">
        <v>145</v>
      </c>
      <c r="C1537" s="5" t="s">
        <v>153</v>
      </c>
      <c r="D1537" s="4" t="s">
        <v>154</v>
      </c>
      <c r="E1537" s="5" t="s">
        <v>1296</v>
      </c>
      <c r="F1537" s="5" t="s">
        <v>349</v>
      </c>
      <c r="G1537" s="6">
        <v>33400</v>
      </c>
      <c r="H1537" s="6">
        <v>33650</v>
      </c>
      <c r="I1537" s="33">
        <v>0.74850299401196807</v>
      </c>
      <c r="J1537" s="7"/>
    </row>
    <row r="1538" spans="1:10" x14ac:dyDescent="0.3">
      <c r="A1538" s="3" t="s">
        <v>53</v>
      </c>
      <c r="B1538" s="4" t="s">
        <v>145</v>
      </c>
      <c r="C1538" s="5" t="s">
        <v>355</v>
      </c>
      <c r="D1538" s="4" t="s">
        <v>356</v>
      </c>
      <c r="E1538" s="5" t="s">
        <v>1296</v>
      </c>
      <c r="F1538" s="5" t="s">
        <v>349</v>
      </c>
      <c r="G1538" s="6">
        <v>28333.333333300001</v>
      </c>
      <c r="H1538" s="6">
        <v>27666.666666699999</v>
      </c>
      <c r="I1538" s="33">
        <v>-2.3529411762380659</v>
      </c>
      <c r="J1538" s="7"/>
    </row>
    <row r="1539" spans="1:10" x14ac:dyDescent="0.3">
      <c r="A1539" s="3" t="s">
        <v>53</v>
      </c>
      <c r="B1539" s="4" t="s">
        <v>145</v>
      </c>
      <c r="C1539" s="5" t="s">
        <v>343</v>
      </c>
      <c r="D1539" s="4" t="s">
        <v>344</v>
      </c>
      <c r="E1539" s="5" t="s">
        <v>1296</v>
      </c>
      <c r="F1539" s="5" t="s">
        <v>349</v>
      </c>
      <c r="G1539" s="6">
        <v>29625</v>
      </c>
      <c r="H1539" s="6">
        <v>29375</v>
      </c>
      <c r="I1539" s="33">
        <v>-0.84388185654008518</v>
      </c>
      <c r="J1539" s="7"/>
    </row>
    <row r="1540" spans="1:10" x14ac:dyDescent="0.3">
      <c r="A1540" s="3" t="s">
        <v>53</v>
      </c>
      <c r="B1540" s="4" t="s">
        <v>145</v>
      </c>
      <c r="C1540" s="5" t="s">
        <v>191</v>
      </c>
      <c r="D1540" s="4" t="s">
        <v>192</v>
      </c>
      <c r="E1540" s="5" t="s">
        <v>1296</v>
      </c>
      <c r="F1540" s="5" t="s">
        <v>349</v>
      </c>
      <c r="G1540" s="6">
        <v>29575</v>
      </c>
      <c r="H1540" s="6">
        <v>29075</v>
      </c>
      <c r="I1540" s="33">
        <v>-1.690617075232459</v>
      </c>
      <c r="J1540" s="7"/>
    </row>
    <row r="1541" spans="1:10" x14ac:dyDescent="0.3">
      <c r="A1541" s="3" t="s">
        <v>53</v>
      </c>
      <c r="B1541" s="4" t="s">
        <v>145</v>
      </c>
      <c r="C1541" s="5" t="s">
        <v>467</v>
      </c>
      <c r="D1541" s="4" t="s">
        <v>468</v>
      </c>
      <c r="E1541" s="5" t="s">
        <v>1296</v>
      </c>
      <c r="F1541" s="5" t="s">
        <v>349</v>
      </c>
      <c r="G1541" s="6">
        <v>29120</v>
      </c>
      <c r="H1541" s="6">
        <v>29520</v>
      </c>
      <c r="I1541" s="33">
        <v>1.3736263736263687</v>
      </c>
      <c r="J1541" s="7"/>
    </row>
    <row r="1542" spans="1:10" x14ac:dyDescent="0.3">
      <c r="A1542" s="3" t="s">
        <v>53</v>
      </c>
      <c r="B1542" s="4" t="s">
        <v>145</v>
      </c>
      <c r="C1542" s="5" t="s">
        <v>516</v>
      </c>
      <c r="D1542" s="4" t="s">
        <v>517</v>
      </c>
      <c r="E1542" s="5" t="s">
        <v>1296</v>
      </c>
      <c r="F1542" s="5" t="s">
        <v>349</v>
      </c>
      <c r="G1542" s="6">
        <v>31025</v>
      </c>
      <c r="H1542" s="6">
        <v>31666.666666699999</v>
      </c>
      <c r="I1542" s="33">
        <v>2.0682245502014363</v>
      </c>
      <c r="J1542" s="7"/>
    </row>
    <row r="1543" spans="1:10" x14ac:dyDescent="0.3">
      <c r="A1543" s="3" t="s">
        <v>53</v>
      </c>
      <c r="B1543" s="4" t="s">
        <v>145</v>
      </c>
      <c r="C1543" s="5" t="s">
        <v>193</v>
      </c>
      <c r="D1543" s="4" t="s">
        <v>194</v>
      </c>
      <c r="E1543" s="5" t="s">
        <v>1296</v>
      </c>
      <c r="F1543" s="5" t="s">
        <v>349</v>
      </c>
      <c r="G1543" s="6">
        <v>29600</v>
      </c>
      <c r="H1543" s="6">
        <v>29000</v>
      </c>
      <c r="I1543" s="33">
        <v>-2.0270270270270285</v>
      </c>
      <c r="J1543" s="7"/>
    </row>
    <row r="1544" spans="1:10" x14ac:dyDescent="0.3">
      <c r="A1544" s="3" t="s">
        <v>53</v>
      </c>
      <c r="B1544" s="4" t="s">
        <v>145</v>
      </c>
      <c r="C1544" s="5" t="s">
        <v>347</v>
      </c>
      <c r="D1544" s="4" t="s">
        <v>348</v>
      </c>
      <c r="E1544" s="5" t="s">
        <v>1296</v>
      </c>
      <c r="F1544" s="5" t="s">
        <v>349</v>
      </c>
      <c r="G1544" s="6">
        <v>30000</v>
      </c>
      <c r="H1544" s="6">
        <v>29333.333333300001</v>
      </c>
      <c r="I1544" s="33">
        <v>-2.2222222223333254</v>
      </c>
      <c r="J1544" s="7"/>
    </row>
    <row r="1545" spans="1:10" x14ac:dyDescent="0.3">
      <c r="A1545" s="3" t="s">
        <v>53</v>
      </c>
      <c r="B1545" s="4" t="s">
        <v>145</v>
      </c>
      <c r="C1545" s="5" t="s">
        <v>326</v>
      </c>
      <c r="D1545" s="4" t="s">
        <v>327</v>
      </c>
      <c r="E1545" s="5" t="s">
        <v>1296</v>
      </c>
      <c r="F1545" s="5" t="s">
        <v>349</v>
      </c>
      <c r="G1545" s="6">
        <v>26800</v>
      </c>
      <c r="H1545" s="6">
        <v>26560</v>
      </c>
      <c r="I1545" s="33">
        <v>-0.89552238805969964</v>
      </c>
      <c r="J1545" s="7"/>
    </row>
    <row r="1546" spans="1:10" x14ac:dyDescent="0.3">
      <c r="A1546" s="3" t="s">
        <v>57</v>
      </c>
      <c r="B1546" s="4" t="s">
        <v>155</v>
      </c>
      <c r="C1546" s="5" t="s">
        <v>200</v>
      </c>
      <c r="D1546" s="4" t="s">
        <v>201</v>
      </c>
      <c r="E1546" s="5" t="s">
        <v>1296</v>
      </c>
      <c r="F1546" s="5" t="s">
        <v>349</v>
      </c>
      <c r="G1546" s="6">
        <v>28000</v>
      </c>
      <c r="H1546" s="6">
        <v>28333.333333300001</v>
      </c>
      <c r="I1546" s="33">
        <v>1.1904761903571481</v>
      </c>
      <c r="J1546" s="7"/>
    </row>
    <row r="1547" spans="1:10" x14ac:dyDescent="0.3">
      <c r="A1547" s="3" t="s">
        <v>57</v>
      </c>
      <c r="B1547" s="4" t="s">
        <v>155</v>
      </c>
      <c r="C1547" s="5" t="s">
        <v>477</v>
      </c>
      <c r="D1547" s="4" t="s">
        <v>478</v>
      </c>
      <c r="E1547" s="5" t="s">
        <v>1296</v>
      </c>
      <c r="F1547" s="5" t="s">
        <v>349</v>
      </c>
      <c r="G1547" s="6">
        <v>29233.333333300001</v>
      </c>
      <c r="H1547" s="6">
        <v>30300</v>
      </c>
      <c r="I1547" s="33">
        <v>3.6488027367202358</v>
      </c>
      <c r="J1547" s="7"/>
    </row>
    <row r="1548" spans="1:10" x14ac:dyDescent="0.3">
      <c r="A1548" s="3" t="s">
        <v>57</v>
      </c>
      <c r="B1548" s="4" t="s">
        <v>155</v>
      </c>
      <c r="C1548" s="5" t="s">
        <v>297</v>
      </c>
      <c r="D1548" s="4" t="s">
        <v>298</v>
      </c>
      <c r="E1548" s="5" t="s">
        <v>1296</v>
      </c>
      <c r="F1548" s="5" t="s">
        <v>349</v>
      </c>
      <c r="G1548" s="6">
        <v>35433.333333299997</v>
      </c>
      <c r="H1548" s="6">
        <v>35900</v>
      </c>
      <c r="I1548" s="33">
        <v>1.3170272813747275</v>
      </c>
      <c r="J1548" s="7"/>
    </row>
    <row r="1549" spans="1:10" x14ac:dyDescent="0.3">
      <c r="A1549" s="3" t="s">
        <v>57</v>
      </c>
      <c r="B1549" s="4" t="s">
        <v>155</v>
      </c>
      <c r="C1549" s="5" t="s">
        <v>202</v>
      </c>
      <c r="D1549" s="4" t="s">
        <v>203</v>
      </c>
      <c r="E1549" s="5" t="s">
        <v>1296</v>
      </c>
      <c r="F1549" s="5" t="s">
        <v>349</v>
      </c>
      <c r="G1549" s="6">
        <v>27833.333333300001</v>
      </c>
      <c r="H1549" s="6">
        <v>28000</v>
      </c>
      <c r="I1549" s="33">
        <v>0.59880239533005586</v>
      </c>
      <c r="J1549" s="7"/>
    </row>
    <row r="1550" spans="1:10" x14ac:dyDescent="0.3">
      <c r="A1550" s="3" t="s">
        <v>57</v>
      </c>
      <c r="B1550" s="4" t="s">
        <v>155</v>
      </c>
      <c r="C1550" s="5" t="s">
        <v>330</v>
      </c>
      <c r="D1550" s="4" t="s">
        <v>331</v>
      </c>
      <c r="E1550" s="5" t="s">
        <v>1296</v>
      </c>
      <c r="F1550" s="5" t="s">
        <v>349</v>
      </c>
      <c r="G1550" s="6" t="s">
        <v>112</v>
      </c>
      <c r="H1550" s="6">
        <v>29850</v>
      </c>
      <c r="I1550" s="33" t="s">
        <v>112</v>
      </c>
      <c r="J1550" s="7"/>
    </row>
    <row r="1551" spans="1:10" x14ac:dyDescent="0.3">
      <c r="A1551" s="3" t="s">
        <v>53</v>
      </c>
      <c r="B1551" s="4" t="s">
        <v>145</v>
      </c>
      <c r="C1551" s="5" t="s">
        <v>183</v>
      </c>
      <c r="D1551" s="4" t="s">
        <v>184</v>
      </c>
      <c r="E1551" s="5" t="s">
        <v>1297</v>
      </c>
      <c r="F1551" s="5" t="s">
        <v>342</v>
      </c>
      <c r="G1551" s="6">
        <v>180525</v>
      </c>
      <c r="H1551" s="6">
        <v>180600</v>
      </c>
      <c r="I1551" s="33">
        <v>4.1545492314076782E-2</v>
      </c>
      <c r="J1551" s="7"/>
    </row>
    <row r="1552" spans="1:10" x14ac:dyDescent="0.3">
      <c r="A1552" s="3" t="s">
        <v>53</v>
      </c>
      <c r="B1552" s="4" t="s">
        <v>145</v>
      </c>
      <c r="C1552" s="5" t="s">
        <v>465</v>
      </c>
      <c r="D1552" s="4" t="s">
        <v>466</v>
      </c>
      <c r="E1552" s="5" t="s">
        <v>1297</v>
      </c>
      <c r="F1552" s="5" t="s">
        <v>342</v>
      </c>
      <c r="G1552" s="6">
        <v>182500</v>
      </c>
      <c r="H1552" s="6">
        <v>178333.33333329999</v>
      </c>
      <c r="I1552" s="33">
        <v>-2.2831050228493188</v>
      </c>
      <c r="J1552" s="7"/>
    </row>
    <row r="1553" spans="1:10" x14ac:dyDescent="0.3">
      <c r="A1553" s="3" t="s">
        <v>53</v>
      </c>
      <c r="B1553" s="4" t="s">
        <v>145</v>
      </c>
      <c r="C1553" s="5" t="s">
        <v>187</v>
      </c>
      <c r="D1553" s="4" t="s">
        <v>188</v>
      </c>
      <c r="E1553" s="5" t="s">
        <v>1297</v>
      </c>
      <c r="F1553" s="5" t="s">
        <v>342</v>
      </c>
      <c r="G1553" s="6">
        <v>179800</v>
      </c>
      <c r="H1553" s="6">
        <v>179800</v>
      </c>
      <c r="I1553" s="33">
        <v>0</v>
      </c>
      <c r="J1553" s="7"/>
    </row>
    <row r="1554" spans="1:10" x14ac:dyDescent="0.3">
      <c r="A1554" s="3" t="s">
        <v>53</v>
      </c>
      <c r="B1554" s="4" t="s">
        <v>145</v>
      </c>
      <c r="C1554" s="5" t="s">
        <v>153</v>
      </c>
      <c r="D1554" s="4" t="s">
        <v>154</v>
      </c>
      <c r="E1554" s="5" t="s">
        <v>1297</v>
      </c>
      <c r="F1554" s="5" t="s">
        <v>342</v>
      </c>
      <c r="G1554" s="6">
        <v>182500</v>
      </c>
      <c r="H1554" s="6">
        <v>182000</v>
      </c>
      <c r="I1554" s="33">
        <v>-0.2739726027397249</v>
      </c>
      <c r="J1554" s="7"/>
    </row>
    <row r="1555" spans="1:10" x14ac:dyDescent="0.3">
      <c r="A1555" s="3" t="s">
        <v>53</v>
      </c>
      <c r="B1555" s="4" t="s">
        <v>145</v>
      </c>
      <c r="C1555" s="5" t="s">
        <v>355</v>
      </c>
      <c r="D1555" s="4" t="s">
        <v>356</v>
      </c>
      <c r="E1555" s="5" t="s">
        <v>1297</v>
      </c>
      <c r="F1555" s="5" t="s">
        <v>342</v>
      </c>
      <c r="G1555" s="6">
        <v>181666.66666670001</v>
      </c>
      <c r="H1555" s="6">
        <v>181666.66666670001</v>
      </c>
      <c r="I1555" s="33">
        <v>0</v>
      </c>
      <c r="J1555" s="7"/>
    </row>
    <row r="1556" spans="1:10" x14ac:dyDescent="0.3">
      <c r="A1556" s="3" t="s">
        <v>53</v>
      </c>
      <c r="B1556" s="4" t="s">
        <v>145</v>
      </c>
      <c r="C1556" s="5" t="s">
        <v>343</v>
      </c>
      <c r="D1556" s="4" t="s">
        <v>344</v>
      </c>
      <c r="E1556" s="5" t="s">
        <v>1297</v>
      </c>
      <c r="F1556" s="5" t="s">
        <v>342</v>
      </c>
      <c r="G1556" s="6">
        <v>185566.66666670001</v>
      </c>
      <c r="H1556" s="6">
        <v>184900</v>
      </c>
      <c r="I1556" s="33">
        <v>-0.35925992457331857</v>
      </c>
      <c r="J1556" s="7"/>
    </row>
    <row r="1557" spans="1:10" x14ac:dyDescent="0.3">
      <c r="A1557" s="3" t="s">
        <v>53</v>
      </c>
      <c r="B1557" s="4" t="s">
        <v>145</v>
      </c>
      <c r="C1557" s="5" t="s">
        <v>191</v>
      </c>
      <c r="D1557" s="4" t="s">
        <v>192</v>
      </c>
      <c r="E1557" s="5" t="s">
        <v>1297</v>
      </c>
      <c r="F1557" s="5" t="s">
        <v>342</v>
      </c>
      <c r="G1557" s="6">
        <v>178633.33333329999</v>
      </c>
      <c r="H1557" s="6">
        <v>178633.33333329999</v>
      </c>
      <c r="I1557" s="33">
        <v>0</v>
      </c>
      <c r="J1557" s="7"/>
    </row>
    <row r="1558" spans="1:10" x14ac:dyDescent="0.3">
      <c r="A1558" s="3" t="s">
        <v>53</v>
      </c>
      <c r="B1558" s="4" t="s">
        <v>145</v>
      </c>
      <c r="C1558" s="5" t="s">
        <v>326</v>
      </c>
      <c r="D1558" s="4" t="s">
        <v>327</v>
      </c>
      <c r="E1558" s="5" t="s">
        <v>1297</v>
      </c>
      <c r="F1558" s="5" t="s">
        <v>342</v>
      </c>
      <c r="G1558" s="6">
        <v>180566.66666670001</v>
      </c>
      <c r="H1558" s="6">
        <v>179566.66666670001</v>
      </c>
      <c r="I1558" s="33">
        <v>-0.55381207310308822</v>
      </c>
      <c r="J1558" s="7"/>
    </row>
    <row r="1559" spans="1:10" x14ac:dyDescent="0.3">
      <c r="A1559" s="3" t="s">
        <v>57</v>
      </c>
      <c r="B1559" s="4" t="s">
        <v>155</v>
      </c>
      <c r="C1559" s="5" t="s">
        <v>489</v>
      </c>
      <c r="D1559" s="4" t="s">
        <v>490</v>
      </c>
      <c r="E1559" s="5" t="s">
        <v>1297</v>
      </c>
      <c r="F1559" s="5" t="s">
        <v>342</v>
      </c>
      <c r="G1559" s="6">
        <v>173166.66666670001</v>
      </c>
      <c r="H1559" s="6">
        <v>171025</v>
      </c>
      <c r="I1559" s="33">
        <v>-1.2367661212894676</v>
      </c>
      <c r="J1559" s="7"/>
    </row>
    <row r="1560" spans="1:10" x14ac:dyDescent="0.3">
      <c r="A1560" s="3" t="s">
        <v>57</v>
      </c>
      <c r="B1560" s="4" t="s">
        <v>155</v>
      </c>
      <c r="C1560" s="5" t="s">
        <v>491</v>
      </c>
      <c r="D1560" s="4" t="s">
        <v>492</v>
      </c>
      <c r="E1560" s="5" t="s">
        <v>1297</v>
      </c>
      <c r="F1560" s="5" t="s">
        <v>342</v>
      </c>
      <c r="G1560" s="6">
        <v>171160</v>
      </c>
      <c r="H1560" s="6">
        <v>173225</v>
      </c>
      <c r="I1560" s="33">
        <v>1.2064734751110029</v>
      </c>
      <c r="J1560" s="7"/>
    </row>
    <row r="1561" spans="1:10" x14ac:dyDescent="0.3">
      <c r="A1561" s="3" t="s">
        <v>57</v>
      </c>
      <c r="B1561" s="4" t="s">
        <v>155</v>
      </c>
      <c r="C1561" s="5" t="s">
        <v>328</v>
      </c>
      <c r="D1561" s="4" t="s">
        <v>329</v>
      </c>
      <c r="E1561" s="5" t="s">
        <v>1297</v>
      </c>
      <c r="F1561" s="5" t="s">
        <v>342</v>
      </c>
      <c r="G1561" s="6">
        <v>180950</v>
      </c>
      <c r="H1561" s="6">
        <v>180950</v>
      </c>
      <c r="I1561" s="33">
        <v>0</v>
      </c>
      <c r="J1561" s="7"/>
    </row>
    <row r="1562" spans="1:10" x14ac:dyDescent="0.3">
      <c r="A1562" s="3" t="s">
        <v>57</v>
      </c>
      <c r="B1562" s="4" t="s">
        <v>155</v>
      </c>
      <c r="C1562" s="5" t="s">
        <v>202</v>
      </c>
      <c r="D1562" s="4" t="s">
        <v>203</v>
      </c>
      <c r="E1562" s="5" t="s">
        <v>1297</v>
      </c>
      <c r="F1562" s="5" t="s">
        <v>342</v>
      </c>
      <c r="G1562" s="6">
        <v>173000</v>
      </c>
      <c r="H1562" s="6">
        <v>170333.33333329999</v>
      </c>
      <c r="I1562" s="33">
        <v>-1.5414258189017427</v>
      </c>
      <c r="J1562" s="7"/>
    </row>
    <row r="1563" spans="1:10" x14ac:dyDescent="0.3">
      <c r="A1563" s="3" t="s">
        <v>57</v>
      </c>
      <c r="B1563" s="4" t="s">
        <v>155</v>
      </c>
      <c r="C1563" s="5" t="s">
        <v>330</v>
      </c>
      <c r="D1563" s="4" t="s">
        <v>331</v>
      </c>
      <c r="E1563" s="5" t="s">
        <v>1297</v>
      </c>
      <c r="F1563" s="5" t="s">
        <v>342</v>
      </c>
      <c r="G1563" s="6" t="s">
        <v>112</v>
      </c>
      <c r="H1563" s="6">
        <v>176200</v>
      </c>
      <c r="I1563" s="33" t="s">
        <v>112</v>
      </c>
      <c r="J1563" s="7"/>
    </row>
    <row r="1564" spans="1:10" x14ac:dyDescent="0.3">
      <c r="A1564" s="3" t="s">
        <v>64</v>
      </c>
      <c r="B1564" s="4" t="s">
        <v>122</v>
      </c>
      <c r="C1564" s="5" t="s">
        <v>268</v>
      </c>
      <c r="D1564" s="4" t="s">
        <v>269</v>
      </c>
      <c r="E1564" s="5" t="s">
        <v>1297</v>
      </c>
      <c r="F1564" s="5" t="s">
        <v>342</v>
      </c>
      <c r="G1564" s="6">
        <v>182333.33333329999</v>
      </c>
      <c r="H1564" s="6">
        <v>182333.33333329999</v>
      </c>
      <c r="I1564" s="33">
        <v>0</v>
      </c>
      <c r="J1564" s="7"/>
    </row>
    <row r="1565" spans="1:10" x14ac:dyDescent="0.3">
      <c r="A1565" s="3" t="s">
        <v>62</v>
      </c>
      <c r="B1565" s="4" t="s">
        <v>107</v>
      </c>
      <c r="C1565" s="5" t="s">
        <v>168</v>
      </c>
      <c r="D1565" s="4" t="s">
        <v>169</v>
      </c>
      <c r="E1565" s="5" t="s">
        <v>1297</v>
      </c>
      <c r="F1565" s="5" t="s">
        <v>376</v>
      </c>
      <c r="G1565" s="6">
        <v>39000</v>
      </c>
      <c r="H1565" s="6">
        <v>38625</v>
      </c>
      <c r="I1565" s="33">
        <v>-0.96153846153845812</v>
      </c>
      <c r="J1565" s="7"/>
    </row>
    <row r="1566" spans="1:10" x14ac:dyDescent="0.3">
      <c r="A1566" s="3" t="s">
        <v>62</v>
      </c>
      <c r="B1566" s="4" t="s">
        <v>107</v>
      </c>
      <c r="C1566" s="5" t="s">
        <v>459</v>
      </c>
      <c r="D1566" s="4" t="s">
        <v>460</v>
      </c>
      <c r="E1566" s="5" t="s">
        <v>1297</v>
      </c>
      <c r="F1566" s="5" t="s">
        <v>376</v>
      </c>
      <c r="G1566" s="6">
        <v>37075</v>
      </c>
      <c r="H1566" s="6">
        <v>38500</v>
      </c>
      <c r="I1566" s="33">
        <v>3.8435603506405958</v>
      </c>
      <c r="J1566" s="7"/>
    </row>
    <row r="1567" spans="1:10" x14ac:dyDescent="0.3">
      <c r="A1567" s="3" t="s">
        <v>62</v>
      </c>
      <c r="B1567" s="4" t="s">
        <v>107</v>
      </c>
      <c r="C1567" s="5" t="s">
        <v>299</v>
      </c>
      <c r="D1567" s="4" t="s">
        <v>300</v>
      </c>
      <c r="E1567" s="5" t="s">
        <v>1297</v>
      </c>
      <c r="F1567" s="5" t="s">
        <v>376</v>
      </c>
      <c r="G1567" s="6">
        <v>35500</v>
      </c>
      <c r="H1567" s="6">
        <v>36000</v>
      </c>
      <c r="I1567" s="33">
        <v>1.4084507042253502</v>
      </c>
      <c r="J1567" s="7"/>
    </row>
    <row r="1568" spans="1:10" x14ac:dyDescent="0.3">
      <c r="A1568" s="3" t="s">
        <v>62</v>
      </c>
      <c r="B1568" s="4" t="s">
        <v>107</v>
      </c>
      <c r="C1568" s="5" t="s">
        <v>174</v>
      </c>
      <c r="D1568" s="4" t="s">
        <v>160</v>
      </c>
      <c r="E1568" s="5" t="s">
        <v>1297</v>
      </c>
      <c r="F1568" s="5" t="s">
        <v>376</v>
      </c>
      <c r="G1568" s="6">
        <v>38833.333333299997</v>
      </c>
      <c r="H1568" s="6">
        <v>40200</v>
      </c>
      <c r="I1568" s="33">
        <v>3.5193133048099012</v>
      </c>
      <c r="J1568" s="7"/>
    </row>
    <row r="1569" spans="1:10" x14ac:dyDescent="0.3">
      <c r="A1569" s="3" t="s">
        <v>62</v>
      </c>
      <c r="B1569" s="4" t="s">
        <v>107</v>
      </c>
      <c r="C1569" s="5" t="s">
        <v>260</v>
      </c>
      <c r="D1569" s="4" t="s">
        <v>261</v>
      </c>
      <c r="E1569" s="5" t="s">
        <v>1297</v>
      </c>
      <c r="F1569" s="5" t="s">
        <v>376</v>
      </c>
      <c r="G1569" s="6">
        <v>39025</v>
      </c>
      <c r="H1569" s="6">
        <v>38875</v>
      </c>
      <c r="I1569" s="33">
        <v>-0.38436899423446302</v>
      </c>
      <c r="J1569" s="7"/>
    </row>
    <row r="1570" spans="1:10" x14ac:dyDescent="0.3">
      <c r="A1570" s="3" t="s">
        <v>56</v>
      </c>
      <c r="B1570" s="4" t="s">
        <v>181</v>
      </c>
      <c r="C1570" s="5" t="s">
        <v>182</v>
      </c>
      <c r="D1570" s="4" t="s">
        <v>181</v>
      </c>
      <c r="E1570" s="5" t="s">
        <v>1297</v>
      </c>
      <c r="F1570" s="5" t="s">
        <v>376</v>
      </c>
      <c r="G1570" s="6">
        <v>39105.333333299997</v>
      </c>
      <c r="H1570" s="6">
        <v>39169.333333299997</v>
      </c>
      <c r="I1570" s="33">
        <v>0.16366054076184522</v>
      </c>
      <c r="J1570" s="7"/>
    </row>
    <row r="1571" spans="1:10" x14ac:dyDescent="0.3">
      <c r="A1571" s="3" t="s">
        <v>53</v>
      </c>
      <c r="B1571" s="4" t="s">
        <v>145</v>
      </c>
      <c r="C1571" s="5" t="s">
        <v>183</v>
      </c>
      <c r="D1571" s="4" t="s">
        <v>184</v>
      </c>
      <c r="E1571" s="5" t="s">
        <v>1297</v>
      </c>
      <c r="F1571" s="5" t="s">
        <v>376</v>
      </c>
      <c r="G1571" s="6">
        <v>38500</v>
      </c>
      <c r="H1571" s="6">
        <v>38500</v>
      </c>
      <c r="I1571" s="33">
        <v>0</v>
      </c>
      <c r="J1571" s="7"/>
    </row>
    <row r="1572" spans="1:10" x14ac:dyDescent="0.3">
      <c r="A1572" s="3" t="s">
        <v>53</v>
      </c>
      <c r="B1572" s="4" t="s">
        <v>145</v>
      </c>
      <c r="C1572" s="5" t="s">
        <v>463</v>
      </c>
      <c r="D1572" s="4" t="s">
        <v>464</v>
      </c>
      <c r="E1572" s="5" t="s">
        <v>1297</v>
      </c>
      <c r="F1572" s="5" t="s">
        <v>376</v>
      </c>
      <c r="G1572" s="6">
        <v>38628.5714286</v>
      </c>
      <c r="H1572" s="6">
        <v>38566.666666700003</v>
      </c>
      <c r="I1572" s="33">
        <v>-0.16025641024395298</v>
      </c>
      <c r="J1572" s="7"/>
    </row>
    <row r="1573" spans="1:10" x14ac:dyDescent="0.3">
      <c r="A1573" s="3" t="s">
        <v>53</v>
      </c>
      <c r="B1573" s="4" t="s">
        <v>145</v>
      </c>
      <c r="C1573" s="5" t="s">
        <v>465</v>
      </c>
      <c r="D1573" s="4" t="s">
        <v>466</v>
      </c>
      <c r="E1573" s="5" t="s">
        <v>1297</v>
      </c>
      <c r="F1573" s="5" t="s">
        <v>376</v>
      </c>
      <c r="G1573" s="6">
        <v>39500</v>
      </c>
      <c r="H1573" s="6">
        <v>39500</v>
      </c>
      <c r="I1573" s="33">
        <v>0</v>
      </c>
      <c r="J1573" s="7"/>
    </row>
    <row r="1574" spans="1:10" x14ac:dyDescent="0.3">
      <c r="A1574" s="3" t="s">
        <v>53</v>
      </c>
      <c r="B1574" s="4" t="s">
        <v>145</v>
      </c>
      <c r="C1574" s="5" t="s">
        <v>185</v>
      </c>
      <c r="D1574" s="4" t="s">
        <v>186</v>
      </c>
      <c r="E1574" s="5" t="s">
        <v>1297</v>
      </c>
      <c r="F1574" s="5" t="s">
        <v>376</v>
      </c>
      <c r="G1574" s="6">
        <v>36933.333333299997</v>
      </c>
      <c r="H1574" s="6">
        <v>36600</v>
      </c>
      <c r="I1574" s="33">
        <v>-0.90252707572282542</v>
      </c>
      <c r="J1574" s="7"/>
    </row>
    <row r="1575" spans="1:10" x14ac:dyDescent="0.3">
      <c r="A1575" s="3" t="s">
        <v>53</v>
      </c>
      <c r="B1575" s="4" t="s">
        <v>145</v>
      </c>
      <c r="C1575" s="5" t="s">
        <v>187</v>
      </c>
      <c r="D1575" s="4" t="s">
        <v>188</v>
      </c>
      <c r="E1575" s="5" t="s">
        <v>1297</v>
      </c>
      <c r="F1575" s="5" t="s">
        <v>376</v>
      </c>
      <c r="G1575" s="6">
        <v>38125</v>
      </c>
      <c r="H1575" s="6">
        <v>38000</v>
      </c>
      <c r="I1575" s="33">
        <v>-0.32786885245901232</v>
      </c>
      <c r="J1575" s="7"/>
    </row>
    <row r="1576" spans="1:10" x14ac:dyDescent="0.3">
      <c r="A1576" s="3" t="s">
        <v>53</v>
      </c>
      <c r="B1576" s="4" t="s">
        <v>145</v>
      </c>
      <c r="C1576" s="5" t="s">
        <v>153</v>
      </c>
      <c r="D1576" s="4" t="s">
        <v>154</v>
      </c>
      <c r="E1576" s="5" t="s">
        <v>1297</v>
      </c>
      <c r="F1576" s="5" t="s">
        <v>376</v>
      </c>
      <c r="G1576" s="6">
        <v>39250</v>
      </c>
      <c r="H1576" s="6">
        <v>39250</v>
      </c>
      <c r="I1576" s="33">
        <v>0</v>
      </c>
      <c r="J1576" s="7"/>
    </row>
    <row r="1577" spans="1:10" x14ac:dyDescent="0.3">
      <c r="A1577" s="3" t="s">
        <v>53</v>
      </c>
      <c r="B1577" s="4" t="s">
        <v>145</v>
      </c>
      <c r="C1577" s="5" t="s">
        <v>355</v>
      </c>
      <c r="D1577" s="4" t="s">
        <v>356</v>
      </c>
      <c r="E1577" s="5" t="s">
        <v>1297</v>
      </c>
      <c r="F1577" s="5" t="s">
        <v>376</v>
      </c>
      <c r="G1577" s="6">
        <v>38625</v>
      </c>
      <c r="H1577" s="6">
        <v>38625</v>
      </c>
      <c r="I1577" s="33">
        <v>0</v>
      </c>
      <c r="J1577" s="7"/>
    </row>
    <row r="1578" spans="1:10" x14ac:dyDescent="0.3">
      <c r="A1578" s="3" t="s">
        <v>53</v>
      </c>
      <c r="B1578" s="4" t="s">
        <v>145</v>
      </c>
      <c r="C1578" s="5" t="s">
        <v>343</v>
      </c>
      <c r="D1578" s="4" t="s">
        <v>344</v>
      </c>
      <c r="E1578" s="5" t="s">
        <v>1297</v>
      </c>
      <c r="F1578" s="5" t="s">
        <v>376</v>
      </c>
      <c r="G1578" s="6">
        <v>39175</v>
      </c>
      <c r="H1578" s="6">
        <v>39175</v>
      </c>
      <c r="I1578" s="33">
        <v>0</v>
      </c>
      <c r="J1578" s="7"/>
    </row>
    <row r="1579" spans="1:10" x14ac:dyDescent="0.3">
      <c r="A1579" s="3" t="s">
        <v>53</v>
      </c>
      <c r="B1579" s="4" t="s">
        <v>145</v>
      </c>
      <c r="C1579" s="5" t="s">
        <v>191</v>
      </c>
      <c r="D1579" s="4" t="s">
        <v>192</v>
      </c>
      <c r="E1579" s="5" t="s">
        <v>1297</v>
      </c>
      <c r="F1579" s="5" t="s">
        <v>376</v>
      </c>
      <c r="G1579" s="6">
        <v>38000</v>
      </c>
      <c r="H1579" s="6">
        <v>37500</v>
      </c>
      <c r="I1579" s="33">
        <v>-1.3157894736842146</v>
      </c>
      <c r="J1579" s="7"/>
    </row>
    <row r="1580" spans="1:10" x14ac:dyDescent="0.3">
      <c r="A1580" s="3" t="s">
        <v>53</v>
      </c>
      <c r="B1580" s="4" t="s">
        <v>145</v>
      </c>
      <c r="C1580" s="5" t="s">
        <v>467</v>
      </c>
      <c r="D1580" s="4" t="s">
        <v>468</v>
      </c>
      <c r="E1580" s="5" t="s">
        <v>1297</v>
      </c>
      <c r="F1580" s="5" t="s">
        <v>376</v>
      </c>
      <c r="G1580" s="6">
        <v>38375</v>
      </c>
      <c r="H1580" s="6">
        <v>39120</v>
      </c>
      <c r="I1580" s="33">
        <v>1.9413680781758869</v>
      </c>
      <c r="J1580" s="7"/>
    </row>
    <row r="1581" spans="1:10" x14ac:dyDescent="0.3">
      <c r="A1581" s="3" t="s">
        <v>53</v>
      </c>
      <c r="B1581" s="4" t="s">
        <v>145</v>
      </c>
      <c r="C1581" s="5" t="s">
        <v>516</v>
      </c>
      <c r="D1581" s="4" t="s">
        <v>517</v>
      </c>
      <c r="E1581" s="5" t="s">
        <v>1297</v>
      </c>
      <c r="F1581" s="5" t="s">
        <v>376</v>
      </c>
      <c r="G1581" s="6">
        <v>38650</v>
      </c>
      <c r="H1581" s="6">
        <v>38650</v>
      </c>
      <c r="I1581" s="33">
        <v>0</v>
      </c>
      <c r="J1581" s="7"/>
    </row>
    <row r="1582" spans="1:10" x14ac:dyDescent="0.3">
      <c r="A1582" s="3" t="s">
        <v>53</v>
      </c>
      <c r="B1582" s="4" t="s">
        <v>145</v>
      </c>
      <c r="C1582" s="5" t="s">
        <v>193</v>
      </c>
      <c r="D1582" s="4" t="s">
        <v>194</v>
      </c>
      <c r="E1582" s="5" t="s">
        <v>1297</v>
      </c>
      <c r="F1582" s="5" t="s">
        <v>376</v>
      </c>
      <c r="G1582" s="6">
        <v>37620</v>
      </c>
      <c r="H1582" s="6">
        <v>37690</v>
      </c>
      <c r="I1582" s="33">
        <v>0.18607123870282294</v>
      </c>
      <c r="J1582" s="7"/>
    </row>
    <row r="1583" spans="1:10" x14ac:dyDescent="0.3">
      <c r="A1583" s="3" t="s">
        <v>53</v>
      </c>
      <c r="B1583" s="4" t="s">
        <v>145</v>
      </c>
      <c r="C1583" s="5" t="s">
        <v>347</v>
      </c>
      <c r="D1583" s="4" t="s">
        <v>348</v>
      </c>
      <c r="E1583" s="5" t="s">
        <v>1297</v>
      </c>
      <c r="F1583" s="5" t="s">
        <v>376</v>
      </c>
      <c r="G1583" s="6">
        <v>37833.333333299997</v>
      </c>
      <c r="H1583" s="6">
        <v>38250</v>
      </c>
      <c r="I1583" s="33">
        <v>1.1013215859921655</v>
      </c>
      <c r="J1583" s="7"/>
    </row>
    <row r="1584" spans="1:10" x14ac:dyDescent="0.3">
      <c r="A1584" s="3" t="s">
        <v>53</v>
      </c>
      <c r="B1584" s="4" t="s">
        <v>145</v>
      </c>
      <c r="C1584" s="5" t="s">
        <v>326</v>
      </c>
      <c r="D1584" s="4" t="s">
        <v>327</v>
      </c>
      <c r="E1584" s="5" t="s">
        <v>1297</v>
      </c>
      <c r="F1584" s="5" t="s">
        <v>376</v>
      </c>
      <c r="G1584" s="6">
        <v>38500</v>
      </c>
      <c r="H1584" s="6">
        <v>37666.666666700003</v>
      </c>
      <c r="I1584" s="33">
        <v>-2.1645021644155826</v>
      </c>
      <c r="J1584" s="7"/>
    </row>
    <row r="1585" spans="1:10" x14ac:dyDescent="0.3">
      <c r="A1585" s="3" t="s">
        <v>57</v>
      </c>
      <c r="B1585" s="4" t="s">
        <v>155</v>
      </c>
      <c r="C1585" s="5" t="s">
        <v>471</v>
      </c>
      <c r="D1585" s="4" t="s">
        <v>472</v>
      </c>
      <c r="E1585" s="5" t="s">
        <v>1297</v>
      </c>
      <c r="F1585" s="5" t="s">
        <v>376</v>
      </c>
      <c r="G1585" s="6">
        <v>40375</v>
      </c>
      <c r="H1585" s="6">
        <v>39250</v>
      </c>
      <c r="I1585" s="33">
        <v>-2.786377708978327</v>
      </c>
      <c r="J1585" s="7"/>
    </row>
    <row r="1586" spans="1:10" x14ac:dyDescent="0.3">
      <c r="A1586" s="3" t="s">
        <v>57</v>
      </c>
      <c r="B1586" s="4" t="s">
        <v>155</v>
      </c>
      <c r="C1586" s="5" t="s">
        <v>473</v>
      </c>
      <c r="D1586" s="4" t="s">
        <v>474</v>
      </c>
      <c r="E1586" s="5" t="s">
        <v>1297</v>
      </c>
      <c r="F1586" s="5" t="s">
        <v>376</v>
      </c>
      <c r="G1586" s="6">
        <v>39750</v>
      </c>
      <c r="H1586" s="6">
        <v>39333.333333299997</v>
      </c>
      <c r="I1586" s="33">
        <v>-1.0482180294339671</v>
      </c>
      <c r="J1586" s="7"/>
    </row>
    <row r="1587" spans="1:10" x14ac:dyDescent="0.3">
      <c r="A1587" s="3" t="s">
        <v>57</v>
      </c>
      <c r="B1587" s="4" t="s">
        <v>155</v>
      </c>
      <c r="C1587" s="5" t="s">
        <v>475</v>
      </c>
      <c r="D1587" s="4" t="s">
        <v>476</v>
      </c>
      <c r="E1587" s="5" t="s">
        <v>1297</v>
      </c>
      <c r="F1587" s="5" t="s">
        <v>376</v>
      </c>
      <c r="G1587" s="6">
        <v>40250</v>
      </c>
      <c r="H1587" s="6">
        <v>40250</v>
      </c>
      <c r="I1587" s="33">
        <v>0</v>
      </c>
      <c r="J1587" s="7"/>
    </row>
    <row r="1588" spans="1:10" x14ac:dyDescent="0.3">
      <c r="A1588" s="3" t="s">
        <v>57</v>
      </c>
      <c r="B1588" s="4" t="s">
        <v>155</v>
      </c>
      <c r="C1588" s="5" t="s">
        <v>200</v>
      </c>
      <c r="D1588" s="4" t="s">
        <v>201</v>
      </c>
      <c r="E1588" s="5" t="s">
        <v>1297</v>
      </c>
      <c r="F1588" s="5" t="s">
        <v>376</v>
      </c>
      <c r="G1588" s="6">
        <v>37500</v>
      </c>
      <c r="H1588" s="6">
        <v>37500</v>
      </c>
      <c r="I1588" s="33">
        <v>0</v>
      </c>
      <c r="J1588" s="7"/>
    </row>
    <row r="1589" spans="1:10" x14ac:dyDescent="0.3">
      <c r="A1589" s="3" t="s">
        <v>57</v>
      </c>
      <c r="B1589" s="4" t="s">
        <v>155</v>
      </c>
      <c r="C1589" s="5" t="s">
        <v>477</v>
      </c>
      <c r="D1589" s="4" t="s">
        <v>478</v>
      </c>
      <c r="E1589" s="5" t="s">
        <v>1297</v>
      </c>
      <c r="F1589" s="5" t="s">
        <v>376</v>
      </c>
      <c r="G1589" s="6">
        <v>38175</v>
      </c>
      <c r="H1589" s="6">
        <v>38175</v>
      </c>
      <c r="I1589" s="33">
        <v>0</v>
      </c>
      <c r="J1589" s="7"/>
    </row>
    <row r="1590" spans="1:10" x14ac:dyDescent="0.3">
      <c r="A1590" s="3" t="s">
        <v>57</v>
      </c>
      <c r="B1590" s="4" t="s">
        <v>155</v>
      </c>
      <c r="C1590" s="5" t="s">
        <v>520</v>
      </c>
      <c r="D1590" s="4" t="s">
        <v>521</v>
      </c>
      <c r="E1590" s="5" t="s">
        <v>1297</v>
      </c>
      <c r="F1590" s="5" t="s">
        <v>376</v>
      </c>
      <c r="G1590" s="6">
        <v>38383.333333299997</v>
      </c>
      <c r="H1590" s="6">
        <v>38516.666666700003</v>
      </c>
      <c r="I1590" s="33">
        <v>0.34737299192388882</v>
      </c>
      <c r="J1590" s="7"/>
    </row>
    <row r="1591" spans="1:10" x14ac:dyDescent="0.3">
      <c r="A1591" s="3" t="s">
        <v>57</v>
      </c>
      <c r="B1591" s="4" t="s">
        <v>155</v>
      </c>
      <c r="C1591" s="5" t="s">
        <v>530</v>
      </c>
      <c r="D1591" s="4" t="s">
        <v>531</v>
      </c>
      <c r="E1591" s="5" t="s">
        <v>1297</v>
      </c>
      <c r="F1591" s="5" t="s">
        <v>376</v>
      </c>
      <c r="G1591" s="6">
        <v>42333.333333299997</v>
      </c>
      <c r="H1591" s="6">
        <v>40333.333333299997</v>
      </c>
      <c r="I1591" s="33">
        <v>-4.7244094488226196</v>
      </c>
      <c r="J1591" s="7"/>
    </row>
    <row r="1592" spans="1:10" x14ac:dyDescent="0.3">
      <c r="A1592" s="3" t="s">
        <v>57</v>
      </c>
      <c r="B1592" s="4" t="s">
        <v>155</v>
      </c>
      <c r="C1592" s="5" t="s">
        <v>483</v>
      </c>
      <c r="D1592" s="4" t="s">
        <v>484</v>
      </c>
      <c r="E1592" s="5" t="s">
        <v>1297</v>
      </c>
      <c r="F1592" s="5" t="s">
        <v>376</v>
      </c>
      <c r="G1592" s="6">
        <v>37683.333333299997</v>
      </c>
      <c r="H1592" s="6">
        <v>37500</v>
      </c>
      <c r="I1592" s="33">
        <v>-0.48651039354310477</v>
      </c>
      <c r="J1592" s="7"/>
    </row>
    <row r="1593" spans="1:10" x14ac:dyDescent="0.3">
      <c r="A1593" s="3" t="s">
        <v>57</v>
      </c>
      <c r="B1593" s="4" t="s">
        <v>155</v>
      </c>
      <c r="C1593" s="5" t="s">
        <v>328</v>
      </c>
      <c r="D1593" s="4" t="s">
        <v>329</v>
      </c>
      <c r="E1593" s="5" t="s">
        <v>1297</v>
      </c>
      <c r="F1593" s="5" t="s">
        <v>376</v>
      </c>
      <c r="G1593" s="6">
        <v>38400</v>
      </c>
      <c r="H1593" s="6">
        <v>38400</v>
      </c>
      <c r="I1593" s="33">
        <v>0</v>
      </c>
      <c r="J1593" s="7"/>
    </row>
    <row r="1594" spans="1:10" x14ac:dyDescent="0.3">
      <c r="A1594" s="3" t="s">
        <v>57</v>
      </c>
      <c r="B1594" s="4" t="s">
        <v>155</v>
      </c>
      <c r="C1594" s="5" t="s">
        <v>297</v>
      </c>
      <c r="D1594" s="4" t="s">
        <v>298</v>
      </c>
      <c r="E1594" s="5" t="s">
        <v>1297</v>
      </c>
      <c r="F1594" s="5" t="s">
        <v>376</v>
      </c>
      <c r="G1594" s="6">
        <v>39166.666666700003</v>
      </c>
      <c r="H1594" s="6">
        <v>39000</v>
      </c>
      <c r="I1594" s="33">
        <v>-0.42553191497837206</v>
      </c>
      <c r="J1594" s="7"/>
    </row>
    <row r="1595" spans="1:10" x14ac:dyDescent="0.3">
      <c r="A1595" s="3" t="s">
        <v>57</v>
      </c>
      <c r="B1595" s="4" t="s">
        <v>155</v>
      </c>
      <c r="C1595" s="5" t="s">
        <v>202</v>
      </c>
      <c r="D1595" s="4" t="s">
        <v>203</v>
      </c>
      <c r="E1595" s="5" t="s">
        <v>1297</v>
      </c>
      <c r="F1595" s="5" t="s">
        <v>376</v>
      </c>
      <c r="G1595" s="6">
        <v>36920</v>
      </c>
      <c r="H1595" s="6">
        <v>37420</v>
      </c>
      <c r="I1595" s="33">
        <v>1.3542795232936111</v>
      </c>
      <c r="J1595" s="7"/>
    </row>
    <row r="1596" spans="1:10" x14ac:dyDescent="0.3">
      <c r="A1596" s="3" t="s">
        <v>64</v>
      </c>
      <c r="B1596" s="4" t="s">
        <v>122</v>
      </c>
      <c r="C1596" s="5" t="s">
        <v>123</v>
      </c>
      <c r="D1596" s="4" t="s">
        <v>124</v>
      </c>
      <c r="E1596" s="5" t="s">
        <v>1297</v>
      </c>
      <c r="F1596" s="5" t="s">
        <v>376</v>
      </c>
      <c r="G1596" s="6">
        <v>40050</v>
      </c>
      <c r="H1596" s="6">
        <v>41050</v>
      </c>
      <c r="I1596" s="33">
        <v>2.4968789013732895</v>
      </c>
      <c r="J1596" s="7"/>
    </row>
    <row r="1597" spans="1:10" x14ac:dyDescent="0.3">
      <c r="A1597" s="3" t="s">
        <v>64</v>
      </c>
      <c r="B1597" s="4" t="s">
        <v>122</v>
      </c>
      <c r="C1597" s="5" t="s">
        <v>332</v>
      </c>
      <c r="D1597" s="4" t="s">
        <v>333</v>
      </c>
      <c r="E1597" s="5" t="s">
        <v>1297</v>
      </c>
      <c r="F1597" s="5" t="s">
        <v>376</v>
      </c>
      <c r="G1597" s="6">
        <v>39616.666666700003</v>
      </c>
      <c r="H1597" s="6">
        <v>40250</v>
      </c>
      <c r="I1597" s="33">
        <v>1.5986537651648147</v>
      </c>
      <c r="J1597" s="7"/>
    </row>
    <row r="1598" spans="1:10" x14ac:dyDescent="0.3">
      <c r="A1598" s="3" t="s">
        <v>64</v>
      </c>
      <c r="B1598" s="4" t="s">
        <v>122</v>
      </c>
      <c r="C1598" s="5" t="s">
        <v>125</v>
      </c>
      <c r="D1598" s="4" t="s">
        <v>126</v>
      </c>
      <c r="E1598" s="5" t="s">
        <v>1297</v>
      </c>
      <c r="F1598" s="5" t="s">
        <v>376</v>
      </c>
      <c r="G1598" s="6">
        <v>41550</v>
      </c>
      <c r="H1598" s="6">
        <v>42300</v>
      </c>
      <c r="I1598" s="33">
        <v>1.8050541516245522</v>
      </c>
      <c r="J1598" s="7"/>
    </row>
    <row r="1599" spans="1:10" x14ac:dyDescent="0.3">
      <c r="A1599" s="3" t="s">
        <v>64</v>
      </c>
      <c r="B1599" s="4" t="s">
        <v>122</v>
      </c>
      <c r="C1599" s="5" t="s">
        <v>268</v>
      </c>
      <c r="D1599" s="4" t="s">
        <v>269</v>
      </c>
      <c r="E1599" s="5" t="s">
        <v>1297</v>
      </c>
      <c r="F1599" s="5" t="s">
        <v>376</v>
      </c>
      <c r="G1599" s="6">
        <v>38750</v>
      </c>
      <c r="H1599" s="6">
        <v>38750</v>
      </c>
      <c r="I1599" s="33">
        <v>0</v>
      </c>
      <c r="J1599" s="7"/>
    </row>
    <row r="1600" spans="1:10" x14ac:dyDescent="0.3">
      <c r="A1600" s="3" t="s">
        <v>61</v>
      </c>
      <c r="B1600" s="4" t="s">
        <v>139</v>
      </c>
      <c r="C1600" s="5" t="s">
        <v>457</v>
      </c>
      <c r="D1600" s="4" t="s">
        <v>458</v>
      </c>
      <c r="E1600" s="5" t="s">
        <v>1297</v>
      </c>
      <c r="F1600" s="5" t="s">
        <v>376</v>
      </c>
      <c r="G1600" s="6">
        <v>40000</v>
      </c>
      <c r="H1600" s="6">
        <v>41666.666666700003</v>
      </c>
      <c r="I1600" s="33">
        <v>4.1666666667500074</v>
      </c>
      <c r="J1600" s="7"/>
    </row>
    <row r="1601" spans="1:10" x14ac:dyDescent="0.3">
      <c r="A1601" s="3" t="s">
        <v>61</v>
      </c>
      <c r="B1601" s="4" t="s">
        <v>139</v>
      </c>
      <c r="C1601" s="5" t="s">
        <v>514</v>
      </c>
      <c r="D1601" s="4" t="s">
        <v>515</v>
      </c>
      <c r="E1601" s="5" t="s">
        <v>1297</v>
      </c>
      <c r="F1601" s="5" t="s">
        <v>376</v>
      </c>
      <c r="G1601" s="6">
        <v>39500</v>
      </c>
      <c r="H1601" s="6">
        <v>39500</v>
      </c>
      <c r="I1601" s="33">
        <v>0</v>
      </c>
      <c r="J1601" s="7"/>
    </row>
    <row r="1602" spans="1:10" x14ac:dyDescent="0.3">
      <c r="A1602" s="3" t="s">
        <v>61</v>
      </c>
      <c r="B1602" s="4" t="s">
        <v>139</v>
      </c>
      <c r="C1602" s="5" t="s">
        <v>495</v>
      </c>
      <c r="D1602" s="4" t="s">
        <v>496</v>
      </c>
      <c r="E1602" s="5" t="s">
        <v>1297</v>
      </c>
      <c r="F1602" s="5" t="s">
        <v>376</v>
      </c>
      <c r="G1602" s="6">
        <v>39975</v>
      </c>
      <c r="H1602" s="6">
        <v>39900</v>
      </c>
      <c r="I1602" s="33">
        <v>-0.18761726078799779</v>
      </c>
      <c r="J1602" s="7"/>
    </row>
    <row r="1603" spans="1:10" x14ac:dyDescent="0.3">
      <c r="A1603" s="3" t="s">
        <v>61</v>
      </c>
      <c r="B1603" s="4" t="s">
        <v>139</v>
      </c>
      <c r="C1603" s="5" t="s">
        <v>548</v>
      </c>
      <c r="D1603" s="4" t="s">
        <v>549</v>
      </c>
      <c r="E1603" s="5" t="s">
        <v>1297</v>
      </c>
      <c r="F1603" s="5" t="s">
        <v>376</v>
      </c>
      <c r="G1603" s="6">
        <v>40000</v>
      </c>
      <c r="H1603" s="6">
        <v>40000</v>
      </c>
      <c r="I1603" s="33">
        <v>0</v>
      </c>
      <c r="J1603" s="7"/>
    </row>
    <row r="1604" spans="1:10" x14ac:dyDescent="0.3">
      <c r="A1604" s="3" t="s">
        <v>70</v>
      </c>
      <c r="B1604" s="4" t="s">
        <v>384</v>
      </c>
      <c r="C1604" s="5" t="s">
        <v>385</v>
      </c>
      <c r="D1604" s="4" t="s">
        <v>386</v>
      </c>
      <c r="E1604" s="5" t="s">
        <v>1298</v>
      </c>
      <c r="F1604" s="5" t="s">
        <v>1299</v>
      </c>
      <c r="G1604" s="6">
        <v>27668.5</v>
      </c>
      <c r="H1604" s="6">
        <v>27668.5</v>
      </c>
      <c r="I1604" s="33">
        <v>0</v>
      </c>
      <c r="J1604" s="7"/>
    </row>
    <row r="1605" spans="1:10" x14ac:dyDescent="0.3">
      <c r="A1605" s="3" t="s">
        <v>66</v>
      </c>
      <c r="B1605" s="4" t="s">
        <v>197</v>
      </c>
      <c r="C1605" s="5" t="s">
        <v>393</v>
      </c>
      <c r="D1605" s="4" t="s">
        <v>394</v>
      </c>
      <c r="E1605" s="5" t="s">
        <v>1298</v>
      </c>
      <c r="F1605" s="5" t="s">
        <v>1299</v>
      </c>
      <c r="G1605" s="6">
        <v>28400</v>
      </c>
      <c r="H1605" s="6">
        <v>28900</v>
      </c>
      <c r="I1605" s="33">
        <v>1.7605633802816989</v>
      </c>
      <c r="J1605" s="7"/>
    </row>
    <row r="1606" spans="1:10" x14ac:dyDescent="0.3">
      <c r="A1606" s="3" t="s">
        <v>58</v>
      </c>
      <c r="B1606" s="4" t="s">
        <v>150</v>
      </c>
      <c r="C1606" s="5" t="s">
        <v>522</v>
      </c>
      <c r="D1606" s="4" t="s">
        <v>523</v>
      </c>
      <c r="E1606" s="5" t="s">
        <v>1300</v>
      </c>
      <c r="F1606" s="5" t="s">
        <v>977</v>
      </c>
      <c r="G1606" s="6">
        <v>412438.5</v>
      </c>
      <c r="H1606" s="6">
        <v>412438.5</v>
      </c>
      <c r="I1606" s="33">
        <v>0</v>
      </c>
      <c r="J1606" s="7"/>
    </row>
    <row r="1607" spans="1:10" x14ac:dyDescent="0.3">
      <c r="A1607" s="3" t="s">
        <v>62</v>
      </c>
      <c r="B1607" s="4" t="s">
        <v>107</v>
      </c>
      <c r="C1607" s="5" t="s">
        <v>108</v>
      </c>
      <c r="D1607" s="4" t="s">
        <v>109</v>
      </c>
      <c r="E1607" s="5" t="s">
        <v>1301</v>
      </c>
      <c r="F1607" s="5" t="s">
        <v>342</v>
      </c>
      <c r="G1607" s="6">
        <v>41750</v>
      </c>
      <c r="H1607" s="6">
        <v>41750</v>
      </c>
      <c r="I1607" s="33">
        <v>0</v>
      </c>
      <c r="J1607" s="7"/>
    </row>
    <row r="1608" spans="1:10" x14ac:dyDescent="0.3">
      <c r="A1608" s="3" t="s">
        <v>57</v>
      </c>
      <c r="B1608" s="4" t="s">
        <v>155</v>
      </c>
      <c r="C1608" s="5" t="s">
        <v>295</v>
      </c>
      <c r="D1608" s="4" t="s">
        <v>296</v>
      </c>
      <c r="E1608" s="5" t="s">
        <v>1301</v>
      </c>
      <c r="F1608" s="5" t="s">
        <v>342</v>
      </c>
      <c r="G1608" s="6">
        <v>47000</v>
      </c>
      <c r="H1608" s="6">
        <v>47550</v>
      </c>
      <c r="I1608" s="33">
        <v>1.1702127659574568</v>
      </c>
      <c r="J1608" s="7"/>
    </row>
    <row r="1609" spans="1:10" x14ac:dyDescent="0.3">
      <c r="A1609" s="3" t="s">
        <v>57</v>
      </c>
      <c r="B1609" s="4" t="s">
        <v>155</v>
      </c>
      <c r="C1609" s="5" t="s">
        <v>477</v>
      </c>
      <c r="D1609" s="4" t="s">
        <v>478</v>
      </c>
      <c r="E1609" s="5" t="s">
        <v>1301</v>
      </c>
      <c r="F1609" s="5" t="s">
        <v>342</v>
      </c>
      <c r="G1609" s="6">
        <v>44566.666666700003</v>
      </c>
      <c r="H1609" s="6">
        <v>44566.666666700003</v>
      </c>
      <c r="I1609" s="33">
        <v>0</v>
      </c>
      <c r="J1609" s="7"/>
    </row>
    <row r="1610" spans="1:10" x14ac:dyDescent="0.3">
      <c r="A1610" s="3" t="s">
        <v>51</v>
      </c>
      <c r="B1610" s="4" t="s">
        <v>101</v>
      </c>
      <c r="C1610" s="5" t="s">
        <v>206</v>
      </c>
      <c r="D1610" s="4" t="s">
        <v>207</v>
      </c>
      <c r="E1610" s="5" t="s">
        <v>1301</v>
      </c>
      <c r="F1610" s="5" t="s">
        <v>342</v>
      </c>
      <c r="G1610" s="6">
        <v>40366.666666700003</v>
      </c>
      <c r="H1610" s="6">
        <v>41366.666666700003</v>
      </c>
      <c r="I1610" s="33">
        <v>2.4772914946304958</v>
      </c>
      <c r="J1610" s="7"/>
    </row>
    <row r="1611" spans="1:10" x14ac:dyDescent="0.3">
      <c r="A1611" s="3" t="s">
        <v>59</v>
      </c>
      <c r="B1611" s="4" t="s">
        <v>132</v>
      </c>
      <c r="C1611" s="5" t="s">
        <v>135</v>
      </c>
      <c r="D1611" s="4" t="s">
        <v>136</v>
      </c>
      <c r="E1611" s="5" t="s">
        <v>1301</v>
      </c>
      <c r="F1611" s="5" t="s">
        <v>342</v>
      </c>
      <c r="G1611" s="6">
        <v>38960</v>
      </c>
      <c r="H1611" s="6">
        <v>38585</v>
      </c>
      <c r="I1611" s="33">
        <v>-0.96252566735113287</v>
      </c>
      <c r="J1611" s="7"/>
    </row>
    <row r="1612" spans="1:10" x14ac:dyDescent="0.3">
      <c r="A1612" s="3" t="s">
        <v>51</v>
      </c>
      <c r="B1612" s="4" t="s">
        <v>101</v>
      </c>
      <c r="C1612" s="5" t="s">
        <v>206</v>
      </c>
      <c r="D1612" s="4" t="s">
        <v>207</v>
      </c>
      <c r="E1612" s="5" t="s">
        <v>1301</v>
      </c>
      <c r="F1612" s="5" t="s">
        <v>977</v>
      </c>
      <c r="G1612" s="6">
        <v>629766.66666670004</v>
      </c>
      <c r="H1612" s="6">
        <v>645000</v>
      </c>
      <c r="I1612" s="33">
        <v>2.4188853014289746</v>
      </c>
      <c r="J1612" s="7"/>
    </row>
    <row r="1613" spans="1:10" x14ac:dyDescent="0.3">
      <c r="A1613" s="3" t="s">
        <v>58</v>
      </c>
      <c r="B1613" s="4" t="s">
        <v>150</v>
      </c>
      <c r="C1613" s="5" t="s">
        <v>151</v>
      </c>
      <c r="D1613" s="4" t="s">
        <v>152</v>
      </c>
      <c r="E1613" s="5" t="s">
        <v>1301</v>
      </c>
      <c r="F1613" s="5" t="s">
        <v>977</v>
      </c>
      <c r="G1613" s="6">
        <v>613466.66666670004</v>
      </c>
      <c r="H1613" s="6">
        <v>615133.33333329996</v>
      </c>
      <c r="I1613" s="33">
        <v>0.27168006953919299</v>
      </c>
      <c r="J1613" s="7"/>
    </row>
    <row r="1614" spans="1:10" x14ac:dyDescent="0.3">
      <c r="A1614" s="3" t="s">
        <v>58</v>
      </c>
      <c r="B1614" s="4" t="s">
        <v>150</v>
      </c>
      <c r="C1614" s="5" t="s">
        <v>955</v>
      </c>
      <c r="D1614" s="4" t="s">
        <v>956</v>
      </c>
      <c r="E1614" s="5" t="s">
        <v>1301</v>
      </c>
      <c r="F1614" s="5" t="s">
        <v>977</v>
      </c>
      <c r="G1614" s="6">
        <v>648131.5</v>
      </c>
      <c r="H1614" s="6">
        <v>648131.5</v>
      </c>
      <c r="I1614" s="33">
        <v>0</v>
      </c>
      <c r="J1614" s="7"/>
    </row>
    <row r="1615" spans="1:10" x14ac:dyDescent="0.3">
      <c r="A1615" s="3" t="s">
        <v>62</v>
      </c>
      <c r="B1615" s="4" t="s">
        <v>107</v>
      </c>
      <c r="C1615" s="5" t="s">
        <v>108</v>
      </c>
      <c r="D1615" s="4" t="s">
        <v>109</v>
      </c>
      <c r="E1615" s="5" t="s">
        <v>1302</v>
      </c>
      <c r="F1615" s="5" t="s">
        <v>342</v>
      </c>
      <c r="G1615" s="6">
        <v>35975</v>
      </c>
      <c r="H1615" s="6">
        <v>35296.125</v>
      </c>
      <c r="I1615" s="33">
        <v>-1.8870743571924975</v>
      </c>
      <c r="J1615" s="7"/>
    </row>
    <row r="1616" spans="1:10" x14ac:dyDescent="0.3">
      <c r="A1616" s="3" t="s">
        <v>62</v>
      </c>
      <c r="B1616" s="4" t="s">
        <v>107</v>
      </c>
      <c r="C1616" s="5" t="s">
        <v>167</v>
      </c>
      <c r="D1616" s="4" t="s">
        <v>106</v>
      </c>
      <c r="E1616" s="5" t="s">
        <v>1302</v>
      </c>
      <c r="F1616" s="5" t="s">
        <v>342</v>
      </c>
      <c r="G1616" s="6">
        <v>35766.666666700003</v>
      </c>
      <c r="H1616" s="6">
        <v>34979.5</v>
      </c>
      <c r="I1616" s="33">
        <v>-2.2008387698954412</v>
      </c>
      <c r="J1616" s="7"/>
    </row>
    <row r="1617" spans="1:10" x14ac:dyDescent="0.3">
      <c r="A1617" s="3" t="s">
        <v>62</v>
      </c>
      <c r="B1617" s="4" t="s">
        <v>107</v>
      </c>
      <c r="C1617" s="5" t="s">
        <v>168</v>
      </c>
      <c r="D1617" s="4" t="s">
        <v>169</v>
      </c>
      <c r="E1617" s="5" t="s">
        <v>1302</v>
      </c>
      <c r="F1617" s="5" t="s">
        <v>342</v>
      </c>
      <c r="G1617" s="6" t="s">
        <v>112</v>
      </c>
      <c r="H1617" s="6">
        <v>33900</v>
      </c>
      <c r="I1617" s="33" t="s">
        <v>112</v>
      </c>
      <c r="J1617" s="7"/>
    </row>
    <row r="1618" spans="1:10" x14ac:dyDescent="0.3">
      <c r="A1618" s="3" t="s">
        <v>62</v>
      </c>
      <c r="B1618" s="4" t="s">
        <v>107</v>
      </c>
      <c r="C1618" s="5" t="s">
        <v>110</v>
      </c>
      <c r="D1618" s="4" t="s">
        <v>111</v>
      </c>
      <c r="E1618" s="5" t="s">
        <v>1302</v>
      </c>
      <c r="F1618" s="5" t="s">
        <v>342</v>
      </c>
      <c r="G1618" s="6">
        <v>35770.25</v>
      </c>
      <c r="H1618" s="6">
        <v>37065.666666700003</v>
      </c>
      <c r="I1618" s="33">
        <v>3.621491789126452</v>
      </c>
      <c r="J1618" s="7"/>
    </row>
    <row r="1619" spans="1:10" x14ac:dyDescent="0.3">
      <c r="A1619" s="3" t="s">
        <v>62</v>
      </c>
      <c r="B1619" s="4" t="s">
        <v>107</v>
      </c>
      <c r="C1619" s="5" t="s">
        <v>324</v>
      </c>
      <c r="D1619" s="4" t="s">
        <v>325</v>
      </c>
      <c r="E1619" s="5" t="s">
        <v>1302</v>
      </c>
      <c r="F1619" s="5" t="s">
        <v>342</v>
      </c>
      <c r="G1619" s="6">
        <v>34212.5</v>
      </c>
      <c r="H1619" s="6">
        <v>35012.5</v>
      </c>
      <c r="I1619" s="33">
        <v>2.3383266350018195</v>
      </c>
      <c r="J1619" s="7"/>
    </row>
    <row r="1620" spans="1:10" x14ac:dyDescent="0.3">
      <c r="A1620" s="3" t="s">
        <v>62</v>
      </c>
      <c r="B1620" s="4" t="s">
        <v>107</v>
      </c>
      <c r="C1620" s="5" t="s">
        <v>113</v>
      </c>
      <c r="D1620" s="4" t="s">
        <v>114</v>
      </c>
      <c r="E1620" s="5" t="s">
        <v>1302</v>
      </c>
      <c r="F1620" s="5" t="s">
        <v>342</v>
      </c>
      <c r="G1620" s="6">
        <v>34675</v>
      </c>
      <c r="H1620" s="6">
        <v>35554.25</v>
      </c>
      <c r="I1620" s="33">
        <v>2.5356885364095083</v>
      </c>
      <c r="J1620" s="7"/>
    </row>
    <row r="1621" spans="1:10" x14ac:dyDescent="0.3">
      <c r="A1621" s="3" t="s">
        <v>62</v>
      </c>
      <c r="B1621" s="4" t="s">
        <v>107</v>
      </c>
      <c r="C1621" s="5" t="s">
        <v>170</v>
      </c>
      <c r="D1621" s="4" t="s">
        <v>171</v>
      </c>
      <c r="E1621" s="5" t="s">
        <v>1302</v>
      </c>
      <c r="F1621" s="5" t="s">
        <v>342</v>
      </c>
      <c r="G1621" s="6">
        <v>36312</v>
      </c>
      <c r="H1621" s="6">
        <v>37333.333333299997</v>
      </c>
      <c r="I1621" s="33">
        <v>2.8126606446904567</v>
      </c>
      <c r="J1621" s="7"/>
    </row>
    <row r="1622" spans="1:10" x14ac:dyDescent="0.3">
      <c r="A1622" s="3" t="s">
        <v>62</v>
      </c>
      <c r="B1622" s="4" t="s">
        <v>107</v>
      </c>
      <c r="C1622" s="5" t="s">
        <v>459</v>
      </c>
      <c r="D1622" s="4" t="s">
        <v>460</v>
      </c>
      <c r="E1622" s="5" t="s">
        <v>1302</v>
      </c>
      <c r="F1622" s="5" t="s">
        <v>342</v>
      </c>
      <c r="G1622" s="6">
        <v>33012.5</v>
      </c>
      <c r="H1622" s="6">
        <v>33654.25</v>
      </c>
      <c r="I1622" s="33">
        <v>1.9439606209769034</v>
      </c>
      <c r="J1622" s="7"/>
    </row>
    <row r="1623" spans="1:10" x14ac:dyDescent="0.3">
      <c r="A1623" s="3" t="s">
        <v>62</v>
      </c>
      <c r="B1623" s="4" t="s">
        <v>107</v>
      </c>
      <c r="C1623" s="5" t="s">
        <v>174</v>
      </c>
      <c r="D1623" s="4" t="s">
        <v>160</v>
      </c>
      <c r="E1623" s="5" t="s">
        <v>1302</v>
      </c>
      <c r="F1623" s="5" t="s">
        <v>342</v>
      </c>
      <c r="G1623" s="6">
        <v>35587</v>
      </c>
      <c r="H1623" s="6">
        <v>36916.5</v>
      </c>
      <c r="I1623" s="33">
        <v>3.7359148003484499</v>
      </c>
      <c r="J1623" s="7"/>
    </row>
    <row r="1624" spans="1:10" x14ac:dyDescent="0.3">
      <c r="A1624" s="3" t="s">
        <v>62</v>
      </c>
      <c r="B1624" s="4" t="s">
        <v>107</v>
      </c>
      <c r="C1624" s="5" t="s">
        <v>175</v>
      </c>
      <c r="D1624" s="4" t="s">
        <v>176</v>
      </c>
      <c r="E1624" s="5" t="s">
        <v>1302</v>
      </c>
      <c r="F1624" s="5" t="s">
        <v>342</v>
      </c>
      <c r="G1624" s="6">
        <v>36120.25</v>
      </c>
      <c r="H1624" s="6">
        <v>36220.25</v>
      </c>
      <c r="I1624" s="33">
        <v>0.2768530118147039</v>
      </c>
      <c r="J1624" s="7"/>
    </row>
    <row r="1625" spans="1:10" x14ac:dyDescent="0.3">
      <c r="A1625" s="3" t="s">
        <v>62</v>
      </c>
      <c r="B1625" s="4" t="s">
        <v>107</v>
      </c>
      <c r="C1625" s="5" t="s">
        <v>461</v>
      </c>
      <c r="D1625" s="4" t="s">
        <v>462</v>
      </c>
      <c r="E1625" s="5" t="s">
        <v>1302</v>
      </c>
      <c r="F1625" s="5" t="s">
        <v>342</v>
      </c>
      <c r="G1625" s="6">
        <v>34500</v>
      </c>
      <c r="H1625" s="6">
        <v>34500</v>
      </c>
      <c r="I1625" s="33">
        <v>0</v>
      </c>
      <c r="J1625" s="7"/>
    </row>
    <row r="1626" spans="1:10" x14ac:dyDescent="0.3">
      <c r="A1626" s="3" t="s">
        <v>62</v>
      </c>
      <c r="B1626" s="4" t="s">
        <v>107</v>
      </c>
      <c r="C1626" s="5" t="s">
        <v>117</v>
      </c>
      <c r="D1626" s="4" t="s">
        <v>118</v>
      </c>
      <c r="E1626" s="5" t="s">
        <v>1302</v>
      </c>
      <c r="F1626" s="5" t="s">
        <v>342</v>
      </c>
      <c r="G1626" s="6">
        <v>35793</v>
      </c>
      <c r="H1626" s="6">
        <v>35993</v>
      </c>
      <c r="I1626" s="33">
        <v>0.55876847428268928</v>
      </c>
      <c r="J1626" s="7"/>
    </row>
    <row r="1627" spans="1:10" x14ac:dyDescent="0.3">
      <c r="A1627" s="3" t="s">
        <v>62</v>
      </c>
      <c r="B1627" s="4" t="s">
        <v>107</v>
      </c>
      <c r="C1627" s="5" t="s">
        <v>177</v>
      </c>
      <c r="D1627" s="4" t="s">
        <v>178</v>
      </c>
      <c r="E1627" s="5" t="s">
        <v>1302</v>
      </c>
      <c r="F1627" s="5" t="s">
        <v>342</v>
      </c>
      <c r="G1627" s="6" t="s">
        <v>112</v>
      </c>
      <c r="H1627" s="6">
        <v>34912.666666700003</v>
      </c>
      <c r="I1627" s="33" t="s">
        <v>112</v>
      </c>
      <c r="J1627" s="7"/>
    </row>
    <row r="1628" spans="1:10" x14ac:dyDescent="0.3">
      <c r="A1628" s="3" t="s">
        <v>62</v>
      </c>
      <c r="B1628" s="4" t="s">
        <v>107</v>
      </c>
      <c r="C1628" s="5" t="s">
        <v>179</v>
      </c>
      <c r="D1628" s="4" t="s">
        <v>180</v>
      </c>
      <c r="E1628" s="5" t="s">
        <v>1302</v>
      </c>
      <c r="F1628" s="5" t="s">
        <v>342</v>
      </c>
      <c r="G1628" s="6">
        <v>35375.599999999999</v>
      </c>
      <c r="H1628" s="6">
        <v>35335.599999999999</v>
      </c>
      <c r="I1628" s="33">
        <v>-0.11307228711314732</v>
      </c>
      <c r="J1628" s="7"/>
    </row>
    <row r="1629" spans="1:10" x14ac:dyDescent="0.3">
      <c r="A1629" s="3" t="s">
        <v>75</v>
      </c>
      <c r="B1629" s="4" t="s">
        <v>377</v>
      </c>
      <c r="C1629" s="5" t="s">
        <v>378</v>
      </c>
      <c r="D1629" s="4" t="s">
        <v>379</v>
      </c>
      <c r="E1629" s="5" t="s">
        <v>1302</v>
      </c>
      <c r="F1629" s="5" t="s">
        <v>342</v>
      </c>
      <c r="G1629" s="6">
        <v>36212.5</v>
      </c>
      <c r="H1629" s="6">
        <v>38011.666666700003</v>
      </c>
      <c r="I1629" s="33">
        <v>4.9683580716603393</v>
      </c>
      <c r="J1629" s="7"/>
    </row>
    <row r="1630" spans="1:10" x14ac:dyDescent="0.3">
      <c r="A1630" s="3" t="s">
        <v>56</v>
      </c>
      <c r="B1630" s="4" t="s">
        <v>181</v>
      </c>
      <c r="C1630" s="5" t="s">
        <v>182</v>
      </c>
      <c r="D1630" s="4" t="s">
        <v>181</v>
      </c>
      <c r="E1630" s="5" t="s">
        <v>1302</v>
      </c>
      <c r="F1630" s="5" t="s">
        <v>342</v>
      </c>
      <c r="G1630" s="6">
        <v>40517.875</v>
      </c>
      <c r="H1630" s="6">
        <v>40375</v>
      </c>
      <c r="I1630" s="33">
        <v>-0.35262214516432744</v>
      </c>
      <c r="J1630" s="7"/>
    </row>
    <row r="1631" spans="1:10" x14ac:dyDescent="0.3">
      <c r="A1631" s="3" t="s">
        <v>70</v>
      </c>
      <c r="B1631" s="4" t="s">
        <v>384</v>
      </c>
      <c r="C1631" s="5" t="s">
        <v>385</v>
      </c>
      <c r="D1631" s="4" t="s">
        <v>386</v>
      </c>
      <c r="E1631" s="5" t="s">
        <v>1302</v>
      </c>
      <c r="F1631" s="5" t="s">
        <v>342</v>
      </c>
      <c r="G1631" s="6">
        <v>37336.666666700003</v>
      </c>
      <c r="H1631" s="6">
        <v>39426.666666700003</v>
      </c>
      <c r="I1631" s="33">
        <v>5.5977144897727094</v>
      </c>
      <c r="J1631" s="7"/>
    </row>
    <row r="1632" spans="1:10" x14ac:dyDescent="0.3">
      <c r="A1632" s="3" t="s">
        <v>70</v>
      </c>
      <c r="B1632" s="4" t="s">
        <v>384</v>
      </c>
      <c r="C1632" s="5" t="s">
        <v>387</v>
      </c>
      <c r="D1632" s="4" t="s">
        <v>388</v>
      </c>
      <c r="E1632" s="5" t="s">
        <v>1302</v>
      </c>
      <c r="F1632" s="5" t="s">
        <v>342</v>
      </c>
      <c r="G1632" s="6">
        <v>39500</v>
      </c>
      <c r="H1632" s="6">
        <v>38500</v>
      </c>
      <c r="I1632" s="33">
        <v>-2.5316455696202556</v>
      </c>
      <c r="J1632" s="7"/>
    </row>
    <row r="1633" spans="1:10" x14ac:dyDescent="0.3">
      <c r="A1633" s="3" t="s">
        <v>70</v>
      </c>
      <c r="B1633" s="4" t="s">
        <v>384</v>
      </c>
      <c r="C1633" s="5" t="s">
        <v>389</v>
      </c>
      <c r="D1633" s="4" t="s">
        <v>390</v>
      </c>
      <c r="E1633" s="5" t="s">
        <v>1302</v>
      </c>
      <c r="F1633" s="5" t="s">
        <v>342</v>
      </c>
      <c r="G1633" s="6">
        <v>37250</v>
      </c>
      <c r="H1633" s="6">
        <v>38000</v>
      </c>
      <c r="I1633" s="33">
        <v>2.0134228187919545</v>
      </c>
      <c r="J1633" s="7"/>
    </row>
    <row r="1634" spans="1:10" x14ac:dyDescent="0.3">
      <c r="A1634" s="3" t="s">
        <v>70</v>
      </c>
      <c r="B1634" s="4" t="s">
        <v>384</v>
      </c>
      <c r="C1634" s="5" t="s">
        <v>569</v>
      </c>
      <c r="D1634" s="4" t="s">
        <v>570</v>
      </c>
      <c r="E1634" s="5" t="s">
        <v>1302</v>
      </c>
      <c r="F1634" s="5" t="s">
        <v>342</v>
      </c>
      <c r="G1634" s="6">
        <v>38250</v>
      </c>
      <c r="H1634" s="6">
        <v>37750</v>
      </c>
      <c r="I1634" s="33">
        <v>-1.3071895424836555</v>
      </c>
      <c r="J1634" s="7"/>
    </row>
    <row r="1635" spans="1:10" x14ac:dyDescent="0.3">
      <c r="A1635" s="3" t="s">
        <v>53</v>
      </c>
      <c r="B1635" s="4" t="s">
        <v>145</v>
      </c>
      <c r="C1635" s="5" t="s">
        <v>183</v>
      </c>
      <c r="D1635" s="4" t="s">
        <v>184</v>
      </c>
      <c r="E1635" s="5" t="s">
        <v>1302</v>
      </c>
      <c r="F1635" s="5" t="s">
        <v>342</v>
      </c>
      <c r="G1635" s="6" t="s">
        <v>112</v>
      </c>
      <c r="H1635" s="6">
        <v>40000</v>
      </c>
      <c r="I1635" s="33" t="s">
        <v>112</v>
      </c>
      <c r="J1635" s="7"/>
    </row>
    <row r="1636" spans="1:10" x14ac:dyDescent="0.3">
      <c r="A1636" s="3" t="s">
        <v>53</v>
      </c>
      <c r="B1636" s="4" t="s">
        <v>145</v>
      </c>
      <c r="C1636" s="5" t="s">
        <v>187</v>
      </c>
      <c r="D1636" s="4" t="s">
        <v>188</v>
      </c>
      <c r="E1636" s="5" t="s">
        <v>1302</v>
      </c>
      <c r="F1636" s="5" t="s">
        <v>342</v>
      </c>
      <c r="G1636" s="6">
        <v>40400</v>
      </c>
      <c r="H1636" s="6">
        <v>41100</v>
      </c>
      <c r="I1636" s="33">
        <v>1.7326732673267342</v>
      </c>
      <c r="J1636" s="7"/>
    </row>
    <row r="1637" spans="1:10" x14ac:dyDescent="0.3">
      <c r="A1637" s="3" t="s">
        <v>53</v>
      </c>
      <c r="B1637" s="4" t="s">
        <v>145</v>
      </c>
      <c r="C1637" s="5" t="s">
        <v>355</v>
      </c>
      <c r="D1637" s="4" t="s">
        <v>356</v>
      </c>
      <c r="E1637" s="5" t="s">
        <v>1302</v>
      </c>
      <c r="F1637" s="5" t="s">
        <v>342</v>
      </c>
      <c r="G1637" s="6">
        <v>34000</v>
      </c>
      <c r="H1637" s="6">
        <v>36000</v>
      </c>
      <c r="I1637" s="33">
        <v>5.8823529411764719</v>
      </c>
      <c r="J1637" s="7"/>
    </row>
    <row r="1638" spans="1:10" x14ac:dyDescent="0.3">
      <c r="A1638" s="3" t="s">
        <v>52</v>
      </c>
      <c r="B1638" s="4" t="s">
        <v>119</v>
      </c>
      <c r="C1638" s="5" t="s">
        <v>370</v>
      </c>
      <c r="D1638" s="4" t="s">
        <v>371</v>
      </c>
      <c r="E1638" s="5" t="s">
        <v>1302</v>
      </c>
      <c r="F1638" s="5" t="s">
        <v>342</v>
      </c>
      <c r="G1638" s="6">
        <v>35222.666666700003</v>
      </c>
      <c r="H1638" s="6">
        <v>36805.666666700003</v>
      </c>
      <c r="I1638" s="33">
        <v>4.4942650565880982</v>
      </c>
      <c r="J1638" s="7"/>
    </row>
    <row r="1639" spans="1:10" x14ac:dyDescent="0.3">
      <c r="A1639" s="3" t="s">
        <v>60</v>
      </c>
      <c r="B1639" s="4" t="s">
        <v>98</v>
      </c>
      <c r="C1639" s="5" t="s">
        <v>293</v>
      </c>
      <c r="D1639" s="4" t="s">
        <v>294</v>
      </c>
      <c r="E1639" s="5" t="s">
        <v>1302</v>
      </c>
      <c r="F1639" s="5" t="s">
        <v>342</v>
      </c>
      <c r="G1639" s="6">
        <v>37200</v>
      </c>
      <c r="H1639" s="6">
        <v>37833.333333299997</v>
      </c>
      <c r="I1639" s="33">
        <v>1.7025089604838728</v>
      </c>
      <c r="J1639" s="7"/>
    </row>
    <row r="1640" spans="1:10" x14ac:dyDescent="0.3">
      <c r="A1640" s="3" t="s">
        <v>60</v>
      </c>
      <c r="B1640" s="4" t="s">
        <v>98</v>
      </c>
      <c r="C1640" s="5" t="s">
        <v>195</v>
      </c>
      <c r="D1640" s="4" t="s">
        <v>196</v>
      </c>
      <c r="E1640" s="5" t="s">
        <v>1302</v>
      </c>
      <c r="F1640" s="5" t="s">
        <v>342</v>
      </c>
      <c r="G1640" s="6">
        <v>39500</v>
      </c>
      <c r="H1640" s="6">
        <v>40750</v>
      </c>
      <c r="I1640" s="33">
        <v>3.1645569620253111</v>
      </c>
      <c r="J1640" s="7"/>
    </row>
    <row r="1641" spans="1:10" x14ac:dyDescent="0.3">
      <c r="A1641" s="3" t="s">
        <v>60</v>
      </c>
      <c r="B1641" s="4" t="s">
        <v>98</v>
      </c>
      <c r="C1641" s="5" t="s">
        <v>301</v>
      </c>
      <c r="D1641" s="4" t="s">
        <v>1448</v>
      </c>
      <c r="E1641" s="5" t="s">
        <v>1302</v>
      </c>
      <c r="F1641" s="5" t="s">
        <v>342</v>
      </c>
      <c r="G1641" s="6">
        <v>37000</v>
      </c>
      <c r="H1641" s="6">
        <v>37550</v>
      </c>
      <c r="I1641" s="33">
        <v>1.4864864864864824</v>
      </c>
      <c r="J1641" s="7"/>
    </row>
    <row r="1642" spans="1:10" x14ac:dyDescent="0.3">
      <c r="A1642" s="3" t="s">
        <v>60</v>
      </c>
      <c r="B1642" s="4" t="s">
        <v>98</v>
      </c>
      <c r="C1642" s="5" t="s">
        <v>99</v>
      </c>
      <c r="D1642" s="4" t="s">
        <v>100</v>
      </c>
      <c r="E1642" s="5" t="s">
        <v>1302</v>
      </c>
      <c r="F1642" s="5" t="s">
        <v>342</v>
      </c>
      <c r="G1642" s="6">
        <v>38500</v>
      </c>
      <c r="H1642" s="6">
        <v>37740</v>
      </c>
      <c r="I1642" s="33">
        <v>-1.9740259740259725</v>
      </c>
      <c r="J1642" s="7"/>
    </row>
    <row r="1643" spans="1:10" x14ac:dyDescent="0.3">
      <c r="A1643" s="3" t="s">
        <v>66</v>
      </c>
      <c r="B1643" s="4" t="s">
        <v>197</v>
      </c>
      <c r="C1643" s="5" t="s">
        <v>256</v>
      </c>
      <c r="D1643" s="4" t="s">
        <v>257</v>
      </c>
      <c r="E1643" s="5" t="s">
        <v>1302</v>
      </c>
      <c r="F1643" s="5" t="s">
        <v>342</v>
      </c>
      <c r="G1643" s="6">
        <v>36742.8571429</v>
      </c>
      <c r="H1643" s="6">
        <v>38400</v>
      </c>
      <c r="I1643" s="33">
        <v>4.5101088645748355</v>
      </c>
      <c r="J1643" s="7"/>
    </row>
    <row r="1644" spans="1:10" x14ac:dyDescent="0.3">
      <c r="A1644" s="3" t="s">
        <v>66</v>
      </c>
      <c r="B1644" s="4" t="s">
        <v>197</v>
      </c>
      <c r="C1644" s="5" t="s">
        <v>543</v>
      </c>
      <c r="D1644" s="4" t="s">
        <v>544</v>
      </c>
      <c r="E1644" s="5" t="s">
        <v>1302</v>
      </c>
      <c r="F1644" s="5" t="s">
        <v>342</v>
      </c>
      <c r="G1644" s="6">
        <v>40000</v>
      </c>
      <c r="H1644" s="6">
        <v>40000</v>
      </c>
      <c r="I1644" s="33">
        <v>0</v>
      </c>
      <c r="J1644" s="7"/>
    </row>
    <row r="1645" spans="1:10" x14ac:dyDescent="0.3">
      <c r="A1645" s="3" t="s">
        <v>66</v>
      </c>
      <c r="B1645" s="4" t="s">
        <v>197</v>
      </c>
      <c r="C1645" s="5" t="s">
        <v>393</v>
      </c>
      <c r="D1645" s="4" t="s">
        <v>394</v>
      </c>
      <c r="E1645" s="5" t="s">
        <v>1302</v>
      </c>
      <c r="F1645" s="5" t="s">
        <v>342</v>
      </c>
      <c r="G1645" s="6">
        <v>36809.666666700003</v>
      </c>
      <c r="H1645" s="6">
        <v>36943</v>
      </c>
      <c r="I1645" s="33">
        <v>0.36222369114964348</v>
      </c>
      <c r="J1645" s="7"/>
    </row>
    <row r="1646" spans="1:10" x14ac:dyDescent="0.3">
      <c r="A1646" s="3" t="s">
        <v>66</v>
      </c>
      <c r="B1646" s="4" t="s">
        <v>197</v>
      </c>
      <c r="C1646" s="5" t="s">
        <v>280</v>
      </c>
      <c r="D1646" s="4" t="s">
        <v>281</v>
      </c>
      <c r="E1646" s="5" t="s">
        <v>1302</v>
      </c>
      <c r="F1646" s="5" t="s">
        <v>342</v>
      </c>
      <c r="G1646" s="6">
        <v>39775</v>
      </c>
      <c r="H1646" s="6">
        <v>40525</v>
      </c>
      <c r="I1646" s="33">
        <v>1.8856065367693242</v>
      </c>
      <c r="J1646" s="7"/>
    </row>
    <row r="1647" spans="1:10" x14ac:dyDescent="0.3">
      <c r="A1647" s="3" t="s">
        <v>67</v>
      </c>
      <c r="B1647" s="4" t="s">
        <v>333</v>
      </c>
      <c r="C1647" s="5" t="s">
        <v>364</v>
      </c>
      <c r="D1647" s="4" t="s">
        <v>365</v>
      </c>
      <c r="E1647" s="5" t="s">
        <v>1302</v>
      </c>
      <c r="F1647" s="5" t="s">
        <v>342</v>
      </c>
      <c r="G1647" s="6">
        <v>37287.5</v>
      </c>
      <c r="H1647" s="6">
        <v>38400</v>
      </c>
      <c r="I1647" s="33">
        <v>2.9835735836406307</v>
      </c>
      <c r="J1647" s="7"/>
    </row>
    <row r="1648" spans="1:10" x14ac:dyDescent="0.3">
      <c r="A1648" s="3" t="s">
        <v>67</v>
      </c>
      <c r="B1648" s="4" t="s">
        <v>333</v>
      </c>
      <c r="C1648" s="5" t="s">
        <v>374</v>
      </c>
      <c r="D1648" s="4" t="s">
        <v>375</v>
      </c>
      <c r="E1648" s="5" t="s">
        <v>1302</v>
      </c>
      <c r="F1648" s="5" t="s">
        <v>342</v>
      </c>
      <c r="G1648" s="6">
        <v>36240</v>
      </c>
      <c r="H1648" s="6">
        <v>36460</v>
      </c>
      <c r="I1648" s="33">
        <v>0.6070640176600417</v>
      </c>
      <c r="J1648" s="7"/>
    </row>
    <row r="1649" spans="1:10" x14ac:dyDescent="0.3">
      <c r="A1649" s="3" t="s">
        <v>67</v>
      </c>
      <c r="B1649" s="4" t="s">
        <v>333</v>
      </c>
      <c r="C1649" s="5" t="s">
        <v>399</v>
      </c>
      <c r="D1649" s="4" t="s">
        <v>400</v>
      </c>
      <c r="E1649" s="5" t="s">
        <v>1302</v>
      </c>
      <c r="F1649" s="5" t="s">
        <v>342</v>
      </c>
      <c r="G1649" s="6">
        <v>35400</v>
      </c>
      <c r="H1649" s="6">
        <v>35200</v>
      </c>
      <c r="I1649" s="33">
        <v>-0.56497175141242417</v>
      </c>
      <c r="J1649" s="7"/>
    </row>
    <row r="1650" spans="1:10" x14ac:dyDescent="0.3">
      <c r="A1650" s="3" t="s">
        <v>57</v>
      </c>
      <c r="B1650" s="4" t="s">
        <v>155</v>
      </c>
      <c r="C1650" s="5" t="s">
        <v>471</v>
      </c>
      <c r="D1650" s="4" t="s">
        <v>472</v>
      </c>
      <c r="E1650" s="5" t="s">
        <v>1302</v>
      </c>
      <c r="F1650" s="5" t="s">
        <v>342</v>
      </c>
      <c r="G1650" s="6">
        <v>41333.333333299997</v>
      </c>
      <c r="H1650" s="6">
        <v>41666.666666700003</v>
      </c>
      <c r="I1650" s="33">
        <v>0.80645161306518443</v>
      </c>
      <c r="J1650" s="7"/>
    </row>
    <row r="1651" spans="1:10" x14ac:dyDescent="0.3">
      <c r="A1651" s="3" t="s">
        <v>57</v>
      </c>
      <c r="B1651" s="4" t="s">
        <v>155</v>
      </c>
      <c r="C1651" s="5" t="s">
        <v>473</v>
      </c>
      <c r="D1651" s="4" t="s">
        <v>474</v>
      </c>
      <c r="E1651" s="5" t="s">
        <v>1302</v>
      </c>
      <c r="F1651" s="5" t="s">
        <v>342</v>
      </c>
      <c r="G1651" s="6">
        <v>42333.333333299997</v>
      </c>
      <c r="H1651" s="6">
        <v>40000</v>
      </c>
      <c r="I1651" s="33">
        <v>-5.5118110235476419</v>
      </c>
      <c r="J1651" s="7"/>
    </row>
    <row r="1652" spans="1:10" x14ac:dyDescent="0.3">
      <c r="A1652" s="3" t="s">
        <v>57</v>
      </c>
      <c r="B1652" s="4" t="s">
        <v>155</v>
      </c>
      <c r="C1652" s="5" t="s">
        <v>475</v>
      </c>
      <c r="D1652" s="4" t="s">
        <v>476</v>
      </c>
      <c r="E1652" s="5" t="s">
        <v>1302</v>
      </c>
      <c r="F1652" s="5" t="s">
        <v>342</v>
      </c>
      <c r="G1652" s="6">
        <v>40500</v>
      </c>
      <c r="H1652" s="6">
        <v>41000</v>
      </c>
      <c r="I1652" s="33">
        <v>1.2345679012345734</v>
      </c>
      <c r="J1652" s="7"/>
    </row>
    <row r="1653" spans="1:10" x14ac:dyDescent="0.3">
      <c r="A1653" s="3" t="s">
        <v>57</v>
      </c>
      <c r="B1653" s="4" t="s">
        <v>155</v>
      </c>
      <c r="C1653" s="5" t="s">
        <v>477</v>
      </c>
      <c r="D1653" s="4" t="s">
        <v>478</v>
      </c>
      <c r="E1653" s="5" t="s">
        <v>1302</v>
      </c>
      <c r="F1653" s="5" t="s">
        <v>342</v>
      </c>
      <c r="G1653" s="6">
        <v>39333.333333299997</v>
      </c>
      <c r="H1653" s="6">
        <v>40000</v>
      </c>
      <c r="I1653" s="33">
        <v>1.6949152543234813</v>
      </c>
      <c r="J1653" s="7"/>
    </row>
    <row r="1654" spans="1:10" x14ac:dyDescent="0.3">
      <c r="A1654" s="3" t="s">
        <v>57</v>
      </c>
      <c r="B1654" s="4" t="s">
        <v>155</v>
      </c>
      <c r="C1654" s="5" t="s">
        <v>520</v>
      </c>
      <c r="D1654" s="4" t="s">
        <v>521</v>
      </c>
      <c r="E1654" s="5" t="s">
        <v>1302</v>
      </c>
      <c r="F1654" s="5" t="s">
        <v>342</v>
      </c>
      <c r="G1654" s="6">
        <v>39216.666666700003</v>
      </c>
      <c r="H1654" s="6">
        <v>42566.666666700003</v>
      </c>
      <c r="I1654" s="33">
        <v>8.5422864428316601</v>
      </c>
      <c r="J1654" s="7"/>
    </row>
    <row r="1655" spans="1:10" x14ac:dyDescent="0.3">
      <c r="A1655" s="3" t="s">
        <v>57</v>
      </c>
      <c r="B1655" s="4" t="s">
        <v>155</v>
      </c>
      <c r="C1655" s="5" t="s">
        <v>479</v>
      </c>
      <c r="D1655" s="4" t="s">
        <v>480</v>
      </c>
      <c r="E1655" s="5" t="s">
        <v>1302</v>
      </c>
      <c r="F1655" s="5" t="s">
        <v>342</v>
      </c>
      <c r="G1655" s="6">
        <v>39800</v>
      </c>
      <c r="H1655" s="6">
        <v>41000</v>
      </c>
      <c r="I1655" s="33">
        <v>3.015075376884413</v>
      </c>
      <c r="J1655" s="7"/>
    </row>
    <row r="1656" spans="1:10" x14ac:dyDescent="0.3">
      <c r="A1656" s="3" t="s">
        <v>57</v>
      </c>
      <c r="B1656" s="4" t="s">
        <v>155</v>
      </c>
      <c r="C1656" s="5" t="s">
        <v>481</v>
      </c>
      <c r="D1656" s="4" t="s">
        <v>482</v>
      </c>
      <c r="E1656" s="5" t="s">
        <v>1302</v>
      </c>
      <c r="F1656" s="5" t="s">
        <v>342</v>
      </c>
      <c r="G1656" s="6">
        <v>39825</v>
      </c>
      <c r="H1656" s="6">
        <v>41572.333333299997</v>
      </c>
      <c r="I1656" s="33">
        <v>4.3875287716258482</v>
      </c>
      <c r="J1656" s="7"/>
    </row>
    <row r="1657" spans="1:10" x14ac:dyDescent="0.3">
      <c r="A1657" s="3" t="s">
        <v>57</v>
      </c>
      <c r="B1657" s="4" t="s">
        <v>155</v>
      </c>
      <c r="C1657" s="5" t="s">
        <v>483</v>
      </c>
      <c r="D1657" s="4" t="s">
        <v>484</v>
      </c>
      <c r="E1657" s="5" t="s">
        <v>1302</v>
      </c>
      <c r="F1657" s="5" t="s">
        <v>342</v>
      </c>
      <c r="G1657" s="6">
        <v>40333.333333299997</v>
      </c>
      <c r="H1657" s="6">
        <v>40550</v>
      </c>
      <c r="I1657" s="33">
        <v>0.53719008272772317</v>
      </c>
      <c r="J1657" s="7"/>
    </row>
    <row r="1658" spans="1:10" x14ac:dyDescent="0.3">
      <c r="A1658" s="3" t="s">
        <v>57</v>
      </c>
      <c r="B1658" s="4" t="s">
        <v>155</v>
      </c>
      <c r="C1658" s="5" t="s">
        <v>560</v>
      </c>
      <c r="D1658" s="4" t="s">
        <v>561</v>
      </c>
      <c r="E1658" s="5" t="s">
        <v>1302</v>
      </c>
      <c r="F1658" s="5" t="s">
        <v>342</v>
      </c>
      <c r="G1658" s="6">
        <v>39183.333333299997</v>
      </c>
      <c r="H1658" s="6">
        <v>41016.666666700003</v>
      </c>
      <c r="I1658" s="33">
        <v>4.6788600597232666</v>
      </c>
      <c r="J1658" s="7"/>
    </row>
    <row r="1659" spans="1:10" x14ac:dyDescent="0.3">
      <c r="A1659" s="3" t="s">
        <v>57</v>
      </c>
      <c r="B1659" s="4" t="s">
        <v>155</v>
      </c>
      <c r="C1659" s="5" t="s">
        <v>487</v>
      </c>
      <c r="D1659" s="4" t="s">
        <v>488</v>
      </c>
      <c r="E1659" s="5" t="s">
        <v>1302</v>
      </c>
      <c r="F1659" s="5" t="s">
        <v>342</v>
      </c>
      <c r="G1659" s="6">
        <v>42000</v>
      </c>
      <c r="H1659" s="6">
        <v>42000</v>
      </c>
      <c r="I1659" s="33">
        <v>0</v>
      </c>
      <c r="J1659" s="7"/>
    </row>
    <row r="1660" spans="1:10" x14ac:dyDescent="0.3">
      <c r="A1660" s="3" t="s">
        <v>57</v>
      </c>
      <c r="B1660" s="4" t="s">
        <v>155</v>
      </c>
      <c r="C1660" s="5" t="s">
        <v>526</v>
      </c>
      <c r="D1660" s="4" t="s">
        <v>527</v>
      </c>
      <c r="E1660" s="5" t="s">
        <v>1302</v>
      </c>
      <c r="F1660" s="5" t="s">
        <v>342</v>
      </c>
      <c r="G1660" s="6">
        <v>37750</v>
      </c>
      <c r="H1660" s="6">
        <v>37666.666666700003</v>
      </c>
      <c r="I1660" s="33">
        <v>-0.22075055178807368</v>
      </c>
      <c r="J1660" s="7"/>
    </row>
    <row r="1661" spans="1:10" x14ac:dyDescent="0.3">
      <c r="A1661" s="3" t="s">
        <v>51</v>
      </c>
      <c r="B1661" s="4" t="s">
        <v>101</v>
      </c>
      <c r="C1661" s="5" t="s">
        <v>102</v>
      </c>
      <c r="D1661" s="4" t="s">
        <v>103</v>
      </c>
      <c r="E1661" s="5" t="s">
        <v>1302</v>
      </c>
      <c r="F1661" s="5" t="s">
        <v>342</v>
      </c>
      <c r="G1661" s="6">
        <v>35666.666666700003</v>
      </c>
      <c r="H1661" s="6">
        <v>35833.333333299997</v>
      </c>
      <c r="I1661" s="33">
        <v>0.46728971943879039</v>
      </c>
      <c r="J1661" s="7"/>
    </row>
    <row r="1662" spans="1:10" x14ac:dyDescent="0.3">
      <c r="A1662" s="3" t="s">
        <v>51</v>
      </c>
      <c r="B1662" s="4" t="s">
        <v>101</v>
      </c>
      <c r="C1662" s="5" t="s">
        <v>204</v>
      </c>
      <c r="D1662" s="4" t="s">
        <v>205</v>
      </c>
      <c r="E1662" s="5" t="s">
        <v>1302</v>
      </c>
      <c r="F1662" s="5" t="s">
        <v>342</v>
      </c>
      <c r="G1662" s="6">
        <v>38933.333333299997</v>
      </c>
      <c r="H1662" s="6">
        <v>37700</v>
      </c>
      <c r="I1662" s="33">
        <v>-3.1678082190951695</v>
      </c>
      <c r="J1662" s="7"/>
    </row>
    <row r="1663" spans="1:10" x14ac:dyDescent="0.3">
      <c r="A1663" s="3" t="s">
        <v>51</v>
      </c>
      <c r="B1663" s="4" t="s">
        <v>101</v>
      </c>
      <c r="C1663" s="5" t="s">
        <v>206</v>
      </c>
      <c r="D1663" s="4" t="s">
        <v>207</v>
      </c>
      <c r="E1663" s="5" t="s">
        <v>1302</v>
      </c>
      <c r="F1663" s="5" t="s">
        <v>342</v>
      </c>
      <c r="G1663" s="6">
        <v>36166.666666700003</v>
      </c>
      <c r="H1663" s="6">
        <v>36166.666666700003</v>
      </c>
      <c r="I1663" s="33">
        <v>0</v>
      </c>
      <c r="J1663" s="7"/>
    </row>
    <row r="1664" spans="1:10" x14ac:dyDescent="0.3">
      <c r="A1664" s="3" t="s">
        <v>51</v>
      </c>
      <c r="B1664" s="4" t="s">
        <v>101</v>
      </c>
      <c r="C1664" s="5" t="s">
        <v>148</v>
      </c>
      <c r="D1664" s="4" t="s">
        <v>149</v>
      </c>
      <c r="E1664" s="5" t="s">
        <v>1302</v>
      </c>
      <c r="F1664" s="5" t="s">
        <v>342</v>
      </c>
      <c r="G1664" s="6">
        <v>34400</v>
      </c>
      <c r="H1664" s="6">
        <v>34700</v>
      </c>
      <c r="I1664" s="33">
        <v>0.8720930232558155</v>
      </c>
      <c r="J1664" s="7"/>
    </row>
    <row r="1665" spans="1:10" x14ac:dyDescent="0.3">
      <c r="A1665" s="3" t="s">
        <v>51</v>
      </c>
      <c r="B1665" s="4" t="s">
        <v>101</v>
      </c>
      <c r="C1665" s="5" t="s">
        <v>493</v>
      </c>
      <c r="D1665" s="4" t="s">
        <v>494</v>
      </c>
      <c r="E1665" s="5" t="s">
        <v>1302</v>
      </c>
      <c r="F1665" s="5" t="s">
        <v>342</v>
      </c>
      <c r="G1665" s="6">
        <v>34333.333333299997</v>
      </c>
      <c r="H1665" s="6">
        <v>34333.333333299997</v>
      </c>
      <c r="I1665" s="33">
        <v>0</v>
      </c>
      <c r="J1665" s="7"/>
    </row>
    <row r="1666" spans="1:10" x14ac:dyDescent="0.3">
      <c r="A1666" s="3" t="s">
        <v>51</v>
      </c>
      <c r="B1666" s="4" t="s">
        <v>101</v>
      </c>
      <c r="C1666" s="5" t="s">
        <v>266</v>
      </c>
      <c r="D1666" s="4" t="s">
        <v>267</v>
      </c>
      <c r="E1666" s="5" t="s">
        <v>1302</v>
      </c>
      <c r="F1666" s="5" t="s">
        <v>342</v>
      </c>
      <c r="G1666" s="6">
        <v>34850</v>
      </c>
      <c r="H1666" s="6">
        <v>34950</v>
      </c>
      <c r="I1666" s="33">
        <v>0.28694404591105283</v>
      </c>
      <c r="J1666" s="7"/>
    </row>
    <row r="1667" spans="1:10" x14ac:dyDescent="0.3">
      <c r="A1667" s="3" t="s">
        <v>51</v>
      </c>
      <c r="B1667" s="4" t="s">
        <v>101</v>
      </c>
      <c r="C1667" s="5" t="s">
        <v>208</v>
      </c>
      <c r="D1667" s="4" t="s">
        <v>209</v>
      </c>
      <c r="E1667" s="5" t="s">
        <v>1302</v>
      </c>
      <c r="F1667" s="5" t="s">
        <v>342</v>
      </c>
      <c r="G1667" s="6">
        <v>35820</v>
      </c>
      <c r="H1667" s="6">
        <v>36780</v>
      </c>
      <c r="I1667" s="33">
        <v>2.6800670016750461</v>
      </c>
      <c r="J1667" s="7"/>
    </row>
    <row r="1668" spans="1:10" x14ac:dyDescent="0.3">
      <c r="A1668" s="3" t="s">
        <v>71</v>
      </c>
      <c r="B1668" s="4" t="s">
        <v>358</v>
      </c>
      <c r="C1668" s="5" t="s">
        <v>359</v>
      </c>
      <c r="D1668" s="4" t="s">
        <v>360</v>
      </c>
      <c r="E1668" s="5" t="s">
        <v>1302</v>
      </c>
      <c r="F1668" s="5" t="s">
        <v>342</v>
      </c>
      <c r="G1668" s="6">
        <v>39050</v>
      </c>
      <c r="H1668" s="6">
        <v>39050</v>
      </c>
      <c r="I1668" s="33">
        <v>0</v>
      </c>
      <c r="J1668" s="7"/>
    </row>
    <row r="1669" spans="1:10" x14ac:dyDescent="0.3">
      <c r="A1669" s="3" t="s">
        <v>71</v>
      </c>
      <c r="B1669" s="4" t="s">
        <v>358</v>
      </c>
      <c r="C1669" s="5" t="s">
        <v>361</v>
      </c>
      <c r="D1669" s="4" t="s">
        <v>362</v>
      </c>
      <c r="E1669" s="5" t="s">
        <v>1302</v>
      </c>
      <c r="F1669" s="5" t="s">
        <v>342</v>
      </c>
      <c r="G1669" s="6">
        <v>38350</v>
      </c>
      <c r="H1669" s="6">
        <v>36125</v>
      </c>
      <c r="I1669" s="33">
        <v>-5.8018252933507153</v>
      </c>
      <c r="J1669" s="7"/>
    </row>
    <row r="1670" spans="1:10" x14ac:dyDescent="0.3">
      <c r="A1670" s="3" t="s">
        <v>71</v>
      </c>
      <c r="B1670" s="4" t="s">
        <v>358</v>
      </c>
      <c r="C1670" s="5" t="s">
        <v>401</v>
      </c>
      <c r="D1670" s="4" t="s">
        <v>402</v>
      </c>
      <c r="E1670" s="5" t="s">
        <v>1302</v>
      </c>
      <c r="F1670" s="5" t="s">
        <v>342</v>
      </c>
      <c r="G1670" s="6">
        <v>37690</v>
      </c>
      <c r="H1670" s="6">
        <v>36443.333333299997</v>
      </c>
      <c r="I1670" s="33">
        <v>-3.307685504643143</v>
      </c>
      <c r="J1670" s="7"/>
    </row>
    <row r="1671" spans="1:10" x14ac:dyDescent="0.3">
      <c r="A1671" s="3" t="s">
        <v>63</v>
      </c>
      <c r="B1671" s="4" t="s">
        <v>210</v>
      </c>
      <c r="C1671" s="5" t="s">
        <v>304</v>
      </c>
      <c r="D1671" s="4" t="s">
        <v>305</v>
      </c>
      <c r="E1671" s="5" t="s">
        <v>1302</v>
      </c>
      <c r="F1671" s="5" t="s">
        <v>342</v>
      </c>
      <c r="G1671" s="6">
        <v>39471.4285714</v>
      </c>
      <c r="H1671" s="6">
        <v>39477.777777800002</v>
      </c>
      <c r="I1671" s="33">
        <v>1.6085575389079843E-2</v>
      </c>
      <c r="J1671" s="7"/>
    </row>
    <row r="1672" spans="1:10" x14ac:dyDescent="0.3">
      <c r="A1672" s="3" t="s">
        <v>63</v>
      </c>
      <c r="B1672" s="4" t="s">
        <v>210</v>
      </c>
      <c r="C1672" s="5" t="s">
        <v>211</v>
      </c>
      <c r="D1672" s="4" t="s">
        <v>212</v>
      </c>
      <c r="E1672" s="5" t="s">
        <v>1302</v>
      </c>
      <c r="F1672" s="5" t="s">
        <v>342</v>
      </c>
      <c r="G1672" s="6">
        <v>38550</v>
      </c>
      <c r="H1672" s="6">
        <v>39100</v>
      </c>
      <c r="I1672" s="33">
        <v>1.4267185473411104</v>
      </c>
      <c r="J1672" s="7"/>
    </row>
    <row r="1673" spans="1:10" x14ac:dyDescent="0.3">
      <c r="A1673" s="3" t="s">
        <v>63</v>
      </c>
      <c r="B1673" s="4" t="s">
        <v>210</v>
      </c>
      <c r="C1673" s="5" t="s">
        <v>213</v>
      </c>
      <c r="D1673" s="4" t="s">
        <v>214</v>
      </c>
      <c r="E1673" s="5" t="s">
        <v>1302</v>
      </c>
      <c r="F1673" s="5" t="s">
        <v>342</v>
      </c>
      <c r="G1673" s="6">
        <v>39666.666666700003</v>
      </c>
      <c r="H1673" s="6">
        <v>39666.666666700003</v>
      </c>
      <c r="I1673" s="33">
        <v>0</v>
      </c>
      <c r="J1673" s="7"/>
    </row>
    <row r="1674" spans="1:10" x14ac:dyDescent="0.3">
      <c r="A1674" s="3" t="s">
        <v>64</v>
      </c>
      <c r="B1674" s="4" t="s">
        <v>122</v>
      </c>
      <c r="C1674" s="5" t="s">
        <v>123</v>
      </c>
      <c r="D1674" s="4" t="s">
        <v>124</v>
      </c>
      <c r="E1674" s="5" t="s">
        <v>1302</v>
      </c>
      <c r="F1674" s="5" t="s">
        <v>342</v>
      </c>
      <c r="G1674" s="6">
        <v>34466.666666700003</v>
      </c>
      <c r="H1674" s="6">
        <v>35185.7142857</v>
      </c>
      <c r="I1674" s="33">
        <v>2.0862116605395498</v>
      </c>
      <c r="J1674" s="7"/>
    </row>
    <row r="1675" spans="1:10" x14ac:dyDescent="0.3">
      <c r="A1675" s="3" t="s">
        <v>64</v>
      </c>
      <c r="B1675" s="4" t="s">
        <v>122</v>
      </c>
      <c r="C1675" s="5" t="s">
        <v>268</v>
      </c>
      <c r="D1675" s="4" t="s">
        <v>269</v>
      </c>
      <c r="E1675" s="5" t="s">
        <v>1302</v>
      </c>
      <c r="F1675" s="5" t="s">
        <v>342</v>
      </c>
      <c r="G1675" s="6">
        <v>33100</v>
      </c>
      <c r="H1675" s="6">
        <v>35366.666666700003</v>
      </c>
      <c r="I1675" s="33">
        <v>6.8479355489426075</v>
      </c>
      <c r="J1675" s="7"/>
    </row>
    <row r="1676" spans="1:10" x14ac:dyDescent="0.3">
      <c r="A1676" s="3" t="s">
        <v>54</v>
      </c>
      <c r="B1676" s="4" t="s">
        <v>129</v>
      </c>
      <c r="C1676" s="5" t="s">
        <v>306</v>
      </c>
      <c r="D1676" s="4" t="s">
        <v>307</v>
      </c>
      <c r="E1676" s="5" t="s">
        <v>1302</v>
      </c>
      <c r="F1676" s="5" t="s">
        <v>342</v>
      </c>
      <c r="G1676" s="6">
        <v>36375</v>
      </c>
      <c r="H1676" s="6">
        <v>39133.333333299997</v>
      </c>
      <c r="I1676" s="33">
        <v>7.5830469643986209</v>
      </c>
      <c r="J1676" s="7"/>
    </row>
    <row r="1677" spans="1:10" x14ac:dyDescent="0.3">
      <c r="A1677" s="3" t="s">
        <v>55</v>
      </c>
      <c r="B1677" s="4" t="s">
        <v>156</v>
      </c>
      <c r="C1677" s="5" t="s">
        <v>157</v>
      </c>
      <c r="D1677" s="4" t="s">
        <v>158</v>
      </c>
      <c r="E1677" s="5" t="s">
        <v>1302</v>
      </c>
      <c r="F1677" s="5" t="s">
        <v>342</v>
      </c>
      <c r="G1677" s="6">
        <v>38637.5</v>
      </c>
      <c r="H1677" s="6">
        <v>39612.5</v>
      </c>
      <c r="I1677" s="33">
        <v>2.5234551924943283</v>
      </c>
      <c r="J1677" s="7"/>
    </row>
    <row r="1678" spans="1:10" x14ac:dyDescent="0.3">
      <c r="A1678" s="3" t="s">
        <v>55</v>
      </c>
      <c r="B1678" s="4" t="s">
        <v>156</v>
      </c>
      <c r="C1678" s="5" t="s">
        <v>220</v>
      </c>
      <c r="D1678" s="4" t="s">
        <v>221</v>
      </c>
      <c r="E1678" s="5" t="s">
        <v>1302</v>
      </c>
      <c r="F1678" s="5" t="s">
        <v>342</v>
      </c>
      <c r="G1678" s="6">
        <v>37712.5</v>
      </c>
      <c r="H1678" s="6">
        <v>37712.5</v>
      </c>
      <c r="I1678" s="33">
        <v>0</v>
      </c>
      <c r="J1678" s="7"/>
    </row>
    <row r="1679" spans="1:10" x14ac:dyDescent="0.3">
      <c r="A1679" s="3" t="s">
        <v>55</v>
      </c>
      <c r="B1679" s="4" t="s">
        <v>156</v>
      </c>
      <c r="C1679" s="5" t="s">
        <v>497</v>
      </c>
      <c r="D1679" s="4" t="s">
        <v>498</v>
      </c>
      <c r="E1679" s="5" t="s">
        <v>1302</v>
      </c>
      <c r="F1679" s="5" t="s">
        <v>342</v>
      </c>
      <c r="G1679" s="6">
        <v>36975</v>
      </c>
      <c r="H1679" s="6">
        <v>36975</v>
      </c>
      <c r="I1679" s="33">
        <v>0</v>
      </c>
      <c r="J1679" s="7"/>
    </row>
    <row r="1680" spans="1:10" x14ac:dyDescent="0.3">
      <c r="A1680" s="3" t="s">
        <v>55</v>
      </c>
      <c r="B1680" s="4" t="s">
        <v>156</v>
      </c>
      <c r="C1680" s="5" t="s">
        <v>222</v>
      </c>
      <c r="D1680" s="4" t="s">
        <v>223</v>
      </c>
      <c r="E1680" s="5" t="s">
        <v>1302</v>
      </c>
      <c r="F1680" s="5" t="s">
        <v>342</v>
      </c>
      <c r="G1680" s="6">
        <v>36483.333333299997</v>
      </c>
      <c r="H1680" s="6">
        <v>36650</v>
      </c>
      <c r="I1680" s="33">
        <v>0.45682960265003292</v>
      </c>
      <c r="J1680" s="7"/>
    </row>
    <row r="1681" spans="1:10" x14ac:dyDescent="0.3">
      <c r="A1681" s="3" t="s">
        <v>55</v>
      </c>
      <c r="B1681" s="4" t="s">
        <v>156</v>
      </c>
      <c r="C1681" s="5" t="s">
        <v>397</v>
      </c>
      <c r="D1681" s="4" t="s">
        <v>398</v>
      </c>
      <c r="E1681" s="5" t="s">
        <v>1302</v>
      </c>
      <c r="F1681" s="5" t="s">
        <v>342</v>
      </c>
      <c r="G1681" s="6" t="s">
        <v>112</v>
      </c>
      <c r="H1681" s="6">
        <v>38400</v>
      </c>
      <c r="I1681" s="33" t="s">
        <v>112</v>
      </c>
      <c r="J1681" s="7"/>
    </row>
    <row r="1682" spans="1:10" x14ac:dyDescent="0.3">
      <c r="A1682" s="3" t="s">
        <v>65</v>
      </c>
      <c r="B1682" s="4" t="s">
        <v>104</v>
      </c>
      <c r="C1682" s="5" t="s">
        <v>555</v>
      </c>
      <c r="D1682" s="4" t="s">
        <v>556</v>
      </c>
      <c r="E1682" s="5" t="s">
        <v>1302</v>
      </c>
      <c r="F1682" s="5" t="s">
        <v>342</v>
      </c>
      <c r="G1682" s="6">
        <v>36575</v>
      </c>
      <c r="H1682" s="6">
        <v>37525</v>
      </c>
      <c r="I1682" s="33">
        <v>2.5974025974025983</v>
      </c>
      <c r="J1682" s="7"/>
    </row>
    <row r="1683" spans="1:10" x14ac:dyDescent="0.3">
      <c r="A1683" s="3" t="s">
        <v>65</v>
      </c>
      <c r="B1683" s="4" t="s">
        <v>104</v>
      </c>
      <c r="C1683" s="5" t="s">
        <v>553</v>
      </c>
      <c r="D1683" s="4" t="s">
        <v>554</v>
      </c>
      <c r="E1683" s="5" t="s">
        <v>1302</v>
      </c>
      <c r="F1683" s="5" t="s">
        <v>342</v>
      </c>
      <c r="G1683" s="6">
        <v>37000</v>
      </c>
      <c r="H1683" s="6">
        <v>38000</v>
      </c>
      <c r="I1683" s="33">
        <v>2.7027027027026973</v>
      </c>
      <c r="J1683" s="7"/>
    </row>
    <row r="1684" spans="1:10" x14ac:dyDescent="0.3">
      <c r="A1684" s="3" t="s">
        <v>65</v>
      </c>
      <c r="B1684" s="4" t="s">
        <v>104</v>
      </c>
      <c r="C1684" s="5" t="s">
        <v>161</v>
      </c>
      <c r="D1684" s="4" t="s">
        <v>162</v>
      </c>
      <c r="E1684" s="5" t="s">
        <v>1302</v>
      </c>
      <c r="F1684" s="5" t="s">
        <v>342</v>
      </c>
      <c r="G1684" s="6">
        <v>36866.666666700003</v>
      </c>
      <c r="H1684" s="6">
        <v>36050</v>
      </c>
      <c r="I1684" s="33">
        <v>-2.2151898735061404</v>
      </c>
      <c r="J1684" s="7"/>
    </row>
    <row r="1685" spans="1:10" x14ac:dyDescent="0.3">
      <c r="A1685" s="3" t="s">
        <v>72</v>
      </c>
      <c r="B1685" s="4" t="s">
        <v>232</v>
      </c>
      <c r="C1685" s="5" t="s">
        <v>233</v>
      </c>
      <c r="D1685" s="4" t="s">
        <v>234</v>
      </c>
      <c r="E1685" s="5" t="s">
        <v>1302</v>
      </c>
      <c r="F1685" s="5" t="s">
        <v>342</v>
      </c>
      <c r="G1685" s="6">
        <v>37071.4285714</v>
      </c>
      <c r="H1685" s="6">
        <v>37285.7142857</v>
      </c>
      <c r="I1685" s="33">
        <v>0.57803468211989895</v>
      </c>
      <c r="J1685" s="7"/>
    </row>
    <row r="1686" spans="1:10" x14ac:dyDescent="0.3">
      <c r="A1686" s="3" t="s">
        <v>72</v>
      </c>
      <c r="B1686" s="4" t="s">
        <v>232</v>
      </c>
      <c r="C1686" s="5" t="s">
        <v>380</v>
      </c>
      <c r="D1686" s="4" t="s">
        <v>381</v>
      </c>
      <c r="E1686" s="5" t="s">
        <v>1302</v>
      </c>
      <c r="F1686" s="5" t="s">
        <v>342</v>
      </c>
      <c r="G1686" s="6">
        <v>36666.666666700003</v>
      </c>
      <c r="H1686" s="6">
        <v>36666.666666700003</v>
      </c>
      <c r="I1686" s="33">
        <v>0</v>
      </c>
      <c r="J1686" s="7"/>
    </row>
    <row r="1687" spans="1:10" x14ac:dyDescent="0.3">
      <c r="A1687" s="3" t="s">
        <v>72</v>
      </c>
      <c r="B1687" s="4" t="s">
        <v>232</v>
      </c>
      <c r="C1687" s="5" t="s">
        <v>338</v>
      </c>
      <c r="D1687" s="4" t="s">
        <v>339</v>
      </c>
      <c r="E1687" s="5" t="s">
        <v>1302</v>
      </c>
      <c r="F1687" s="5" t="s">
        <v>342</v>
      </c>
      <c r="G1687" s="6">
        <v>35250</v>
      </c>
      <c r="H1687" s="6">
        <v>37500</v>
      </c>
      <c r="I1687" s="33">
        <v>6.3829787234042534</v>
      </c>
      <c r="J1687" s="7"/>
    </row>
    <row r="1688" spans="1:10" x14ac:dyDescent="0.3">
      <c r="A1688" s="3" t="s">
        <v>58</v>
      </c>
      <c r="B1688" s="4" t="s">
        <v>150</v>
      </c>
      <c r="C1688" s="5" t="s">
        <v>151</v>
      </c>
      <c r="D1688" s="4" t="s">
        <v>152</v>
      </c>
      <c r="E1688" s="5" t="s">
        <v>1302</v>
      </c>
      <c r="F1688" s="5" t="s">
        <v>342</v>
      </c>
      <c r="G1688" s="6">
        <v>37541.666666700003</v>
      </c>
      <c r="H1688" s="6">
        <v>36775</v>
      </c>
      <c r="I1688" s="33">
        <v>-2.0421753607973048</v>
      </c>
      <c r="J1688" s="7"/>
    </row>
    <row r="1689" spans="1:10" x14ac:dyDescent="0.3">
      <c r="A1689" s="3" t="s">
        <v>58</v>
      </c>
      <c r="B1689" s="4" t="s">
        <v>150</v>
      </c>
      <c r="C1689" s="5" t="s">
        <v>501</v>
      </c>
      <c r="D1689" s="4" t="s">
        <v>502</v>
      </c>
      <c r="E1689" s="5" t="s">
        <v>1302</v>
      </c>
      <c r="F1689" s="5" t="s">
        <v>342</v>
      </c>
      <c r="G1689" s="6">
        <v>37750</v>
      </c>
      <c r="H1689" s="6">
        <v>40000</v>
      </c>
      <c r="I1689" s="33">
        <v>5.9602649006622599</v>
      </c>
      <c r="J1689" s="7"/>
    </row>
    <row r="1690" spans="1:10" x14ac:dyDescent="0.3">
      <c r="A1690" s="3" t="s">
        <v>58</v>
      </c>
      <c r="B1690" s="4" t="s">
        <v>150</v>
      </c>
      <c r="C1690" s="5" t="s">
        <v>237</v>
      </c>
      <c r="D1690" s="4" t="s">
        <v>238</v>
      </c>
      <c r="E1690" s="5" t="s">
        <v>1302</v>
      </c>
      <c r="F1690" s="5" t="s">
        <v>342</v>
      </c>
      <c r="G1690" s="6">
        <v>35500</v>
      </c>
      <c r="H1690" s="6">
        <v>40580</v>
      </c>
      <c r="I1690" s="33">
        <v>14.309859154929573</v>
      </c>
      <c r="J1690" s="7"/>
    </row>
    <row r="1691" spans="1:10" x14ac:dyDescent="0.3">
      <c r="A1691" s="3" t="s">
        <v>58</v>
      </c>
      <c r="B1691" s="4" t="s">
        <v>150</v>
      </c>
      <c r="C1691" s="5" t="s">
        <v>272</v>
      </c>
      <c r="D1691" s="4" t="s">
        <v>273</v>
      </c>
      <c r="E1691" s="5" t="s">
        <v>1302</v>
      </c>
      <c r="F1691" s="5" t="s">
        <v>342</v>
      </c>
      <c r="G1691" s="6">
        <v>38500</v>
      </c>
      <c r="H1691" s="6">
        <v>41333.333333299997</v>
      </c>
      <c r="I1691" s="33">
        <v>7.3593073592207681</v>
      </c>
      <c r="J1691" s="7"/>
    </row>
    <row r="1692" spans="1:10" x14ac:dyDescent="0.3">
      <c r="A1692" s="3" t="s">
        <v>58</v>
      </c>
      <c r="B1692" s="4" t="s">
        <v>150</v>
      </c>
      <c r="C1692" s="5" t="s">
        <v>382</v>
      </c>
      <c r="D1692" s="4" t="s">
        <v>383</v>
      </c>
      <c r="E1692" s="5" t="s">
        <v>1302</v>
      </c>
      <c r="F1692" s="5" t="s">
        <v>342</v>
      </c>
      <c r="G1692" s="6">
        <v>44000</v>
      </c>
      <c r="H1692" s="6">
        <v>44000</v>
      </c>
      <c r="I1692" s="33">
        <v>0</v>
      </c>
      <c r="J1692" s="7"/>
    </row>
    <row r="1693" spans="1:10" x14ac:dyDescent="0.3">
      <c r="A1693" s="3" t="s">
        <v>58</v>
      </c>
      <c r="B1693" s="4" t="s">
        <v>150</v>
      </c>
      <c r="C1693" s="5" t="s">
        <v>522</v>
      </c>
      <c r="D1693" s="4" t="s">
        <v>523</v>
      </c>
      <c r="E1693" s="5" t="s">
        <v>1302</v>
      </c>
      <c r="F1693" s="5" t="s">
        <v>342</v>
      </c>
      <c r="G1693" s="6">
        <v>34546</v>
      </c>
      <c r="H1693" s="6">
        <v>34730</v>
      </c>
      <c r="I1693" s="33">
        <v>0.53262316910784868</v>
      </c>
      <c r="J1693" s="7"/>
    </row>
    <row r="1694" spans="1:10" x14ac:dyDescent="0.3">
      <c r="A1694" s="3" t="s">
        <v>58</v>
      </c>
      <c r="B1694" s="4" t="s">
        <v>150</v>
      </c>
      <c r="C1694" s="5" t="s">
        <v>503</v>
      </c>
      <c r="D1694" s="4" t="s">
        <v>504</v>
      </c>
      <c r="E1694" s="5" t="s">
        <v>1302</v>
      </c>
      <c r="F1694" s="5" t="s">
        <v>342</v>
      </c>
      <c r="G1694" s="6">
        <v>35750</v>
      </c>
      <c r="H1694" s="6">
        <v>35500</v>
      </c>
      <c r="I1694" s="33">
        <v>-0.69930069930069783</v>
      </c>
      <c r="J1694" s="7"/>
    </row>
    <row r="1695" spans="1:10" x14ac:dyDescent="0.3">
      <c r="A1695" s="3" t="s">
        <v>58</v>
      </c>
      <c r="B1695" s="4" t="s">
        <v>150</v>
      </c>
      <c r="C1695" s="5" t="s">
        <v>505</v>
      </c>
      <c r="D1695" s="4" t="s">
        <v>506</v>
      </c>
      <c r="E1695" s="5" t="s">
        <v>1302</v>
      </c>
      <c r="F1695" s="5" t="s">
        <v>342</v>
      </c>
      <c r="G1695" s="6">
        <v>37166.666666700003</v>
      </c>
      <c r="H1695" s="6">
        <v>40800</v>
      </c>
      <c r="I1695" s="33">
        <v>9.7757847532647713</v>
      </c>
      <c r="J1695" s="7"/>
    </row>
    <row r="1696" spans="1:10" x14ac:dyDescent="0.3">
      <c r="A1696" s="3" t="s">
        <v>58</v>
      </c>
      <c r="B1696" s="4" t="s">
        <v>150</v>
      </c>
      <c r="C1696" s="5" t="s">
        <v>507</v>
      </c>
      <c r="D1696" s="4" t="s">
        <v>508</v>
      </c>
      <c r="E1696" s="5" t="s">
        <v>1302</v>
      </c>
      <c r="F1696" s="5" t="s">
        <v>342</v>
      </c>
      <c r="G1696" s="6">
        <v>37340</v>
      </c>
      <c r="H1696" s="6">
        <v>37340</v>
      </c>
      <c r="I1696" s="33">
        <v>0</v>
      </c>
      <c r="J1696" s="7"/>
    </row>
    <row r="1697" spans="1:10" x14ac:dyDescent="0.3">
      <c r="A1697" s="3" t="s">
        <v>58</v>
      </c>
      <c r="B1697" s="4" t="s">
        <v>150</v>
      </c>
      <c r="C1697" s="5" t="s">
        <v>955</v>
      </c>
      <c r="D1697" s="4" t="s">
        <v>956</v>
      </c>
      <c r="E1697" s="5" t="s">
        <v>1302</v>
      </c>
      <c r="F1697" s="5" t="s">
        <v>342</v>
      </c>
      <c r="G1697" s="6" t="s">
        <v>112</v>
      </c>
      <c r="H1697" s="6">
        <v>38860</v>
      </c>
      <c r="I1697" s="33" t="s">
        <v>112</v>
      </c>
      <c r="J1697" s="7"/>
    </row>
    <row r="1698" spans="1:10" x14ac:dyDescent="0.3">
      <c r="A1698" s="3" t="s">
        <v>59</v>
      </c>
      <c r="B1698" s="4" t="s">
        <v>132</v>
      </c>
      <c r="C1698" s="5" t="s">
        <v>367</v>
      </c>
      <c r="D1698" s="4" t="s">
        <v>368</v>
      </c>
      <c r="E1698" s="5" t="s">
        <v>1302</v>
      </c>
      <c r="F1698" s="5" t="s">
        <v>342</v>
      </c>
      <c r="G1698" s="6">
        <v>37250</v>
      </c>
      <c r="H1698" s="6">
        <v>38500</v>
      </c>
      <c r="I1698" s="33">
        <v>3.3557046979865834</v>
      </c>
      <c r="J1698" s="7"/>
    </row>
    <row r="1699" spans="1:10" x14ac:dyDescent="0.3">
      <c r="A1699" s="3" t="s">
        <v>59</v>
      </c>
      <c r="B1699" s="4" t="s">
        <v>132</v>
      </c>
      <c r="C1699" s="5" t="s">
        <v>133</v>
      </c>
      <c r="D1699" s="4" t="s">
        <v>134</v>
      </c>
      <c r="E1699" s="5" t="s">
        <v>1302</v>
      </c>
      <c r="F1699" s="5" t="s">
        <v>342</v>
      </c>
      <c r="G1699" s="6">
        <v>37666.666666700003</v>
      </c>
      <c r="H1699" s="6">
        <v>39800</v>
      </c>
      <c r="I1699" s="33">
        <v>5.6637168140657668</v>
      </c>
      <c r="J1699" s="7"/>
    </row>
    <row r="1700" spans="1:10" x14ac:dyDescent="0.3">
      <c r="A1700" s="3" t="s">
        <v>59</v>
      </c>
      <c r="B1700" s="4" t="s">
        <v>132</v>
      </c>
      <c r="C1700" s="5" t="s">
        <v>135</v>
      </c>
      <c r="D1700" s="4" t="s">
        <v>136</v>
      </c>
      <c r="E1700" s="5" t="s">
        <v>1302</v>
      </c>
      <c r="F1700" s="5" t="s">
        <v>342</v>
      </c>
      <c r="G1700" s="6">
        <v>38525</v>
      </c>
      <c r="H1700" s="6">
        <v>38525</v>
      </c>
      <c r="I1700" s="33">
        <v>0</v>
      </c>
      <c r="J1700" s="7"/>
    </row>
    <row r="1701" spans="1:10" x14ac:dyDescent="0.3">
      <c r="A1701" s="3" t="s">
        <v>59</v>
      </c>
      <c r="B1701" s="4" t="s">
        <v>132</v>
      </c>
      <c r="C1701" s="5" t="s">
        <v>310</v>
      </c>
      <c r="D1701" s="4" t="s">
        <v>311</v>
      </c>
      <c r="E1701" s="5" t="s">
        <v>1302</v>
      </c>
      <c r="F1701" s="5" t="s">
        <v>342</v>
      </c>
      <c r="G1701" s="6">
        <v>38125</v>
      </c>
      <c r="H1701" s="6">
        <v>39025</v>
      </c>
      <c r="I1701" s="33">
        <v>2.3606557377049198</v>
      </c>
      <c r="J1701" s="7"/>
    </row>
    <row r="1702" spans="1:10" x14ac:dyDescent="0.3">
      <c r="A1702" s="3" t="s">
        <v>59</v>
      </c>
      <c r="B1702" s="4" t="s">
        <v>132</v>
      </c>
      <c r="C1702" s="5" t="s">
        <v>509</v>
      </c>
      <c r="D1702" s="4" t="s">
        <v>510</v>
      </c>
      <c r="E1702" s="5" t="s">
        <v>1302</v>
      </c>
      <c r="F1702" s="5" t="s">
        <v>342</v>
      </c>
      <c r="G1702" s="6">
        <v>35766.666666700003</v>
      </c>
      <c r="H1702" s="6">
        <v>36800</v>
      </c>
      <c r="I1702" s="33">
        <v>2.8890959924483761</v>
      </c>
      <c r="J1702" s="7"/>
    </row>
    <row r="1703" spans="1:10" x14ac:dyDescent="0.3">
      <c r="A1703" s="3" t="s">
        <v>59</v>
      </c>
      <c r="B1703" s="4" t="s">
        <v>132</v>
      </c>
      <c r="C1703" s="5" t="s">
        <v>319</v>
      </c>
      <c r="D1703" s="4" t="s">
        <v>320</v>
      </c>
      <c r="E1703" s="5" t="s">
        <v>1302</v>
      </c>
      <c r="F1703" s="5" t="s">
        <v>342</v>
      </c>
      <c r="G1703" s="6">
        <v>38966.666666700003</v>
      </c>
      <c r="H1703" s="6">
        <v>39300</v>
      </c>
      <c r="I1703" s="33">
        <v>0.85543199307025475</v>
      </c>
      <c r="J1703" s="7"/>
    </row>
    <row r="1704" spans="1:10" x14ac:dyDescent="0.3">
      <c r="A1704" s="3" t="s">
        <v>59</v>
      </c>
      <c r="B1704" s="4" t="s">
        <v>132</v>
      </c>
      <c r="C1704" s="5" t="s">
        <v>244</v>
      </c>
      <c r="D1704" s="4" t="s">
        <v>245</v>
      </c>
      <c r="E1704" s="5" t="s">
        <v>1302</v>
      </c>
      <c r="F1704" s="5" t="s">
        <v>342</v>
      </c>
      <c r="G1704" s="6">
        <v>37200</v>
      </c>
      <c r="H1704" s="6">
        <v>36950</v>
      </c>
      <c r="I1704" s="33">
        <v>-0.67204301075268758</v>
      </c>
      <c r="J1704" s="7"/>
    </row>
    <row r="1705" spans="1:10" x14ac:dyDescent="0.3">
      <c r="A1705" s="3" t="s">
        <v>74</v>
      </c>
      <c r="B1705" s="4" t="s">
        <v>246</v>
      </c>
      <c r="C1705" s="5" t="s">
        <v>312</v>
      </c>
      <c r="D1705" s="4" t="s">
        <v>246</v>
      </c>
      <c r="E1705" s="5" t="s">
        <v>1302</v>
      </c>
      <c r="F1705" s="5" t="s">
        <v>342</v>
      </c>
      <c r="G1705" s="6" t="s">
        <v>112</v>
      </c>
      <c r="H1705" s="6">
        <v>35000</v>
      </c>
      <c r="I1705" s="33" t="s">
        <v>112</v>
      </c>
      <c r="J1705" s="7"/>
    </row>
    <row r="1706" spans="1:10" x14ac:dyDescent="0.3">
      <c r="A1706" s="3" t="s">
        <v>73</v>
      </c>
      <c r="B1706" s="4" t="s">
        <v>247</v>
      </c>
      <c r="C1706" s="5" t="s">
        <v>248</v>
      </c>
      <c r="D1706" s="4" t="s">
        <v>249</v>
      </c>
      <c r="E1706" s="5" t="s">
        <v>1302</v>
      </c>
      <c r="F1706" s="5" t="s">
        <v>342</v>
      </c>
      <c r="G1706" s="6">
        <v>39485.7142857</v>
      </c>
      <c r="H1706" s="6">
        <v>39820</v>
      </c>
      <c r="I1706" s="33">
        <v>0.84659913172968615</v>
      </c>
      <c r="J1706" s="7"/>
    </row>
    <row r="1707" spans="1:10" x14ac:dyDescent="0.3">
      <c r="A1707" s="3" t="s">
        <v>73</v>
      </c>
      <c r="B1707" s="4" t="s">
        <v>247</v>
      </c>
      <c r="C1707" s="5" t="s">
        <v>250</v>
      </c>
      <c r="D1707" s="4" t="s">
        <v>251</v>
      </c>
      <c r="E1707" s="5" t="s">
        <v>1302</v>
      </c>
      <c r="F1707" s="5" t="s">
        <v>342</v>
      </c>
      <c r="G1707" s="6">
        <v>37066.666666700003</v>
      </c>
      <c r="H1707" s="6">
        <v>38516.666666700003</v>
      </c>
      <c r="I1707" s="33">
        <v>3.9118705035936063</v>
      </c>
      <c r="J1707" s="7"/>
    </row>
    <row r="1708" spans="1:10" x14ac:dyDescent="0.3">
      <c r="A1708" s="3" t="s">
        <v>73</v>
      </c>
      <c r="B1708" s="4" t="s">
        <v>247</v>
      </c>
      <c r="C1708" s="5" t="s">
        <v>252</v>
      </c>
      <c r="D1708" s="4" t="s">
        <v>253</v>
      </c>
      <c r="E1708" s="5" t="s">
        <v>1302</v>
      </c>
      <c r="F1708" s="5" t="s">
        <v>342</v>
      </c>
      <c r="G1708" s="6">
        <v>36500</v>
      </c>
      <c r="H1708" s="6">
        <v>37000</v>
      </c>
      <c r="I1708" s="33">
        <v>1.3698630136986356</v>
      </c>
      <c r="J1708" s="7"/>
    </row>
    <row r="1709" spans="1:10" x14ac:dyDescent="0.3">
      <c r="A1709" s="3" t="s">
        <v>73</v>
      </c>
      <c r="B1709" s="4" t="s">
        <v>247</v>
      </c>
      <c r="C1709" s="5" t="s">
        <v>278</v>
      </c>
      <c r="D1709" s="4" t="s">
        <v>279</v>
      </c>
      <c r="E1709" s="5" t="s">
        <v>1302</v>
      </c>
      <c r="F1709" s="5" t="s">
        <v>342</v>
      </c>
      <c r="G1709" s="6">
        <v>38357.1428571</v>
      </c>
      <c r="H1709" s="6">
        <v>38542.8571429</v>
      </c>
      <c r="I1709" s="33">
        <v>0.48417132238416372</v>
      </c>
      <c r="J1709" s="7"/>
    </row>
    <row r="1710" spans="1:10" x14ac:dyDescent="0.3">
      <c r="A1710" s="3" t="s">
        <v>73</v>
      </c>
      <c r="B1710" s="4" t="s">
        <v>247</v>
      </c>
      <c r="C1710" s="5" t="s">
        <v>254</v>
      </c>
      <c r="D1710" s="4" t="s">
        <v>255</v>
      </c>
      <c r="E1710" s="5" t="s">
        <v>1302</v>
      </c>
      <c r="F1710" s="5" t="s">
        <v>342</v>
      </c>
      <c r="G1710" s="6">
        <v>41500</v>
      </c>
      <c r="H1710" s="6">
        <v>41500</v>
      </c>
      <c r="I1710" s="33">
        <v>0</v>
      </c>
      <c r="J1710" s="7"/>
    </row>
    <row r="1711" spans="1:10" x14ac:dyDescent="0.3">
      <c r="A1711" s="3" t="s">
        <v>73</v>
      </c>
      <c r="B1711" s="4" t="s">
        <v>247</v>
      </c>
      <c r="C1711" s="5" t="s">
        <v>321</v>
      </c>
      <c r="D1711" s="4" t="s">
        <v>322</v>
      </c>
      <c r="E1711" s="5" t="s">
        <v>1302</v>
      </c>
      <c r="F1711" s="5" t="s">
        <v>342</v>
      </c>
      <c r="G1711" s="6">
        <v>38590.800000000003</v>
      </c>
      <c r="H1711" s="6">
        <v>39371.199999999997</v>
      </c>
      <c r="I1711" s="33">
        <v>2.0222436435626934</v>
      </c>
      <c r="J1711" s="7"/>
    </row>
    <row r="1712" spans="1:10" x14ac:dyDescent="0.3">
      <c r="A1712" s="3" t="s">
        <v>75</v>
      </c>
      <c r="B1712" s="4" t="s">
        <v>377</v>
      </c>
      <c r="C1712" s="5" t="s">
        <v>378</v>
      </c>
      <c r="D1712" s="4" t="s">
        <v>379</v>
      </c>
      <c r="E1712" s="5" t="s">
        <v>1302</v>
      </c>
      <c r="F1712" s="5" t="s">
        <v>977</v>
      </c>
      <c r="G1712" s="6">
        <v>523048.66666669998</v>
      </c>
      <c r="H1712" s="6">
        <v>627555.33333329996</v>
      </c>
      <c r="I1712" s="33">
        <v>19.980295013961722</v>
      </c>
      <c r="J1712" s="7"/>
    </row>
    <row r="1713" spans="1:10" x14ac:dyDescent="0.3">
      <c r="A1713" s="3" t="s">
        <v>70</v>
      </c>
      <c r="B1713" s="4" t="s">
        <v>384</v>
      </c>
      <c r="C1713" s="5" t="s">
        <v>385</v>
      </c>
      <c r="D1713" s="4" t="s">
        <v>386</v>
      </c>
      <c r="E1713" s="5" t="s">
        <v>1302</v>
      </c>
      <c r="F1713" s="5" t="s">
        <v>977</v>
      </c>
      <c r="G1713" s="6">
        <v>613115.66666670004</v>
      </c>
      <c r="H1713" s="6">
        <v>636416.66666670004</v>
      </c>
      <c r="I1713" s="33">
        <v>3.8004248246794159</v>
      </c>
      <c r="J1713" s="7"/>
    </row>
    <row r="1714" spans="1:10" x14ac:dyDescent="0.3">
      <c r="A1714" s="3" t="s">
        <v>70</v>
      </c>
      <c r="B1714" s="4" t="s">
        <v>384</v>
      </c>
      <c r="C1714" s="5" t="s">
        <v>387</v>
      </c>
      <c r="D1714" s="4" t="s">
        <v>388</v>
      </c>
      <c r="E1714" s="5" t="s">
        <v>1302</v>
      </c>
      <c r="F1714" s="5" t="s">
        <v>977</v>
      </c>
      <c r="G1714" s="6">
        <v>610000</v>
      </c>
      <c r="H1714" s="6">
        <v>581500</v>
      </c>
      <c r="I1714" s="33">
        <v>-4.6721311475409806</v>
      </c>
      <c r="J1714" s="7"/>
    </row>
    <row r="1715" spans="1:10" x14ac:dyDescent="0.3">
      <c r="A1715" s="3" t="s">
        <v>66</v>
      </c>
      <c r="B1715" s="4" t="s">
        <v>197</v>
      </c>
      <c r="C1715" s="5" t="s">
        <v>256</v>
      </c>
      <c r="D1715" s="4" t="s">
        <v>257</v>
      </c>
      <c r="E1715" s="5" t="s">
        <v>1302</v>
      </c>
      <c r="F1715" s="5" t="s">
        <v>977</v>
      </c>
      <c r="G1715" s="6">
        <v>586783.33333329996</v>
      </c>
      <c r="H1715" s="6">
        <v>638040</v>
      </c>
      <c r="I1715" s="33">
        <v>8.7351947056045098</v>
      </c>
      <c r="J1715" s="7"/>
    </row>
    <row r="1716" spans="1:10" x14ac:dyDescent="0.3">
      <c r="A1716" s="3" t="s">
        <v>66</v>
      </c>
      <c r="B1716" s="4" t="s">
        <v>197</v>
      </c>
      <c r="C1716" s="5" t="s">
        <v>393</v>
      </c>
      <c r="D1716" s="4" t="s">
        <v>394</v>
      </c>
      <c r="E1716" s="5" t="s">
        <v>1302</v>
      </c>
      <c r="F1716" s="5" t="s">
        <v>977</v>
      </c>
      <c r="G1716" s="6">
        <v>605650</v>
      </c>
      <c r="H1716" s="6">
        <v>603150</v>
      </c>
      <c r="I1716" s="33">
        <v>-0.41277965821844287</v>
      </c>
      <c r="J1716" s="7"/>
    </row>
    <row r="1717" spans="1:10" x14ac:dyDescent="0.3">
      <c r="A1717" s="3" t="s">
        <v>66</v>
      </c>
      <c r="B1717" s="4" t="s">
        <v>197</v>
      </c>
      <c r="C1717" s="5" t="s">
        <v>280</v>
      </c>
      <c r="D1717" s="4" t="s">
        <v>281</v>
      </c>
      <c r="E1717" s="5" t="s">
        <v>1302</v>
      </c>
      <c r="F1717" s="5" t="s">
        <v>977</v>
      </c>
      <c r="G1717" s="6">
        <v>610325</v>
      </c>
      <c r="H1717" s="6">
        <v>607825</v>
      </c>
      <c r="I1717" s="33">
        <v>-0.40961782656780965</v>
      </c>
      <c r="J1717" s="7"/>
    </row>
    <row r="1718" spans="1:10" x14ac:dyDescent="0.3">
      <c r="A1718" s="3" t="s">
        <v>67</v>
      </c>
      <c r="B1718" s="4" t="s">
        <v>333</v>
      </c>
      <c r="C1718" s="5" t="s">
        <v>364</v>
      </c>
      <c r="D1718" s="4" t="s">
        <v>365</v>
      </c>
      <c r="E1718" s="5" t="s">
        <v>1302</v>
      </c>
      <c r="F1718" s="5" t="s">
        <v>977</v>
      </c>
      <c r="G1718" s="6">
        <v>564700</v>
      </c>
      <c r="H1718" s="6">
        <v>645960</v>
      </c>
      <c r="I1718" s="33">
        <v>14.389941561891263</v>
      </c>
      <c r="J1718" s="7"/>
    </row>
    <row r="1719" spans="1:10" x14ac:dyDescent="0.3">
      <c r="A1719" s="3" t="s">
        <v>67</v>
      </c>
      <c r="B1719" s="4" t="s">
        <v>333</v>
      </c>
      <c r="C1719" s="5" t="s">
        <v>374</v>
      </c>
      <c r="D1719" s="4" t="s">
        <v>375</v>
      </c>
      <c r="E1719" s="5" t="s">
        <v>1302</v>
      </c>
      <c r="F1719" s="5" t="s">
        <v>977</v>
      </c>
      <c r="G1719" s="6">
        <v>637450</v>
      </c>
      <c r="H1719" s="6">
        <v>649966.66666670004</v>
      </c>
      <c r="I1719" s="33">
        <v>1.9635526969487893</v>
      </c>
      <c r="J1719" s="7"/>
    </row>
    <row r="1720" spans="1:10" x14ac:dyDescent="0.3">
      <c r="A1720" s="3" t="s">
        <v>67</v>
      </c>
      <c r="B1720" s="4" t="s">
        <v>333</v>
      </c>
      <c r="C1720" s="5" t="s">
        <v>399</v>
      </c>
      <c r="D1720" s="4" t="s">
        <v>400</v>
      </c>
      <c r="E1720" s="5" t="s">
        <v>1302</v>
      </c>
      <c r="F1720" s="5" t="s">
        <v>977</v>
      </c>
      <c r="G1720" s="6">
        <v>549500</v>
      </c>
      <c r="H1720" s="6">
        <v>554000</v>
      </c>
      <c r="I1720" s="33">
        <v>0.8189262966332933</v>
      </c>
      <c r="J1720" s="7"/>
    </row>
    <row r="1721" spans="1:10" x14ac:dyDescent="0.3">
      <c r="A1721" s="3" t="s">
        <v>71</v>
      </c>
      <c r="B1721" s="4" t="s">
        <v>358</v>
      </c>
      <c r="C1721" s="5" t="s">
        <v>361</v>
      </c>
      <c r="D1721" s="4" t="s">
        <v>362</v>
      </c>
      <c r="E1721" s="5" t="s">
        <v>1302</v>
      </c>
      <c r="F1721" s="5" t="s">
        <v>977</v>
      </c>
      <c r="G1721" s="6">
        <v>551333.33333329996</v>
      </c>
      <c r="H1721" s="6">
        <v>621766.66666670004</v>
      </c>
      <c r="I1721" s="33">
        <v>12.77509068925109</v>
      </c>
      <c r="J1721" s="7"/>
    </row>
    <row r="1722" spans="1:10" x14ac:dyDescent="0.3">
      <c r="A1722" s="3" t="s">
        <v>63</v>
      </c>
      <c r="B1722" s="4" t="s">
        <v>210</v>
      </c>
      <c r="C1722" s="5" t="s">
        <v>304</v>
      </c>
      <c r="D1722" s="4" t="s">
        <v>305</v>
      </c>
      <c r="E1722" s="5" t="s">
        <v>1302</v>
      </c>
      <c r="F1722" s="5" t="s">
        <v>977</v>
      </c>
      <c r="G1722" s="6">
        <v>629866.66666670004</v>
      </c>
      <c r="H1722" s="6">
        <v>661660</v>
      </c>
      <c r="I1722" s="33">
        <v>5.0476291278521712</v>
      </c>
      <c r="J1722" s="7"/>
    </row>
    <row r="1723" spans="1:10" x14ac:dyDescent="0.3">
      <c r="A1723" s="3" t="s">
        <v>63</v>
      </c>
      <c r="B1723" s="4" t="s">
        <v>210</v>
      </c>
      <c r="C1723" s="5" t="s">
        <v>211</v>
      </c>
      <c r="D1723" s="4" t="s">
        <v>212</v>
      </c>
      <c r="E1723" s="5" t="s">
        <v>1302</v>
      </c>
      <c r="F1723" s="5" t="s">
        <v>977</v>
      </c>
      <c r="G1723" s="6">
        <v>610666.66666670004</v>
      </c>
      <c r="H1723" s="6">
        <v>566000</v>
      </c>
      <c r="I1723" s="33">
        <v>-7.3144104803544057</v>
      </c>
      <c r="J1723" s="7"/>
    </row>
    <row r="1724" spans="1:10" x14ac:dyDescent="0.3">
      <c r="A1724" s="3" t="s">
        <v>65</v>
      </c>
      <c r="B1724" s="4" t="s">
        <v>104</v>
      </c>
      <c r="C1724" s="5" t="s">
        <v>161</v>
      </c>
      <c r="D1724" s="4" t="s">
        <v>162</v>
      </c>
      <c r="E1724" s="5" t="s">
        <v>1302</v>
      </c>
      <c r="F1724" s="5" t="s">
        <v>977</v>
      </c>
      <c r="G1724" s="6">
        <v>583666.66666670004</v>
      </c>
      <c r="H1724" s="6">
        <v>610433.33333329996</v>
      </c>
      <c r="I1724" s="33">
        <v>4.5859508851967545</v>
      </c>
      <c r="J1724" s="7"/>
    </row>
    <row r="1725" spans="1:10" x14ac:dyDescent="0.3">
      <c r="A1725" s="3" t="s">
        <v>73</v>
      </c>
      <c r="B1725" s="4" t="s">
        <v>247</v>
      </c>
      <c r="C1725" s="5" t="s">
        <v>252</v>
      </c>
      <c r="D1725" s="4" t="s">
        <v>253</v>
      </c>
      <c r="E1725" s="5" t="s">
        <v>1302</v>
      </c>
      <c r="F1725" s="5" t="s">
        <v>977</v>
      </c>
      <c r="G1725" s="6">
        <v>575000</v>
      </c>
      <c r="H1725" s="6">
        <v>575000</v>
      </c>
      <c r="I1725" s="33">
        <v>0</v>
      </c>
      <c r="J1725" s="7"/>
    </row>
    <row r="1726" spans="1:10" x14ac:dyDescent="0.3">
      <c r="A1726" s="3" t="s">
        <v>62</v>
      </c>
      <c r="B1726" s="4" t="s">
        <v>107</v>
      </c>
      <c r="C1726" s="5" t="s">
        <v>110</v>
      </c>
      <c r="D1726" s="4" t="s">
        <v>111</v>
      </c>
      <c r="E1726" s="5" t="s">
        <v>1302</v>
      </c>
      <c r="F1726" s="5" t="s">
        <v>524</v>
      </c>
      <c r="G1726" s="6" t="s">
        <v>112</v>
      </c>
      <c r="H1726" s="6">
        <v>157200</v>
      </c>
      <c r="I1726" s="33" t="s">
        <v>112</v>
      </c>
      <c r="J1726" s="7"/>
    </row>
    <row r="1727" spans="1:10" x14ac:dyDescent="0.3">
      <c r="A1727" s="3" t="s">
        <v>75</v>
      </c>
      <c r="B1727" s="4" t="s">
        <v>377</v>
      </c>
      <c r="C1727" s="5" t="s">
        <v>378</v>
      </c>
      <c r="D1727" s="4" t="s">
        <v>379</v>
      </c>
      <c r="E1727" s="5" t="s">
        <v>1302</v>
      </c>
      <c r="F1727" s="5" t="s">
        <v>524</v>
      </c>
      <c r="G1727" s="6">
        <v>133931.4</v>
      </c>
      <c r="H1727" s="6">
        <v>146303.6</v>
      </c>
      <c r="I1727" s="33">
        <v>9.2377142328087469</v>
      </c>
      <c r="J1727" s="7"/>
    </row>
    <row r="1728" spans="1:10" x14ac:dyDescent="0.3">
      <c r="A1728" s="3" t="s">
        <v>56</v>
      </c>
      <c r="B1728" s="4" t="s">
        <v>181</v>
      </c>
      <c r="C1728" s="5" t="s">
        <v>182</v>
      </c>
      <c r="D1728" s="4" t="s">
        <v>181</v>
      </c>
      <c r="E1728" s="5" t="s">
        <v>1302</v>
      </c>
      <c r="F1728" s="5" t="s">
        <v>524</v>
      </c>
      <c r="G1728" s="6">
        <v>158103.79999999999</v>
      </c>
      <c r="H1728" s="6">
        <v>160519.83333329999</v>
      </c>
      <c r="I1728" s="33">
        <v>1.528131096975538</v>
      </c>
      <c r="J1728" s="7"/>
    </row>
    <row r="1729" spans="1:10" x14ac:dyDescent="0.3">
      <c r="A1729" s="3" t="s">
        <v>70</v>
      </c>
      <c r="B1729" s="4" t="s">
        <v>384</v>
      </c>
      <c r="C1729" s="5" t="s">
        <v>385</v>
      </c>
      <c r="D1729" s="4" t="s">
        <v>386</v>
      </c>
      <c r="E1729" s="5" t="s">
        <v>1302</v>
      </c>
      <c r="F1729" s="5" t="s">
        <v>524</v>
      </c>
      <c r="G1729" s="6">
        <v>150950.79999999999</v>
      </c>
      <c r="H1729" s="6">
        <v>151831.6</v>
      </c>
      <c r="I1729" s="33">
        <v>0.58350137925735623</v>
      </c>
      <c r="J1729" s="7"/>
    </row>
    <row r="1730" spans="1:10" x14ac:dyDescent="0.3">
      <c r="A1730" s="3" t="s">
        <v>70</v>
      </c>
      <c r="B1730" s="4" t="s">
        <v>384</v>
      </c>
      <c r="C1730" s="5" t="s">
        <v>387</v>
      </c>
      <c r="D1730" s="4" t="s">
        <v>388</v>
      </c>
      <c r="E1730" s="5" t="s">
        <v>1302</v>
      </c>
      <c r="F1730" s="5" t="s">
        <v>524</v>
      </c>
      <c r="G1730" s="6">
        <v>147500</v>
      </c>
      <c r="H1730" s="6">
        <v>145666.66666670001</v>
      </c>
      <c r="I1730" s="33">
        <v>-1.2429378530847357</v>
      </c>
      <c r="J1730" s="7"/>
    </row>
    <row r="1731" spans="1:10" x14ac:dyDescent="0.3">
      <c r="A1731" s="3" t="s">
        <v>70</v>
      </c>
      <c r="B1731" s="4" t="s">
        <v>384</v>
      </c>
      <c r="C1731" s="5" t="s">
        <v>389</v>
      </c>
      <c r="D1731" s="4" t="s">
        <v>390</v>
      </c>
      <c r="E1731" s="5" t="s">
        <v>1302</v>
      </c>
      <c r="F1731" s="5" t="s">
        <v>524</v>
      </c>
      <c r="G1731" s="6">
        <v>135500</v>
      </c>
      <c r="H1731" s="6">
        <v>134000</v>
      </c>
      <c r="I1731" s="33">
        <v>-1.1070110701106972</v>
      </c>
      <c r="J1731" s="7"/>
    </row>
    <row r="1732" spans="1:10" x14ac:dyDescent="0.3">
      <c r="A1732" s="3" t="s">
        <v>70</v>
      </c>
      <c r="B1732" s="4" t="s">
        <v>384</v>
      </c>
      <c r="C1732" s="5" t="s">
        <v>569</v>
      </c>
      <c r="D1732" s="4" t="s">
        <v>570</v>
      </c>
      <c r="E1732" s="5" t="s">
        <v>1302</v>
      </c>
      <c r="F1732" s="5" t="s">
        <v>524</v>
      </c>
      <c r="G1732" s="6">
        <v>145750</v>
      </c>
      <c r="H1732" s="6">
        <v>148000</v>
      </c>
      <c r="I1732" s="33">
        <v>1.5437392795883298</v>
      </c>
      <c r="J1732" s="7"/>
    </row>
    <row r="1733" spans="1:10" x14ac:dyDescent="0.3">
      <c r="A1733" s="3" t="s">
        <v>52</v>
      </c>
      <c r="B1733" s="4" t="s">
        <v>119</v>
      </c>
      <c r="C1733" s="5" t="s">
        <v>370</v>
      </c>
      <c r="D1733" s="4" t="s">
        <v>371</v>
      </c>
      <c r="E1733" s="5" t="s">
        <v>1302</v>
      </c>
      <c r="F1733" s="5" t="s">
        <v>524</v>
      </c>
      <c r="G1733" s="6">
        <v>146662.33333329999</v>
      </c>
      <c r="H1733" s="6">
        <v>149966.66666670001</v>
      </c>
      <c r="I1733" s="33">
        <v>2.2530211120333821</v>
      </c>
      <c r="J1733" s="7"/>
    </row>
    <row r="1734" spans="1:10" x14ac:dyDescent="0.3">
      <c r="A1734" s="3" t="s">
        <v>60</v>
      </c>
      <c r="B1734" s="4" t="s">
        <v>98</v>
      </c>
      <c r="C1734" s="5" t="s">
        <v>195</v>
      </c>
      <c r="D1734" s="4" t="s">
        <v>196</v>
      </c>
      <c r="E1734" s="5" t="s">
        <v>1302</v>
      </c>
      <c r="F1734" s="5" t="s">
        <v>524</v>
      </c>
      <c r="G1734" s="6">
        <v>142333.33333329999</v>
      </c>
      <c r="H1734" s="6">
        <v>138500</v>
      </c>
      <c r="I1734" s="33">
        <v>-2.6932084308905591</v>
      </c>
      <c r="J1734" s="7"/>
    </row>
    <row r="1735" spans="1:10" x14ac:dyDescent="0.3">
      <c r="A1735" s="3" t="s">
        <v>60</v>
      </c>
      <c r="B1735" s="4" t="s">
        <v>98</v>
      </c>
      <c r="C1735" s="5" t="s">
        <v>99</v>
      </c>
      <c r="D1735" s="4" t="s">
        <v>100</v>
      </c>
      <c r="E1735" s="5" t="s">
        <v>1302</v>
      </c>
      <c r="F1735" s="5" t="s">
        <v>524</v>
      </c>
      <c r="G1735" s="6">
        <v>147666.66666670001</v>
      </c>
      <c r="H1735" s="6">
        <v>159300</v>
      </c>
      <c r="I1735" s="33">
        <v>7.8781038374474255</v>
      </c>
      <c r="J1735" s="7"/>
    </row>
    <row r="1736" spans="1:10" x14ac:dyDescent="0.3">
      <c r="A1736" s="3" t="s">
        <v>66</v>
      </c>
      <c r="B1736" s="4" t="s">
        <v>197</v>
      </c>
      <c r="C1736" s="5" t="s">
        <v>256</v>
      </c>
      <c r="D1736" s="4" t="s">
        <v>257</v>
      </c>
      <c r="E1736" s="5" t="s">
        <v>1302</v>
      </c>
      <c r="F1736" s="5" t="s">
        <v>524</v>
      </c>
      <c r="G1736" s="6">
        <v>146750</v>
      </c>
      <c r="H1736" s="6">
        <v>150740</v>
      </c>
      <c r="I1736" s="33">
        <v>2.7189097103918147</v>
      </c>
      <c r="J1736" s="7"/>
    </row>
    <row r="1737" spans="1:10" x14ac:dyDescent="0.3">
      <c r="A1737" s="3" t="s">
        <v>66</v>
      </c>
      <c r="B1737" s="4" t="s">
        <v>197</v>
      </c>
      <c r="C1737" s="5" t="s">
        <v>543</v>
      </c>
      <c r="D1737" s="4" t="s">
        <v>544</v>
      </c>
      <c r="E1737" s="5" t="s">
        <v>1302</v>
      </c>
      <c r="F1737" s="5" t="s">
        <v>524</v>
      </c>
      <c r="G1737" s="6">
        <v>148000</v>
      </c>
      <c r="H1737" s="6">
        <v>146333.33333329999</v>
      </c>
      <c r="I1737" s="33">
        <v>-1.1261261261486522</v>
      </c>
      <c r="J1737" s="7"/>
    </row>
    <row r="1738" spans="1:10" x14ac:dyDescent="0.3">
      <c r="A1738" s="3" t="s">
        <v>66</v>
      </c>
      <c r="B1738" s="4" t="s">
        <v>197</v>
      </c>
      <c r="C1738" s="5" t="s">
        <v>393</v>
      </c>
      <c r="D1738" s="4" t="s">
        <v>394</v>
      </c>
      <c r="E1738" s="5" t="s">
        <v>1302</v>
      </c>
      <c r="F1738" s="5" t="s">
        <v>524</v>
      </c>
      <c r="G1738" s="6">
        <v>146786.33333329999</v>
      </c>
      <c r="H1738" s="6">
        <v>147119.66666670001</v>
      </c>
      <c r="I1738" s="33">
        <v>0.22708744460775421</v>
      </c>
      <c r="J1738" s="7"/>
    </row>
    <row r="1739" spans="1:10" x14ac:dyDescent="0.3">
      <c r="A1739" s="3" t="s">
        <v>66</v>
      </c>
      <c r="B1739" s="4" t="s">
        <v>197</v>
      </c>
      <c r="C1739" s="5" t="s">
        <v>280</v>
      </c>
      <c r="D1739" s="4" t="s">
        <v>281</v>
      </c>
      <c r="E1739" s="5" t="s">
        <v>1302</v>
      </c>
      <c r="F1739" s="5" t="s">
        <v>524</v>
      </c>
      <c r="G1739" s="6">
        <v>147800</v>
      </c>
      <c r="H1739" s="6">
        <v>150800</v>
      </c>
      <c r="I1739" s="33">
        <v>2.0297699594046037</v>
      </c>
      <c r="J1739" s="7"/>
    </row>
    <row r="1740" spans="1:10" x14ac:dyDescent="0.3">
      <c r="A1740" s="3" t="s">
        <v>67</v>
      </c>
      <c r="B1740" s="4" t="s">
        <v>333</v>
      </c>
      <c r="C1740" s="5" t="s">
        <v>364</v>
      </c>
      <c r="D1740" s="4" t="s">
        <v>365</v>
      </c>
      <c r="E1740" s="5" t="s">
        <v>1302</v>
      </c>
      <c r="F1740" s="5" t="s">
        <v>524</v>
      </c>
      <c r="G1740" s="6">
        <v>142237.5</v>
      </c>
      <c r="H1740" s="6">
        <v>145742.8571429</v>
      </c>
      <c r="I1740" s="33">
        <v>2.4644395063889712</v>
      </c>
      <c r="J1740" s="7"/>
    </row>
    <row r="1741" spans="1:10" x14ac:dyDescent="0.3">
      <c r="A1741" s="3" t="s">
        <v>67</v>
      </c>
      <c r="B1741" s="4" t="s">
        <v>333</v>
      </c>
      <c r="C1741" s="5" t="s">
        <v>374</v>
      </c>
      <c r="D1741" s="4" t="s">
        <v>375</v>
      </c>
      <c r="E1741" s="5" t="s">
        <v>1302</v>
      </c>
      <c r="F1741" s="5" t="s">
        <v>524</v>
      </c>
      <c r="G1741" s="6">
        <v>143000</v>
      </c>
      <c r="H1741" s="6">
        <v>142920</v>
      </c>
      <c r="I1741" s="33">
        <v>-5.5944055944057158E-2</v>
      </c>
      <c r="J1741" s="7"/>
    </row>
    <row r="1742" spans="1:10" x14ac:dyDescent="0.3">
      <c r="A1742" s="3" t="s">
        <v>67</v>
      </c>
      <c r="B1742" s="4" t="s">
        <v>333</v>
      </c>
      <c r="C1742" s="5" t="s">
        <v>399</v>
      </c>
      <c r="D1742" s="4" t="s">
        <v>400</v>
      </c>
      <c r="E1742" s="5" t="s">
        <v>1302</v>
      </c>
      <c r="F1742" s="5" t="s">
        <v>524</v>
      </c>
      <c r="G1742" s="6">
        <v>137400</v>
      </c>
      <c r="H1742" s="6">
        <v>137000</v>
      </c>
      <c r="I1742" s="33">
        <v>-0.29112081513827937</v>
      </c>
      <c r="J1742" s="7"/>
    </row>
    <row r="1743" spans="1:10" x14ac:dyDescent="0.3">
      <c r="A1743" s="3" t="s">
        <v>51</v>
      </c>
      <c r="B1743" s="4" t="s">
        <v>101</v>
      </c>
      <c r="C1743" s="5" t="s">
        <v>102</v>
      </c>
      <c r="D1743" s="4" t="s">
        <v>103</v>
      </c>
      <c r="E1743" s="5" t="s">
        <v>1302</v>
      </c>
      <c r="F1743" s="5" t="s">
        <v>524</v>
      </c>
      <c r="G1743" s="6">
        <v>143700</v>
      </c>
      <c r="H1743" s="6">
        <v>149550</v>
      </c>
      <c r="I1743" s="33">
        <v>4.0709812108559396</v>
      </c>
      <c r="J1743" s="7"/>
    </row>
    <row r="1744" spans="1:10" x14ac:dyDescent="0.3">
      <c r="A1744" s="3" t="s">
        <v>51</v>
      </c>
      <c r="B1744" s="4" t="s">
        <v>101</v>
      </c>
      <c r="C1744" s="5" t="s">
        <v>204</v>
      </c>
      <c r="D1744" s="4" t="s">
        <v>205</v>
      </c>
      <c r="E1744" s="5" t="s">
        <v>1302</v>
      </c>
      <c r="F1744" s="5" t="s">
        <v>524</v>
      </c>
      <c r="G1744" s="6">
        <v>136833.33333329999</v>
      </c>
      <c r="H1744" s="6">
        <v>136833.33333329999</v>
      </c>
      <c r="I1744" s="33">
        <v>0</v>
      </c>
      <c r="J1744" s="7"/>
    </row>
    <row r="1745" spans="1:10" x14ac:dyDescent="0.3">
      <c r="A1745" s="3" t="s">
        <v>51</v>
      </c>
      <c r="B1745" s="4" t="s">
        <v>101</v>
      </c>
      <c r="C1745" s="5" t="s">
        <v>206</v>
      </c>
      <c r="D1745" s="4" t="s">
        <v>207</v>
      </c>
      <c r="E1745" s="5" t="s">
        <v>1302</v>
      </c>
      <c r="F1745" s="5" t="s">
        <v>524</v>
      </c>
      <c r="G1745" s="6">
        <v>143000</v>
      </c>
      <c r="H1745" s="6">
        <v>143875</v>
      </c>
      <c r="I1745" s="33">
        <v>0.61188811188810366</v>
      </c>
      <c r="J1745" s="7"/>
    </row>
    <row r="1746" spans="1:10" x14ac:dyDescent="0.3">
      <c r="A1746" s="3" t="s">
        <v>51</v>
      </c>
      <c r="B1746" s="4" t="s">
        <v>101</v>
      </c>
      <c r="C1746" s="5" t="s">
        <v>493</v>
      </c>
      <c r="D1746" s="4" t="s">
        <v>494</v>
      </c>
      <c r="E1746" s="5" t="s">
        <v>1302</v>
      </c>
      <c r="F1746" s="5" t="s">
        <v>524</v>
      </c>
      <c r="G1746" s="6">
        <v>138833.33333329999</v>
      </c>
      <c r="H1746" s="6">
        <v>139833.33333329999</v>
      </c>
      <c r="I1746" s="33">
        <v>0.72028811524627034</v>
      </c>
      <c r="J1746" s="7"/>
    </row>
    <row r="1747" spans="1:10" x14ac:dyDescent="0.3">
      <c r="A1747" s="3" t="s">
        <v>51</v>
      </c>
      <c r="B1747" s="4" t="s">
        <v>101</v>
      </c>
      <c r="C1747" s="5" t="s">
        <v>208</v>
      </c>
      <c r="D1747" s="4" t="s">
        <v>209</v>
      </c>
      <c r="E1747" s="5" t="s">
        <v>1302</v>
      </c>
      <c r="F1747" s="5" t="s">
        <v>524</v>
      </c>
      <c r="G1747" s="6">
        <v>133775</v>
      </c>
      <c r="H1747" s="6">
        <v>139166.66666670001</v>
      </c>
      <c r="I1747" s="33">
        <v>4.0303993023360185</v>
      </c>
      <c r="J1747" s="7"/>
    </row>
    <row r="1748" spans="1:10" x14ac:dyDescent="0.3">
      <c r="A1748" s="3" t="s">
        <v>71</v>
      </c>
      <c r="B1748" s="4" t="s">
        <v>358</v>
      </c>
      <c r="C1748" s="5" t="s">
        <v>359</v>
      </c>
      <c r="D1748" s="4" t="s">
        <v>360</v>
      </c>
      <c r="E1748" s="5" t="s">
        <v>1302</v>
      </c>
      <c r="F1748" s="5" t="s">
        <v>524</v>
      </c>
      <c r="G1748" s="6">
        <v>156633.33333329999</v>
      </c>
      <c r="H1748" s="6">
        <v>157960</v>
      </c>
      <c r="I1748" s="33">
        <v>0.84698872102593192</v>
      </c>
      <c r="J1748" s="7"/>
    </row>
    <row r="1749" spans="1:10" x14ac:dyDescent="0.3">
      <c r="A1749" s="3" t="s">
        <v>71</v>
      </c>
      <c r="B1749" s="4" t="s">
        <v>358</v>
      </c>
      <c r="C1749" s="5" t="s">
        <v>361</v>
      </c>
      <c r="D1749" s="4" t="s">
        <v>362</v>
      </c>
      <c r="E1749" s="5" t="s">
        <v>1302</v>
      </c>
      <c r="F1749" s="5" t="s">
        <v>524</v>
      </c>
      <c r="G1749" s="6">
        <v>152500</v>
      </c>
      <c r="H1749" s="6">
        <v>149650</v>
      </c>
      <c r="I1749" s="33">
        <v>-1.8688524590163902</v>
      </c>
      <c r="J1749" s="7"/>
    </row>
    <row r="1750" spans="1:10" x14ac:dyDescent="0.3">
      <c r="A1750" s="3" t="s">
        <v>71</v>
      </c>
      <c r="B1750" s="4" t="s">
        <v>358</v>
      </c>
      <c r="C1750" s="5" t="s">
        <v>401</v>
      </c>
      <c r="D1750" s="4" t="s">
        <v>402</v>
      </c>
      <c r="E1750" s="5" t="s">
        <v>1302</v>
      </c>
      <c r="F1750" s="5" t="s">
        <v>524</v>
      </c>
      <c r="G1750" s="6">
        <v>135632.5</v>
      </c>
      <c r="H1750" s="6">
        <v>140080</v>
      </c>
      <c r="I1750" s="33">
        <v>3.2790813411240016</v>
      </c>
      <c r="J1750" s="7"/>
    </row>
    <row r="1751" spans="1:10" x14ac:dyDescent="0.3">
      <c r="A1751" s="3" t="s">
        <v>63</v>
      </c>
      <c r="B1751" s="4" t="s">
        <v>210</v>
      </c>
      <c r="C1751" s="5" t="s">
        <v>304</v>
      </c>
      <c r="D1751" s="4" t="s">
        <v>305</v>
      </c>
      <c r="E1751" s="5" t="s">
        <v>1302</v>
      </c>
      <c r="F1751" s="5" t="s">
        <v>524</v>
      </c>
      <c r="G1751" s="6">
        <v>153900</v>
      </c>
      <c r="H1751" s="6">
        <v>157500</v>
      </c>
      <c r="I1751" s="33">
        <v>2.3391812865497075</v>
      </c>
      <c r="J1751" s="7"/>
    </row>
    <row r="1752" spans="1:10" x14ac:dyDescent="0.3">
      <c r="A1752" s="3" t="s">
        <v>63</v>
      </c>
      <c r="B1752" s="4" t="s">
        <v>210</v>
      </c>
      <c r="C1752" s="5" t="s">
        <v>211</v>
      </c>
      <c r="D1752" s="4" t="s">
        <v>212</v>
      </c>
      <c r="E1752" s="5" t="s">
        <v>1302</v>
      </c>
      <c r="F1752" s="5" t="s">
        <v>524</v>
      </c>
      <c r="G1752" s="6">
        <v>154875</v>
      </c>
      <c r="H1752" s="6">
        <v>152166.66666670001</v>
      </c>
      <c r="I1752" s="33">
        <v>-1.7487220876836074</v>
      </c>
      <c r="J1752" s="7"/>
    </row>
    <row r="1753" spans="1:10" x14ac:dyDescent="0.3">
      <c r="A1753" s="3" t="s">
        <v>63</v>
      </c>
      <c r="B1753" s="4" t="s">
        <v>210</v>
      </c>
      <c r="C1753" s="5" t="s">
        <v>213</v>
      </c>
      <c r="D1753" s="4" t="s">
        <v>214</v>
      </c>
      <c r="E1753" s="5" t="s">
        <v>1302</v>
      </c>
      <c r="F1753" s="5" t="s">
        <v>524</v>
      </c>
      <c r="G1753" s="6">
        <v>156000</v>
      </c>
      <c r="H1753" s="6">
        <v>155500</v>
      </c>
      <c r="I1753" s="33">
        <v>-0.32051282051281937</v>
      </c>
      <c r="J1753" s="7"/>
    </row>
    <row r="1754" spans="1:10" x14ac:dyDescent="0.3">
      <c r="A1754" s="3" t="s">
        <v>54</v>
      </c>
      <c r="B1754" s="4" t="s">
        <v>129</v>
      </c>
      <c r="C1754" s="5" t="s">
        <v>306</v>
      </c>
      <c r="D1754" s="4" t="s">
        <v>307</v>
      </c>
      <c r="E1754" s="5" t="s">
        <v>1302</v>
      </c>
      <c r="F1754" s="5" t="s">
        <v>524</v>
      </c>
      <c r="G1754" s="6">
        <v>153650</v>
      </c>
      <c r="H1754" s="6">
        <v>151100</v>
      </c>
      <c r="I1754" s="33">
        <v>-1.6596160104132784</v>
      </c>
      <c r="J1754" s="7"/>
    </row>
    <row r="1755" spans="1:10" x14ac:dyDescent="0.3">
      <c r="A1755" s="3" t="s">
        <v>55</v>
      </c>
      <c r="B1755" s="4" t="s">
        <v>156</v>
      </c>
      <c r="C1755" s="5" t="s">
        <v>157</v>
      </c>
      <c r="D1755" s="4" t="s">
        <v>158</v>
      </c>
      <c r="E1755" s="5" t="s">
        <v>1302</v>
      </c>
      <c r="F1755" s="5" t="s">
        <v>524</v>
      </c>
      <c r="G1755" s="6">
        <v>139850</v>
      </c>
      <c r="H1755" s="6">
        <v>139850</v>
      </c>
      <c r="I1755" s="33">
        <v>0</v>
      </c>
      <c r="J1755" s="7"/>
    </row>
    <row r="1756" spans="1:10" x14ac:dyDescent="0.3">
      <c r="A1756" s="3" t="s">
        <v>55</v>
      </c>
      <c r="B1756" s="4" t="s">
        <v>156</v>
      </c>
      <c r="C1756" s="5" t="s">
        <v>220</v>
      </c>
      <c r="D1756" s="4" t="s">
        <v>221</v>
      </c>
      <c r="E1756" s="5" t="s">
        <v>1302</v>
      </c>
      <c r="F1756" s="5" t="s">
        <v>524</v>
      </c>
      <c r="G1756" s="6">
        <v>145050</v>
      </c>
      <c r="H1756" s="6">
        <v>145200</v>
      </c>
      <c r="I1756" s="33">
        <v>0.10341261633919352</v>
      </c>
      <c r="J1756" s="7"/>
    </row>
    <row r="1757" spans="1:10" x14ac:dyDescent="0.3">
      <c r="A1757" s="3" t="s">
        <v>65</v>
      </c>
      <c r="B1757" s="4" t="s">
        <v>104</v>
      </c>
      <c r="C1757" s="5" t="s">
        <v>161</v>
      </c>
      <c r="D1757" s="4" t="s">
        <v>162</v>
      </c>
      <c r="E1757" s="5" t="s">
        <v>1302</v>
      </c>
      <c r="F1757" s="5" t="s">
        <v>524</v>
      </c>
      <c r="G1757" s="6">
        <v>152066.66666670001</v>
      </c>
      <c r="H1757" s="6">
        <v>152066.66666670001</v>
      </c>
      <c r="I1757" s="33">
        <v>0</v>
      </c>
      <c r="J1757" s="7"/>
    </row>
    <row r="1758" spans="1:10" x14ac:dyDescent="0.3">
      <c r="A1758" s="3" t="s">
        <v>72</v>
      </c>
      <c r="B1758" s="4" t="s">
        <v>232</v>
      </c>
      <c r="C1758" s="5" t="s">
        <v>233</v>
      </c>
      <c r="D1758" s="4" t="s">
        <v>234</v>
      </c>
      <c r="E1758" s="5" t="s">
        <v>1302</v>
      </c>
      <c r="F1758" s="5" t="s">
        <v>524</v>
      </c>
      <c r="G1758" s="6">
        <v>141250</v>
      </c>
      <c r="H1758" s="6">
        <v>140333.33333329999</v>
      </c>
      <c r="I1758" s="33">
        <v>-0.64896755164602915</v>
      </c>
      <c r="J1758" s="7"/>
    </row>
    <row r="1759" spans="1:10" x14ac:dyDescent="0.3">
      <c r="A1759" s="3" t="s">
        <v>72</v>
      </c>
      <c r="B1759" s="4" t="s">
        <v>232</v>
      </c>
      <c r="C1759" s="5" t="s">
        <v>380</v>
      </c>
      <c r="D1759" s="4" t="s">
        <v>381</v>
      </c>
      <c r="E1759" s="5" t="s">
        <v>1302</v>
      </c>
      <c r="F1759" s="5" t="s">
        <v>524</v>
      </c>
      <c r="G1759" s="6">
        <v>136666.66666670001</v>
      </c>
      <c r="H1759" s="6">
        <v>133333.33333329999</v>
      </c>
      <c r="I1759" s="33">
        <v>-2.4390243902920994</v>
      </c>
      <c r="J1759" s="7"/>
    </row>
    <row r="1760" spans="1:10" x14ac:dyDescent="0.3">
      <c r="A1760" s="3" t="s">
        <v>72</v>
      </c>
      <c r="B1760" s="4" t="s">
        <v>232</v>
      </c>
      <c r="C1760" s="5" t="s">
        <v>338</v>
      </c>
      <c r="D1760" s="4" t="s">
        <v>339</v>
      </c>
      <c r="E1760" s="5" t="s">
        <v>1302</v>
      </c>
      <c r="F1760" s="5" t="s">
        <v>524</v>
      </c>
      <c r="G1760" s="6">
        <v>136000</v>
      </c>
      <c r="H1760" s="6">
        <v>138000</v>
      </c>
      <c r="I1760" s="33">
        <v>1.4705882352941124</v>
      </c>
      <c r="J1760" s="7"/>
    </row>
    <row r="1761" spans="1:10" x14ac:dyDescent="0.3">
      <c r="A1761" s="3" t="s">
        <v>58</v>
      </c>
      <c r="B1761" s="4" t="s">
        <v>150</v>
      </c>
      <c r="C1761" s="5" t="s">
        <v>151</v>
      </c>
      <c r="D1761" s="4" t="s">
        <v>152</v>
      </c>
      <c r="E1761" s="5" t="s">
        <v>1302</v>
      </c>
      <c r="F1761" s="5" t="s">
        <v>524</v>
      </c>
      <c r="G1761" s="6">
        <v>144116.66666670001</v>
      </c>
      <c r="H1761" s="6">
        <v>144771.4285714</v>
      </c>
      <c r="I1761" s="33">
        <v>0.45432767759905346</v>
      </c>
      <c r="J1761" s="7"/>
    </row>
    <row r="1762" spans="1:10" x14ac:dyDescent="0.3">
      <c r="A1762" s="3" t="s">
        <v>58</v>
      </c>
      <c r="B1762" s="4" t="s">
        <v>150</v>
      </c>
      <c r="C1762" s="5" t="s">
        <v>501</v>
      </c>
      <c r="D1762" s="4" t="s">
        <v>502</v>
      </c>
      <c r="E1762" s="5" t="s">
        <v>1302</v>
      </c>
      <c r="F1762" s="5" t="s">
        <v>524</v>
      </c>
      <c r="G1762" s="6">
        <v>155850</v>
      </c>
      <c r="H1762" s="6">
        <v>153566.66666670001</v>
      </c>
      <c r="I1762" s="33">
        <v>-1.4650839482194367</v>
      </c>
      <c r="J1762" s="7"/>
    </row>
    <row r="1763" spans="1:10" x14ac:dyDescent="0.3">
      <c r="A1763" s="3" t="s">
        <v>58</v>
      </c>
      <c r="B1763" s="4" t="s">
        <v>150</v>
      </c>
      <c r="C1763" s="5" t="s">
        <v>237</v>
      </c>
      <c r="D1763" s="4" t="s">
        <v>238</v>
      </c>
      <c r="E1763" s="5" t="s">
        <v>1302</v>
      </c>
      <c r="F1763" s="5" t="s">
        <v>524</v>
      </c>
      <c r="G1763" s="6">
        <v>140000</v>
      </c>
      <c r="H1763" s="6">
        <v>147700</v>
      </c>
      <c r="I1763" s="33">
        <v>5.4999999999999938</v>
      </c>
      <c r="J1763" s="7"/>
    </row>
    <row r="1764" spans="1:10" x14ac:dyDescent="0.3">
      <c r="A1764" s="3" t="s">
        <v>58</v>
      </c>
      <c r="B1764" s="4" t="s">
        <v>150</v>
      </c>
      <c r="C1764" s="5" t="s">
        <v>272</v>
      </c>
      <c r="D1764" s="4" t="s">
        <v>273</v>
      </c>
      <c r="E1764" s="5" t="s">
        <v>1302</v>
      </c>
      <c r="F1764" s="5" t="s">
        <v>524</v>
      </c>
      <c r="G1764" s="6">
        <v>152500</v>
      </c>
      <c r="H1764" s="6">
        <v>151666.66666670001</v>
      </c>
      <c r="I1764" s="33">
        <v>-0.5464480874098343</v>
      </c>
      <c r="J1764" s="7"/>
    </row>
    <row r="1765" spans="1:10" x14ac:dyDescent="0.3">
      <c r="A1765" s="3" t="s">
        <v>58</v>
      </c>
      <c r="B1765" s="4" t="s">
        <v>150</v>
      </c>
      <c r="C1765" s="5" t="s">
        <v>522</v>
      </c>
      <c r="D1765" s="4" t="s">
        <v>523</v>
      </c>
      <c r="E1765" s="5" t="s">
        <v>1302</v>
      </c>
      <c r="F1765" s="5" t="s">
        <v>524</v>
      </c>
      <c r="G1765" s="6">
        <v>140616.66666670001</v>
      </c>
      <c r="H1765" s="6">
        <v>147529.5</v>
      </c>
      <c r="I1765" s="33">
        <v>4.9160839160590442</v>
      </c>
      <c r="J1765" s="7"/>
    </row>
    <row r="1766" spans="1:10" x14ac:dyDescent="0.3">
      <c r="A1766" s="3" t="s">
        <v>58</v>
      </c>
      <c r="B1766" s="4" t="s">
        <v>150</v>
      </c>
      <c r="C1766" s="5" t="s">
        <v>505</v>
      </c>
      <c r="D1766" s="4" t="s">
        <v>506</v>
      </c>
      <c r="E1766" s="5" t="s">
        <v>1302</v>
      </c>
      <c r="F1766" s="5" t="s">
        <v>524</v>
      </c>
      <c r="G1766" s="6">
        <v>153000</v>
      </c>
      <c r="H1766" s="6">
        <v>155400</v>
      </c>
      <c r="I1766" s="33">
        <v>1.5686274509803866</v>
      </c>
      <c r="J1766" s="7"/>
    </row>
    <row r="1767" spans="1:10" x14ac:dyDescent="0.3">
      <c r="A1767" s="3" t="s">
        <v>58</v>
      </c>
      <c r="B1767" s="4" t="s">
        <v>150</v>
      </c>
      <c r="C1767" s="5" t="s">
        <v>507</v>
      </c>
      <c r="D1767" s="4" t="s">
        <v>508</v>
      </c>
      <c r="E1767" s="5" t="s">
        <v>1302</v>
      </c>
      <c r="F1767" s="5" t="s">
        <v>524</v>
      </c>
      <c r="G1767" s="6">
        <v>139750</v>
      </c>
      <c r="H1767" s="6">
        <v>139000</v>
      </c>
      <c r="I1767" s="33">
        <v>-0.53667262969588903</v>
      </c>
      <c r="J1767" s="7"/>
    </row>
    <row r="1768" spans="1:10" x14ac:dyDescent="0.3">
      <c r="A1768" s="3" t="s">
        <v>58</v>
      </c>
      <c r="B1768" s="4" t="s">
        <v>150</v>
      </c>
      <c r="C1768" s="5" t="s">
        <v>955</v>
      </c>
      <c r="D1768" s="4" t="s">
        <v>956</v>
      </c>
      <c r="E1768" s="5" t="s">
        <v>1302</v>
      </c>
      <c r="F1768" s="5" t="s">
        <v>524</v>
      </c>
      <c r="G1768" s="6" t="s">
        <v>112</v>
      </c>
      <c r="H1768" s="6">
        <v>154529.5</v>
      </c>
      <c r="I1768" s="33" t="s">
        <v>112</v>
      </c>
      <c r="J1768" s="7"/>
    </row>
    <row r="1769" spans="1:10" x14ac:dyDescent="0.3">
      <c r="A1769" s="3" t="s">
        <v>59</v>
      </c>
      <c r="B1769" s="4" t="s">
        <v>132</v>
      </c>
      <c r="C1769" s="5" t="s">
        <v>274</v>
      </c>
      <c r="D1769" s="4" t="s">
        <v>275</v>
      </c>
      <c r="E1769" s="5" t="s">
        <v>1302</v>
      </c>
      <c r="F1769" s="5" t="s">
        <v>524</v>
      </c>
      <c r="G1769" s="6">
        <v>141433.33333329999</v>
      </c>
      <c r="H1769" s="6">
        <v>153300</v>
      </c>
      <c r="I1769" s="33">
        <v>8.390289889254877</v>
      </c>
      <c r="J1769" s="7"/>
    </row>
    <row r="1770" spans="1:10" x14ac:dyDescent="0.3">
      <c r="A1770" s="3" t="s">
        <v>59</v>
      </c>
      <c r="B1770" s="4" t="s">
        <v>132</v>
      </c>
      <c r="C1770" s="5" t="s">
        <v>133</v>
      </c>
      <c r="D1770" s="4" t="s">
        <v>134</v>
      </c>
      <c r="E1770" s="5" t="s">
        <v>1302</v>
      </c>
      <c r="F1770" s="5" t="s">
        <v>524</v>
      </c>
      <c r="G1770" s="6">
        <v>146500</v>
      </c>
      <c r="H1770" s="6">
        <v>152300</v>
      </c>
      <c r="I1770" s="33">
        <v>3.9590443686006838</v>
      </c>
      <c r="J1770" s="7"/>
    </row>
    <row r="1771" spans="1:10" x14ac:dyDescent="0.3">
      <c r="A1771" s="3" t="s">
        <v>59</v>
      </c>
      <c r="B1771" s="4" t="s">
        <v>132</v>
      </c>
      <c r="C1771" s="5" t="s">
        <v>135</v>
      </c>
      <c r="D1771" s="4" t="s">
        <v>136</v>
      </c>
      <c r="E1771" s="5" t="s">
        <v>1302</v>
      </c>
      <c r="F1771" s="5" t="s">
        <v>524</v>
      </c>
      <c r="G1771" s="6">
        <v>146275</v>
      </c>
      <c r="H1771" s="6">
        <v>146275</v>
      </c>
      <c r="I1771" s="33">
        <v>0</v>
      </c>
      <c r="J1771" s="7"/>
    </row>
    <row r="1772" spans="1:10" x14ac:dyDescent="0.3">
      <c r="A1772" s="3" t="s">
        <v>59</v>
      </c>
      <c r="B1772" s="4" t="s">
        <v>132</v>
      </c>
      <c r="C1772" s="5" t="s">
        <v>310</v>
      </c>
      <c r="D1772" s="4" t="s">
        <v>311</v>
      </c>
      <c r="E1772" s="5" t="s">
        <v>1302</v>
      </c>
      <c r="F1772" s="5" t="s">
        <v>524</v>
      </c>
      <c r="G1772" s="6">
        <v>145333.33333329999</v>
      </c>
      <c r="H1772" s="6">
        <v>146866.66666670001</v>
      </c>
      <c r="I1772" s="33">
        <v>1.0550458716057642</v>
      </c>
      <c r="J1772" s="7"/>
    </row>
    <row r="1773" spans="1:10" x14ac:dyDescent="0.3">
      <c r="A1773" s="3" t="s">
        <v>59</v>
      </c>
      <c r="B1773" s="4" t="s">
        <v>132</v>
      </c>
      <c r="C1773" s="5" t="s">
        <v>509</v>
      </c>
      <c r="D1773" s="4" t="s">
        <v>510</v>
      </c>
      <c r="E1773" s="5" t="s">
        <v>1302</v>
      </c>
      <c r="F1773" s="5" t="s">
        <v>524</v>
      </c>
      <c r="G1773" s="6">
        <v>142100</v>
      </c>
      <c r="H1773" s="6">
        <v>144950</v>
      </c>
      <c r="I1773" s="33">
        <v>2.0056298381421644</v>
      </c>
      <c r="J1773" s="7"/>
    </row>
    <row r="1774" spans="1:10" x14ac:dyDescent="0.3">
      <c r="A1774" s="3" t="s">
        <v>59</v>
      </c>
      <c r="B1774" s="4" t="s">
        <v>132</v>
      </c>
      <c r="C1774" s="5" t="s">
        <v>319</v>
      </c>
      <c r="D1774" s="4" t="s">
        <v>320</v>
      </c>
      <c r="E1774" s="5" t="s">
        <v>1302</v>
      </c>
      <c r="F1774" s="5" t="s">
        <v>524</v>
      </c>
      <c r="G1774" s="6">
        <v>160350</v>
      </c>
      <c r="H1774" s="6">
        <v>162400</v>
      </c>
      <c r="I1774" s="33">
        <v>1.2784533832241873</v>
      </c>
      <c r="J1774" s="7"/>
    </row>
    <row r="1775" spans="1:10" x14ac:dyDescent="0.3">
      <c r="A1775" s="3" t="s">
        <v>59</v>
      </c>
      <c r="B1775" s="4" t="s">
        <v>132</v>
      </c>
      <c r="C1775" s="5" t="s">
        <v>244</v>
      </c>
      <c r="D1775" s="4" t="s">
        <v>245</v>
      </c>
      <c r="E1775" s="5" t="s">
        <v>1302</v>
      </c>
      <c r="F1775" s="5" t="s">
        <v>524</v>
      </c>
      <c r="G1775" s="6">
        <v>139300</v>
      </c>
      <c r="H1775" s="6">
        <v>138300</v>
      </c>
      <c r="I1775" s="33">
        <v>-0.71787508973438774</v>
      </c>
      <c r="J1775" s="7"/>
    </row>
    <row r="1776" spans="1:10" x14ac:dyDescent="0.3">
      <c r="A1776" s="3" t="s">
        <v>73</v>
      </c>
      <c r="B1776" s="4" t="s">
        <v>247</v>
      </c>
      <c r="C1776" s="5" t="s">
        <v>248</v>
      </c>
      <c r="D1776" s="4" t="s">
        <v>249</v>
      </c>
      <c r="E1776" s="5" t="s">
        <v>1302</v>
      </c>
      <c r="F1776" s="5" t="s">
        <v>524</v>
      </c>
      <c r="G1776" s="6">
        <v>151183.33333329999</v>
      </c>
      <c r="H1776" s="6">
        <v>149800</v>
      </c>
      <c r="I1776" s="33">
        <v>-0.9150038584281539</v>
      </c>
      <c r="J1776" s="7"/>
    </row>
    <row r="1777" spans="1:10" x14ac:dyDescent="0.3">
      <c r="A1777" s="3" t="s">
        <v>73</v>
      </c>
      <c r="B1777" s="4" t="s">
        <v>247</v>
      </c>
      <c r="C1777" s="5" t="s">
        <v>250</v>
      </c>
      <c r="D1777" s="4" t="s">
        <v>251</v>
      </c>
      <c r="E1777" s="5" t="s">
        <v>1302</v>
      </c>
      <c r="F1777" s="5" t="s">
        <v>524</v>
      </c>
      <c r="G1777" s="6">
        <v>150420</v>
      </c>
      <c r="H1777" s="6">
        <v>155500</v>
      </c>
      <c r="I1777" s="33">
        <v>3.3772104773301503</v>
      </c>
      <c r="J1777" s="7"/>
    </row>
    <row r="1778" spans="1:10" x14ac:dyDescent="0.3">
      <c r="A1778" s="3" t="s">
        <v>73</v>
      </c>
      <c r="B1778" s="4" t="s">
        <v>247</v>
      </c>
      <c r="C1778" s="5" t="s">
        <v>252</v>
      </c>
      <c r="D1778" s="4" t="s">
        <v>253</v>
      </c>
      <c r="E1778" s="5" t="s">
        <v>1302</v>
      </c>
      <c r="F1778" s="5" t="s">
        <v>524</v>
      </c>
      <c r="G1778" s="6">
        <v>149250</v>
      </c>
      <c r="H1778" s="6">
        <v>152333.33333329999</v>
      </c>
      <c r="I1778" s="33">
        <v>2.0658849804354951</v>
      </c>
      <c r="J1778" s="7"/>
    </row>
    <row r="1779" spans="1:10" x14ac:dyDescent="0.3">
      <c r="A1779" s="3" t="s">
        <v>73</v>
      </c>
      <c r="B1779" s="4" t="s">
        <v>247</v>
      </c>
      <c r="C1779" s="5" t="s">
        <v>278</v>
      </c>
      <c r="D1779" s="4" t="s">
        <v>279</v>
      </c>
      <c r="E1779" s="5" t="s">
        <v>1302</v>
      </c>
      <c r="F1779" s="5" t="s">
        <v>524</v>
      </c>
      <c r="G1779" s="6">
        <v>147400</v>
      </c>
      <c r="H1779" s="6">
        <v>149000</v>
      </c>
      <c r="I1779" s="33">
        <v>1.0854816824966029</v>
      </c>
      <c r="J1779" s="7"/>
    </row>
    <row r="1780" spans="1:10" x14ac:dyDescent="0.3">
      <c r="A1780" s="3" t="s">
        <v>73</v>
      </c>
      <c r="B1780" s="4" t="s">
        <v>247</v>
      </c>
      <c r="C1780" s="5" t="s">
        <v>254</v>
      </c>
      <c r="D1780" s="4" t="s">
        <v>255</v>
      </c>
      <c r="E1780" s="5" t="s">
        <v>1302</v>
      </c>
      <c r="F1780" s="5" t="s">
        <v>524</v>
      </c>
      <c r="G1780" s="6">
        <v>150000</v>
      </c>
      <c r="H1780" s="6">
        <v>152500</v>
      </c>
      <c r="I1780" s="33">
        <v>1.6666666666666607</v>
      </c>
      <c r="J1780" s="7"/>
    </row>
    <row r="1781" spans="1:10" x14ac:dyDescent="0.3">
      <c r="A1781" s="3" t="s">
        <v>73</v>
      </c>
      <c r="B1781" s="4" t="s">
        <v>247</v>
      </c>
      <c r="C1781" s="5" t="s">
        <v>321</v>
      </c>
      <c r="D1781" s="4" t="s">
        <v>322</v>
      </c>
      <c r="E1781" s="5" t="s">
        <v>1302</v>
      </c>
      <c r="F1781" s="5" t="s">
        <v>524</v>
      </c>
      <c r="G1781" s="6">
        <v>159450.66666670001</v>
      </c>
      <c r="H1781" s="6">
        <v>162959.33333329999</v>
      </c>
      <c r="I1781" s="33">
        <v>2.2004716191837304</v>
      </c>
      <c r="J1781" s="7"/>
    </row>
    <row r="1782" spans="1:10" x14ac:dyDescent="0.3">
      <c r="A1782" s="3" t="s">
        <v>70</v>
      </c>
      <c r="B1782" s="4" t="s">
        <v>384</v>
      </c>
      <c r="C1782" s="5" t="s">
        <v>389</v>
      </c>
      <c r="D1782" s="4" t="s">
        <v>390</v>
      </c>
      <c r="E1782" s="5" t="s">
        <v>1303</v>
      </c>
      <c r="F1782" s="5" t="s">
        <v>342</v>
      </c>
      <c r="G1782" s="6">
        <v>36000</v>
      </c>
      <c r="H1782" s="6">
        <v>35500</v>
      </c>
      <c r="I1782" s="33">
        <v>-1.388888888888884</v>
      </c>
      <c r="J1782" s="7"/>
    </row>
    <row r="1783" spans="1:10" x14ac:dyDescent="0.3">
      <c r="A1783" s="3" t="s">
        <v>58</v>
      </c>
      <c r="B1783" s="4" t="s">
        <v>150</v>
      </c>
      <c r="C1783" s="5" t="s">
        <v>501</v>
      </c>
      <c r="D1783" s="4" t="s">
        <v>502</v>
      </c>
      <c r="E1783" s="5" t="s">
        <v>1303</v>
      </c>
      <c r="F1783" s="5" t="s">
        <v>342</v>
      </c>
      <c r="G1783" s="6">
        <v>38666.666666700003</v>
      </c>
      <c r="H1783" s="6">
        <v>39800</v>
      </c>
      <c r="I1783" s="33">
        <v>2.9310344826698698</v>
      </c>
      <c r="J1783" s="7"/>
    </row>
    <row r="1784" spans="1:10" x14ac:dyDescent="0.3">
      <c r="A1784" s="3" t="s">
        <v>58</v>
      </c>
      <c r="B1784" s="4" t="s">
        <v>150</v>
      </c>
      <c r="C1784" s="5" t="s">
        <v>272</v>
      </c>
      <c r="D1784" s="4" t="s">
        <v>273</v>
      </c>
      <c r="E1784" s="5" t="s">
        <v>1303</v>
      </c>
      <c r="F1784" s="5" t="s">
        <v>342</v>
      </c>
      <c r="G1784" s="6">
        <v>39000</v>
      </c>
      <c r="H1784" s="6">
        <v>39000</v>
      </c>
      <c r="I1784" s="33">
        <v>0</v>
      </c>
      <c r="J1784" s="7"/>
    </row>
    <row r="1785" spans="1:10" x14ac:dyDescent="0.3">
      <c r="A1785" s="3" t="s">
        <v>62</v>
      </c>
      <c r="B1785" s="4" t="s">
        <v>107</v>
      </c>
      <c r="C1785" s="5" t="s">
        <v>260</v>
      </c>
      <c r="D1785" s="4" t="s">
        <v>261</v>
      </c>
      <c r="E1785" s="5" t="s">
        <v>1304</v>
      </c>
      <c r="F1785" s="5" t="s">
        <v>342</v>
      </c>
      <c r="G1785" s="6">
        <v>67000</v>
      </c>
      <c r="H1785" s="6">
        <v>70666.666666699995</v>
      </c>
      <c r="I1785" s="33">
        <v>5.4726368159701444</v>
      </c>
      <c r="J1785" s="7"/>
    </row>
    <row r="1786" spans="1:10" x14ac:dyDescent="0.3">
      <c r="A1786" s="3" t="s">
        <v>51</v>
      </c>
      <c r="B1786" s="4" t="s">
        <v>101</v>
      </c>
      <c r="C1786" s="5" t="s">
        <v>102</v>
      </c>
      <c r="D1786" s="4" t="s">
        <v>103</v>
      </c>
      <c r="E1786" s="5" t="s">
        <v>1304</v>
      </c>
      <c r="F1786" s="5" t="s">
        <v>342</v>
      </c>
      <c r="G1786" s="6">
        <v>62850</v>
      </c>
      <c r="H1786" s="6">
        <v>62850</v>
      </c>
      <c r="I1786" s="33">
        <v>0</v>
      </c>
      <c r="J1786" s="7"/>
    </row>
    <row r="1787" spans="1:10" x14ac:dyDescent="0.3">
      <c r="A1787" s="3" t="s">
        <v>51</v>
      </c>
      <c r="B1787" s="4" t="s">
        <v>101</v>
      </c>
      <c r="C1787" s="5" t="s">
        <v>493</v>
      </c>
      <c r="D1787" s="4" t="s">
        <v>494</v>
      </c>
      <c r="E1787" s="5" t="s">
        <v>1304</v>
      </c>
      <c r="F1787" s="5" t="s">
        <v>342</v>
      </c>
      <c r="G1787" s="6">
        <v>63000</v>
      </c>
      <c r="H1787" s="6">
        <v>63000</v>
      </c>
      <c r="I1787" s="33">
        <v>0</v>
      </c>
      <c r="J1787" s="7"/>
    </row>
    <row r="1788" spans="1:10" x14ac:dyDescent="0.3">
      <c r="A1788" s="3" t="s">
        <v>51</v>
      </c>
      <c r="B1788" s="4" t="s">
        <v>101</v>
      </c>
      <c r="C1788" s="5" t="s">
        <v>208</v>
      </c>
      <c r="D1788" s="4" t="s">
        <v>209</v>
      </c>
      <c r="E1788" s="5" t="s">
        <v>1304</v>
      </c>
      <c r="F1788" s="5" t="s">
        <v>342</v>
      </c>
      <c r="G1788" s="6">
        <v>66333.333333300005</v>
      </c>
      <c r="H1788" s="6">
        <v>66316.666666699995</v>
      </c>
      <c r="I1788" s="33">
        <v>-2.5125628040223447E-2</v>
      </c>
      <c r="J1788" s="7"/>
    </row>
    <row r="1789" spans="1:10" x14ac:dyDescent="0.3">
      <c r="A1789" s="3" t="s">
        <v>65</v>
      </c>
      <c r="B1789" s="4" t="s">
        <v>104</v>
      </c>
      <c r="C1789" s="5" t="s">
        <v>230</v>
      </c>
      <c r="D1789" s="4" t="s">
        <v>231</v>
      </c>
      <c r="E1789" s="5" t="s">
        <v>1304</v>
      </c>
      <c r="F1789" s="5" t="s">
        <v>342</v>
      </c>
      <c r="G1789" s="6">
        <v>67500</v>
      </c>
      <c r="H1789" s="6">
        <v>68333.333333300005</v>
      </c>
      <c r="I1789" s="33">
        <v>1.2345679011851907</v>
      </c>
      <c r="J1789" s="7"/>
    </row>
    <row r="1790" spans="1:10" x14ac:dyDescent="0.3">
      <c r="A1790" s="3" t="s">
        <v>58</v>
      </c>
      <c r="B1790" s="4" t="s">
        <v>150</v>
      </c>
      <c r="C1790" s="5" t="s">
        <v>151</v>
      </c>
      <c r="D1790" s="4" t="s">
        <v>152</v>
      </c>
      <c r="E1790" s="5" t="s">
        <v>1304</v>
      </c>
      <c r="F1790" s="5" t="s">
        <v>342</v>
      </c>
      <c r="G1790" s="6">
        <v>66025</v>
      </c>
      <c r="H1790" s="6">
        <v>65850</v>
      </c>
      <c r="I1790" s="33">
        <v>-0.26505111700113604</v>
      </c>
      <c r="J1790" s="7"/>
    </row>
    <row r="1791" spans="1:10" x14ac:dyDescent="0.3">
      <c r="A1791" s="3" t="s">
        <v>58</v>
      </c>
      <c r="B1791" s="4" t="s">
        <v>150</v>
      </c>
      <c r="C1791" s="5" t="s">
        <v>270</v>
      </c>
      <c r="D1791" s="4" t="s">
        <v>271</v>
      </c>
      <c r="E1791" s="5" t="s">
        <v>1304</v>
      </c>
      <c r="F1791" s="5" t="s">
        <v>342</v>
      </c>
      <c r="G1791" s="6">
        <v>67870</v>
      </c>
      <c r="H1791" s="6">
        <v>67870</v>
      </c>
      <c r="I1791" s="33">
        <v>0</v>
      </c>
      <c r="J1791" s="7"/>
    </row>
    <row r="1792" spans="1:10" x14ac:dyDescent="0.3">
      <c r="A1792" s="3" t="s">
        <v>58</v>
      </c>
      <c r="B1792" s="4" t="s">
        <v>150</v>
      </c>
      <c r="C1792" s="5" t="s">
        <v>272</v>
      </c>
      <c r="D1792" s="4" t="s">
        <v>273</v>
      </c>
      <c r="E1792" s="5" t="s">
        <v>1304</v>
      </c>
      <c r="F1792" s="5" t="s">
        <v>342</v>
      </c>
      <c r="G1792" s="6">
        <v>70000</v>
      </c>
      <c r="H1792" s="6">
        <v>70000</v>
      </c>
      <c r="I1792" s="33">
        <v>0</v>
      </c>
      <c r="J1792" s="7"/>
    </row>
    <row r="1793" spans="1:10" x14ac:dyDescent="0.3">
      <c r="A1793" s="3" t="s">
        <v>58</v>
      </c>
      <c r="B1793" s="4" t="s">
        <v>150</v>
      </c>
      <c r="C1793" s="5" t="s">
        <v>528</v>
      </c>
      <c r="D1793" s="4" t="s">
        <v>529</v>
      </c>
      <c r="E1793" s="5" t="s">
        <v>1304</v>
      </c>
      <c r="F1793" s="5" t="s">
        <v>342</v>
      </c>
      <c r="G1793" s="6">
        <v>65550</v>
      </c>
      <c r="H1793" s="6">
        <v>65550</v>
      </c>
      <c r="I1793" s="33">
        <v>0</v>
      </c>
      <c r="J1793" s="7"/>
    </row>
    <row r="1794" spans="1:10" x14ac:dyDescent="0.3">
      <c r="A1794" s="3" t="s">
        <v>58</v>
      </c>
      <c r="B1794" s="4" t="s">
        <v>150</v>
      </c>
      <c r="C1794" s="5" t="s">
        <v>528</v>
      </c>
      <c r="D1794" s="4" t="s">
        <v>529</v>
      </c>
      <c r="E1794" s="5" t="s">
        <v>1304</v>
      </c>
      <c r="F1794" s="5" t="s">
        <v>977</v>
      </c>
      <c r="G1794" s="6">
        <v>1137050</v>
      </c>
      <c r="H1794" s="6">
        <v>1137050</v>
      </c>
      <c r="I1794" s="33">
        <v>0</v>
      </c>
      <c r="J1794" s="7"/>
    </row>
    <row r="1795" spans="1:10" x14ac:dyDescent="0.3">
      <c r="A1795" s="3" t="s">
        <v>51</v>
      </c>
      <c r="B1795" s="4" t="s">
        <v>101</v>
      </c>
      <c r="C1795" s="5" t="s">
        <v>102</v>
      </c>
      <c r="D1795" s="4" t="s">
        <v>103</v>
      </c>
      <c r="E1795" s="5" t="s">
        <v>1304</v>
      </c>
      <c r="F1795" s="5" t="s">
        <v>950</v>
      </c>
      <c r="G1795" s="6">
        <v>307100</v>
      </c>
      <c r="H1795" s="6">
        <v>321350</v>
      </c>
      <c r="I1795" s="33">
        <v>4.6401823510257234</v>
      </c>
      <c r="J1795" s="7"/>
    </row>
    <row r="1796" spans="1:10" x14ac:dyDescent="0.3">
      <c r="A1796" s="3" t="s">
        <v>51</v>
      </c>
      <c r="B1796" s="4" t="s">
        <v>101</v>
      </c>
      <c r="C1796" s="5" t="s">
        <v>208</v>
      </c>
      <c r="D1796" s="4" t="s">
        <v>209</v>
      </c>
      <c r="E1796" s="5" t="s">
        <v>1304</v>
      </c>
      <c r="F1796" s="5" t="s">
        <v>950</v>
      </c>
      <c r="G1796" s="6">
        <v>313550</v>
      </c>
      <c r="H1796" s="6">
        <v>317900</v>
      </c>
      <c r="I1796" s="33">
        <v>1.3873385424972184</v>
      </c>
      <c r="J1796" s="7"/>
    </row>
    <row r="1797" spans="1:10" x14ac:dyDescent="0.3">
      <c r="A1797" s="3" t="s">
        <v>58</v>
      </c>
      <c r="B1797" s="4" t="s">
        <v>150</v>
      </c>
      <c r="C1797" s="5" t="s">
        <v>151</v>
      </c>
      <c r="D1797" s="4" t="s">
        <v>152</v>
      </c>
      <c r="E1797" s="5" t="s">
        <v>1304</v>
      </c>
      <c r="F1797" s="5" t="s">
        <v>950</v>
      </c>
      <c r="G1797" s="6">
        <v>309975</v>
      </c>
      <c r="H1797" s="6">
        <v>302725</v>
      </c>
      <c r="I1797" s="33">
        <v>-2.3388982982498585</v>
      </c>
      <c r="J1797" s="7"/>
    </row>
    <row r="1798" spans="1:10" x14ac:dyDescent="0.3">
      <c r="A1798" s="3" t="s">
        <v>58</v>
      </c>
      <c r="B1798" s="4" t="s">
        <v>150</v>
      </c>
      <c r="C1798" s="5" t="s">
        <v>270</v>
      </c>
      <c r="D1798" s="4" t="s">
        <v>271</v>
      </c>
      <c r="E1798" s="5" t="s">
        <v>1304</v>
      </c>
      <c r="F1798" s="5" t="s">
        <v>950</v>
      </c>
      <c r="G1798" s="6">
        <v>324122.5</v>
      </c>
      <c r="H1798" s="6">
        <v>324122.5</v>
      </c>
      <c r="I1798" s="33">
        <v>0</v>
      </c>
      <c r="J1798" s="7"/>
    </row>
    <row r="1799" spans="1:10" x14ac:dyDescent="0.3">
      <c r="A1799" s="3" t="s">
        <v>62</v>
      </c>
      <c r="B1799" s="4" t="s">
        <v>107</v>
      </c>
      <c r="C1799" s="5" t="s">
        <v>461</v>
      </c>
      <c r="D1799" s="4" t="s">
        <v>462</v>
      </c>
      <c r="E1799" s="5" t="s">
        <v>1305</v>
      </c>
      <c r="F1799" s="5" t="s">
        <v>342</v>
      </c>
      <c r="G1799" s="6">
        <v>55000</v>
      </c>
      <c r="H1799" s="6">
        <v>55000</v>
      </c>
      <c r="I1799" s="33">
        <v>0</v>
      </c>
      <c r="J1799" s="7"/>
    </row>
    <row r="1800" spans="1:10" x14ac:dyDescent="0.3">
      <c r="A1800" s="3" t="s">
        <v>52</v>
      </c>
      <c r="B1800" s="4" t="s">
        <v>119</v>
      </c>
      <c r="C1800" s="5" t="s">
        <v>370</v>
      </c>
      <c r="D1800" s="4" t="s">
        <v>371</v>
      </c>
      <c r="E1800" s="5" t="s">
        <v>1305</v>
      </c>
      <c r="F1800" s="5" t="s">
        <v>342</v>
      </c>
      <c r="G1800" s="6">
        <v>57767</v>
      </c>
      <c r="H1800" s="6">
        <v>57767</v>
      </c>
      <c r="I1800" s="33">
        <v>0</v>
      </c>
      <c r="J1800" s="7"/>
    </row>
    <row r="1801" spans="1:10" x14ac:dyDescent="0.3">
      <c r="A1801" s="3" t="s">
        <v>67</v>
      </c>
      <c r="B1801" s="4" t="s">
        <v>333</v>
      </c>
      <c r="C1801" s="5" t="s">
        <v>364</v>
      </c>
      <c r="D1801" s="4" t="s">
        <v>365</v>
      </c>
      <c r="E1801" s="5" t="s">
        <v>1305</v>
      </c>
      <c r="F1801" s="5" t="s">
        <v>342</v>
      </c>
      <c r="G1801" s="6">
        <v>58280</v>
      </c>
      <c r="H1801" s="6">
        <v>59100</v>
      </c>
      <c r="I1801" s="33">
        <v>1.4070006863418083</v>
      </c>
      <c r="J1801" s="7"/>
    </row>
    <row r="1802" spans="1:10" x14ac:dyDescent="0.3">
      <c r="A1802" s="3" t="s">
        <v>67</v>
      </c>
      <c r="B1802" s="4" t="s">
        <v>333</v>
      </c>
      <c r="C1802" s="5" t="s">
        <v>374</v>
      </c>
      <c r="D1802" s="4" t="s">
        <v>375</v>
      </c>
      <c r="E1802" s="5" t="s">
        <v>1305</v>
      </c>
      <c r="F1802" s="5" t="s">
        <v>342</v>
      </c>
      <c r="G1802" s="6">
        <v>58200</v>
      </c>
      <c r="H1802" s="6">
        <v>55933.333333299997</v>
      </c>
      <c r="I1802" s="33">
        <v>-3.89461626580756</v>
      </c>
      <c r="J1802" s="7"/>
    </row>
    <row r="1803" spans="1:10" x14ac:dyDescent="0.3">
      <c r="A1803" s="3" t="s">
        <v>67</v>
      </c>
      <c r="B1803" s="4" t="s">
        <v>333</v>
      </c>
      <c r="C1803" s="5" t="s">
        <v>399</v>
      </c>
      <c r="D1803" s="4" t="s">
        <v>400</v>
      </c>
      <c r="E1803" s="5" t="s">
        <v>1305</v>
      </c>
      <c r="F1803" s="5" t="s">
        <v>342</v>
      </c>
      <c r="G1803" s="6">
        <v>56750</v>
      </c>
      <c r="H1803" s="6">
        <v>57500</v>
      </c>
      <c r="I1803" s="33">
        <v>1.3215859030837107</v>
      </c>
      <c r="J1803" s="7"/>
    </row>
    <row r="1804" spans="1:10" x14ac:dyDescent="0.3">
      <c r="A1804" s="3" t="s">
        <v>75</v>
      </c>
      <c r="B1804" s="4" t="s">
        <v>377</v>
      </c>
      <c r="C1804" s="5" t="s">
        <v>378</v>
      </c>
      <c r="D1804" s="4" t="s">
        <v>379</v>
      </c>
      <c r="E1804" s="5" t="s">
        <v>1306</v>
      </c>
      <c r="F1804" s="5" t="s">
        <v>342</v>
      </c>
      <c r="G1804" s="6">
        <v>21719.200000000001</v>
      </c>
      <c r="H1804" s="6">
        <v>23714.799999999999</v>
      </c>
      <c r="I1804" s="33">
        <v>9.1881837268407587</v>
      </c>
      <c r="J1804" s="7"/>
    </row>
    <row r="1805" spans="1:10" x14ac:dyDescent="0.3">
      <c r="A1805" s="3" t="s">
        <v>70</v>
      </c>
      <c r="B1805" s="4" t="s">
        <v>384</v>
      </c>
      <c r="C1805" s="5" t="s">
        <v>385</v>
      </c>
      <c r="D1805" s="4" t="s">
        <v>386</v>
      </c>
      <c r="E1805" s="5" t="s">
        <v>1306</v>
      </c>
      <c r="F1805" s="5" t="s">
        <v>342</v>
      </c>
      <c r="G1805" s="6">
        <v>23335.5</v>
      </c>
      <c r="H1805" s="6">
        <v>24032.75</v>
      </c>
      <c r="I1805" s="33">
        <v>2.9879368344368107</v>
      </c>
      <c r="J1805" s="7"/>
    </row>
    <row r="1806" spans="1:10" x14ac:dyDescent="0.3">
      <c r="A1806" s="3" t="s">
        <v>70</v>
      </c>
      <c r="B1806" s="4" t="s">
        <v>384</v>
      </c>
      <c r="C1806" s="5" t="s">
        <v>387</v>
      </c>
      <c r="D1806" s="4" t="s">
        <v>388</v>
      </c>
      <c r="E1806" s="5" t="s">
        <v>1306</v>
      </c>
      <c r="F1806" s="5" t="s">
        <v>342</v>
      </c>
      <c r="G1806" s="6">
        <v>23400</v>
      </c>
      <c r="H1806" s="6">
        <v>23500</v>
      </c>
      <c r="I1806" s="33">
        <v>0.42735042735042583</v>
      </c>
      <c r="J1806" s="7"/>
    </row>
    <row r="1807" spans="1:10" x14ac:dyDescent="0.3">
      <c r="A1807" s="3" t="s">
        <v>70</v>
      </c>
      <c r="B1807" s="4" t="s">
        <v>384</v>
      </c>
      <c r="C1807" s="5" t="s">
        <v>389</v>
      </c>
      <c r="D1807" s="4" t="s">
        <v>390</v>
      </c>
      <c r="E1807" s="5" t="s">
        <v>1306</v>
      </c>
      <c r="F1807" s="5" t="s">
        <v>342</v>
      </c>
      <c r="G1807" s="6">
        <v>21250</v>
      </c>
      <c r="H1807" s="6">
        <v>21400</v>
      </c>
      <c r="I1807" s="33">
        <v>0.7058823529411784</v>
      </c>
      <c r="J1807" s="7"/>
    </row>
    <row r="1808" spans="1:10" x14ac:dyDescent="0.3">
      <c r="A1808" s="3" t="s">
        <v>70</v>
      </c>
      <c r="B1808" s="4" t="s">
        <v>384</v>
      </c>
      <c r="C1808" s="5" t="s">
        <v>569</v>
      </c>
      <c r="D1808" s="4" t="s">
        <v>570</v>
      </c>
      <c r="E1808" s="5" t="s">
        <v>1306</v>
      </c>
      <c r="F1808" s="5" t="s">
        <v>342</v>
      </c>
      <c r="G1808" s="6">
        <v>23750</v>
      </c>
      <c r="H1808" s="6">
        <v>23000</v>
      </c>
      <c r="I1808" s="33">
        <v>-3.157894736842104</v>
      </c>
      <c r="J1808" s="7"/>
    </row>
    <row r="1809" spans="1:10" x14ac:dyDescent="0.3">
      <c r="A1809" s="3" t="s">
        <v>53</v>
      </c>
      <c r="B1809" s="4" t="s">
        <v>145</v>
      </c>
      <c r="C1809" s="5" t="s">
        <v>187</v>
      </c>
      <c r="D1809" s="4" t="s">
        <v>188</v>
      </c>
      <c r="E1809" s="5" t="s">
        <v>1306</v>
      </c>
      <c r="F1809" s="5" t="s">
        <v>342</v>
      </c>
      <c r="G1809" s="6">
        <v>24300</v>
      </c>
      <c r="H1809" s="6">
        <v>24300</v>
      </c>
      <c r="I1809" s="33">
        <v>0</v>
      </c>
      <c r="J1809" s="7"/>
    </row>
    <row r="1810" spans="1:10" x14ac:dyDescent="0.3">
      <c r="A1810" s="3" t="s">
        <v>53</v>
      </c>
      <c r="B1810" s="4" t="s">
        <v>145</v>
      </c>
      <c r="C1810" s="5" t="s">
        <v>146</v>
      </c>
      <c r="D1810" s="4" t="s">
        <v>147</v>
      </c>
      <c r="E1810" s="5" t="s">
        <v>1306</v>
      </c>
      <c r="F1810" s="5" t="s">
        <v>342</v>
      </c>
      <c r="G1810" s="6">
        <v>26200</v>
      </c>
      <c r="H1810" s="6">
        <v>26450</v>
      </c>
      <c r="I1810" s="33">
        <v>0.95419847328244156</v>
      </c>
      <c r="J1810" s="7"/>
    </row>
    <row r="1811" spans="1:10" x14ac:dyDescent="0.3">
      <c r="A1811" s="3" t="s">
        <v>53</v>
      </c>
      <c r="B1811" s="4" t="s">
        <v>145</v>
      </c>
      <c r="C1811" s="5" t="s">
        <v>355</v>
      </c>
      <c r="D1811" s="4" t="s">
        <v>356</v>
      </c>
      <c r="E1811" s="5" t="s">
        <v>1306</v>
      </c>
      <c r="F1811" s="5" t="s">
        <v>342</v>
      </c>
      <c r="G1811" s="6">
        <v>20500</v>
      </c>
      <c r="H1811" s="6">
        <v>21750</v>
      </c>
      <c r="I1811" s="33">
        <v>6.0975609756097615</v>
      </c>
      <c r="J1811" s="7"/>
    </row>
    <row r="1812" spans="1:10" x14ac:dyDescent="0.3">
      <c r="A1812" s="3" t="s">
        <v>53</v>
      </c>
      <c r="B1812" s="4" t="s">
        <v>145</v>
      </c>
      <c r="C1812" s="5" t="s">
        <v>191</v>
      </c>
      <c r="D1812" s="4" t="s">
        <v>192</v>
      </c>
      <c r="E1812" s="5" t="s">
        <v>1306</v>
      </c>
      <c r="F1812" s="5" t="s">
        <v>342</v>
      </c>
      <c r="G1812" s="6">
        <v>24766.666666699999</v>
      </c>
      <c r="H1812" s="6">
        <v>29000</v>
      </c>
      <c r="I1812" s="33">
        <v>17.092866756235402</v>
      </c>
      <c r="J1812" s="7"/>
    </row>
    <row r="1813" spans="1:10" x14ac:dyDescent="0.3">
      <c r="A1813" s="3" t="s">
        <v>66</v>
      </c>
      <c r="B1813" s="4" t="s">
        <v>197</v>
      </c>
      <c r="C1813" s="5" t="s">
        <v>256</v>
      </c>
      <c r="D1813" s="4" t="s">
        <v>257</v>
      </c>
      <c r="E1813" s="5" t="s">
        <v>1306</v>
      </c>
      <c r="F1813" s="5" t="s">
        <v>342</v>
      </c>
      <c r="G1813" s="6">
        <v>23733.333333300001</v>
      </c>
      <c r="H1813" s="6">
        <v>24480</v>
      </c>
      <c r="I1813" s="33">
        <v>3.1460674158751978</v>
      </c>
      <c r="J1813" s="7"/>
    </row>
    <row r="1814" spans="1:10" x14ac:dyDescent="0.3">
      <c r="A1814" s="3" t="s">
        <v>66</v>
      </c>
      <c r="B1814" s="4" t="s">
        <v>197</v>
      </c>
      <c r="C1814" s="5" t="s">
        <v>198</v>
      </c>
      <c r="D1814" s="4" t="s">
        <v>199</v>
      </c>
      <c r="E1814" s="5" t="s">
        <v>1306</v>
      </c>
      <c r="F1814" s="5" t="s">
        <v>342</v>
      </c>
      <c r="G1814" s="6">
        <v>22920</v>
      </c>
      <c r="H1814" s="6">
        <v>22960</v>
      </c>
      <c r="I1814" s="33">
        <v>0.17452006980802626</v>
      </c>
      <c r="J1814" s="7"/>
    </row>
    <row r="1815" spans="1:10" x14ac:dyDescent="0.3">
      <c r="A1815" s="3" t="s">
        <v>66</v>
      </c>
      <c r="B1815" s="4" t="s">
        <v>197</v>
      </c>
      <c r="C1815" s="5" t="s">
        <v>543</v>
      </c>
      <c r="D1815" s="4" t="s">
        <v>544</v>
      </c>
      <c r="E1815" s="5" t="s">
        <v>1306</v>
      </c>
      <c r="F1815" s="5" t="s">
        <v>342</v>
      </c>
      <c r="G1815" s="6">
        <v>24800</v>
      </c>
      <c r="H1815" s="6">
        <v>25000</v>
      </c>
      <c r="I1815" s="33">
        <v>0.80645161290322509</v>
      </c>
      <c r="J1815" s="7"/>
    </row>
    <row r="1816" spans="1:10" x14ac:dyDescent="0.3">
      <c r="A1816" s="3" t="s">
        <v>66</v>
      </c>
      <c r="B1816" s="4" t="s">
        <v>197</v>
      </c>
      <c r="C1816" s="5" t="s">
        <v>393</v>
      </c>
      <c r="D1816" s="4" t="s">
        <v>394</v>
      </c>
      <c r="E1816" s="5" t="s">
        <v>1306</v>
      </c>
      <c r="F1816" s="5" t="s">
        <v>342</v>
      </c>
      <c r="G1816" s="6">
        <v>22567.333333300001</v>
      </c>
      <c r="H1816" s="6">
        <v>22567.333333300001</v>
      </c>
      <c r="I1816" s="33">
        <v>0</v>
      </c>
      <c r="J1816" s="7"/>
    </row>
    <row r="1817" spans="1:10" x14ac:dyDescent="0.3">
      <c r="A1817" s="3" t="s">
        <v>67</v>
      </c>
      <c r="B1817" s="4" t="s">
        <v>333</v>
      </c>
      <c r="C1817" s="5" t="s">
        <v>364</v>
      </c>
      <c r="D1817" s="4" t="s">
        <v>365</v>
      </c>
      <c r="E1817" s="5" t="s">
        <v>1306</v>
      </c>
      <c r="F1817" s="5" t="s">
        <v>342</v>
      </c>
      <c r="G1817" s="6">
        <v>22662.5</v>
      </c>
      <c r="H1817" s="6">
        <v>22944.4444444</v>
      </c>
      <c r="I1817" s="33">
        <v>1.2441012439051269</v>
      </c>
      <c r="J1817" s="7"/>
    </row>
    <row r="1818" spans="1:10" x14ac:dyDescent="0.3">
      <c r="A1818" s="3" t="s">
        <v>67</v>
      </c>
      <c r="B1818" s="4" t="s">
        <v>333</v>
      </c>
      <c r="C1818" s="5" t="s">
        <v>374</v>
      </c>
      <c r="D1818" s="4" t="s">
        <v>375</v>
      </c>
      <c r="E1818" s="5" t="s">
        <v>1306</v>
      </c>
      <c r="F1818" s="5" t="s">
        <v>342</v>
      </c>
      <c r="G1818" s="6">
        <v>23983.333333300001</v>
      </c>
      <c r="H1818" s="6">
        <v>23866.666666699999</v>
      </c>
      <c r="I1818" s="33">
        <v>-0.48644892258581374</v>
      </c>
      <c r="J1818" s="7"/>
    </row>
    <row r="1819" spans="1:10" x14ac:dyDescent="0.3">
      <c r="A1819" s="3" t="s">
        <v>67</v>
      </c>
      <c r="B1819" s="4" t="s">
        <v>333</v>
      </c>
      <c r="C1819" s="5" t="s">
        <v>399</v>
      </c>
      <c r="D1819" s="4" t="s">
        <v>400</v>
      </c>
      <c r="E1819" s="5" t="s">
        <v>1306</v>
      </c>
      <c r="F1819" s="5" t="s">
        <v>342</v>
      </c>
      <c r="G1819" s="6">
        <v>21400</v>
      </c>
      <c r="H1819" s="6">
        <v>22100</v>
      </c>
      <c r="I1819" s="33">
        <v>3.2710280373831724</v>
      </c>
      <c r="J1819" s="7"/>
    </row>
    <row r="1820" spans="1:10" x14ac:dyDescent="0.3">
      <c r="A1820" s="3" t="s">
        <v>51</v>
      </c>
      <c r="B1820" s="4" t="s">
        <v>101</v>
      </c>
      <c r="C1820" s="5" t="s">
        <v>204</v>
      </c>
      <c r="D1820" s="4" t="s">
        <v>205</v>
      </c>
      <c r="E1820" s="5" t="s">
        <v>1306</v>
      </c>
      <c r="F1820" s="5" t="s">
        <v>342</v>
      </c>
      <c r="G1820" s="6">
        <v>22500</v>
      </c>
      <c r="H1820" s="6">
        <v>22666.666666699999</v>
      </c>
      <c r="I1820" s="33">
        <v>0.74074074088887887</v>
      </c>
      <c r="J1820" s="7"/>
    </row>
    <row r="1821" spans="1:10" x14ac:dyDescent="0.3">
      <c r="A1821" s="3" t="s">
        <v>51</v>
      </c>
      <c r="B1821" s="4" t="s">
        <v>101</v>
      </c>
      <c r="C1821" s="5" t="s">
        <v>206</v>
      </c>
      <c r="D1821" s="4" t="s">
        <v>207</v>
      </c>
      <c r="E1821" s="5" t="s">
        <v>1306</v>
      </c>
      <c r="F1821" s="5" t="s">
        <v>342</v>
      </c>
      <c r="G1821" s="6">
        <v>22500</v>
      </c>
      <c r="H1821" s="6">
        <v>22500</v>
      </c>
      <c r="I1821" s="33">
        <v>0</v>
      </c>
      <c r="J1821" s="7"/>
    </row>
    <row r="1822" spans="1:10" x14ac:dyDescent="0.3">
      <c r="A1822" s="3" t="s">
        <v>51</v>
      </c>
      <c r="B1822" s="4" t="s">
        <v>101</v>
      </c>
      <c r="C1822" s="5" t="s">
        <v>148</v>
      </c>
      <c r="D1822" s="4" t="s">
        <v>149</v>
      </c>
      <c r="E1822" s="5" t="s">
        <v>1306</v>
      </c>
      <c r="F1822" s="5" t="s">
        <v>342</v>
      </c>
      <c r="G1822" s="6">
        <v>20233.333333300001</v>
      </c>
      <c r="H1822" s="6">
        <v>20900</v>
      </c>
      <c r="I1822" s="33">
        <v>3.2948929161503937</v>
      </c>
      <c r="J1822" s="7"/>
    </row>
    <row r="1823" spans="1:10" x14ac:dyDescent="0.3">
      <c r="A1823" s="3" t="s">
        <v>51</v>
      </c>
      <c r="B1823" s="4" t="s">
        <v>101</v>
      </c>
      <c r="C1823" s="5" t="s">
        <v>493</v>
      </c>
      <c r="D1823" s="4" t="s">
        <v>494</v>
      </c>
      <c r="E1823" s="5" t="s">
        <v>1306</v>
      </c>
      <c r="F1823" s="5" t="s">
        <v>342</v>
      </c>
      <c r="G1823" s="6">
        <v>21300</v>
      </c>
      <c r="H1823" s="6">
        <v>21633.333333300001</v>
      </c>
      <c r="I1823" s="33">
        <v>1.5649452267605612</v>
      </c>
      <c r="J1823" s="7"/>
    </row>
    <row r="1824" spans="1:10" x14ac:dyDescent="0.3">
      <c r="A1824" s="3" t="s">
        <v>51</v>
      </c>
      <c r="B1824" s="4" t="s">
        <v>101</v>
      </c>
      <c r="C1824" s="5" t="s">
        <v>266</v>
      </c>
      <c r="D1824" s="4" t="s">
        <v>267</v>
      </c>
      <c r="E1824" s="5" t="s">
        <v>1306</v>
      </c>
      <c r="F1824" s="5" t="s">
        <v>342</v>
      </c>
      <c r="G1824" s="6">
        <v>21100</v>
      </c>
      <c r="H1824" s="6">
        <v>21200</v>
      </c>
      <c r="I1824" s="33">
        <v>0.47393364928909332</v>
      </c>
      <c r="J1824" s="7"/>
    </row>
    <row r="1825" spans="1:10" x14ac:dyDescent="0.3">
      <c r="A1825" s="3" t="s">
        <v>71</v>
      </c>
      <c r="B1825" s="4" t="s">
        <v>358</v>
      </c>
      <c r="C1825" s="5" t="s">
        <v>359</v>
      </c>
      <c r="D1825" s="4" t="s">
        <v>360</v>
      </c>
      <c r="E1825" s="5" t="s">
        <v>1306</v>
      </c>
      <c r="F1825" s="5" t="s">
        <v>342</v>
      </c>
      <c r="G1825" s="6">
        <v>23100</v>
      </c>
      <c r="H1825" s="6">
        <v>23100</v>
      </c>
      <c r="I1825" s="33">
        <v>0</v>
      </c>
      <c r="J1825" s="7"/>
    </row>
    <row r="1826" spans="1:10" x14ac:dyDescent="0.3">
      <c r="A1826" s="3" t="s">
        <v>71</v>
      </c>
      <c r="B1826" s="4" t="s">
        <v>358</v>
      </c>
      <c r="C1826" s="5" t="s">
        <v>361</v>
      </c>
      <c r="D1826" s="4" t="s">
        <v>362</v>
      </c>
      <c r="E1826" s="5" t="s">
        <v>1306</v>
      </c>
      <c r="F1826" s="5" t="s">
        <v>342</v>
      </c>
      <c r="G1826" s="6">
        <v>24233.333333300001</v>
      </c>
      <c r="H1826" s="6">
        <v>23900</v>
      </c>
      <c r="I1826" s="33">
        <v>-1.3755158182962579</v>
      </c>
      <c r="J1826" s="7"/>
    </row>
    <row r="1827" spans="1:10" x14ac:dyDescent="0.3">
      <c r="A1827" s="3" t="s">
        <v>71</v>
      </c>
      <c r="B1827" s="4" t="s">
        <v>358</v>
      </c>
      <c r="C1827" s="5" t="s">
        <v>401</v>
      </c>
      <c r="D1827" s="4" t="s">
        <v>402</v>
      </c>
      <c r="E1827" s="5" t="s">
        <v>1306</v>
      </c>
      <c r="F1827" s="5" t="s">
        <v>342</v>
      </c>
      <c r="G1827" s="6">
        <v>24357.5</v>
      </c>
      <c r="H1827" s="6">
        <v>24030</v>
      </c>
      <c r="I1827" s="33">
        <v>-1.3445550651750016</v>
      </c>
      <c r="J1827" s="7"/>
    </row>
    <row r="1828" spans="1:10" x14ac:dyDescent="0.3">
      <c r="A1828" s="3" t="s">
        <v>63</v>
      </c>
      <c r="B1828" s="4" t="s">
        <v>210</v>
      </c>
      <c r="C1828" s="5" t="s">
        <v>304</v>
      </c>
      <c r="D1828" s="4" t="s">
        <v>305</v>
      </c>
      <c r="E1828" s="5" t="s">
        <v>1306</v>
      </c>
      <c r="F1828" s="5" t="s">
        <v>342</v>
      </c>
      <c r="G1828" s="6">
        <v>25933.333333300001</v>
      </c>
      <c r="H1828" s="6">
        <v>26450</v>
      </c>
      <c r="I1828" s="33">
        <v>1.9922879178688735</v>
      </c>
      <c r="J1828" s="7"/>
    </row>
    <row r="1829" spans="1:10" x14ac:dyDescent="0.3">
      <c r="A1829" s="3" t="s">
        <v>63</v>
      </c>
      <c r="B1829" s="4" t="s">
        <v>210</v>
      </c>
      <c r="C1829" s="5" t="s">
        <v>211</v>
      </c>
      <c r="D1829" s="4" t="s">
        <v>212</v>
      </c>
      <c r="E1829" s="5" t="s">
        <v>1306</v>
      </c>
      <c r="F1829" s="5" t="s">
        <v>342</v>
      </c>
      <c r="G1829" s="6">
        <v>24180</v>
      </c>
      <c r="H1829" s="6">
        <v>24483.333333300001</v>
      </c>
      <c r="I1829" s="33">
        <v>1.25448028660049</v>
      </c>
      <c r="J1829" s="7"/>
    </row>
    <row r="1830" spans="1:10" x14ac:dyDescent="0.3">
      <c r="A1830" s="3" t="s">
        <v>61</v>
      </c>
      <c r="B1830" s="4" t="s">
        <v>139</v>
      </c>
      <c r="C1830" s="5" t="s">
        <v>218</v>
      </c>
      <c r="D1830" s="4" t="s">
        <v>219</v>
      </c>
      <c r="E1830" s="5" t="s">
        <v>1306</v>
      </c>
      <c r="F1830" s="5" t="s">
        <v>342</v>
      </c>
      <c r="G1830" s="6">
        <v>26666.666666699999</v>
      </c>
      <c r="H1830" s="6">
        <v>26000</v>
      </c>
      <c r="I1830" s="33">
        <v>-2.5000000001218714</v>
      </c>
      <c r="J1830" s="7"/>
    </row>
    <row r="1831" spans="1:10" x14ac:dyDescent="0.3">
      <c r="A1831" s="3" t="s">
        <v>61</v>
      </c>
      <c r="B1831" s="4" t="s">
        <v>139</v>
      </c>
      <c r="C1831" s="5" t="s">
        <v>495</v>
      </c>
      <c r="D1831" s="4" t="s">
        <v>496</v>
      </c>
      <c r="E1831" s="5" t="s">
        <v>1306</v>
      </c>
      <c r="F1831" s="5" t="s">
        <v>342</v>
      </c>
      <c r="G1831" s="6">
        <v>21433.333333300001</v>
      </c>
      <c r="H1831" s="6">
        <v>22433.333333300001</v>
      </c>
      <c r="I1831" s="33">
        <v>4.6656298600383561</v>
      </c>
      <c r="J1831" s="7"/>
    </row>
    <row r="1832" spans="1:10" x14ac:dyDescent="0.3">
      <c r="A1832" s="3" t="s">
        <v>65</v>
      </c>
      <c r="B1832" s="4" t="s">
        <v>104</v>
      </c>
      <c r="C1832" s="5" t="s">
        <v>285</v>
      </c>
      <c r="D1832" s="4" t="s">
        <v>286</v>
      </c>
      <c r="E1832" s="5" t="s">
        <v>1306</v>
      </c>
      <c r="F1832" s="5" t="s">
        <v>342</v>
      </c>
      <c r="G1832" s="6">
        <v>23650</v>
      </c>
      <c r="H1832" s="6">
        <v>23650</v>
      </c>
      <c r="I1832" s="33">
        <v>0</v>
      </c>
      <c r="J1832" s="7"/>
    </row>
    <row r="1833" spans="1:10" x14ac:dyDescent="0.3">
      <c r="A1833" s="3" t="s">
        <v>65</v>
      </c>
      <c r="B1833" s="4" t="s">
        <v>104</v>
      </c>
      <c r="C1833" s="5" t="s">
        <v>553</v>
      </c>
      <c r="D1833" s="4" t="s">
        <v>554</v>
      </c>
      <c r="E1833" s="5" t="s">
        <v>1306</v>
      </c>
      <c r="F1833" s="5" t="s">
        <v>342</v>
      </c>
      <c r="G1833" s="6">
        <v>24750</v>
      </c>
      <c r="H1833" s="6">
        <v>24500</v>
      </c>
      <c r="I1833" s="33">
        <v>-1.0101010101010055</v>
      </c>
      <c r="J1833" s="7"/>
    </row>
    <row r="1834" spans="1:10" x14ac:dyDescent="0.3">
      <c r="A1834" s="3" t="s">
        <v>65</v>
      </c>
      <c r="B1834" s="4" t="s">
        <v>104</v>
      </c>
      <c r="C1834" s="5" t="s">
        <v>230</v>
      </c>
      <c r="D1834" s="4" t="s">
        <v>231</v>
      </c>
      <c r="E1834" s="5" t="s">
        <v>1306</v>
      </c>
      <c r="F1834" s="5" t="s">
        <v>342</v>
      </c>
      <c r="G1834" s="6">
        <v>21000</v>
      </c>
      <c r="H1834" s="6">
        <v>22666.666666699999</v>
      </c>
      <c r="I1834" s="33">
        <v>7.9365079366666702</v>
      </c>
      <c r="J1834" s="7"/>
    </row>
    <row r="1835" spans="1:10" x14ac:dyDescent="0.3">
      <c r="A1835" s="3" t="s">
        <v>72</v>
      </c>
      <c r="B1835" s="4" t="s">
        <v>232</v>
      </c>
      <c r="C1835" s="5" t="s">
        <v>233</v>
      </c>
      <c r="D1835" s="4" t="s">
        <v>234</v>
      </c>
      <c r="E1835" s="5" t="s">
        <v>1306</v>
      </c>
      <c r="F1835" s="5" t="s">
        <v>342</v>
      </c>
      <c r="G1835" s="6">
        <v>20600</v>
      </c>
      <c r="H1835" s="6">
        <v>20600</v>
      </c>
      <c r="I1835" s="33">
        <v>0</v>
      </c>
      <c r="J1835" s="7"/>
    </row>
    <row r="1836" spans="1:10" x14ac:dyDescent="0.3">
      <c r="A1836" s="3" t="s">
        <v>72</v>
      </c>
      <c r="B1836" s="4" t="s">
        <v>232</v>
      </c>
      <c r="C1836" s="5" t="s">
        <v>380</v>
      </c>
      <c r="D1836" s="4" t="s">
        <v>381</v>
      </c>
      <c r="E1836" s="5" t="s">
        <v>1306</v>
      </c>
      <c r="F1836" s="5" t="s">
        <v>342</v>
      </c>
      <c r="G1836" s="6">
        <v>22500</v>
      </c>
      <c r="H1836" s="6">
        <v>24000</v>
      </c>
      <c r="I1836" s="33">
        <v>6.6666666666666652</v>
      </c>
      <c r="J1836" s="7"/>
    </row>
    <row r="1837" spans="1:10" x14ac:dyDescent="0.3">
      <c r="A1837" s="3" t="s">
        <v>72</v>
      </c>
      <c r="B1837" s="4" t="s">
        <v>232</v>
      </c>
      <c r="C1837" s="5" t="s">
        <v>338</v>
      </c>
      <c r="D1837" s="4" t="s">
        <v>339</v>
      </c>
      <c r="E1837" s="5" t="s">
        <v>1306</v>
      </c>
      <c r="F1837" s="5" t="s">
        <v>342</v>
      </c>
      <c r="G1837" s="6">
        <v>22000</v>
      </c>
      <c r="H1837" s="6">
        <v>22333.333333300001</v>
      </c>
      <c r="I1837" s="33">
        <v>1.5151515150000128</v>
      </c>
      <c r="J1837" s="7"/>
    </row>
    <row r="1838" spans="1:10" x14ac:dyDescent="0.3">
      <c r="A1838" s="3" t="s">
        <v>58</v>
      </c>
      <c r="B1838" s="4" t="s">
        <v>150</v>
      </c>
      <c r="C1838" s="5" t="s">
        <v>151</v>
      </c>
      <c r="D1838" s="4" t="s">
        <v>152</v>
      </c>
      <c r="E1838" s="5" t="s">
        <v>1306</v>
      </c>
      <c r="F1838" s="5" t="s">
        <v>342</v>
      </c>
      <c r="G1838" s="6">
        <v>25900</v>
      </c>
      <c r="H1838" s="6">
        <v>24933.333333300001</v>
      </c>
      <c r="I1838" s="33">
        <v>-3.7323037324324293</v>
      </c>
      <c r="J1838" s="7"/>
    </row>
    <row r="1839" spans="1:10" x14ac:dyDescent="0.3">
      <c r="A1839" s="3" t="s">
        <v>58</v>
      </c>
      <c r="B1839" s="4" t="s">
        <v>150</v>
      </c>
      <c r="C1839" s="5" t="s">
        <v>501</v>
      </c>
      <c r="D1839" s="4" t="s">
        <v>502</v>
      </c>
      <c r="E1839" s="5" t="s">
        <v>1306</v>
      </c>
      <c r="F1839" s="5" t="s">
        <v>342</v>
      </c>
      <c r="G1839" s="6">
        <v>22666.666666699999</v>
      </c>
      <c r="H1839" s="6">
        <v>23250</v>
      </c>
      <c r="I1839" s="33">
        <v>2.5735294116138618</v>
      </c>
      <c r="J1839" s="7"/>
    </row>
    <row r="1840" spans="1:10" x14ac:dyDescent="0.3">
      <c r="A1840" s="3" t="s">
        <v>58</v>
      </c>
      <c r="B1840" s="4" t="s">
        <v>150</v>
      </c>
      <c r="C1840" s="5" t="s">
        <v>237</v>
      </c>
      <c r="D1840" s="4" t="s">
        <v>238</v>
      </c>
      <c r="E1840" s="5" t="s">
        <v>1306</v>
      </c>
      <c r="F1840" s="5" t="s">
        <v>342</v>
      </c>
      <c r="G1840" s="6">
        <v>21580</v>
      </c>
      <c r="H1840" s="6">
        <v>23560</v>
      </c>
      <c r="I1840" s="33">
        <v>9.1751621872103719</v>
      </c>
      <c r="J1840" s="7"/>
    </row>
    <row r="1841" spans="1:10" x14ac:dyDescent="0.3">
      <c r="A1841" s="3" t="s">
        <v>58</v>
      </c>
      <c r="B1841" s="4" t="s">
        <v>150</v>
      </c>
      <c r="C1841" s="5" t="s">
        <v>272</v>
      </c>
      <c r="D1841" s="4" t="s">
        <v>273</v>
      </c>
      <c r="E1841" s="5" t="s">
        <v>1306</v>
      </c>
      <c r="F1841" s="5" t="s">
        <v>342</v>
      </c>
      <c r="G1841" s="6">
        <v>26000</v>
      </c>
      <c r="H1841" s="6">
        <v>27666.666666699999</v>
      </c>
      <c r="I1841" s="33">
        <v>6.4102564103846182</v>
      </c>
      <c r="J1841" s="7"/>
    </row>
    <row r="1842" spans="1:10" x14ac:dyDescent="0.3">
      <c r="A1842" s="3" t="s">
        <v>58</v>
      </c>
      <c r="B1842" s="4" t="s">
        <v>150</v>
      </c>
      <c r="C1842" s="5" t="s">
        <v>505</v>
      </c>
      <c r="D1842" s="4" t="s">
        <v>506</v>
      </c>
      <c r="E1842" s="5" t="s">
        <v>1306</v>
      </c>
      <c r="F1842" s="5" t="s">
        <v>342</v>
      </c>
      <c r="G1842" s="6">
        <v>22866.666666699999</v>
      </c>
      <c r="H1842" s="6">
        <v>24933.333333300001</v>
      </c>
      <c r="I1842" s="33">
        <v>9.0379008743308518</v>
      </c>
      <c r="J1842" s="7"/>
    </row>
    <row r="1843" spans="1:10" x14ac:dyDescent="0.3">
      <c r="A1843" s="3" t="s">
        <v>73</v>
      </c>
      <c r="B1843" s="4" t="s">
        <v>247</v>
      </c>
      <c r="C1843" s="5" t="s">
        <v>248</v>
      </c>
      <c r="D1843" s="4" t="s">
        <v>249</v>
      </c>
      <c r="E1843" s="5" t="s">
        <v>1306</v>
      </c>
      <c r="F1843" s="5" t="s">
        <v>342</v>
      </c>
      <c r="G1843" s="6">
        <v>24883.333333300001</v>
      </c>
      <c r="H1843" s="6">
        <v>24920</v>
      </c>
      <c r="I1843" s="33">
        <v>0.14735432029491236</v>
      </c>
      <c r="J1843" s="7"/>
    </row>
    <row r="1844" spans="1:10" x14ac:dyDescent="0.3">
      <c r="A1844" s="3" t="s">
        <v>73</v>
      </c>
      <c r="B1844" s="4" t="s">
        <v>247</v>
      </c>
      <c r="C1844" s="5" t="s">
        <v>250</v>
      </c>
      <c r="D1844" s="4" t="s">
        <v>251</v>
      </c>
      <c r="E1844" s="5" t="s">
        <v>1306</v>
      </c>
      <c r="F1844" s="5" t="s">
        <v>342</v>
      </c>
      <c r="G1844" s="6">
        <v>25225</v>
      </c>
      <c r="H1844" s="6">
        <v>24900</v>
      </c>
      <c r="I1844" s="33">
        <v>-1.2884043607532258</v>
      </c>
      <c r="J1844" s="7"/>
    </row>
    <row r="1845" spans="1:10" x14ac:dyDescent="0.3">
      <c r="A1845" s="3" t="s">
        <v>73</v>
      </c>
      <c r="B1845" s="4" t="s">
        <v>247</v>
      </c>
      <c r="C1845" s="5" t="s">
        <v>252</v>
      </c>
      <c r="D1845" s="4" t="s">
        <v>253</v>
      </c>
      <c r="E1845" s="5" t="s">
        <v>1306</v>
      </c>
      <c r="F1845" s="5" t="s">
        <v>342</v>
      </c>
      <c r="G1845" s="6">
        <v>24500</v>
      </c>
      <c r="H1845" s="6">
        <v>25000</v>
      </c>
      <c r="I1845" s="33">
        <v>2.0408163265306145</v>
      </c>
      <c r="J1845" s="7"/>
    </row>
    <row r="1846" spans="1:10" x14ac:dyDescent="0.3">
      <c r="A1846" s="3" t="s">
        <v>73</v>
      </c>
      <c r="B1846" s="4" t="s">
        <v>247</v>
      </c>
      <c r="C1846" s="5" t="s">
        <v>278</v>
      </c>
      <c r="D1846" s="4" t="s">
        <v>279</v>
      </c>
      <c r="E1846" s="5" t="s">
        <v>1306</v>
      </c>
      <c r="F1846" s="5" t="s">
        <v>342</v>
      </c>
      <c r="G1846" s="6">
        <v>24914.2857143</v>
      </c>
      <c r="H1846" s="6">
        <v>25057.1428571</v>
      </c>
      <c r="I1846" s="33">
        <v>0.57339449518316599</v>
      </c>
      <c r="J1846" s="7"/>
    </row>
    <row r="1847" spans="1:10" x14ac:dyDescent="0.3">
      <c r="A1847" s="3" t="s">
        <v>73</v>
      </c>
      <c r="B1847" s="4" t="s">
        <v>247</v>
      </c>
      <c r="C1847" s="5" t="s">
        <v>254</v>
      </c>
      <c r="D1847" s="4" t="s">
        <v>255</v>
      </c>
      <c r="E1847" s="5" t="s">
        <v>1306</v>
      </c>
      <c r="F1847" s="5" t="s">
        <v>342</v>
      </c>
      <c r="G1847" s="6">
        <v>26250</v>
      </c>
      <c r="H1847" s="6">
        <v>26500</v>
      </c>
      <c r="I1847" s="33">
        <v>0.952380952380949</v>
      </c>
      <c r="J1847" s="7"/>
    </row>
    <row r="1848" spans="1:10" x14ac:dyDescent="0.3">
      <c r="A1848" s="3" t="s">
        <v>73</v>
      </c>
      <c r="B1848" s="4" t="s">
        <v>247</v>
      </c>
      <c r="C1848" s="5" t="s">
        <v>321</v>
      </c>
      <c r="D1848" s="4" t="s">
        <v>322</v>
      </c>
      <c r="E1848" s="5" t="s">
        <v>1306</v>
      </c>
      <c r="F1848" s="5" t="s">
        <v>342</v>
      </c>
      <c r="G1848" s="6">
        <v>23800</v>
      </c>
      <c r="H1848" s="6">
        <v>23833.333333300001</v>
      </c>
      <c r="I1848" s="33">
        <v>0.14005602226891956</v>
      </c>
      <c r="J1848" s="7"/>
    </row>
    <row r="1849" spans="1:10" x14ac:dyDescent="0.3">
      <c r="A1849" s="3" t="s">
        <v>70</v>
      </c>
      <c r="B1849" s="4" t="s">
        <v>384</v>
      </c>
      <c r="C1849" s="5" t="s">
        <v>385</v>
      </c>
      <c r="D1849" s="4" t="s">
        <v>386</v>
      </c>
      <c r="E1849" s="5" t="s">
        <v>1306</v>
      </c>
      <c r="F1849" s="5" t="s">
        <v>977</v>
      </c>
      <c r="G1849" s="6">
        <v>388206</v>
      </c>
      <c r="H1849" s="6">
        <v>407051</v>
      </c>
      <c r="I1849" s="33">
        <v>4.8543814366599269</v>
      </c>
      <c r="J1849" s="7"/>
    </row>
    <row r="1850" spans="1:10" x14ac:dyDescent="0.3">
      <c r="A1850" s="3" t="s">
        <v>70</v>
      </c>
      <c r="B1850" s="4" t="s">
        <v>384</v>
      </c>
      <c r="C1850" s="5" t="s">
        <v>387</v>
      </c>
      <c r="D1850" s="4" t="s">
        <v>388</v>
      </c>
      <c r="E1850" s="5" t="s">
        <v>1306</v>
      </c>
      <c r="F1850" s="5" t="s">
        <v>977</v>
      </c>
      <c r="G1850" s="6">
        <v>386666.66666669998</v>
      </c>
      <c r="H1850" s="6">
        <v>390000</v>
      </c>
      <c r="I1850" s="33">
        <v>0.86206896550855561</v>
      </c>
      <c r="J1850" s="7"/>
    </row>
    <row r="1851" spans="1:10" x14ac:dyDescent="0.3">
      <c r="A1851" s="3" t="s">
        <v>70</v>
      </c>
      <c r="B1851" s="4" t="s">
        <v>384</v>
      </c>
      <c r="C1851" s="5" t="s">
        <v>389</v>
      </c>
      <c r="D1851" s="4" t="s">
        <v>390</v>
      </c>
      <c r="E1851" s="5" t="s">
        <v>1306</v>
      </c>
      <c r="F1851" s="5" t="s">
        <v>977</v>
      </c>
      <c r="G1851" s="6">
        <v>356666.66666669998</v>
      </c>
      <c r="H1851" s="6">
        <v>346666.66666669998</v>
      </c>
      <c r="I1851" s="33">
        <v>-2.8037383177567432</v>
      </c>
      <c r="J1851" s="7"/>
    </row>
    <row r="1852" spans="1:10" x14ac:dyDescent="0.3">
      <c r="A1852" s="3" t="s">
        <v>70</v>
      </c>
      <c r="B1852" s="4" t="s">
        <v>384</v>
      </c>
      <c r="C1852" s="5" t="s">
        <v>569</v>
      </c>
      <c r="D1852" s="4" t="s">
        <v>570</v>
      </c>
      <c r="E1852" s="5" t="s">
        <v>1306</v>
      </c>
      <c r="F1852" s="5" t="s">
        <v>977</v>
      </c>
      <c r="G1852" s="6">
        <v>373333.33333330002</v>
      </c>
      <c r="H1852" s="6">
        <v>376666.66666669998</v>
      </c>
      <c r="I1852" s="33">
        <v>0.89285714287505868</v>
      </c>
      <c r="J1852" s="7"/>
    </row>
    <row r="1853" spans="1:10" x14ac:dyDescent="0.3">
      <c r="A1853" s="3" t="s">
        <v>66</v>
      </c>
      <c r="B1853" s="4" t="s">
        <v>197</v>
      </c>
      <c r="C1853" s="5" t="s">
        <v>256</v>
      </c>
      <c r="D1853" s="4" t="s">
        <v>257</v>
      </c>
      <c r="E1853" s="5" t="s">
        <v>1306</v>
      </c>
      <c r="F1853" s="5" t="s">
        <v>977</v>
      </c>
      <c r="G1853" s="6">
        <v>372828.5714286</v>
      </c>
      <c r="H1853" s="6">
        <v>396260</v>
      </c>
      <c r="I1853" s="33">
        <v>6.2847727795151798</v>
      </c>
      <c r="J1853" s="7"/>
    </row>
    <row r="1854" spans="1:10" x14ac:dyDescent="0.3">
      <c r="A1854" s="3" t="s">
        <v>66</v>
      </c>
      <c r="B1854" s="4" t="s">
        <v>197</v>
      </c>
      <c r="C1854" s="5" t="s">
        <v>543</v>
      </c>
      <c r="D1854" s="4" t="s">
        <v>544</v>
      </c>
      <c r="E1854" s="5" t="s">
        <v>1306</v>
      </c>
      <c r="F1854" s="5" t="s">
        <v>977</v>
      </c>
      <c r="G1854" s="6">
        <v>390000</v>
      </c>
      <c r="H1854" s="6">
        <v>390000</v>
      </c>
      <c r="I1854" s="33">
        <v>0</v>
      </c>
      <c r="J1854" s="7"/>
    </row>
    <row r="1855" spans="1:10" x14ac:dyDescent="0.3">
      <c r="A1855" s="3" t="s">
        <v>66</v>
      </c>
      <c r="B1855" s="4" t="s">
        <v>197</v>
      </c>
      <c r="C1855" s="5" t="s">
        <v>393</v>
      </c>
      <c r="D1855" s="4" t="s">
        <v>394</v>
      </c>
      <c r="E1855" s="5" t="s">
        <v>1306</v>
      </c>
      <c r="F1855" s="5" t="s">
        <v>977</v>
      </c>
      <c r="G1855" s="6" t="s">
        <v>112</v>
      </c>
      <c r="H1855" s="6">
        <v>380144</v>
      </c>
      <c r="I1855" s="33" t="s">
        <v>112</v>
      </c>
      <c r="J1855" s="7"/>
    </row>
    <row r="1856" spans="1:10" x14ac:dyDescent="0.3">
      <c r="A1856" s="3" t="s">
        <v>66</v>
      </c>
      <c r="B1856" s="4" t="s">
        <v>197</v>
      </c>
      <c r="C1856" s="5" t="s">
        <v>280</v>
      </c>
      <c r="D1856" s="4" t="s">
        <v>281</v>
      </c>
      <c r="E1856" s="5" t="s">
        <v>1306</v>
      </c>
      <c r="F1856" s="5" t="s">
        <v>977</v>
      </c>
      <c r="G1856" s="6">
        <v>385660</v>
      </c>
      <c r="H1856" s="6">
        <v>398660</v>
      </c>
      <c r="I1856" s="33">
        <v>3.3708447855624213</v>
      </c>
      <c r="J1856" s="7"/>
    </row>
    <row r="1857" spans="1:10" x14ac:dyDescent="0.3">
      <c r="A1857" s="3" t="s">
        <v>67</v>
      </c>
      <c r="B1857" s="4" t="s">
        <v>333</v>
      </c>
      <c r="C1857" s="5" t="s">
        <v>364</v>
      </c>
      <c r="D1857" s="4" t="s">
        <v>365</v>
      </c>
      <c r="E1857" s="5" t="s">
        <v>1306</v>
      </c>
      <c r="F1857" s="5" t="s">
        <v>977</v>
      </c>
      <c r="G1857" s="6">
        <v>366716.66666669998</v>
      </c>
      <c r="H1857" s="6">
        <v>379871.4285714</v>
      </c>
      <c r="I1857" s="33">
        <v>3.5871731776663696</v>
      </c>
      <c r="J1857" s="7"/>
    </row>
    <row r="1858" spans="1:10" x14ac:dyDescent="0.3">
      <c r="A1858" s="3" t="s">
        <v>67</v>
      </c>
      <c r="B1858" s="4" t="s">
        <v>333</v>
      </c>
      <c r="C1858" s="5" t="s">
        <v>374</v>
      </c>
      <c r="D1858" s="4" t="s">
        <v>375</v>
      </c>
      <c r="E1858" s="5" t="s">
        <v>1306</v>
      </c>
      <c r="F1858" s="5" t="s">
        <v>977</v>
      </c>
      <c r="G1858" s="6">
        <v>364200</v>
      </c>
      <c r="H1858" s="6">
        <v>368850</v>
      </c>
      <c r="I1858" s="33">
        <v>1.2767710049423453</v>
      </c>
      <c r="J1858" s="7"/>
    </row>
    <row r="1859" spans="1:10" x14ac:dyDescent="0.3">
      <c r="A1859" s="3" t="s">
        <v>67</v>
      </c>
      <c r="B1859" s="4" t="s">
        <v>333</v>
      </c>
      <c r="C1859" s="5" t="s">
        <v>399</v>
      </c>
      <c r="D1859" s="4" t="s">
        <v>400</v>
      </c>
      <c r="E1859" s="5" t="s">
        <v>1306</v>
      </c>
      <c r="F1859" s="5" t="s">
        <v>977</v>
      </c>
      <c r="G1859" s="6">
        <v>362600</v>
      </c>
      <c r="H1859" s="6">
        <v>376000</v>
      </c>
      <c r="I1859" s="33">
        <v>3.6955322669608437</v>
      </c>
      <c r="J1859" s="7"/>
    </row>
    <row r="1860" spans="1:10" x14ac:dyDescent="0.3">
      <c r="A1860" s="3" t="s">
        <v>71</v>
      </c>
      <c r="B1860" s="4" t="s">
        <v>358</v>
      </c>
      <c r="C1860" s="5" t="s">
        <v>359</v>
      </c>
      <c r="D1860" s="4" t="s">
        <v>360</v>
      </c>
      <c r="E1860" s="5" t="s">
        <v>1306</v>
      </c>
      <c r="F1860" s="5" t="s">
        <v>977</v>
      </c>
      <c r="G1860" s="6">
        <v>409366.66666669998</v>
      </c>
      <c r="H1860" s="6">
        <v>408200</v>
      </c>
      <c r="I1860" s="33">
        <v>-0.28499307874763069</v>
      </c>
      <c r="J1860" s="7"/>
    </row>
    <row r="1861" spans="1:10" x14ac:dyDescent="0.3">
      <c r="A1861" s="3" t="s">
        <v>71</v>
      </c>
      <c r="B1861" s="4" t="s">
        <v>358</v>
      </c>
      <c r="C1861" s="5" t="s">
        <v>361</v>
      </c>
      <c r="D1861" s="4" t="s">
        <v>362</v>
      </c>
      <c r="E1861" s="5" t="s">
        <v>1306</v>
      </c>
      <c r="F1861" s="5" t="s">
        <v>977</v>
      </c>
      <c r="G1861" s="6">
        <v>370920</v>
      </c>
      <c r="H1861" s="6">
        <v>386996</v>
      </c>
      <c r="I1861" s="33">
        <v>4.3340882130917802</v>
      </c>
      <c r="J1861" s="7"/>
    </row>
    <row r="1862" spans="1:10" x14ac:dyDescent="0.3">
      <c r="A1862" s="3" t="s">
        <v>71</v>
      </c>
      <c r="B1862" s="4" t="s">
        <v>358</v>
      </c>
      <c r="C1862" s="5" t="s">
        <v>401</v>
      </c>
      <c r="D1862" s="4" t="s">
        <v>402</v>
      </c>
      <c r="E1862" s="5" t="s">
        <v>1306</v>
      </c>
      <c r="F1862" s="5" t="s">
        <v>977</v>
      </c>
      <c r="G1862" s="6">
        <v>384265</v>
      </c>
      <c r="H1862" s="6">
        <v>385335</v>
      </c>
      <c r="I1862" s="33">
        <v>0.27845367129455401</v>
      </c>
      <c r="J1862" s="7"/>
    </row>
    <row r="1863" spans="1:10" x14ac:dyDescent="0.3">
      <c r="A1863" s="3" t="s">
        <v>65</v>
      </c>
      <c r="B1863" s="4" t="s">
        <v>104</v>
      </c>
      <c r="C1863" s="5" t="s">
        <v>285</v>
      </c>
      <c r="D1863" s="4" t="s">
        <v>286</v>
      </c>
      <c r="E1863" s="5" t="s">
        <v>1306</v>
      </c>
      <c r="F1863" s="5" t="s">
        <v>977</v>
      </c>
      <c r="G1863" s="6">
        <v>378600</v>
      </c>
      <c r="H1863" s="6">
        <v>384860</v>
      </c>
      <c r="I1863" s="33">
        <v>1.6534601162176532</v>
      </c>
      <c r="J1863" s="7"/>
    </row>
    <row r="1864" spans="1:10" x14ac:dyDescent="0.3">
      <c r="A1864" s="3" t="s">
        <v>65</v>
      </c>
      <c r="B1864" s="4" t="s">
        <v>104</v>
      </c>
      <c r="C1864" s="5" t="s">
        <v>141</v>
      </c>
      <c r="D1864" s="4" t="s">
        <v>142</v>
      </c>
      <c r="E1864" s="5" t="s">
        <v>1306</v>
      </c>
      <c r="F1864" s="5" t="s">
        <v>977</v>
      </c>
      <c r="G1864" s="6">
        <v>353366.66666669998</v>
      </c>
      <c r="H1864" s="6">
        <v>344550</v>
      </c>
      <c r="I1864" s="33">
        <v>-2.4950476370245722</v>
      </c>
      <c r="J1864" s="7"/>
    </row>
    <row r="1865" spans="1:10" x14ac:dyDescent="0.3">
      <c r="A1865" s="3" t="s">
        <v>72</v>
      </c>
      <c r="B1865" s="4" t="s">
        <v>232</v>
      </c>
      <c r="C1865" s="5" t="s">
        <v>233</v>
      </c>
      <c r="D1865" s="4" t="s">
        <v>234</v>
      </c>
      <c r="E1865" s="5" t="s">
        <v>1306</v>
      </c>
      <c r="F1865" s="5" t="s">
        <v>977</v>
      </c>
      <c r="G1865" s="6">
        <v>338166.66666669998</v>
      </c>
      <c r="H1865" s="6">
        <v>353583.33333330002</v>
      </c>
      <c r="I1865" s="33">
        <v>4.5588960078654983</v>
      </c>
      <c r="J1865" s="7"/>
    </row>
    <row r="1866" spans="1:10" x14ac:dyDescent="0.3">
      <c r="A1866" s="3" t="s">
        <v>73</v>
      </c>
      <c r="B1866" s="4" t="s">
        <v>247</v>
      </c>
      <c r="C1866" s="5" t="s">
        <v>248</v>
      </c>
      <c r="D1866" s="4" t="s">
        <v>249</v>
      </c>
      <c r="E1866" s="5" t="s">
        <v>1306</v>
      </c>
      <c r="F1866" s="5" t="s">
        <v>977</v>
      </c>
      <c r="G1866" s="6">
        <v>406750</v>
      </c>
      <c r="H1866" s="6">
        <v>442750</v>
      </c>
      <c r="I1866" s="33">
        <v>8.850645359557463</v>
      </c>
      <c r="J1866" s="7"/>
    </row>
    <row r="1867" spans="1:10" x14ac:dyDescent="0.3">
      <c r="A1867" s="3" t="s">
        <v>73</v>
      </c>
      <c r="B1867" s="4" t="s">
        <v>247</v>
      </c>
      <c r="C1867" s="5" t="s">
        <v>252</v>
      </c>
      <c r="D1867" s="4" t="s">
        <v>253</v>
      </c>
      <c r="E1867" s="5" t="s">
        <v>1306</v>
      </c>
      <c r="F1867" s="5" t="s">
        <v>977</v>
      </c>
      <c r="G1867" s="6">
        <v>403333.33333330002</v>
      </c>
      <c r="H1867" s="6">
        <v>400000</v>
      </c>
      <c r="I1867" s="33">
        <v>-0.82644628098353934</v>
      </c>
      <c r="J1867" s="7"/>
    </row>
    <row r="1868" spans="1:10" x14ac:dyDescent="0.3">
      <c r="A1868" s="3" t="s">
        <v>73</v>
      </c>
      <c r="B1868" s="4" t="s">
        <v>247</v>
      </c>
      <c r="C1868" s="5" t="s">
        <v>321</v>
      </c>
      <c r="D1868" s="4" t="s">
        <v>322</v>
      </c>
      <c r="E1868" s="5" t="s">
        <v>1306</v>
      </c>
      <c r="F1868" s="5" t="s">
        <v>977</v>
      </c>
      <c r="G1868" s="6">
        <v>404392</v>
      </c>
      <c r="H1868" s="6">
        <v>425190.33333330002</v>
      </c>
      <c r="I1868" s="33">
        <v>5.1431119639607115</v>
      </c>
      <c r="J1868" s="7"/>
    </row>
    <row r="1869" spans="1:10" x14ac:dyDescent="0.3">
      <c r="A1869" s="3" t="s">
        <v>75</v>
      </c>
      <c r="B1869" s="4" t="s">
        <v>377</v>
      </c>
      <c r="C1869" s="5" t="s">
        <v>378</v>
      </c>
      <c r="D1869" s="4" t="s">
        <v>379</v>
      </c>
      <c r="E1869" s="5" t="s">
        <v>1306</v>
      </c>
      <c r="F1869" s="5" t="s">
        <v>524</v>
      </c>
      <c r="G1869" s="6">
        <v>78637.5</v>
      </c>
      <c r="H1869" s="6">
        <v>86786.25</v>
      </c>
      <c r="I1869" s="33">
        <v>10.362422508345247</v>
      </c>
      <c r="J1869" s="7"/>
    </row>
    <row r="1870" spans="1:10" x14ac:dyDescent="0.3">
      <c r="A1870" s="3" t="s">
        <v>70</v>
      </c>
      <c r="B1870" s="4" t="s">
        <v>384</v>
      </c>
      <c r="C1870" s="5" t="s">
        <v>385</v>
      </c>
      <c r="D1870" s="4" t="s">
        <v>386</v>
      </c>
      <c r="E1870" s="5" t="s">
        <v>1306</v>
      </c>
      <c r="F1870" s="5" t="s">
        <v>524</v>
      </c>
      <c r="G1870" s="6">
        <v>87038.6</v>
      </c>
      <c r="H1870" s="6">
        <v>88843</v>
      </c>
      <c r="I1870" s="33">
        <v>2.0731031978915127</v>
      </c>
      <c r="J1870" s="7"/>
    </row>
    <row r="1871" spans="1:10" x14ac:dyDescent="0.3">
      <c r="A1871" s="3" t="s">
        <v>70</v>
      </c>
      <c r="B1871" s="4" t="s">
        <v>384</v>
      </c>
      <c r="C1871" s="5" t="s">
        <v>387</v>
      </c>
      <c r="D1871" s="4" t="s">
        <v>388</v>
      </c>
      <c r="E1871" s="5" t="s">
        <v>1306</v>
      </c>
      <c r="F1871" s="5" t="s">
        <v>524</v>
      </c>
      <c r="G1871" s="6">
        <v>86800</v>
      </c>
      <c r="H1871" s="6">
        <v>87333.333333300005</v>
      </c>
      <c r="I1871" s="33">
        <v>0.6144393240783419</v>
      </c>
      <c r="J1871" s="7"/>
    </row>
    <row r="1872" spans="1:10" x14ac:dyDescent="0.3">
      <c r="A1872" s="3" t="s">
        <v>70</v>
      </c>
      <c r="B1872" s="4" t="s">
        <v>384</v>
      </c>
      <c r="C1872" s="5" t="s">
        <v>389</v>
      </c>
      <c r="D1872" s="4" t="s">
        <v>390</v>
      </c>
      <c r="E1872" s="5" t="s">
        <v>1306</v>
      </c>
      <c r="F1872" s="5" t="s">
        <v>524</v>
      </c>
      <c r="G1872" s="6" t="s">
        <v>112</v>
      </c>
      <c r="H1872" s="6">
        <v>79750</v>
      </c>
      <c r="I1872" s="33" t="s">
        <v>112</v>
      </c>
      <c r="J1872" s="7"/>
    </row>
    <row r="1873" spans="1:10" x14ac:dyDescent="0.3">
      <c r="A1873" s="3" t="s">
        <v>70</v>
      </c>
      <c r="B1873" s="4" t="s">
        <v>384</v>
      </c>
      <c r="C1873" s="5" t="s">
        <v>569</v>
      </c>
      <c r="D1873" s="4" t="s">
        <v>570</v>
      </c>
      <c r="E1873" s="5" t="s">
        <v>1306</v>
      </c>
      <c r="F1873" s="5" t="s">
        <v>524</v>
      </c>
      <c r="G1873" s="6">
        <v>84250</v>
      </c>
      <c r="H1873" s="6">
        <v>86000</v>
      </c>
      <c r="I1873" s="33">
        <v>2.0771513353115667</v>
      </c>
      <c r="J1873" s="7"/>
    </row>
    <row r="1874" spans="1:10" x14ac:dyDescent="0.3">
      <c r="A1874" s="3" t="s">
        <v>52</v>
      </c>
      <c r="B1874" s="4" t="s">
        <v>119</v>
      </c>
      <c r="C1874" s="5" t="s">
        <v>370</v>
      </c>
      <c r="D1874" s="4" t="s">
        <v>371</v>
      </c>
      <c r="E1874" s="5" t="s">
        <v>1306</v>
      </c>
      <c r="F1874" s="5" t="s">
        <v>524</v>
      </c>
      <c r="G1874" s="6">
        <v>83482</v>
      </c>
      <c r="H1874" s="6">
        <v>85350</v>
      </c>
      <c r="I1874" s="33">
        <v>2.2376081071368681</v>
      </c>
      <c r="J1874" s="7"/>
    </row>
    <row r="1875" spans="1:10" x14ac:dyDescent="0.3">
      <c r="A1875" s="3" t="s">
        <v>66</v>
      </c>
      <c r="B1875" s="4" t="s">
        <v>197</v>
      </c>
      <c r="C1875" s="5" t="s">
        <v>256</v>
      </c>
      <c r="D1875" s="4" t="s">
        <v>257</v>
      </c>
      <c r="E1875" s="5" t="s">
        <v>1306</v>
      </c>
      <c r="F1875" s="5" t="s">
        <v>524</v>
      </c>
      <c r="G1875" s="6">
        <v>85985.7142857</v>
      </c>
      <c r="H1875" s="6">
        <v>87650</v>
      </c>
      <c r="I1875" s="33">
        <v>1.9355374647120671</v>
      </c>
      <c r="J1875" s="7"/>
    </row>
    <row r="1876" spans="1:10" x14ac:dyDescent="0.3">
      <c r="A1876" s="3" t="s">
        <v>66</v>
      </c>
      <c r="B1876" s="4" t="s">
        <v>197</v>
      </c>
      <c r="C1876" s="5" t="s">
        <v>198</v>
      </c>
      <c r="D1876" s="4" t="s">
        <v>199</v>
      </c>
      <c r="E1876" s="5" t="s">
        <v>1306</v>
      </c>
      <c r="F1876" s="5" t="s">
        <v>524</v>
      </c>
      <c r="G1876" s="6">
        <v>85760</v>
      </c>
      <c r="H1876" s="6">
        <v>86550</v>
      </c>
      <c r="I1876" s="33">
        <v>0.92117537313431974</v>
      </c>
      <c r="J1876" s="7"/>
    </row>
    <row r="1877" spans="1:10" x14ac:dyDescent="0.3">
      <c r="A1877" s="3" t="s">
        <v>66</v>
      </c>
      <c r="B1877" s="4" t="s">
        <v>197</v>
      </c>
      <c r="C1877" s="5" t="s">
        <v>543</v>
      </c>
      <c r="D1877" s="4" t="s">
        <v>544</v>
      </c>
      <c r="E1877" s="5" t="s">
        <v>1306</v>
      </c>
      <c r="F1877" s="5" t="s">
        <v>524</v>
      </c>
      <c r="G1877" s="6">
        <v>87800</v>
      </c>
      <c r="H1877" s="6">
        <v>87250</v>
      </c>
      <c r="I1877" s="33">
        <v>-0.62642369020501354</v>
      </c>
      <c r="J1877" s="7"/>
    </row>
    <row r="1878" spans="1:10" x14ac:dyDescent="0.3">
      <c r="A1878" s="3" t="s">
        <v>66</v>
      </c>
      <c r="B1878" s="4" t="s">
        <v>197</v>
      </c>
      <c r="C1878" s="5" t="s">
        <v>393</v>
      </c>
      <c r="D1878" s="4" t="s">
        <v>394</v>
      </c>
      <c r="E1878" s="5" t="s">
        <v>1306</v>
      </c>
      <c r="F1878" s="5" t="s">
        <v>524</v>
      </c>
      <c r="G1878" s="6">
        <v>84297.5</v>
      </c>
      <c r="H1878" s="6">
        <v>84297.5</v>
      </c>
      <c r="I1878" s="33">
        <v>0</v>
      </c>
      <c r="J1878" s="7"/>
    </row>
    <row r="1879" spans="1:10" x14ac:dyDescent="0.3">
      <c r="A1879" s="3" t="s">
        <v>66</v>
      </c>
      <c r="B1879" s="4" t="s">
        <v>197</v>
      </c>
      <c r="C1879" s="5" t="s">
        <v>280</v>
      </c>
      <c r="D1879" s="4" t="s">
        <v>281</v>
      </c>
      <c r="E1879" s="5" t="s">
        <v>1306</v>
      </c>
      <c r="F1879" s="5" t="s">
        <v>524</v>
      </c>
      <c r="G1879" s="6">
        <v>89700</v>
      </c>
      <c r="H1879" s="6">
        <v>88920</v>
      </c>
      <c r="I1879" s="33">
        <v>-0.86956521739129933</v>
      </c>
      <c r="J1879" s="7"/>
    </row>
    <row r="1880" spans="1:10" x14ac:dyDescent="0.3">
      <c r="A1880" s="3" t="s">
        <v>67</v>
      </c>
      <c r="B1880" s="4" t="s">
        <v>333</v>
      </c>
      <c r="C1880" s="5" t="s">
        <v>364</v>
      </c>
      <c r="D1880" s="4" t="s">
        <v>365</v>
      </c>
      <c r="E1880" s="5" t="s">
        <v>1306</v>
      </c>
      <c r="F1880" s="5" t="s">
        <v>524</v>
      </c>
      <c r="G1880" s="6">
        <v>83998.5714286</v>
      </c>
      <c r="H1880" s="6">
        <v>85200</v>
      </c>
      <c r="I1880" s="33">
        <v>1.4302964335783264</v>
      </c>
      <c r="J1880" s="7"/>
    </row>
    <row r="1881" spans="1:10" x14ac:dyDescent="0.3">
      <c r="A1881" s="3" t="s">
        <v>67</v>
      </c>
      <c r="B1881" s="4" t="s">
        <v>333</v>
      </c>
      <c r="C1881" s="5" t="s">
        <v>374</v>
      </c>
      <c r="D1881" s="4" t="s">
        <v>375</v>
      </c>
      <c r="E1881" s="5" t="s">
        <v>1306</v>
      </c>
      <c r="F1881" s="5" t="s">
        <v>524</v>
      </c>
      <c r="G1881" s="6">
        <v>87720</v>
      </c>
      <c r="H1881" s="6">
        <v>91700</v>
      </c>
      <c r="I1881" s="33">
        <v>4.5371637026903722</v>
      </c>
      <c r="J1881" s="7"/>
    </row>
    <row r="1882" spans="1:10" x14ac:dyDescent="0.3">
      <c r="A1882" s="3" t="s">
        <v>67</v>
      </c>
      <c r="B1882" s="4" t="s">
        <v>333</v>
      </c>
      <c r="C1882" s="5" t="s">
        <v>399</v>
      </c>
      <c r="D1882" s="4" t="s">
        <v>400</v>
      </c>
      <c r="E1882" s="5" t="s">
        <v>1306</v>
      </c>
      <c r="F1882" s="5" t="s">
        <v>524</v>
      </c>
      <c r="G1882" s="6">
        <v>80000</v>
      </c>
      <c r="H1882" s="6">
        <v>81000</v>
      </c>
      <c r="I1882" s="33">
        <v>1.2499999999999956</v>
      </c>
      <c r="J1882" s="7"/>
    </row>
    <row r="1883" spans="1:10" x14ac:dyDescent="0.3">
      <c r="A1883" s="3" t="s">
        <v>51</v>
      </c>
      <c r="B1883" s="4" t="s">
        <v>101</v>
      </c>
      <c r="C1883" s="5" t="s">
        <v>102</v>
      </c>
      <c r="D1883" s="4" t="s">
        <v>103</v>
      </c>
      <c r="E1883" s="5" t="s">
        <v>1306</v>
      </c>
      <c r="F1883" s="5" t="s">
        <v>524</v>
      </c>
      <c r="G1883" s="6">
        <v>81600</v>
      </c>
      <c r="H1883" s="6">
        <v>81566.666666699995</v>
      </c>
      <c r="I1883" s="33">
        <v>-4.0849673161769129E-2</v>
      </c>
      <c r="J1883" s="7"/>
    </row>
    <row r="1884" spans="1:10" x14ac:dyDescent="0.3">
      <c r="A1884" s="3" t="s">
        <v>51</v>
      </c>
      <c r="B1884" s="4" t="s">
        <v>101</v>
      </c>
      <c r="C1884" s="5" t="s">
        <v>204</v>
      </c>
      <c r="D1884" s="4" t="s">
        <v>205</v>
      </c>
      <c r="E1884" s="5" t="s">
        <v>1306</v>
      </c>
      <c r="F1884" s="5" t="s">
        <v>524</v>
      </c>
      <c r="G1884" s="6">
        <v>81250</v>
      </c>
      <c r="H1884" s="6">
        <v>85000</v>
      </c>
      <c r="I1884" s="33">
        <v>4.6153846153846212</v>
      </c>
      <c r="J1884" s="7"/>
    </row>
    <row r="1885" spans="1:10" x14ac:dyDescent="0.3">
      <c r="A1885" s="3" t="s">
        <v>51</v>
      </c>
      <c r="B1885" s="4" t="s">
        <v>101</v>
      </c>
      <c r="C1885" s="5" t="s">
        <v>206</v>
      </c>
      <c r="D1885" s="4" t="s">
        <v>207</v>
      </c>
      <c r="E1885" s="5" t="s">
        <v>1306</v>
      </c>
      <c r="F1885" s="5" t="s">
        <v>524</v>
      </c>
      <c r="G1885" s="6">
        <v>82566.666666699995</v>
      </c>
      <c r="H1885" s="6">
        <v>82400</v>
      </c>
      <c r="I1885" s="33">
        <v>-0.20185708522397761</v>
      </c>
      <c r="J1885" s="7"/>
    </row>
    <row r="1886" spans="1:10" x14ac:dyDescent="0.3">
      <c r="A1886" s="3" t="s">
        <v>51</v>
      </c>
      <c r="B1886" s="4" t="s">
        <v>101</v>
      </c>
      <c r="C1886" s="5" t="s">
        <v>148</v>
      </c>
      <c r="D1886" s="4" t="s">
        <v>149</v>
      </c>
      <c r="E1886" s="5" t="s">
        <v>1306</v>
      </c>
      <c r="F1886" s="5" t="s">
        <v>524</v>
      </c>
      <c r="G1886" s="6">
        <v>79066.666666699995</v>
      </c>
      <c r="H1886" s="6">
        <v>82400</v>
      </c>
      <c r="I1886" s="33">
        <v>4.215851601979681</v>
      </c>
      <c r="J1886" s="7"/>
    </row>
    <row r="1887" spans="1:10" x14ac:dyDescent="0.3">
      <c r="A1887" s="3" t="s">
        <v>51</v>
      </c>
      <c r="B1887" s="4" t="s">
        <v>101</v>
      </c>
      <c r="C1887" s="5" t="s">
        <v>493</v>
      </c>
      <c r="D1887" s="4" t="s">
        <v>494</v>
      </c>
      <c r="E1887" s="5" t="s">
        <v>1306</v>
      </c>
      <c r="F1887" s="5" t="s">
        <v>524</v>
      </c>
      <c r="G1887" s="6">
        <v>82466.666666699995</v>
      </c>
      <c r="H1887" s="6">
        <v>82466.666666699995</v>
      </c>
      <c r="I1887" s="33">
        <v>0</v>
      </c>
      <c r="J1887" s="7"/>
    </row>
    <row r="1888" spans="1:10" x14ac:dyDescent="0.3">
      <c r="A1888" s="3" t="s">
        <v>51</v>
      </c>
      <c r="B1888" s="4" t="s">
        <v>101</v>
      </c>
      <c r="C1888" s="5" t="s">
        <v>266</v>
      </c>
      <c r="D1888" s="4" t="s">
        <v>267</v>
      </c>
      <c r="E1888" s="5" t="s">
        <v>1306</v>
      </c>
      <c r="F1888" s="5" t="s">
        <v>524</v>
      </c>
      <c r="G1888" s="6">
        <v>81100</v>
      </c>
      <c r="H1888" s="6">
        <v>81600</v>
      </c>
      <c r="I1888" s="33">
        <v>0.61652281134401132</v>
      </c>
      <c r="J1888" s="7"/>
    </row>
    <row r="1889" spans="1:10" x14ac:dyDescent="0.3">
      <c r="A1889" s="3" t="s">
        <v>71</v>
      </c>
      <c r="B1889" s="4" t="s">
        <v>358</v>
      </c>
      <c r="C1889" s="5" t="s">
        <v>359</v>
      </c>
      <c r="D1889" s="4" t="s">
        <v>360</v>
      </c>
      <c r="E1889" s="5" t="s">
        <v>1306</v>
      </c>
      <c r="F1889" s="5" t="s">
        <v>524</v>
      </c>
      <c r="G1889" s="6">
        <v>88366.666666699995</v>
      </c>
      <c r="H1889" s="6">
        <v>88650</v>
      </c>
      <c r="I1889" s="33">
        <v>0.32063372308550608</v>
      </c>
      <c r="J1889" s="7"/>
    </row>
    <row r="1890" spans="1:10" x14ac:dyDescent="0.3">
      <c r="A1890" s="3" t="s">
        <v>71</v>
      </c>
      <c r="B1890" s="4" t="s">
        <v>358</v>
      </c>
      <c r="C1890" s="5" t="s">
        <v>361</v>
      </c>
      <c r="D1890" s="4" t="s">
        <v>362</v>
      </c>
      <c r="E1890" s="5" t="s">
        <v>1306</v>
      </c>
      <c r="F1890" s="5" t="s">
        <v>524</v>
      </c>
      <c r="G1890" s="6">
        <v>87221.666666699995</v>
      </c>
      <c r="H1890" s="6">
        <v>86106.666666699995</v>
      </c>
      <c r="I1890" s="33">
        <v>-1.2783520914141033</v>
      </c>
      <c r="J1890" s="7"/>
    </row>
    <row r="1891" spans="1:10" x14ac:dyDescent="0.3">
      <c r="A1891" s="3" t="s">
        <v>71</v>
      </c>
      <c r="B1891" s="4" t="s">
        <v>358</v>
      </c>
      <c r="C1891" s="5" t="s">
        <v>401</v>
      </c>
      <c r="D1891" s="4" t="s">
        <v>402</v>
      </c>
      <c r="E1891" s="5" t="s">
        <v>1306</v>
      </c>
      <c r="F1891" s="5" t="s">
        <v>524</v>
      </c>
      <c r="G1891" s="6">
        <v>85195</v>
      </c>
      <c r="H1891" s="6">
        <v>85690</v>
      </c>
      <c r="I1891" s="33">
        <v>0.58102001291155947</v>
      </c>
      <c r="J1891" s="7"/>
    </row>
    <row r="1892" spans="1:10" x14ac:dyDescent="0.3">
      <c r="A1892" s="3" t="s">
        <v>63</v>
      </c>
      <c r="B1892" s="4" t="s">
        <v>210</v>
      </c>
      <c r="C1892" s="5" t="s">
        <v>304</v>
      </c>
      <c r="D1892" s="4" t="s">
        <v>305</v>
      </c>
      <c r="E1892" s="5" t="s">
        <v>1306</v>
      </c>
      <c r="F1892" s="5" t="s">
        <v>524</v>
      </c>
      <c r="G1892" s="6">
        <v>91780</v>
      </c>
      <c r="H1892" s="6">
        <v>93383.333333300005</v>
      </c>
      <c r="I1892" s="33">
        <v>1.7469310670080729</v>
      </c>
      <c r="J1892" s="7"/>
    </row>
    <row r="1893" spans="1:10" x14ac:dyDescent="0.3">
      <c r="A1893" s="3" t="s">
        <v>63</v>
      </c>
      <c r="B1893" s="4" t="s">
        <v>210</v>
      </c>
      <c r="C1893" s="5" t="s">
        <v>211</v>
      </c>
      <c r="D1893" s="4" t="s">
        <v>212</v>
      </c>
      <c r="E1893" s="5" t="s">
        <v>1306</v>
      </c>
      <c r="F1893" s="5" t="s">
        <v>524</v>
      </c>
      <c r="G1893" s="6">
        <v>89916.666666699995</v>
      </c>
      <c r="H1893" s="6">
        <v>90666.666666699995</v>
      </c>
      <c r="I1893" s="33">
        <v>0.83410565338244425</v>
      </c>
      <c r="J1893" s="7"/>
    </row>
    <row r="1894" spans="1:10" x14ac:dyDescent="0.3">
      <c r="A1894" s="3" t="s">
        <v>61</v>
      </c>
      <c r="B1894" s="4" t="s">
        <v>139</v>
      </c>
      <c r="C1894" s="5" t="s">
        <v>140</v>
      </c>
      <c r="D1894" s="4" t="s">
        <v>1449</v>
      </c>
      <c r="E1894" s="5" t="s">
        <v>1306</v>
      </c>
      <c r="F1894" s="5" t="s">
        <v>524</v>
      </c>
      <c r="G1894" s="6">
        <v>81333.333333300005</v>
      </c>
      <c r="H1894" s="6">
        <v>85125</v>
      </c>
      <c r="I1894" s="33">
        <v>4.6618852459445304</v>
      </c>
      <c r="J1894" s="7"/>
    </row>
    <row r="1895" spans="1:10" x14ac:dyDescent="0.3">
      <c r="A1895" s="3" t="s">
        <v>61</v>
      </c>
      <c r="B1895" s="4" t="s">
        <v>139</v>
      </c>
      <c r="C1895" s="5" t="s">
        <v>512</v>
      </c>
      <c r="D1895" s="4" t="s">
        <v>513</v>
      </c>
      <c r="E1895" s="5" t="s">
        <v>1306</v>
      </c>
      <c r="F1895" s="5" t="s">
        <v>524</v>
      </c>
      <c r="G1895" s="6">
        <v>76500</v>
      </c>
      <c r="H1895" s="6">
        <v>79000</v>
      </c>
      <c r="I1895" s="33">
        <v>3.2679738562091609</v>
      </c>
      <c r="J1895" s="7"/>
    </row>
    <row r="1896" spans="1:10" x14ac:dyDescent="0.3">
      <c r="A1896" s="3" t="s">
        <v>61</v>
      </c>
      <c r="B1896" s="4" t="s">
        <v>139</v>
      </c>
      <c r="C1896" s="5" t="s">
        <v>218</v>
      </c>
      <c r="D1896" s="4" t="s">
        <v>219</v>
      </c>
      <c r="E1896" s="5" t="s">
        <v>1306</v>
      </c>
      <c r="F1896" s="5" t="s">
        <v>524</v>
      </c>
      <c r="G1896" s="6">
        <v>89250</v>
      </c>
      <c r="H1896" s="6">
        <v>86333.333333300005</v>
      </c>
      <c r="I1896" s="33">
        <v>-3.2679738562464977</v>
      </c>
      <c r="J1896" s="7"/>
    </row>
    <row r="1897" spans="1:10" x14ac:dyDescent="0.3">
      <c r="A1897" s="3" t="s">
        <v>61</v>
      </c>
      <c r="B1897" s="4" t="s">
        <v>139</v>
      </c>
      <c r="C1897" s="5" t="s">
        <v>514</v>
      </c>
      <c r="D1897" s="4" t="s">
        <v>515</v>
      </c>
      <c r="E1897" s="5" t="s">
        <v>1306</v>
      </c>
      <c r="F1897" s="5" t="s">
        <v>524</v>
      </c>
      <c r="G1897" s="6">
        <v>80500</v>
      </c>
      <c r="H1897" s="6">
        <v>80500</v>
      </c>
      <c r="I1897" s="33">
        <v>0</v>
      </c>
      <c r="J1897" s="7"/>
    </row>
    <row r="1898" spans="1:10" x14ac:dyDescent="0.3">
      <c r="A1898" s="3" t="s">
        <v>65</v>
      </c>
      <c r="B1898" s="4" t="s">
        <v>104</v>
      </c>
      <c r="C1898" s="5" t="s">
        <v>285</v>
      </c>
      <c r="D1898" s="4" t="s">
        <v>286</v>
      </c>
      <c r="E1898" s="5" t="s">
        <v>1306</v>
      </c>
      <c r="F1898" s="5" t="s">
        <v>524</v>
      </c>
      <c r="G1898" s="6">
        <v>86560</v>
      </c>
      <c r="H1898" s="6">
        <v>87560</v>
      </c>
      <c r="I1898" s="33">
        <v>1.1552680221811551</v>
      </c>
      <c r="J1898" s="7"/>
    </row>
    <row r="1899" spans="1:10" x14ac:dyDescent="0.3">
      <c r="A1899" s="3" t="s">
        <v>65</v>
      </c>
      <c r="B1899" s="4" t="s">
        <v>104</v>
      </c>
      <c r="C1899" s="5" t="s">
        <v>141</v>
      </c>
      <c r="D1899" s="4" t="s">
        <v>142</v>
      </c>
      <c r="E1899" s="5" t="s">
        <v>1306</v>
      </c>
      <c r="F1899" s="5" t="s">
        <v>524</v>
      </c>
      <c r="G1899" s="6">
        <v>82050</v>
      </c>
      <c r="H1899" s="6">
        <v>82300</v>
      </c>
      <c r="I1899" s="33">
        <v>0.30469226081657474</v>
      </c>
      <c r="J1899" s="7"/>
    </row>
    <row r="1900" spans="1:10" x14ac:dyDescent="0.3">
      <c r="A1900" s="3" t="s">
        <v>65</v>
      </c>
      <c r="B1900" s="4" t="s">
        <v>104</v>
      </c>
      <c r="C1900" s="5" t="s">
        <v>308</v>
      </c>
      <c r="D1900" s="4" t="s">
        <v>309</v>
      </c>
      <c r="E1900" s="5" t="s">
        <v>1306</v>
      </c>
      <c r="F1900" s="5" t="s">
        <v>524</v>
      </c>
      <c r="G1900" s="6">
        <v>80400</v>
      </c>
      <c r="H1900" s="6">
        <v>81066.666666699995</v>
      </c>
      <c r="I1900" s="33">
        <v>0.82918739639303851</v>
      </c>
      <c r="J1900" s="7"/>
    </row>
    <row r="1901" spans="1:10" x14ac:dyDescent="0.3">
      <c r="A1901" s="3" t="s">
        <v>65</v>
      </c>
      <c r="B1901" s="4" t="s">
        <v>104</v>
      </c>
      <c r="C1901" s="5" t="s">
        <v>553</v>
      </c>
      <c r="D1901" s="4" t="s">
        <v>554</v>
      </c>
      <c r="E1901" s="5" t="s">
        <v>1306</v>
      </c>
      <c r="F1901" s="5" t="s">
        <v>524</v>
      </c>
      <c r="G1901" s="6">
        <v>84250</v>
      </c>
      <c r="H1901" s="6">
        <v>90800</v>
      </c>
      <c r="I1901" s="33">
        <v>7.7744807121661763</v>
      </c>
      <c r="J1901" s="7"/>
    </row>
    <row r="1902" spans="1:10" x14ac:dyDescent="0.3">
      <c r="A1902" s="3" t="s">
        <v>72</v>
      </c>
      <c r="B1902" s="4" t="s">
        <v>232</v>
      </c>
      <c r="C1902" s="5" t="s">
        <v>233</v>
      </c>
      <c r="D1902" s="4" t="s">
        <v>234</v>
      </c>
      <c r="E1902" s="5" t="s">
        <v>1306</v>
      </c>
      <c r="F1902" s="5" t="s">
        <v>524</v>
      </c>
      <c r="G1902" s="6">
        <v>83083.333333300005</v>
      </c>
      <c r="H1902" s="6">
        <v>83000</v>
      </c>
      <c r="I1902" s="33">
        <v>-0.10030090266804903</v>
      </c>
      <c r="J1902" s="7"/>
    </row>
    <row r="1903" spans="1:10" x14ac:dyDescent="0.3">
      <c r="A1903" s="3" t="s">
        <v>72</v>
      </c>
      <c r="B1903" s="4" t="s">
        <v>232</v>
      </c>
      <c r="C1903" s="5" t="s">
        <v>380</v>
      </c>
      <c r="D1903" s="4" t="s">
        <v>381</v>
      </c>
      <c r="E1903" s="5" t="s">
        <v>1306</v>
      </c>
      <c r="F1903" s="5" t="s">
        <v>524</v>
      </c>
      <c r="G1903" s="6">
        <v>83666.666666699995</v>
      </c>
      <c r="H1903" s="6">
        <v>87333.333333300005</v>
      </c>
      <c r="I1903" s="33">
        <v>4.3824701194405069</v>
      </c>
      <c r="J1903" s="7"/>
    </row>
    <row r="1904" spans="1:10" x14ac:dyDescent="0.3">
      <c r="A1904" s="3" t="s">
        <v>72</v>
      </c>
      <c r="B1904" s="4" t="s">
        <v>232</v>
      </c>
      <c r="C1904" s="5" t="s">
        <v>338</v>
      </c>
      <c r="D1904" s="4" t="s">
        <v>339</v>
      </c>
      <c r="E1904" s="5" t="s">
        <v>1306</v>
      </c>
      <c r="F1904" s="5" t="s">
        <v>524</v>
      </c>
      <c r="G1904" s="6">
        <v>80000</v>
      </c>
      <c r="H1904" s="6">
        <v>79333.333333300005</v>
      </c>
      <c r="I1904" s="33">
        <v>-0.83333333337499704</v>
      </c>
      <c r="J1904" s="7"/>
    </row>
    <row r="1905" spans="1:10" x14ac:dyDescent="0.3">
      <c r="A1905" s="3" t="s">
        <v>58</v>
      </c>
      <c r="B1905" s="4" t="s">
        <v>150</v>
      </c>
      <c r="C1905" s="5" t="s">
        <v>272</v>
      </c>
      <c r="D1905" s="4" t="s">
        <v>273</v>
      </c>
      <c r="E1905" s="5" t="s">
        <v>1306</v>
      </c>
      <c r="F1905" s="5" t="s">
        <v>524</v>
      </c>
      <c r="G1905" s="6">
        <v>94000</v>
      </c>
      <c r="H1905" s="6">
        <v>97500</v>
      </c>
      <c r="I1905" s="33">
        <v>3.7234042553191404</v>
      </c>
      <c r="J1905" s="7"/>
    </row>
    <row r="1906" spans="1:10" x14ac:dyDescent="0.3">
      <c r="A1906" s="3" t="s">
        <v>58</v>
      </c>
      <c r="B1906" s="4" t="s">
        <v>150</v>
      </c>
      <c r="C1906" s="5" t="s">
        <v>505</v>
      </c>
      <c r="D1906" s="4" t="s">
        <v>506</v>
      </c>
      <c r="E1906" s="5" t="s">
        <v>1306</v>
      </c>
      <c r="F1906" s="5" t="s">
        <v>524</v>
      </c>
      <c r="G1906" s="6">
        <v>87333.333333300005</v>
      </c>
      <c r="H1906" s="6">
        <v>94000</v>
      </c>
      <c r="I1906" s="33">
        <v>7.6335877863006107</v>
      </c>
      <c r="J1906" s="7"/>
    </row>
    <row r="1907" spans="1:10" x14ac:dyDescent="0.3">
      <c r="A1907" s="3" t="s">
        <v>73</v>
      </c>
      <c r="B1907" s="4" t="s">
        <v>247</v>
      </c>
      <c r="C1907" s="5" t="s">
        <v>248</v>
      </c>
      <c r="D1907" s="4" t="s">
        <v>249</v>
      </c>
      <c r="E1907" s="5" t="s">
        <v>1306</v>
      </c>
      <c r="F1907" s="5" t="s">
        <v>524</v>
      </c>
      <c r="G1907" s="6">
        <v>92300</v>
      </c>
      <c r="H1907" s="6">
        <v>93066.666666699995</v>
      </c>
      <c r="I1907" s="33">
        <v>0.83062477432285231</v>
      </c>
      <c r="J1907" s="7"/>
    </row>
    <row r="1908" spans="1:10" x14ac:dyDescent="0.3">
      <c r="A1908" s="3" t="s">
        <v>73</v>
      </c>
      <c r="B1908" s="4" t="s">
        <v>247</v>
      </c>
      <c r="C1908" s="5" t="s">
        <v>250</v>
      </c>
      <c r="D1908" s="4" t="s">
        <v>251</v>
      </c>
      <c r="E1908" s="5" t="s">
        <v>1306</v>
      </c>
      <c r="F1908" s="5" t="s">
        <v>524</v>
      </c>
      <c r="G1908" s="6">
        <v>91225</v>
      </c>
      <c r="H1908" s="6">
        <v>92550</v>
      </c>
      <c r="I1908" s="33">
        <v>1.4524527267744558</v>
      </c>
      <c r="J1908" s="7"/>
    </row>
    <row r="1909" spans="1:10" x14ac:dyDescent="0.3">
      <c r="A1909" s="3" t="s">
        <v>73</v>
      </c>
      <c r="B1909" s="4" t="s">
        <v>247</v>
      </c>
      <c r="C1909" s="5" t="s">
        <v>252</v>
      </c>
      <c r="D1909" s="4" t="s">
        <v>253</v>
      </c>
      <c r="E1909" s="5" t="s">
        <v>1306</v>
      </c>
      <c r="F1909" s="5" t="s">
        <v>524</v>
      </c>
      <c r="G1909" s="6">
        <v>91400</v>
      </c>
      <c r="H1909" s="6">
        <v>90600</v>
      </c>
      <c r="I1909" s="33">
        <v>-0.87527352297592786</v>
      </c>
      <c r="J1909" s="7"/>
    </row>
    <row r="1910" spans="1:10" x14ac:dyDescent="0.3">
      <c r="A1910" s="3" t="s">
        <v>73</v>
      </c>
      <c r="B1910" s="4" t="s">
        <v>247</v>
      </c>
      <c r="C1910" s="5" t="s">
        <v>278</v>
      </c>
      <c r="D1910" s="4" t="s">
        <v>279</v>
      </c>
      <c r="E1910" s="5" t="s">
        <v>1306</v>
      </c>
      <c r="F1910" s="5" t="s">
        <v>524</v>
      </c>
      <c r="G1910" s="6">
        <v>92416.666666699995</v>
      </c>
      <c r="H1910" s="6">
        <v>93266.666666699995</v>
      </c>
      <c r="I1910" s="33">
        <v>0.9197475202882055</v>
      </c>
      <c r="J1910" s="7"/>
    </row>
    <row r="1911" spans="1:10" x14ac:dyDescent="0.3">
      <c r="A1911" s="3" t="s">
        <v>73</v>
      </c>
      <c r="B1911" s="4" t="s">
        <v>247</v>
      </c>
      <c r="C1911" s="5" t="s">
        <v>254</v>
      </c>
      <c r="D1911" s="4" t="s">
        <v>255</v>
      </c>
      <c r="E1911" s="5" t="s">
        <v>1306</v>
      </c>
      <c r="F1911" s="5" t="s">
        <v>524</v>
      </c>
      <c r="G1911" s="6">
        <v>92500</v>
      </c>
      <c r="H1911" s="6">
        <v>94000</v>
      </c>
      <c r="I1911" s="33">
        <v>1.6216216216216273</v>
      </c>
      <c r="J1911" s="7"/>
    </row>
    <row r="1912" spans="1:10" x14ac:dyDescent="0.3">
      <c r="A1912" s="3" t="s">
        <v>73</v>
      </c>
      <c r="B1912" s="4" t="s">
        <v>247</v>
      </c>
      <c r="C1912" s="5" t="s">
        <v>321</v>
      </c>
      <c r="D1912" s="4" t="s">
        <v>322</v>
      </c>
      <c r="E1912" s="5" t="s">
        <v>1306</v>
      </c>
      <c r="F1912" s="5" t="s">
        <v>524</v>
      </c>
      <c r="G1912" s="6">
        <v>88028.800000000003</v>
      </c>
      <c r="H1912" s="6">
        <v>89430.2</v>
      </c>
      <c r="I1912" s="33">
        <v>1.591978988694609</v>
      </c>
      <c r="J1912" s="7"/>
    </row>
    <row r="1913" spans="1:10" x14ac:dyDescent="0.3">
      <c r="A1913" s="3" t="s">
        <v>65</v>
      </c>
      <c r="B1913" s="4" t="s">
        <v>104</v>
      </c>
      <c r="C1913" s="5" t="s">
        <v>105</v>
      </c>
      <c r="D1913" s="4" t="s">
        <v>106</v>
      </c>
      <c r="E1913" s="5" t="s">
        <v>1307</v>
      </c>
      <c r="F1913" s="5" t="s">
        <v>342</v>
      </c>
      <c r="G1913" s="6">
        <v>23000</v>
      </c>
      <c r="H1913" s="6">
        <v>23833.333333300001</v>
      </c>
      <c r="I1913" s="33">
        <v>3.623188405652189</v>
      </c>
      <c r="J1913" s="7"/>
    </row>
    <row r="1914" spans="1:10" x14ac:dyDescent="0.3">
      <c r="A1914" s="3" t="s">
        <v>56</v>
      </c>
      <c r="B1914" s="4" t="s">
        <v>181</v>
      </c>
      <c r="C1914" s="5" t="s">
        <v>182</v>
      </c>
      <c r="D1914" s="4" t="s">
        <v>181</v>
      </c>
      <c r="E1914" s="5" t="s">
        <v>1307</v>
      </c>
      <c r="F1914" s="5" t="s">
        <v>977</v>
      </c>
      <c r="G1914" s="6">
        <v>424250</v>
      </c>
      <c r="H1914" s="6">
        <v>424250</v>
      </c>
      <c r="I1914" s="33">
        <v>0</v>
      </c>
      <c r="J1914" s="7"/>
    </row>
    <row r="1915" spans="1:10" x14ac:dyDescent="0.3">
      <c r="A1915" s="3" t="s">
        <v>53</v>
      </c>
      <c r="B1915" s="4" t="s">
        <v>145</v>
      </c>
      <c r="C1915" s="5" t="s">
        <v>187</v>
      </c>
      <c r="D1915" s="4" t="s">
        <v>188</v>
      </c>
      <c r="E1915" s="5" t="s">
        <v>1307</v>
      </c>
      <c r="F1915" s="5" t="s">
        <v>977</v>
      </c>
      <c r="G1915" s="6">
        <v>398966.66666669998</v>
      </c>
      <c r="H1915" s="6">
        <v>414600</v>
      </c>
      <c r="I1915" s="33">
        <v>3.9184560113540101</v>
      </c>
      <c r="J1915" s="7"/>
    </row>
    <row r="1916" spans="1:10" x14ac:dyDescent="0.3">
      <c r="A1916" s="3" t="s">
        <v>56</v>
      </c>
      <c r="B1916" s="4" t="s">
        <v>181</v>
      </c>
      <c r="C1916" s="5" t="s">
        <v>182</v>
      </c>
      <c r="D1916" s="4" t="s">
        <v>181</v>
      </c>
      <c r="E1916" s="5" t="s">
        <v>1307</v>
      </c>
      <c r="F1916" s="5" t="s">
        <v>524</v>
      </c>
      <c r="G1916" s="6">
        <v>100531.4</v>
      </c>
      <c r="H1916" s="6">
        <v>104091.4</v>
      </c>
      <c r="I1916" s="33">
        <v>3.5411821580123126</v>
      </c>
      <c r="J1916" s="7"/>
    </row>
    <row r="1917" spans="1:10" x14ac:dyDescent="0.3">
      <c r="A1917" s="3" t="s">
        <v>65</v>
      </c>
      <c r="B1917" s="4" t="s">
        <v>104</v>
      </c>
      <c r="C1917" s="5" t="s">
        <v>105</v>
      </c>
      <c r="D1917" s="4" t="s">
        <v>106</v>
      </c>
      <c r="E1917" s="5" t="s">
        <v>1307</v>
      </c>
      <c r="F1917" s="5" t="s">
        <v>524</v>
      </c>
      <c r="G1917" s="6">
        <v>82666.666666699995</v>
      </c>
      <c r="H1917" s="6">
        <v>88250</v>
      </c>
      <c r="I1917" s="33">
        <v>6.7540322580214696</v>
      </c>
      <c r="J1917" s="7"/>
    </row>
    <row r="1918" spans="1:10" x14ac:dyDescent="0.3">
      <c r="A1918" s="3" t="s">
        <v>65</v>
      </c>
      <c r="B1918" s="4" t="s">
        <v>104</v>
      </c>
      <c r="C1918" s="5" t="s">
        <v>230</v>
      </c>
      <c r="D1918" s="4" t="s">
        <v>231</v>
      </c>
      <c r="E1918" s="5" t="s">
        <v>1307</v>
      </c>
      <c r="F1918" s="5" t="s">
        <v>524</v>
      </c>
      <c r="G1918" s="6">
        <v>81000</v>
      </c>
      <c r="H1918" s="6">
        <v>83333.333333300005</v>
      </c>
      <c r="I1918" s="33">
        <v>2.8806584361728449</v>
      </c>
      <c r="J1918" s="7"/>
    </row>
    <row r="1919" spans="1:10" x14ac:dyDescent="0.3">
      <c r="A1919" s="3" t="s">
        <v>70</v>
      </c>
      <c r="B1919" s="4" t="s">
        <v>384</v>
      </c>
      <c r="C1919" s="5" t="s">
        <v>385</v>
      </c>
      <c r="D1919" s="4" t="s">
        <v>386</v>
      </c>
      <c r="E1919" s="5" t="s">
        <v>1308</v>
      </c>
      <c r="F1919" s="5" t="s">
        <v>342</v>
      </c>
      <c r="G1919" s="6">
        <v>24170</v>
      </c>
      <c r="H1919" s="6">
        <v>23720</v>
      </c>
      <c r="I1919" s="33">
        <v>-1.8618121638394713</v>
      </c>
      <c r="J1919" s="7"/>
    </row>
    <row r="1920" spans="1:10" x14ac:dyDescent="0.3">
      <c r="A1920" s="3" t="s">
        <v>70</v>
      </c>
      <c r="B1920" s="4" t="s">
        <v>384</v>
      </c>
      <c r="C1920" s="5" t="s">
        <v>387</v>
      </c>
      <c r="D1920" s="4" t="s">
        <v>388</v>
      </c>
      <c r="E1920" s="5" t="s">
        <v>1308</v>
      </c>
      <c r="F1920" s="5" t="s">
        <v>342</v>
      </c>
      <c r="G1920" s="6">
        <v>23500</v>
      </c>
      <c r="H1920" s="6">
        <v>24000</v>
      </c>
      <c r="I1920" s="33">
        <v>2.1276595744680771</v>
      </c>
      <c r="J1920" s="7"/>
    </row>
    <row r="1921" spans="1:10" x14ac:dyDescent="0.3">
      <c r="A1921" s="3" t="s">
        <v>70</v>
      </c>
      <c r="B1921" s="4" t="s">
        <v>384</v>
      </c>
      <c r="C1921" s="5" t="s">
        <v>569</v>
      </c>
      <c r="D1921" s="4" t="s">
        <v>570</v>
      </c>
      <c r="E1921" s="5" t="s">
        <v>1308</v>
      </c>
      <c r="F1921" s="5" t="s">
        <v>342</v>
      </c>
      <c r="G1921" s="6">
        <v>25000</v>
      </c>
      <c r="H1921" s="6">
        <v>24000</v>
      </c>
      <c r="I1921" s="33">
        <v>-4.0000000000000036</v>
      </c>
      <c r="J1921" s="7"/>
    </row>
    <row r="1922" spans="1:10" x14ac:dyDescent="0.3">
      <c r="A1922" s="3" t="s">
        <v>66</v>
      </c>
      <c r="B1922" s="4" t="s">
        <v>197</v>
      </c>
      <c r="C1922" s="5" t="s">
        <v>256</v>
      </c>
      <c r="D1922" s="4" t="s">
        <v>257</v>
      </c>
      <c r="E1922" s="5" t="s">
        <v>1308</v>
      </c>
      <c r="F1922" s="5" t="s">
        <v>342</v>
      </c>
      <c r="G1922" s="6">
        <v>25700</v>
      </c>
      <c r="H1922" s="6">
        <v>28033.333333300001</v>
      </c>
      <c r="I1922" s="33">
        <v>9.0791180284046646</v>
      </c>
      <c r="J1922" s="7"/>
    </row>
    <row r="1923" spans="1:10" x14ac:dyDescent="0.3">
      <c r="A1923" s="3" t="s">
        <v>66</v>
      </c>
      <c r="B1923" s="4" t="s">
        <v>197</v>
      </c>
      <c r="C1923" s="5" t="s">
        <v>198</v>
      </c>
      <c r="D1923" s="4" t="s">
        <v>199</v>
      </c>
      <c r="E1923" s="5" t="s">
        <v>1308</v>
      </c>
      <c r="F1923" s="5" t="s">
        <v>342</v>
      </c>
      <c r="G1923" s="6">
        <v>25500</v>
      </c>
      <c r="H1923" s="6">
        <v>25000</v>
      </c>
      <c r="I1923" s="33">
        <v>-1.9607843137254943</v>
      </c>
      <c r="J1923" s="7"/>
    </row>
    <row r="1924" spans="1:10" x14ac:dyDescent="0.3">
      <c r="A1924" s="3" t="s">
        <v>66</v>
      </c>
      <c r="B1924" s="4" t="s">
        <v>197</v>
      </c>
      <c r="C1924" s="5" t="s">
        <v>543</v>
      </c>
      <c r="D1924" s="4" t="s">
        <v>544</v>
      </c>
      <c r="E1924" s="5" t="s">
        <v>1308</v>
      </c>
      <c r="F1924" s="5" t="s">
        <v>342</v>
      </c>
      <c r="G1924" s="6">
        <v>25250</v>
      </c>
      <c r="H1924" s="6">
        <v>25250</v>
      </c>
      <c r="I1924" s="33">
        <v>0</v>
      </c>
      <c r="J1924" s="7"/>
    </row>
    <row r="1925" spans="1:10" x14ac:dyDescent="0.3">
      <c r="A1925" s="3" t="s">
        <v>66</v>
      </c>
      <c r="B1925" s="4" t="s">
        <v>197</v>
      </c>
      <c r="C1925" s="5" t="s">
        <v>393</v>
      </c>
      <c r="D1925" s="4" t="s">
        <v>394</v>
      </c>
      <c r="E1925" s="5" t="s">
        <v>1308</v>
      </c>
      <c r="F1925" s="5" t="s">
        <v>342</v>
      </c>
      <c r="G1925" s="6">
        <v>26866.666666699999</v>
      </c>
      <c r="H1925" s="6">
        <v>25733.333333300001</v>
      </c>
      <c r="I1925" s="33">
        <v>-4.218362283121313</v>
      </c>
      <c r="J1925" s="7"/>
    </row>
    <row r="1926" spans="1:10" x14ac:dyDescent="0.3">
      <c r="A1926" s="3" t="s">
        <v>67</v>
      </c>
      <c r="B1926" s="4" t="s">
        <v>333</v>
      </c>
      <c r="C1926" s="5" t="s">
        <v>364</v>
      </c>
      <c r="D1926" s="4" t="s">
        <v>365</v>
      </c>
      <c r="E1926" s="5" t="s">
        <v>1308</v>
      </c>
      <c r="F1926" s="5" t="s">
        <v>342</v>
      </c>
      <c r="G1926" s="6">
        <v>24000</v>
      </c>
      <c r="H1926" s="6">
        <v>24000</v>
      </c>
      <c r="I1926" s="33">
        <v>0</v>
      </c>
      <c r="J1926" s="7"/>
    </row>
    <row r="1927" spans="1:10" x14ac:dyDescent="0.3">
      <c r="A1927" s="3" t="s">
        <v>67</v>
      </c>
      <c r="B1927" s="4" t="s">
        <v>333</v>
      </c>
      <c r="C1927" s="5" t="s">
        <v>399</v>
      </c>
      <c r="D1927" s="4" t="s">
        <v>400</v>
      </c>
      <c r="E1927" s="5" t="s">
        <v>1308</v>
      </c>
      <c r="F1927" s="5" t="s">
        <v>342</v>
      </c>
      <c r="G1927" s="6">
        <v>23500</v>
      </c>
      <c r="H1927" s="6">
        <v>24000</v>
      </c>
      <c r="I1927" s="33">
        <v>2.1276595744680771</v>
      </c>
      <c r="J1927" s="7"/>
    </row>
    <row r="1928" spans="1:10" x14ac:dyDescent="0.3">
      <c r="A1928" s="3" t="s">
        <v>71</v>
      </c>
      <c r="B1928" s="4" t="s">
        <v>358</v>
      </c>
      <c r="C1928" s="5" t="s">
        <v>401</v>
      </c>
      <c r="D1928" s="4" t="s">
        <v>402</v>
      </c>
      <c r="E1928" s="5" t="s">
        <v>1308</v>
      </c>
      <c r="F1928" s="5" t="s">
        <v>342</v>
      </c>
      <c r="G1928" s="6">
        <v>26000</v>
      </c>
      <c r="H1928" s="6">
        <v>25000</v>
      </c>
      <c r="I1928" s="33">
        <v>-3.8461538461538436</v>
      </c>
      <c r="J1928" s="7"/>
    </row>
    <row r="1929" spans="1:10" x14ac:dyDescent="0.3">
      <c r="A1929" s="3" t="s">
        <v>65</v>
      </c>
      <c r="B1929" s="4" t="s">
        <v>104</v>
      </c>
      <c r="C1929" s="5" t="s">
        <v>161</v>
      </c>
      <c r="D1929" s="4" t="s">
        <v>162</v>
      </c>
      <c r="E1929" s="5" t="s">
        <v>1308</v>
      </c>
      <c r="F1929" s="5" t="s">
        <v>342</v>
      </c>
      <c r="G1929" s="6">
        <v>23675</v>
      </c>
      <c r="H1929" s="6">
        <v>23975</v>
      </c>
      <c r="I1929" s="33">
        <v>1.2671594508975703</v>
      </c>
      <c r="J1929" s="7"/>
    </row>
    <row r="1930" spans="1:10" x14ac:dyDescent="0.3">
      <c r="A1930" s="3" t="s">
        <v>65</v>
      </c>
      <c r="B1930" s="4" t="s">
        <v>104</v>
      </c>
      <c r="C1930" s="5" t="s">
        <v>230</v>
      </c>
      <c r="D1930" s="4" t="s">
        <v>231</v>
      </c>
      <c r="E1930" s="5" t="s">
        <v>1308</v>
      </c>
      <c r="F1930" s="5" t="s">
        <v>342</v>
      </c>
      <c r="G1930" s="6">
        <v>20666.666666699999</v>
      </c>
      <c r="H1930" s="6">
        <v>20666.666666699999</v>
      </c>
      <c r="I1930" s="33">
        <v>0</v>
      </c>
      <c r="J1930" s="7"/>
    </row>
    <row r="1931" spans="1:10" x14ac:dyDescent="0.3">
      <c r="A1931" s="3" t="s">
        <v>72</v>
      </c>
      <c r="B1931" s="4" t="s">
        <v>232</v>
      </c>
      <c r="C1931" s="5" t="s">
        <v>233</v>
      </c>
      <c r="D1931" s="4" t="s">
        <v>234</v>
      </c>
      <c r="E1931" s="5" t="s">
        <v>1308</v>
      </c>
      <c r="F1931" s="5" t="s">
        <v>342</v>
      </c>
      <c r="G1931" s="6">
        <v>23750</v>
      </c>
      <c r="H1931" s="6">
        <v>23675</v>
      </c>
      <c r="I1931" s="33">
        <v>-0.31578947368421373</v>
      </c>
      <c r="J1931" s="7"/>
    </row>
    <row r="1932" spans="1:10" x14ac:dyDescent="0.3">
      <c r="A1932" s="3" t="s">
        <v>72</v>
      </c>
      <c r="B1932" s="4" t="s">
        <v>232</v>
      </c>
      <c r="C1932" s="5" t="s">
        <v>338</v>
      </c>
      <c r="D1932" s="4" t="s">
        <v>339</v>
      </c>
      <c r="E1932" s="5" t="s">
        <v>1308</v>
      </c>
      <c r="F1932" s="5" t="s">
        <v>342</v>
      </c>
      <c r="G1932" s="6">
        <v>24000</v>
      </c>
      <c r="H1932" s="6">
        <v>23666.666666699999</v>
      </c>
      <c r="I1932" s="33">
        <v>-1.3888888887500062</v>
      </c>
      <c r="J1932" s="7"/>
    </row>
    <row r="1933" spans="1:10" x14ac:dyDescent="0.3">
      <c r="A1933" s="3" t="s">
        <v>58</v>
      </c>
      <c r="B1933" s="4" t="s">
        <v>150</v>
      </c>
      <c r="C1933" s="5" t="s">
        <v>272</v>
      </c>
      <c r="D1933" s="4" t="s">
        <v>273</v>
      </c>
      <c r="E1933" s="5" t="s">
        <v>1308</v>
      </c>
      <c r="F1933" s="5" t="s">
        <v>342</v>
      </c>
      <c r="G1933" s="6">
        <v>24333.333333300001</v>
      </c>
      <c r="H1933" s="6">
        <v>24633.333333300001</v>
      </c>
      <c r="I1933" s="33">
        <v>1.2328767123304551</v>
      </c>
      <c r="J1933" s="7"/>
    </row>
    <row r="1934" spans="1:10" x14ac:dyDescent="0.3">
      <c r="A1934" s="3" t="s">
        <v>74</v>
      </c>
      <c r="B1934" s="4" t="s">
        <v>246</v>
      </c>
      <c r="C1934" s="5" t="s">
        <v>312</v>
      </c>
      <c r="D1934" s="4" t="s">
        <v>246</v>
      </c>
      <c r="E1934" s="5" t="s">
        <v>1308</v>
      </c>
      <c r="F1934" s="5" t="s">
        <v>342</v>
      </c>
      <c r="G1934" s="6">
        <v>26000</v>
      </c>
      <c r="H1934" s="6">
        <v>25000</v>
      </c>
      <c r="I1934" s="33">
        <v>-3.8461538461538436</v>
      </c>
      <c r="J1934" s="7"/>
    </row>
    <row r="1935" spans="1:10" x14ac:dyDescent="0.3">
      <c r="A1935" s="3" t="s">
        <v>73</v>
      </c>
      <c r="B1935" s="4" t="s">
        <v>247</v>
      </c>
      <c r="C1935" s="5" t="s">
        <v>250</v>
      </c>
      <c r="D1935" s="4" t="s">
        <v>251</v>
      </c>
      <c r="E1935" s="5" t="s">
        <v>1308</v>
      </c>
      <c r="F1935" s="5" t="s">
        <v>342</v>
      </c>
      <c r="G1935" s="6">
        <v>25500</v>
      </c>
      <c r="H1935" s="6">
        <v>25000</v>
      </c>
      <c r="I1935" s="33">
        <v>-1.9607843137254943</v>
      </c>
      <c r="J1935" s="7"/>
    </row>
    <row r="1936" spans="1:10" x14ac:dyDescent="0.3">
      <c r="A1936" s="3" t="s">
        <v>66</v>
      </c>
      <c r="B1936" s="4" t="s">
        <v>197</v>
      </c>
      <c r="C1936" s="5" t="s">
        <v>256</v>
      </c>
      <c r="D1936" s="4" t="s">
        <v>257</v>
      </c>
      <c r="E1936" s="5" t="s">
        <v>1308</v>
      </c>
      <c r="F1936" s="5" t="s">
        <v>977</v>
      </c>
      <c r="G1936" s="6">
        <v>377850</v>
      </c>
      <c r="H1936" s="6">
        <v>377850</v>
      </c>
      <c r="I1936" s="33">
        <v>0</v>
      </c>
      <c r="J1936" s="7"/>
    </row>
    <row r="1937" spans="1:10" x14ac:dyDescent="0.3">
      <c r="A1937" s="3" t="s">
        <v>66</v>
      </c>
      <c r="B1937" s="4" t="s">
        <v>197</v>
      </c>
      <c r="C1937" s="5" t="s">
        <v>393</v>
      </c>
      <c r="D1937" s="4" t="s">
        <v>394</v>
      </c>
      <c r="E1937" s="5" t="s">
        <v>1308</v>
      </c>
      <c r="F1937" s="5" t="s">
        <v>977</v>
      </c>
      <c r="G1937" s="6">
        <v>362533.33333330002</v>
      </c>
      <c r="H1937" s="6">
        <v>363000</v>
      </c>
      <c r="I1937" s="33">
        <v>0.12872379552226754</v>
      </c>
      <c r="J1937" s="7"/>
    </row>
    <row r="1938" spans="1:10" x14ac:dyDescent="0.3">
      <c r="A1938" s="3" t="s">
        <v>65</v>
      </c>
      <c r="B1938" s="4" t="s">
        <v>104</v>
      </c>
      <c r="C1938" s="5" t="s">
        <v>141</v>
      </c>
      <c r="D1938" s="4" t="s">
        <v>142</v>
      </c>
      <c r="E1938" s="5" t="s">
        <v>1308</v>
      </c>
      <c r="F1938" s="5" t="s">
        <v>977</v>
      </c>
      <c r="G1938" s="6">
        <v>338475</v>
      </c>
      <c r="H1938" s="6">
        <v>337533.33333330002</v>
      </c>
      <c r="I1938" s="33">
        <v>-0.27820863186349687</v>
      </c>
      <c r="J1938" s="7"/>
    </row>
    <row r="1939" spans="1:10" x14ac:dyDescent="0.3">
      <c r="A1939" s="3" t="s">
        <v>65</v>
      </c>
      <c r="B1939" s="4" t="s">
        <v>104</v>
      </c>
      <c r="C1939" s="5" t="s">
        <v>230</v>
      </c>
      <c r="D1939" s="4" t="s">
        <v>231</v>
      </c>
      <c r="E1939" s="5" t="s">
        <v>1308</v>
      </c>
      <c r="F1939" s="5" t="s">
        <v>977</v>
      </c>
      <c r="G1939" s="6">
        <v>335333.33333330002</v>
      </c>
      <c r="H1939" s="6">
        <v>328666.66666669998</v>
      </c>
      <c r="I1939" s="33">
        <v>-1.9880715705568708</v>
      </c>
      <c r="J1939" s="7"/>
    </row>
    <row r="1940" spans="1:10" x14ac:dyDescent="0.3">
      <c r="A1940" s="3" t="s">
        <v>72</v>
      </c>
      <c r="B1940" s="4" t="s">
        <v>232</v>
      </c>
      <c r="C1940" s="5" t="s">
        <v>233</v>
      </c>
      <c r="D1940" s="4" t="s">
        <v>234</v>
      </c>
      <c r="E1940" s="5" t="s">
        <v>1308</v>
      </c>
      <c r="F1940" s="5" t="s">
        <v>977</v>
      </c>
      <c r="G1940" s="6">
        <v>318000</v>
      </c>
      <c r="H1940" s="6">
        <v>318000</v>
      </c>
      <c r="I1940" s="33">
        <v>0</v>
      </c>
      <c r="J1940" s="7"/>
    </row>
    <row r="1941" spans="1:10" x14ac:dyDescent="0.3">
      <c r="A1941" s="3" t="s">
        <v>70</v>
      </c>
      <c r="B1941" s="4" t="s">
        <v>384</v>
      </c>
      <c r="C1941" s="5" t="s">
        <v>387</v>
      </c>
      <c r="D1941" s="4" t="s">
        <v>388</v>
      </c>
      <c r="E1941" s="5" t="s">
        <v>1308</v>
      </c>
      <c r="F1941" s="5" t="s">
        <v>524</v>
      </c>
      <c r="G1941" s="6">
        <v>82500</v>
      </c>
      <c r="H1941" s="6">
        <v>80500</v>
      </c>
      <c r="I1941" s="33">
        <v>-2.4242424242424288</v>
      </c>
      <c r="J1941" s="7"/>
    </row>
    <row r="1942" spans="1:10" x14ac:dyDescent="0.3">
      <c r="A1942" s="3" t="s">
        <v>70</v>
      </c>
      <c r="B1942" s="4" t="s">
        <v>384</v>
      </c>
      <c r="C1942" s="5" t="s">
        <v>389</v>
      </c>
      <c r="D1942" s="4" t="s">
        <v>390</v>
      </c>
      <c r="E1942" s="5" t="s">
        <v>1308</v>
      </c>
      <c r="F1942" s="5" t="s">
        <v>524</v>
      </c>
      <c r="G1942" s="6">
        <v>84000</v>
      </c>
      <c r="H1942" s="6">
        <v>81500</v>
      </c>
      <c r="I1942" s="33">
        <v>-2.9761904761904767</v>
      </c>
      <c r="J1942" s="7"/>
    </row>
    <row r="1943" spans="1:10" x14ac:dyDescent="0.3">
      <c r="A1943" s="3" t="s">
        <v>52</v>
      </c>
      <c r="B1943" s="4" t="s">
        <v>119</v>
      </c>
      <c r="C1943" s="5" t="s">
        <v>370</v>
      </c>
      <c r="D1943" s="4" t="s">
        <v>371</v>
      </c>
      <c r="E1943" s="5" t="s">
        <v>1308</v>
      </c>
      <c r="F1943" s="5" t="s">
        <v>524</v>
      </c>
      <c r="G1943" s="6">
        <v>86041.25</v>
      </c>
      <c r="H1943" s="6">
        <v>87000</v>
      </c>
      <c r="I1943" s="33">
        <v>1.1142911103685815</v>
      </c>
      <c r="J1943" s="7"/>
    </row>
    <row r="1944" spans="1:10" x14ac:dyDescent="0.3">
      <c r="A1944" s="3" t="s">
        <v>66</v>
      </c>
      <c r="B1944" s="4" t="s">
        <v>197</v>
      </c>
      <c r="C1944" s="5" t="s">
        <v>256</v>
      </c>
      <c r="D1944" s="4" t="s">
        <v>257</v>
      </c>
      <c r="E1944" s="5" t="s">
        <v>1308</v>
      </c>
      <c r="F1944" s="5" t="s">
        <v>524</v>
      </c>
      <c r="G1944" s="6">
        <v>87966.666666699995</v>
      </c>
      <c r="H1944" s="6">
        <v>87966.666666699995</v>
      </c>
      <c r="I1944" s="33">
        <v>0</v>
      </c>
      <c r="J1944" s="7"/>
    </row>
    <row r="1945" spans="1:10" x14ac:dyDescent="0.3">
      <c r="A1945" s="3" t="s">
        <v>66</v>
      </c>
      <c r="B1945" s="4" t="s">
        <v>197</v>
      </c>
      <c r="C1945" s="5" t="s">
        <v>198</v>
      </c>
      <c r="D1945" s="4" t="s">
        <v>199</v>
      </c>
      <c r="E1945" s="5" t="s">
        <v>1308</v>
      </c>
      <c r="F1945" s="5" t="s">
        <v>524</v>
      </c>
      <c r="G1945" s="6">
        <v>92500</v>
      </c>
      <c r="H1945" s="6">
        <v>91500</v>
      </c>
      <c r="I1945" s="33">
        <v>-1.0810810810810811</v>
      </c>
      <c r="J1945" s="7"/>
    </row>
    <row r="1946" spans="1:10" x14ac:dyDescent="0.3">
      <c r="A1946" s="3" t="s">
        <v>66</v>
      </c>
      <c r="B1946" s="4" t="s">
        <v>197</v>
      </c>
      <c r="C1946" s="5" t="s">
        <v>543</v>
      </c>
      <c r="D1946" s="4" t="s">
        <v>544</v>
      </c>
      <c r="E1946" s="5" t="s">
        <v>1308</v>
      </c>
      <c r="F1946" s="5" t="s">
        <v>524</v>
      </c>
      <c r="G1946" s="6">
        <v>90333.333333300005</v>
      </c>
      <c r="H1946" s="6">
        <v>90333.333333300005</v>
      </c>
      <c r="I1946" s="33">
        <v>0</v>
      </c>
      <c r="J1946" s="7"/>
    </row>
    <row r="1947" spans="1:10" x14ac:dyDescent="0.3">
      <c r="A1947" s="3" t="s">
        <v>66</v>
      </c>
      <c r="B1947" s="4" t="s">
        <v>197</v>
      </c>
      <c r="C1947" s="5" t="s">
        <v>393</v>
      </c>
      <c r="D1947" s="4" t="s">
        <v>394</v>
      </c>
      <c r="E1947" s="5" t="s">
        <v>1308</v>
      </c>
      <c r="F1947" s="5" t="s">
        <v>524</v>
      </c>
      <c r="G1947" s="6">
        <v>93166.666666699995</v>
      </c>
      <c r="H1947" s="6">
        <v>92533.333333300005</v>
      </c>
      <c r="I1947" s="33">
        <v>-0.6797853310194224</v>
      </c>
      <c r="J1947" s="7"/>
    </row>
    <row r="1948" spans="1:10" x14ac:dyDescent="0.3">
      <c r="A1948" s="3" t="s">
        <v>67</v>
      </c>
      <c r="B1948" s="4" t="s">
        <v>333</v>
      </c>
      <c r="C1948" s="5" t="s">
        <v>364</v>
      </c>
      <c r="D1948" s="4" t="s">
        <v>365</v>
      </c>
      <c r="E1948" s="5" t="s">
        <v>1308</v>
      </c>
      <c r="F1948" s="5" t="s">
        <v>524</v>
      </c>
      <c r="G1948" s="6" t="s">
        <v>112</v>
      </c>
      <c r="H1948" s="6">
        <v>92000</v>
      </c>
      <c r="I1948" s="33" t="s">
        <v>112</v>
      </c>
      <c r="J1948" s="7"/>
    </row>
    <row r="1949" spans="1:10" x14ac:dyDescent="0.3">
      <c r="A1949" s="3" t="s">
        <v>67</v>
      </c>
      <c r="B1949" s="4" t="s">
        <v>333</v>
      </c>
      <c r="C1949" s="5" t="s">
        <v>399</v>
      </c>
      <c r="D1949" s="4" t="s">
        <v>400</v>
      </c>
      <c r="E1949" s="5" t="s">
        <v>1308</v>
      </c>
      <c r="F1949" s="5" t="s">
        <v>524</v>
      </c>
      <c r="G1949" s="6">
        <v>85000</v>
      </c>
      <c r="H1949" s="6">
        <v>85000</v>
      </c>
      <c r="I1949" s="33">
        <v>0</v>
      </c>
      <c r="J1949" s="7"/>
    </row>
    <row r="1950" spans="1:10" x14ac:dyDescent="0.3">
      <c r="A1950" s="3" t="s">
        <v>65</v>
      </c>
      <c r="B1950" s="4" t="s">
        <v>104</v>
      </c>
      <c r="C1950" s="5" t="s">
        <v>141</v>
      </c>
      <c r="D1950" s="4" t="s">
        <v>142</v>
      </c>
      <c r="E1950" s="5" t="s">
        <v>1308</v>
      </c>
      <c r="F1950" s="5" t="s">
        <v>524</v>
      </c>
      <c r="G1950" s="6">
        <v>86800</v>
      </c>
      <c r="H1950" s="6">
        <v>86333.333333300005</v>
      </c>
      <c r="I1950" s="33">
        <v>-0.53763440864055267</v>
      </c>
      <c r="J1950" s="7"/>
    </row>
    <row r="1951" spans="1:10" x14ac:dyDescent="0.3">
      <c r="A1951" s="3" t="s">
        <v>65</v>
      </c>
      <c r="B1951" s="4" t="s">
        <v>104</v>
      </c>
      <c r="C1951" s="5" t="s">
        <v>230</v>
      </c>
      <c r="D1951" s="4" t="s">
        <v>231</v>
      </c>
      <c r="E1951" s="5" t="s">
        <v>1308</v>
      </c>
      <c r="F1951" s="5" t="s">
        <v>524</v>
      </c>
      <c r="G1951" s="6">
        <v>81666.666666699995</v>
      </c>
      <c r="H1951" s="6">
        <v>81666.666666699995</v>
      </c>
      <c r="I1951" s="33">
        <v>0</v>
      </c>
      <c r="J1951" s="7"/>
    </row>
    <row r="1952" spans="1:10" x14ac:dyDescent="0.3">
      <c r="A1952" s="3" t="s">
        <v>72</v>
      </c>
      <c r="B1952" s="4" t="s">
        <v>232</v>
      </c>
      <c r="C1952" s="5" t="s">
        <v>233</v>
      </c>
      <c r="D1952" s="4" t="s">
        <v>234</v>
      </c>
      <c r="E1952" s="5" t="s">
        <v>1308</v>
      </c>
      <c r="F1952" s="5" t="s">
        <v>524</v>
      </c>
      <c r="G1952" s="6">
        <v>85250</v>
      </c>
      <c r="H1952" s="6">
        <v>85375</v>
      </c>
      <c r="I1952" s="33">
        <v>0.14662756598240456</v>
      </c>
      <c r="J1952" s="7"/>
    </row>
    <row r="1953" spans="1:10" x14ac:dyDescent="0.3">
      <c r="A1953" s="3" t="s">
        <v>72</v>
      </c>
      <c r="B1953" s="4" t="s">
        <v>232</v>
      </c>
      <c r="C1953" s="5" t="s">
        <v>338</v>
      </c>
      <c r="D1953" s="4" t="s">
        <v>339</v>
      </c>
      <c r="E1953" s="5" t="s">
        <v>1308</v>
      </c>
      <c r="F1953" s="5" t="s">
        <v>524</v>
      </c>
      <c r="G1953" s="6" t="s">
        <v>112</v>
      </c>
      <c r="H1953" s="6">
        <v>88500</v>
      </c>
      <c r="I1953" s="33" t="s">
        <v>112</v>
      </c>
      <c r="J1953" s="7"/>
    </row>
    <row r="1954" spans="1:10" x14ac:dyDescent="0.3">
      <c r="A1954" s="3" t="s">
        <v>73</v>
      </c>
      <c r="B1954" s="4" t="s">
        <v>247</v>
      </c>
      <c r="C1954" s="5" t="s">
        <v>250</v>
      </c>
      <c r="D1954" s="4" t="s">
        <v>251</v>
      </c>
      <c r="E1954" s="5" t="s">
        <v>1308</v>
      </c>
      <c r="F1954" s="5" t="s">
        <v>524</v>
      </c>
      <c r="G1954" s="6">
        <v>95500</v>
      </c>
      <c r="H1954" s="6">
        <v>95500</v>
      </c>
      <c r="I1954" s="33">
        <v>0</v>
      </c>
      <c r="J1954" s="7"/>
    </row>
    <row r="1955" spans="1:10" x14ac:dyDescent="0.3">
      <c r="A1955" s="3" t="s">
        <v>70</v>
      </c>
      <c r="B1955" s="4" t="s">
        <v>384</v>
      </c>
      <c r="C1955" s="5" t="s">
        <v>387</v>
      </c>
      <c r="D1955" s="4" t="s">
        <v>388</v>
      </c>
      <c r="E1955" s="5" t="s">
        <v>1309</v>
      </c>
      <c r="F1955" s="5" t="s">
        <v>342</v>
      </c>
      <c r="G1955" s="6">
        <v>37000</v>
      </c>
      <c r="H1955" s="6">
        <v>37000</v>
      </c>
      <c r="I1955" s="33">
        <v>0</v>
      </c>
      <c r="J1955" s="7"/>
    </row>
    <row r="1956" spans="1:10" x14ac:dyDescent="0.3">
      <c r="A1956" s="3" t="s">
        <v>67</v>
      </c>
      <c r="B1956" s="4" t="s">
        <v>333</v>
      </c>
      <c r="C1956" s="5" t="s">
        <v>364</v>
      </c>
      <c r="D1956" s="4" t="s">
        <v>365</v>
      </c>
      <c r="E1956" s="5" t="s">
        <v>1309</v>
      </c>
      <c r="F1956" s="5" t="s">
        <v>342</v>
      </c>
      <c r="G1956" s="6">
        <v>36333.333333299997</v>
      </c>
      <c r="H1956" s="6">
        <v>36000</v>
      </c>
      <c r="I1956" s="33">
        <v>-0.9174311925696399</v>
      </c>
      <c r="J1956" s="7"/>
    </row>
    <row r="1957" spans="1:10" x14ac:dyDescent="0.3">
      <c r="A1957" s="3" t="s">
        <v>72</v>
      </c>
      <c r="B1957" s="4" t="s">
        <v>232</v>
      </c>
      <c r="C1957" s="5" t="s">
        <v>338</v>
      </c>
      <c r="D1957" s="4" t="s">
        <v>339</v>
      </c>
      <c r="E1957" s="5" t="s">
        <v>1309</v>
      </c>
      <c r="F1957" s="5" t="s">
        <v>342</v>
      </c>
      <c r="G1957" s="6">
        <v>33500</v>
      </c>
      <c r="H1957" s="6">
        <v>32000</v>
      </c>
      <c r="I1957" s="33">
        <v>-4.4776119402985088</v>
      </c>
      <c r="J1957" s="7"/>
    </row>
    <row r="1958" spans="1:10" x14ac:dyDescent="0.3">
      <c r="A1958" s="3" t="s">
        <v>59</v>
      </c>
      <c r="B1958" s="4" t="s">
        <v>132</v>
      </c>
      <c r="C1958" s="5" t="s">
        <v>274</v>
      </c>
      <c r="D1958" s="4" t="s">
        <v>275</v>
      </c>
      <c r="E1958" s="5" t="s">
        <v>1309</v>
      </c>
      <c r="F1958" s="5" t="s">
        <v>342</v>
      </c>
      <c r="G1958" s="6">
        <v>32566.666666699999</v>
      </c>
      <c r="H1958" s="6">
        <v>32266.666666699999</v>
      </c>
      <c r="I1958" s="33">
        <v>-0.92118730808503635</v>
      </c>
      <c r="J1958" s="7"/>
    </row>
    <row r="1959" spans="1:10" x14ac:dyDescent="0.3">
      <c r="A1959" s="3" t="s">
        <v>59</v>
      </c>
      <c r="B1959" s="4" t="s">
        <v>132</v>
      </c>
      <c r="C1959" s="5" t="s">
        <v>367</v>
      </c>
      <c r="D1959" s="4" t="s">
        <v>368</v>
      </c>
      <c r="E1959" s="5" t="s">
        <v>1309</v>
      </c>
      <c r="F1959" s="5" t="s">
        <v>342</v>
      </c>
      <c r="G1959" s="6">
        <v>39066.666666700003</v>
      </c>
      <c r="H1959" s="6">
        <v>38866.666666700003</v>
      </c>
      <c r="I1959" s="33">
        <v>-0.5119453924910311</v>
      </c>
      <c r="J1959" s="7"/>
    </row>
    <row r="1960" spans="1:10" x14ac:dyDescent="0.3">
      <c r="A1960" s="3" t="s">
        <v>67</v>
      </c>
      <c r="B1960" s="4" t="s">
        <v>333</v>
      </c>
      <c r="C1960" s="5" t="s">
        <v>364</v>
      </c>
      <c r="D1960" s="4" t="s">
        <v>365</v>
      </c>
      <c r="E1960" s="5" t="s">
        <v>1309</v>
      </c>
      <c r="F1960" s="5" t="s">
        <v>524</v>
      </c>
      <c r="G1960" s="6">
        <v>130000</v>
      </c>
      <c r="H1960" s="6">
        <v>131504.5</v>
      </c>
      <c r="I1960" s="33">
        <v>1.1573076923076853</v>
      </c>
      <c r="J1960" s="7"/>
    </row>
    <row r="1961" spans="1:10" x14ac:dyDescent="0.3">
      <c r="A1961" s="3" t="s">
        <v>59</v>
      </c>
      <c r="B1961" s="4" t="s">
        <v>132</v>
      </c>
      <c r="C1961" s="5" t="s">
        <v>274</v>
      </c>
      <c r="D1961" s="4" t="s">
        <v>275</v>
      </c>
      <c r="E1961" s="5" t="s">
        <v>1309</v>
      </c>
      <c r="F1961" s="5" t="s">
        <v>524</v>
      </c>
      <c r="G1961" s="6">
        <v>131800</v>
      </c>
      <c r="H1961" s="6">
        <v>132500</v>
      </c>
      <c r="I1961" s="33">
        <v>0.53110773899849306</v>
      </c>
      <c r="J1961" s="7"/>
    </row>
    <row r="1962" spans="1:10" x14ac:dyDescent="0.3">
      <c r="A1962" s="3" t="s">
        <v>61</v>
      </c>
      <c r="B1962" s="4" t="s">
        <v>139</v>
      </c>
      <c r="C1962" s="5" t="s">
        <v>140</v>
      </c>
      <c r="D1962" s="4" t="s">
        <v>1449</v>
      </c>
      <c r="E1962" s="5" t="s">
        <v>1310</v>
      </c>
      <c r="F1962" s="5" t="s">
        <v>545</v>
      </c>
      <c r="G1962" s="6">
        <v>15666.666666700001</v>
      </c>
      <c r="H1962" s="6">
        <v>15666.666666700001</v>
      </c>
      <c r="I1962" s="33">
        <v>0</v>
      </c>
      <c r="J1962" s="7"/>
    </row>
    <row r="1963" spans="1:10" x14ac:dyDescent="0.3">
      <c r="A1963" s="3" t="s">
        <v>61</v>
      </c>
      <c r="B1963" s="4" t="s">
        <v>139</v>
      </c>
      <c r="C1963" s="5" t="s">
        <v>218</v>
      </c>
      <c r="D1963" s="4" t="s">
        <v>219</v>
      </c>
      <c r="E1963" s="5" t="s">
        <v>1310</v>
      </c>
      <c r="F1963" s="5" t="s">
        <v>545</v>
      </c>
      <c r="G1963" s="6">
        <v>16750</v>
      </c>
      <c r="H1963" s="6">
        <v>16666.666666699999</v>
      </c>
      <c r="I1963" s="33">
        <v>-0.49751243761194663</v>
      </c>
      <c r="J1963" s="7"/>
    </row>
    <row r="1964" spans="1:10" x14ac:dyDescent="0.3">
      <c r="A1964" s="3" t="s">
        <v>62</v>
      </c>
      <c r="B1964" s="4" t="s">
        <v>107</v>
      </c>
      <c r="C1964" s="5" t="s">
        <v>260</v>
      </c>
      <c r="D1964" s="4" t="s">
        <v>261</v>
      </c>
      <c r="E1964" s="5" t="s">
        <v>1311</v>
      </c>
      <c r="F1964" s="5" t="s">
        <v>342</v>
      </c>
      <c r="G1964" s="6">
        <v>119333.3333333</v>
      </c>
      <c r="H1964" s="6">
        <v>118750</v>
      </c>
      <c r="I1964" s="33">
        <v>-0.48882681561466246</v>
      </c>
      <c r="J1964" s="7"/>
    </row>
    <row r="1965" spans="1:10" x14ac:dyDescent="0.3">
      <c r="A1965" s="3" t="s">
        <v>64</v>
      </c>
      <c r="B1965" s="4" t="s">
        <v>122</v>
      </c>
      <c r="C1965" s="5" t="s">
        <v>123</v>
      </c>
      <c r="D1965" s="4" t="s">
        <v>124</v>
      </c>
      <c r="E1965" s="5" t="s">
        <v>1311</v>
      </c>
      <c r="F1965" s="5" t="s">
        <v>342</v>
      </c>
      <c r="G1965" s="6">
        <v>127716.6666667</v>
      </c>
      <c r="H1965" s="6">
        <v>127716.6666667</v>
      </c>
      <c r="I1965" s="33">
        <v>0</v>
      </c>
      <c r="J1965" s="7"/>
    </row>
    <row r="1966" spans="1:10" x14ac:dyDescent="0.3">
      <c r="A1966" s="3" t="s">
        <v>64</v>
      </c>
      <c r="B1966" s="4" t="s">
        <v>122</v>
      </c>
      <c r="C1966" s="5" t="s">
        <v>125</v>
      </c>
      <c r="D1966" s="4" t="s">
        <v>126</v>
      </c>
      <c r="E1966" s="5" t="s">
        <v>1311</v>
      </c>
      <c r="F1966" s="5" t="s">
        <v>342</v>
      </c>
      <c r="G1966" s="6">
        <v>127000</v>
      </c>
      <c r="H1966" s="6">
        <v>127000</v>
      </c>
      <c r="I1966" s="33">
        <v>0</v>
      </c>
      <c r="J1966" s="7"/>
    </row>
    <row r="1967" spans="1:10" x14ac:dyDescent="0.3">
      <c r="A1967" s="3" t="s">
        <v>64</v>
      </c>
      <c r="B1967" s="4" t="s">
        <v>122</v>
      </c>
      <c r="C1967" s="5" t="s">
        <v>127</v>
      </c>
      <c r="D1967" s="4" t="s">
        <v>128</v>
      </c>
      <c r="E1967" s="5" t="s">
        <v>1311</v>
      </c>
      <c r="F1967" s="5" t="s">
        <v>342</v>
      </c>
      <c r="G1967" s="6">
        <v>130420</v>
      </c>
      <c r="H1967" s="6">
        <v>132525</v>
      </c>
      <c r="I1967" s="33">
        <v>1.6140162551755877</v>
      </c>
      <c r="J1967" s="7"/>
    </row>
    <row r="1968" spans="1:10" x14ac:dyDescent="0.3">
      <c r="A1968" s="3" t="s">
        <v>62</v>
      </c>
      <c r="B1968" s="4" t="s">
        <v>107</v>
      </c>
      <c r="C1968" s="5" t="s">
        <v>260</v>
      </c>
      <c r="D1968" s="4" t="s">
        <v>261</v>
      </c>
      <c r="E1968" s="5" t="s">
        <v>1311</v>
      </c>
      <c r="F1968" s="5" t="s">
        <v>349</v>
      </c>
      <c r="G1968" s="6">
        <v>31520</v>
      </c>
      <c r="H1968" s="6">
        <v>31400</v>
      </c>
      <c r="I1968" s="33">
        <v>-0.38071065989847552</v>
      </c>
      <c r="J1968" s="7"/>
    </row>
    <row r="1969" spans="1:10" x14ac:dyDescent="0.3">
      <c r="A1969" s="3" t="s">
        <v>53</v>
      </c>
      <c r="B1969" s="4" t="s">
        <v>145</v>
      </c>
      <c r="C1969" s="5" t="s">
        <v>183</v>
      </c>
      <c r="D1969" s="4" t="s">
        <v>184</v>
      </c>
      <c r="E1969" s="5" t="s">
        <v>1311</v>
      </c>
      <c r="F1969" s="5" t="s">
        <v>349</v>
      </c>
      <c r="G1969" s="6">
        <v>35500</v>
      </c>
      <c r="H1969" s="6">
        <v>37150</v>
      </c>
      <c r="I1969" s="33">
        <v>4.6478873239436558</v>
      </c>
      <c r="J1969" s="7"/>
    </row>
    <row r="1970" spans="1:10" x14ac:dyDescent="0.3">
      <c r="A1970" s="3" t="s">
        <v>53</v>
      </c>
      <c r="B1970" s="4" t="s">
        <v>145</v>
      </c>
      <c r="C1970" s="5" t="s">
        <v>465</v>
      </c>
      <c r="D1970" s="4" t="s">
        <v>466</v>
      </c>
      <c r="E1970" s="5" t="s">
        <v>1311</v>
      </c>
      <c r="F1970" s="5" t="s">
        <v>349</v>
      </c>
      <c r="G1970" s="6">
        <v>35666.666666700003</v>
      </c>
      <c r="H1970" s="6">
        <v>36000</v>
      </c>
      <c r="I1970" s="33">
        <v>0.9345794391580009</v>
      </c>
      <c r="J1970" s="7"/>
    </row>
    <row r="1971" spans="1:10" x14ac:dyDescent="0.3">
      <c r="A1971" s="3" t="s">
        <v>53</v>
      </c>
      <c r="B1971" s="4" t="s">
        <v>145</v>
      </c>
      <c r="C1971" s="5" t="s">
        <v>185</v>
      </c>
      <c r="D1971" s="4" t="s">
        <v>186</v>
      </c>
      <c r="E1971" s="5" t="s">
        <v>1311</v>
      </c>
      <c r="F1971" s="5" t="s">
        <v>349</v>
      </c>
      <c r="G1971" s="6">
        <v>31650</v>
      </c>
      <c r="H1971" s="6">
        <v>32650</v>
      </c>
      <c r="I1971" s="33">
        <v>3.1595576619273258</v>
      </c>
      <c r="J1971" s="7"/>
    </row>
    <row r="1972" spans="1:10" x14ac:dyDescent="0.3">
      <c r="A1972" s="3" t="s">
        <v>53</v>
      </c>
      <c r="B1972" s="4" t="s">
        <v>145</v>
      </c>
      <c r="C1972" s="5" t="s">
        <v>153</v>
      </c>
      <c r="D1972" s="4" t="s">
        <v>154</v>
      </c>
      <c r="E1972" s="5" t="s">
        <v>1311</v>
      </c>
      <c r="F1972" s="5" t="s">
        <v>349</v>
      </c>
      <c r="G1972" s="6">
        <v>40000</v>
      </c>
      <c r="H1972" s="6">
        <v>40950</v>
      </c>
      <c r="I1972" s="33">
        <v>2.3749999999999938</v>
      </c>
      <c r="J1972" s="7"/>
    </row>
    <row r="1973" spans="1:10" x14ac:dyDescent="0.3">
      <c r="A1973" s="3" t="s">
        <v>53</v>
      </c>
      <c r="B1973" s="4" t="s">
        <v>145</v>
      </c>
      <c r="C1973" s="5" t="s">
        <v>355</v>
      </c>
      <c r="D1973" s="4" t="s">
        <v>356</v>
      </c>
      <c r="E1973" s="5" t="s">
        <v>1311</v>
      </c>
      <c r="F1973" s="5" t="s">
        <v>349</v>
      </c>
      <c r="G1973" s="6">
        <v>33000</v>
      </c>
      <c r="H1973" s="6">
        <v>33000</v>
      </c>
      <c r="I1973" s="33">
        <v>0</v>
      </c>
      <c r="J1973" s="7"/>
    </row>
    <row r="1974" spans="1:10" x14ac:dyDescent="0.3">
      <c r="A1974" s="3" t="s">
        <v>53</v>
      </c>
      <c r="B1974" s="4" t="s">
        <v>145</v>
      </c>
      <c r="C1974" s="5" t="s">
        <v>343</v>
      </c>
      <c r="D1974" s="4" t="s">
        <v>344</v>
      </c>
      <c r="E1974" s="5" t="s">
        <v>1311</v>
      </c>
      <c r="F1974" s="5" t="s">
        <v>349</v>
      </c>
      <c r="G1974" s="6">
        <v>33900</v>
      </c>
      <c r="H1974" s="6">
        <v>35833.333333299997</v>
      </c>
      <c r="I1974" s="33">
        <v>5.7030481808259426</v>
      </c>
      <c r="J1974" s="7"/>
    </row>
    <row r="1975" spans="1:10" x14ac:dyDescent="0.3">
      <c r="A1975" s="3" t="s">
        <v>53</v>
      </c>
      <c r="B1975" s="4" t="s">
        <v>145</v>
      </c>
      <c r="C1975" s="5" t="s">
        <v>191</v>
      </c>
      <c r="D1975" s="4" t="s">
        <v>192</v>
      </c>
      <c r="E1975" s="5" t="s">
        <v>1311</v>
      </c>
      <c r="F1975" s="5" t="s">
        <v>349</v>
      </c>
      <c r="G1975" s="6">
        <v>32166.666666699999</v>
      </c>
      <c r="H1975" s="6">
        <v>32666.666666699999</v>
      </c>
      <c r="I1975" s="33">
        <v>1.5544041450761048</v>
      </c>
      <c r="J1975" s="7"/>
    </row>
    <row r="1976" spans="1:10" x14ac:dyDescent="0.3">
      <c r="A1976" s="3" t="s">
        <v>53</v>
      </c>
      <c r="B1976" s="4" t="s">
        <v>145</v>
      </c>
      <c r="C1976" s="5" t="s">
        <v>467</v>
      </c>
      <c r="D1976" s="4" t="s">
        <v>468</v>
      </c>
      <c r="E1976" s="5" t="s">
        <v>1311</v>
      </c>
      <c r="F1976" s="5" t="s">
        <v>349</v>
      </c>
      <c r="G1976" s="6">
        <v>32266.666666699999</v>
      </c>
      <c r="H1976" s="6">
        <v>33200</v>
      </c>
      <c r="I1976" s="33">
        <v>2.8925619833647831</v>
      </c>
      <c r="J1976" s="7"/>
    </row>
    <row r="1977" spans="1:10" x14ac:dyDescent="0.3">
      <c r="A1977" s="3" t="s">
        <v>53</v>
      </c>
      <c r="B1977" s="4" t="s">
        <v>145</v>
      </c>
      <c r="C1977" s="5" t="s">
        <v>516</v>
      </c>
      <c r="D1977" s="4" t="s">
        <v>517</v>
      </c>
      <c r="E1977" s="5" t="s">
        <v>1311</v>
      </c>
      <c r="F1977" s="5" t="s">
        <v>349</v>
      </c>
      <c r="G1977" s="6">
        <v>35275</v>
      </c>
      <c r="H1977" s="6">
        <v>33000</v>
      </c>
      <c r="I1977" s="33">
        <v>-6.4493267186392593</v>
      </c>
      <c r="J1977" s="7"/>
    </row>
    <row r="1978" spans="1:10" x14ac:dyDescent="0.3">
      <c r="A1978" s="3" t="s">
        <v>53</v>
      </c>
      <c r="B1978" s="4" t="s">
        <v>145</v>
      </c>
      <c r="C1978" s="5" t="s">
        <v>193</v>
      </c>
      <c r="D1978" s="4" t="s">
        <v>194</v>
      </c>
      <c r="E1978" s="5" t="s">
        <v>1311</v>
      </c>
      <c r="F1978" s="5" t="s">
        <v>349</v>
      </c>
      <c r="G1978" s="6">
        <v>33400</v>
      </c>
      <c r="H1978" s="6">
        <v>35650</v>
      </c>
      <c r="I1978" s="33">
        <v>6.7365269461077792</v>
      </c>
      <c r="J1978" s="7"/>
    </row>
    <row r="1979" spans="1:10" x14ac:dyDescent="0.3">
      <c r="A1979" s="3" t="s">
        <v>53</v>
      </c>
      <c r="B1979" s="4" t="s">
        <v>145</v>
      </c>
      <c r="C1979" s="5" t="s">
        <v>326</v>
      </c>
      <c r="D1979" s="4" t="s">
        <v>327</v>
      </c>
      <c r="E1979" s="5" t="s">
        <v>1311</v>
      </c>
      <c r="F1979" s="5" t="s">
        <v>349</v>
      </c>
      <c r="G1979" s="6">
        <v>31500</v>
      </c>
      <c r="H1979" s="6">
        <v>32533.333333300001</v>
      </c>
      <c r="I1979" s="33">
        <v>3.2804232803174571</v>
      </c>
      <c r="J1979" s="7"/>
    </row>
    <row r="1980" spans="1:10" x14ac:dyDescent="0.3">
      <c r="A1980" s="3" t="s">
        <v>64</v>
      </c>
      <c r="B1980" s="4" t="s">
        <v>122</v>
      </c>
      <c r="C1980" s="5" t="s">
        <v>123</v>
      </c>
      <c r="D1980" s="4" t="s">
        <v>124</v>
      </c>
      <c r="E1980" s="5" t="s">
        <v>1311</v>
      </c>
      <c r="F1980" s="5" t="s">
        <v>349</v>
      </c>
      <c r="G1980" s="6">
        <v>32700</v>
      </c>
      <c r="H1980" s="6">
        <v>32642.8571429</v>
      </c>
      <c r="I1980" s="33">
        <v>-0.17474879847094726</v>
      </c>
      <c r="J1980" s="7"/>
    </row>
    <row r="1981" spans="1:10" x14ac:dyDescent="0.3">
      <c r="A1981" s="3" t="s">
        <v>64</v>
      </c>
      <c r="B1981" s="4" t="s">
        <v>122</v>
      </c>
      <c r="C1981" s="5" t="s">
        <v>125</v>
      </c>
      <c r="D1981" s="4" t="s">
        <v>126</v>
      </c>
      <c r="E1981" s="5" t="s">
        <v>1311</v>
      </c>
      <c r="F1981" s="5" t="s">
        <v>349</v>
      </c>
      <c r="G1981" s="6">
        <v>33441.666666700003</v>
      </c>
      <c r="H1981" s="6">
        <v>33601.833333299997</v>
      </c>
      <c r="I1981" s="33">
        <v>0.47894343364016656</v>
      </c>
      <c r="J1981" s="7"/>
    </row>
    <row r="1982" spans="1:10" x14ac:dyDescent="0.3">
      <c r="A1982" s="8" t="s">
        <v>64</v>
      </c>
      <c r="B1982" s="9" t="s">
        <v>122</v>
      </c>
      <c r="C1982" s="10" t="s">
        <v>127</v>
      </c>
      <c r="D1982" s="9" t="s">
        <v>128</v>
      </c>
      <c r="E1982" s="10" t="s">
        <v>1311</v>
      </c>
      <c r="F1982" s="10" t="s">
        <v>349</v>
      </c>
      <c r="G1982" s="11">
        <v>33858.333333299997</v>
      </c>
      <c r="H1982" s="11">
        <v>33950</v>
      </c>
      <c r="I1982" s="34">
        <v>0.27073590952526594</v>
      </c>
      <c r="J1982" s="7"/>
    </row>
    <row r="1984" spans="1:10" x14ac:dyDescent="0.3">
      <c r="A1984" s="103" t="s">
        <v>78</v>
      </c>
      <c r="B1984" s="103"/>
      <c r="C1984" s="103"/>
      <c r="D1984" s="103"/>
      <c r="E1984" s="103"/>
      <c r="F1984" s="103"/>
      <c r="G1984" s="103"/>
      <c r="H1984" s="103"/>
      <c r="I1984" s="103"/>
    </row>
    <row r="1985" spans="1:9" x14ac:dyDescent="0.3">
      <c r="A1985" s="103"/>
      <c r="B1985" s="103"/>
      <c r="C1985" s="103"/>
      <c r="D1985" s="103"/>
      <c r="E1985" s="103"/>
      <c r="F1985" s="103"/>
      <c r="G1985" s="103"/>
      <c r="H1985" s="103"/>
      <c r="I1985" s="103"/>
    </row>
  </sheetData>
  <mergeCells count="4">
    <mergeCell ref="J1:J2"/>
    <mergeCell ref="A3:I4"/>
    <mergeCell ref="A5:I7"/>
    <mergeCell ref="A1984:I1985"/>
  </mergeCells>
  <hyperlinks>
    <hyperlink ref="J1" location="Índice!A1" display="Regresar al índice" xr:uid="{00000000-0004-0000-0500-000000000000}"/>
  </hyperlinks>
  <pageMargins left="0.7" right="0.7" top="0.75" bottom="0.75" header="0.3" footer="0.3"/>
  <pageSetup orientation="portrait" horizontalDpi="4294967294" verticalDpi="4294967294" r:id="rId1"/>
  <ignoredErrors>
    <ignoredError sqref="A9:D9 F9 A10:I198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213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41</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47" t="s">
        <v>60</v>
      </c>
      <c r="B10" s="48" t="s">
        <v>98</v>
      </c>
      <c r="C10" s="49" t="s">
        <v>99</v>
      </c>
      <c r="D10" s="48" t="s">
        <v>100</v>
      </c>
      <c r="E10" s="49" t="s">
        <v>1392</v>
      </c>
      <c r="F10" s="49" t="s">
        <v>342</v>
      </c>
      <c r="G10" s="50">
        <v>47475</v>
      </c>
      <c r="H10" s="50">
        <v>49175</v>
      </c>
      <c r="I10" s="51">
        <v>3.5808320168509766</v>
      </c>
      <c r="J10" s="7"/>
    </row>
    <row r="11" spans="1:10" x14ac:dyDescent="0.3">
      <c r="A11" s="3" t="s">
        <v>64</v>
      </c>
      <c r="B11" s="4" t="s">
        <v>122</v>
      </c>
      <c r="C11" s="5" t="s">
        <v>123</v>
      </c>
      <c r="D11" s="4" t="s">
        <v>124</v>
      </c>
      <c r="E11" s="5" t="s">
        <v>1392</v>
      </c>
      <c r="F11" s="5" t="s">
        <v>342</v>
      </c>
      <c r="G11" s="6">
        <v>41466.666666700003</v>
      </c>
      <c r="H11" s="6">
        <v>45133.333333299997</v>
      </c>
      <c r="I11" s="33">
        <v>8.8424437297356384</v>
      </c>
      <c r="J11" s="7"/>
    </row>
    <row r="12" spans="1:10" x14ac:dyDescent="0.3">
      <c r="A12" s="3" t="s">
        <v>64</v>
      </c>
      <c r="B12" s="4" t="s">
        <v>122</v>
      </c>
      <c r="C12" s="5" t="s">
        <v>332</v>
      </c>
      <c r="D12" s="4" t="s">
        <v>333</v>
      </c>
      <c r="E12" s="5" t="s">
        <v>1392</v>
      </c>
      <c r="F12" s="5" t="s">
        <v>342</v>
      </c>
      <c r="G12" s="6">
        <v>41825</v>
      </c>
      <c r="H12" s="6">
        <v>42325</v>
      </c>
      <c r="I12" s="33">
        <v>1.1954572624028659</v>
      </c>
      <c r="J12" s="7"/>
    </row>
    <row r="13" spans="1:10" x14ac:dyDescent="0.3">
      <c r="A13" s="3" t="s">
        <v>64</v>
      </c>
      <c r="B13" s="4" t="s">
        <v>122</v>
      </c>
      <c r="C13" s="5" t="s">
        <v>125</v>
      </c>
      <c r="D13" s="4" t="s">
        <v>126</v>
      </c>
      <c r="E13" s="5" t="s">
        <v>1392</v>
      </c>
      <c r="F13" s="5" t="s">
        <v>342</v>
      </c>
      <c r="G13" s="6">
        <v>45220</v>
      </c>
      <c r="H13" s="6">
        <v>46100</v>
      </c>
      <c r="I13" s="33">
        <v>1.9460415745245374</v>
      </c>
      <c r="J13" s="7"/>
    </row>
    <row r="14" spans="1:10" x14ac:dyDescent="0.3">
      <c r="A14" s="3" t="s">
        <v>64</v>
      </c>
      <c r="B14" s="4" t="s">
        <v>122</v>
      </c>
      <c r="C14" s="5" t="s">
        <v>268</v>
      </c>
      <c r="D14" s="4" t="s">
        <v>269</v>
      </c>
      <c r="E14" s="5" t="s">
        <v>1392</v>
      </c>
      <c r="F14" s="5" t="s">
        <v>342</v>
      </c>
      <c r="G14" s="6">
        <v>41750</v>
      </c>
      <c r="H14" s="6">
        <v>43500</v>
      </c>
      <c r="I14" s="33">
        <v>4.1916167664670656</v>
      </c>
      <c r="J14" s="7"/>
    </row>
    <row r="15" spans="1:10" x14ac:dyDescent="0.3">
      <c r="A15" s="3" t="s">
        <v>55</v>
      </c>
      <c r="B15" s="4" t="s">
        <v>156</v>
      </c>
      <c r="C15" s="5" t="s">
        <v>157</v>
      </c>
      <c r="D15" s="4" t="s">
        <v>158</v>
      </c>
      <c r="E15" s="5" t="s">
        <v>1392</v>
      </c>
      <c r="F15" s="5" t="s">
        <v>342</v>
      </c>
      <c r="G15" s="6">
        <v>45525</v>
      </c>
      <c r="H15" s="6">
        <v>45375</v>
      </c>
      <c r="I15" s="33">
        <v>-0.32948929159802853</v>
      </c>
      <c r="J15" s="7"/>
    </row>
    <row r="16" spans="1:10" x14ac:dyDescent="0.3">
      <c r="A16" s="3" t="s">
        <v>55</v>
      </c>
      <c r="B16" s="4" t="s">
        <v>156</v>
      </c>
      <c r="C16" s="5" t="s">
        <v>220</v>
      </c>
      <c r="D16" s="4" t="s">
        <v>221</v>
      </c>
      <c r="E16" s="5" t="s">
        <v>1392</v>
      </c>
      <c r="F16" s="5" t="s">
        <v>342</v>
      </c>
      <c r="G16" s="6">
        <v>46466.666666700003</v>
      </c>
      <c r="H16" s="6">
        <v>47133.333333299997</v>
      </c>
      <c r="I16" s="33">
        <v>1.4347202294107131</v>
      </c>
      <c r="J16" s="7"/>
    </row>
    <row r="17" spans="1:10" x14ac:dyDescent="0.3">
      <c r="A17" s="3" t="s">
        <v>55</v>
      </c>
      <c r="B17" s="4" t="s">
        <v>156</v>
      </c>
      <c r="C17" s="5" t="s">
        <v>397</v>
      </c>
      <c r="D17" s="4" t="s">
        <v>398</v>
      </c>
      <c r="E17" s="5" t="s">
        <v>1392</v>
      </c>
      <c r="F17" s="5" t="s">
        <v>342</v>
      </c>
      <c r="G17" s="6">
        <v>45933.333333299997</v>
      </c>
      <c r="H17" s="6">
        <v>47433.333333299997</v>
      </c>
      <c r="I17" s="33">
        <v>3.2656023222084718</v>
      </c>
      <c r="J17" s="7"/>
    </row>
    <row r="18" spans="1:10" x14ac:dyDescent="0.3">
      <c r="A18" s="3" t="s">
        <v>59</v>
      </c>
      <c r="B18" s="4" t="s">
        <v>132</v>
      </c>
      <c r="C18" s="5" t="s">
        <v>133</v>
      </c>
      <c r="D18" s="4" t="s">
        <v>134</v>
      </c>
      <c r="E18" s="5" t="s">
        <v>1392</v>
      </c>
      <c r="F18" s="5" t="s">
        <v>342</v>
      </c>
      <c r="G18" s="6">
        <v>46333.333333299997</v>
      </c>
      <c r="H18" s="6">
        <v>47800</v>
      </c>
      <c r="I18" s="33">
        <v>3.1654676259735171</v>
      </c>
      <c r="J18" s="7"/>
    </row>
    <row r="19" spans="1:10" x14ac:dyDescent="0.3">
      <c r="A19" s="3" t="s">
        <v>59</v>
      </c>
      <c r="B19" s="4" t="s">
        <v>132</v>
      </c>
      <c r="C19" s="5" t="s">
        <v>509</v>
      </c>
      <c r="D19" s="4" t="s">
        <v>510</v>
      </c>
      <c r="E19" s="5" t="s">
        <v>1392</v>
      </c>
      <c r="F19" s="5" t="s">
        <v>342</v>
      </c>
      <c r="G19" s="6">
        <v>45350</v>
      </c>
      <c r="H19" s="6">
        <v>46625</v>
      </c>
      <c r="I19" s="33">
        <v>2.811466372657101</v>
      </c>
      <c r="J19" s="7"/>
    </row>
    <row r="20" spans="1:10" x14ac:dyDescent="0.3">
      <c r="A20" s="3" t="s">
        <v>59</v>
      </c>
      <c r="B20" s="4" t="s">
        <v>132</v>
      </c>
      <c r="C20" s="5" t="s">
        <v>244</v>
      </c>
      <c r="D20" s="4" t="s">
        <v>245</v>
      </c>
      <c r="E20" s="5" t="s">
        <v>1392</v>
      </c>
      <c r="F20" s="5" t="s">
        <v>342</v>
      </c>
      <c r="G20" s="6">
        <v>43500</v>
      </c>
      <c r="H20" s="6">
        <v>46250</v>
      </c>
      <c r="I20" s="33">
        <v>6.321839080459779</v>
      </c>
      <c r="J20" s="7"/>
    </row>
    <row r="21" spans="1:10" x14ac:dyDescent="0.3">
      <c r="A21" s="3" t="s">
        <v>52</v>
      </c>
      <c r="B21" s="4" t="s">
        <v>119</v>
      </c>
      <c r="C21" s="5" t="s">
        <v>391</v>
      </c>
      <c r="D21" s="4" t="s">
        <v>392</v>
      </c>
      <c r="E21" s="5" t="s">
        <v>1386</v>
      </c>
      <c r="F21" s="5" t="s">
        <v>342</v>
      </c>
      <c r="G21" s="6">
        <v>57825</v>
      </c>
      <c r="H21" s="6">
        <v>57625</v>
      </c>
      <c r="I21" s="33">
        <v>-0.34587116299178433</v>
      </c>
      <c r="J21" s="7"/>
    </row>
    <row r="22" spans="1:10" x14ac:dyDescent="0.3">
      <c r="A22" s="3" t="s">
        <v>62</v>
      </c>
      <c r="B22" s="4" t="s">
        <v>107</v>
      </c>
      <c r="C22" s="5" t="s">
        <v>299</v>
      </c>
      <c r="D22" s="4" t="s">
        <v>300</v>
      </c>
      <c r="E22" s="5" t="s">
        <v>1350</v>
      </c>
      <c r="F22" s="5" t="s">
        <v>342</v>
      </c>
      <c r="G22" s="6">
        <v>64000</v>
      </c>
      <c r="H22" s="6">
        <v>64333.333333299997</v>
      </c>
      <c r="I22" s="33">
        <v>0.52083333328125647</v>
      </c>
      <c r="J22" s="7"/>
    </row>
    <row r="23" spans="1:10" x14ac:dyDescent="0.3">
      <c r="A23" s="3" t="s">
        <v>62</v>
      </c>
      <c r="B23" s="4" t="s">
        <v>107</v>
      </c>
      <c r="C23" s="5" t="s">
        <v>299</v>
      </c>
      <c r="D23" s="4" t="s">
        <v>300</v>
      </c>
      <c r="E23" s="5" t="s">
        <v>1350</v>
      </c>
      <c r="F23" s="5" t="s">
        <v>345</v>
      </c>
      <c r="G23" s="6">
        <v>12166.666666700001</v>
      </c>
      <c r="H23" s="6">
        <v>12000</v>
      </c>
      <c r="I23" s="33">
        <v>-1.3698630139688528</v>
      </c>
      <c r="J23" s="7"/>
    </row>
    <row r="24" spans="1:10" x14ac:dyDescent="0.3">
      <c r="A24" s="3" t="s">
        <v>58</v>
      </c>
      <c r="B24" s="4" t="s">
        <v>150</v>
      </c>
      <c r="C24" s="5" t="s">
        <v>235</v>
      </c>
      <c r="D24" s="4" t="s">
        <v>236</v>
      </c>
      <c r="E24" s="5" t="s">
        <v>1410</v>
      </c>
      <c r="F24" s="5" t="s">
        <v>525</v>
      </c>
      <c r="G24" s="6" t="s">
        <v>112</v>
      </c>
      <c r="H24" s="6">
        <v>65000</v>
      </c>
      <c r="I24" s="33" t="s">
        <v>112</v>
      </c>
      <c r="J24" s="7"/>
    </row>
    <row r="25" spans="1:10" x14ac:dyDescent="0.3">
      <c r="A25" s="3" t="s">
        <v>58</v>
      </c>
      <c r="B25" s="4" t="s">
        <v>150</v>
      </c>
      <c r="C25" s="5" t="s">
        <v>270</v>
      </c>
      <c r="D25" s="4" t="s">
        <v>271</v>
      </c>
      <c r="E25" s="5" t="s">
        <v>1410</v>
      </c>
      <c r="F25" s="5" t="s">
        <v>525</v>
      </c>
      <c r="G25" s="6" t="s">
        <v>112</v>
      </c>
      <c r="H25" s="6">
        <v>57570.5</v>
      </c>
      <c r="I25" s="33" t="s">
        <v>112</v>
      </c>
      <c r="J25" s="7"/>
    </row>
    <row r="26" spans="1:10" x14ac:dyDescent="0.3">
      <c r="A26" s="3" t="s">
        <v>58</v>
      </c>
      <c r="B26" s="4" t="s">
        <v>150</v>
      </c>
      <c r="C26" s="5" t="s">
        <v>270</v>
      </c>
      <c r="D26" s="4" t="s">
        <v>271</v>
      </c>
      <c r="E26" s="5" t="s">
        <v>1410</v>
      </c>
      <c r="F26" s="5" t="s">
        <v>536</v>
      </c>
      <c r="G26" s="6">
        <v>271433.5</v>
      </c>
      <c r="H26" s="6">
        <v>271433.5</v>
      </c>
      <c r="I26" s="33">
        <v>0</v>
      </c>
      <c r="J26" s="7"/>
    </row>
    <row r="27" spans="1:10" x14ac:dyDescent="0.3">
      <c r="A27" s="3" t="s">
        <v>53</v>
      </c>
      <c r="B27" s="4" t="s">
        <v>145</v>
      </c>
      <c r="C27" s="5" t="s">
        <v>183</v>
      </c>
      <c r="D27" s="4" t="s">
        <v>184</v>
      </c>
      <c r="E27" s="5" t="s">
        <v>1374</v>
      </c>
      <c r="F27" s="5" t="s">
        <v>342</v>
      </c>
      <c r="G27" s="6">
        <v>77700</v>
      </c>
      <c r="H27" s="6">
        <v>77233.333333300005</v>
      </c>
      <c r="I27" s="33">
        <v>-0.60060060064349718</v>
      </c>
      <c r="J27" s="7"/>
    </row>
    <row r="28" spans="1:10" x14ac:dyDescent="0.3">
      <c r="A28" s="3" t="s">
        <v>53</v>
      </c>
      <c r="B28" s="4" t="s">
        <v>145</v>
      </c>
      <c r="C28" s="5" t="s">
        <v>185</v>
      </c>
      <c r="D28" s="4" t="s">
        <v>186</v>
      </c>
      <c r="E28" s="5" t="s">
        <v>1374</v>
      </c>
      <c r="F28" s="5" t="s">
        <v>342</v>
      </c>
      <c r="G28" s="6">
        <v>71200</v>
      </c>
      <c r="H28" s="6">
        <v>71200</v>
      </c>
      <c r="I28" s="33">
        <v>0</v>
      </c>
      <c r="J28" s="7"/>
    </row>
    <row r="29" spans="1:10" x14ac:dyDescent="0.3">
      <c r="A29" s="3" t="s">
        <v>53</v>
      </c>
      <c r="B29" s="4" t="s">
        <v>145</v>
      </c>
      <c r="C29" s="5" t="s">
        <v>343</v>
      </c>
      <c r="D29" s="4" t="s">
        <v>344</v>
      </c>
      <c r="E29" s="5" t="s">
        <v>1374</v>
      </c>
      <c r="F29" s="5" t="s">
        <v>342</v>
      </c>
      <c r="G29" s="6">
        <v>78100</v>
      </c>
      <c r="H29" s="6">
        <v>79100</v>
      </c>
      <c r="I29" s="33">
        <v>1.2804097311139628</v>
      </c>
      <c r="J29" s="7"/>
    </row>
    <row r="30" spans="1:10" x14ac:dyDescent="0.3">
      <c r="A30" s="3" t="s">
        <v>57</v>
      </c>
      <c r="B30" s="4" t="s">
        <v>155</v>
      </c>
      <c r="C30" s="5" t="s">
        <v>202</v>
      </c>
      <c r="D30" s="4" t="s">
        <v>203</v>
      </c>
      <c r="E30" s="5" t="s">
        <v>1374</v>
      </c>
      <c r="F30" s="5" t="s">
        <v>342</v>
      </c>
      <c r="G30" s="6">
        <v>78000</v>
      </c>
      <c r="H30" s="6">
        <v>79500</v>
      </c>
      <c r="I30" s="33">
        <v>1.9230769230769162</v>
      </c>
      <c r="J30" s="7"/>
    </row>
    <row r="31" spans="1:10" x14ac:dyDescent="0.3">
      <c r="A31" s="3" t="s">
        <v>61</v>
      </c>
      <c r="B31" s="4" t="s">
        <v>139</v>
      </c>
      <c r="C31" s="5" t="s">
        <v>512</v>
      </c>
      <c r="D31" s="4" t="s">
        <v>513</v>
      </c>
      <c r="E31" s="5" t="s">
        <v>1374</v>
      </c>
      <c r="F31" s="5" t="s">
        <v>342</v>
      </c>
      <c r="G31" s="6" t="s">
        <v>112</v>
      </c>
      <c r="H31" s="6">
        <v>66500</v>
      </c>
      <c r="I31" s="33" t="s">
        <v>112</v>
      </c>
      <c r="J31" s="7"/>
    </row>
    <row r="32" spans="1:10" x14ac:dyDescent="0.3">
      <c r="A32" s="3" t="s">
        <v>61</v>
      </c>
      <c r="B32" s="4" t="s">
        <v>139</v>
      </c>
      <c r="C32" s="5" t="s">
        <v>514</v>
      </c>
      <c r="D32" s="4" t="s">
        <v>515</v>
      </c>
      <c r="E32" s="5" t="s">
        <v>1374</v>
      </c>
      <c r="F32" s="5" t="s">
        <v>342</v>
      </c>
      <c r="G32" s="6">
        <v>65000</v>
      </c>
      <c r="H32" s="6">
        <v>66000</v>
      </c>
      <c r="I32" s="33">
        <v>1.538461538461533</v>
      </c>
      <c r="J32" s="7"/>
    </row>
    <row r="33" spans="1:10" x14ac:dyDescent="0.3">
      <c r="A33" s="3" t="s">
        <v>61</v>
      </c>
      <c r="B33" s="4" t="s">
        <v>139</v>
      </c>
      <c r="C33" s="5" t="s">
        <v>548</v>
      </c>
      <c r="D33" s="4" t="s">
        <v>549</v>
      </c>
      <c r="E33" s="5" t="s">
        <v>1374</v>
      </c>
      <c r="F33" s="5" t="s">
        <v>342</v>
      </c>
      <c r="G33" s="6">
        <v>83500</v>
      </c>
      <c r="H33" s="6">
        <v>80000</v>
      </c>
      <c r="I33" s="33">
        <v>-4.1916167664670656</v>
      </c>
      <c r="J33" s="7"/>
    </row>
    <row r="34" spans="1:10" x14ac:dyDescent="0.3">
      <c r="A34" s="3" t="s">
        <v>53</v>
      </c>
      <c r="B34" s="4" t="s">
        <v>145</v>
      </c>
      <c r="C34" s="5" t="s">
        <v>183</v>
      </c>
      <c r="D34" s="4" t="s">
        <v>184</v>
      </c>
      <c r="E34" s="5" t="s">
        <v>1374</v>
      </c>
      <c r="F34" s="5" t="s">
        <v>1345</v>
      </c>
      <c r="G34" s="6">
        <v>22733.333333300001</v>
      </c>
      <c r="H34" s="6">
        <v>23200</v>
      </c>
      <c r="I34" s="33">
        <v>2.0527859239032997</v>
      </c>
      <c r="J34" s="7"/>
    </row>
    <row r="35" spans="1:10" x14ac:dyDescent="0.3">
      <c r="A35" s="3" t="s">
        <v>53</v>
      </c>
      <c r="B35" s="4" t="s">
        <v>145</v>
      </c>
      <c r="C35" s="5" t="s">
        <v>185</v>
      </c>
      <c r="D35" s="4" t="s">
        <v>186</v>
      </c>
      <c r="E35" s="5" t="s">
        <v>1374</v>
      </c>
      <c r="F35" s="5" t="s">
        <v>1345</v>
      </c>
      <c r="G35" s="6">
        <v>21200</v>
      </c>
      <c r="H35" s="6">
        <v>21200</v>
      </c>
      <c r="I35" s="33">
        <v>0</v>
      </c>
      <c r="J35" s="7"/>
    </row>
    <row r="36" spans="1:10" x14ac:dyDescent="0.3">
      <c r="A36" s="3" t="s">
        <v>61</v>
      </c>
      <c r="B36" s="4" t="s">
        <v>139</v>
      </c>
      <c r="C36" s="5" t="s">
        <v>495</v>
      </c>
      <c r="D36" s="4" t="s">
        <v>496</v>
      </c>
      <c r="E36" s="5" t="s">
        <v>1374</v>
      </c>
      <c r="F36" s="5" t="s">
        <v>1345</v>
      </c>
      <c r="G36" s="6" t="s">
        <v>112</v>
      </c>
      <c r="H36" s="6">
        <v>21000</v>
      </c>
      <c r="I36" s="33" t="s">
        <v>112</v>
      </c>
      <c r="J36" s="7"/>
    </row>
    <row r="37" spans="1:10" x14ac:dyDescent="0.3">
      <c r="A37" s="3" t="s">
        <v>61</v>
      </c>
      <c r="B37" s="4" t="s">
        <v>139</v>
      </c>
      <c r="C37" s="5" t="s">
        <v>548</v>
      </c>
      <c r="D37" s="4" t="s">
        <v>549</v>
      </c>
      <c r="E37" s="5" t="s">
        <v>1374</v>
      </c>
      <c r="F37" s="5" t="s">
        <v>1345</v>
      </c>
      <c r="G37" s="6">
        <v>24500</v>
      </c>
      <c r="H37" s="6">
        <v>24500</v>
      </c>
      <c r="I37" s="33">
        <v>0</v>
      </c>
      <c r="J37" s="7"/>
    </row>
    <row r="38" spans="1:10" x14ac:dyDescent="0.3">
      <c r="A38" s="3" t="s">
        <v>62</v>
      </c>
      <c r="B38" s="4" t="s">
        <v>107</v>
      </c>
      <c r="C38" s="5" t="s">
        <v>108</v>
      </c>
      <c r="D38" s="4" t="s">
        <v>109</v>
      </c>
      <c r="E38" s="5" t="s">
        <v>1312</v>
      </c>
      <c r="F38" s="5" t="s">
        <v>342</v>
      </c>
      <c r="G38" s="6">
        <v>169940</v>
      </c>
      <c r="H38" s="6">
        <v>180100</v>
      </c>
      <c r="I38" s="33">
        <v>5.978580675532541</v>
      </c>
      <c r="J38" s="7"/>
    </row>
    <row r="39" spans="1:10" x14ac:dyDescent="0.3">
      <c r="A39" s="3" t="s">
        <v>62</v>
      </c>
      <c r="B39" s="4" t="s">
        <v>107</v>
      </c>
      <c r="C39" s="5" t="s">
        <v>163</v>
      </c>
      <c r="D39" s="4" t="s">
        <v>164</v>
      </c>
      <c r="E39" s="5" t="s">
        <v>1312</v>
      </c>
      <c r="F39" s="5" t="s">
        <v>342</v>
      </c>
      <c r="G39" s="6">
        <v>159833.33333329999</v>
      </c>
      <c r="H39" s="6">
        <v>160251</v>
      </c>
      <c r="I39" s="33">
        <v>0.26131386863406103</v>
      </c>
      <c r="J39" s="7"/>
    </row>
    <row r="40" spans="1:10" x14ac:dyDescent="0.3">
      <c r="A40" s="3" t="s">
        <v>62</v>
      </c>
      <c r="B40" s="4" t="s">
        <v>107</v>
      </c>
      <c r="C40" s="5" t="s">
        <v>168</v>
      </c>
      <c r="D40" s="4" t="s">
        <v>169</v>
      </c>
      <c r="E40" s="5" t="s">
        <v>1312</v>
      </c>
      <c r="F40" s="5" t="s">
        <v>342</v>
      </c>
      <c r="G40" s="6">
        <v>161800</v>
      </c>
      <c r="H40" s="6">
        <v>149966.66666670001</v>
      </c>
      <c r="I40" s="33">
        <v>-7.3135558302224961</v>
      </c>
      <c r="J40" s="7"/>
    </row>
    <row r="41" spans="1:10" x14ac:dyDescent="0.3">
      <c r="A41" s="3" t="s">
        <v>62</v>
      </c>
      <c r="B41" s="4" t="s">
        <v>107</v>
      </c>
      <c r="C41" s="5" t="s">
        <v>324</v>
      </c>
      <c r="D41" s="4" t="s">
        <v>325</v>
      </c>
      <c r="E41" s="5" t="s">
        <v>1312</v>
      </c>
      <c r="F41" s="5" t="s">
        <v>342</v>
      </c>
      <c r="G41" s="6">
        <v>164443.66666670001</v>
      </c>
      <c r="H41" s="6">
        <v>165060</v>
      </c>
      <c r="I41" s="33">
        <v>0.37479906997524015</v>
      </c>
      <c r="J41" s="7"/>
    </row>
    <row r="42" spans="1:10" x14ac:dyDescent="0.3">
      <c r="A42" s="3" t="s">
        <v>62</v>
      </c>
      <c r="B42" s="4" t="s">
        <v>107</v>
      </c>
      <c r="C42" s="5" t="s">
        <v>172</v>
      </c>
      <c r="D42" s="4" t="s">
        <v>173</v>
      </c>
      <c r="E42" s="5" t="s">
        <v>1312</v>
      </c>
      <c r="F42" s="5" t="s">
        <v>342</v>
      </c>
      <c r="G42" s="6">
        <v>174333.33333329999</v>
      </c>
      <c r="H42" s="6">
        <v>174950</v>
      </c>
      <c r="I42" s="33">
        <v>0.35372848950294689</v>
      </c>
      <c r="J42" s="7"/>
    </row>
    <row r="43" spans="1:10" x14ac:dyDescent="0.3">
      <c r="A43" s="3" t="s">
        <v>62</v>
      </c>
      <c r="B43" s="4" t="s">
        <v>107</v>
      </c>
      <c r="C43" s="5" t="s">
        <v>459</v>
      </c>
      <c r="D43" s="4" t="s">
        <v>460</v>
      </c>
      <c r="E43" s="5" t="s">
        <v>1312</v>
      </c>
      <c r="F43" s="5" t="s">
        <v>342</v>
      </c>
      <c r="G43" s="6">
        <v>160575</v>
      </c>
      <c r="H43" s="6">
        <v>162551</v>
      </c>
      <c r="I43" s="33">
        <v>1.2305776117079281</v>
      </c>
      <c r="J43" s="7"/>
    </row>
    <row r="44" spans="1:10" x14ac:dyDescent="0.3">
      <c r="A44" s="3" t="s">
        <v>62</v>
      </c>
      <c r="B44" s="4" t="s">
        <v>107</v>
      </c>
      <c r="C44" s="5" t="s">
        <v>174</v>
      </c>
      <c r="D44" s="4" t="s">
        <v>160</v>
      </c>
      <c r="E44" s="5" t="s">
        <v>1312</v>
      </c>
      <c r="F44" s="5" t="s">
        <v>342</v>
      </c>
      <c r="G44" s="6">
        <v>169200</v>
      </c>
      <c r="H44" s="6">
        <v>169866.66666670001</v>
      </c>
      <c r="I44" s="33">
        <v>0.39401103232861168</v>
      </c>
      <c r="J44" s="7"/>
    </row>
    <row r="45" spans="1:10" x14ac:dyDescent="0.3">
      <c r="A45" s="3" t="s">
        <v>62</v>
      </c>
      <c r="B45" s="4" t="s">
        <v>107</v>
      </c>
      <c r="C45" s="5" t="s">
        <v>175</v>
      </c>
      <c r="D45" s="4" t="s">
        <v>176</v>
      </c>
      <c r="E45" s="5" t="s">
        <v>1312</v>
      </c>
      <c r="F45" s="5" t="s">
        <v>342</v>
      </c>
      <c r="G45" s="6">
        <v>166207.75</v>
      </c>
      <c r="H45" s="6">
        <v>165663.25</v>
      </c>
      <c r="I45" s="33">
        <v>-0.32760205225087491</v>
      </c>
      <c r="J45" s="7"/>
    </row>
    <row r="46" spans="1:10" x14ac:dyDescent="0.3">
      <c r="A46" s="3" t="s">
        <v>62</v>
      </c>
      <c r="B46" s="4" t="s">
        <v>107</v>
      </c>
      <c r="C46" s="5" t="s">
        <v>117</v>
      </c>
      <c r="D46" s="4" t="s">
        <v>118</v>
      </c>
      <c r="E46" s="5" t="s">
        <v>1312</v>
      </c>
      <c r="F46" s="5" t="s">
        <v>342</v>
      </c>
      <c r="G46" s="6">
        <v>169480.7142857</v>
      </c>
      <c r="H46" s="6">
        <v>169943.25</v>
      </c>
      <c r="I46" s="33">
        <v>0.2729134794182464</v>
      </c>
      <c r="J46" s="7"/>
    </row>
    <row r="47" spans="1:10" x14ac:dyDescent="0.3">
      <c r="A47" s="3" t="s">
        <v>62</v>
      </c>
      <c r="B47" s="4" t="s">
        <v>107</v>
      </c>
      <c r="C47" s="5" t="s">
        <v>177</v>
      </c>
      <c r="D47" s="4" t="s">
        <v>178</v>
      </c>
      <c r="E47" s="5" t="s">
        <v>1312</v>
      </c>
      <c r="F47" s="5" t="s">
        <v>342</v>
      </c>
      <c r="G47" s="6">
        <v>155010.33333329999</v>
      </c>
      <c r="H47" s="6">
        <v>165876.5</v>
      </c>
      <c r="I47" s="33">
        <v>7.0099627766981198</v>
      </c>
      <c r="J47" s="7"/>
    </row>
    <row r="48" spans="1:10" x14ac:dyDescent="0.3">
      <c r="A48" s="3" t="s">
        <v>62</v>
      </c>
      <c r="B48" s="4" t="s">
        <v>107</v>
      </c>
      <c r="C48" s="5" t="s">
        <v>163</v>
      </c>
      <c r="D48" s="4" t="s">
        <v>164</v>
      </c>
      <c r="E48" s="5" t="s">
        <v>1312</v>
      </c>
      <c r="F48" s="5" t="s">
        <v>349</v>
      </c>
      <c r="G48" s="6">
        <v>44900</v>
      </c>
      <c r="H48" s="6">
        <v>48593.333333299997</v>
      </c>
      <c r="I48" s="33">
        <v>8.2256867111358609</v>
      </c>
      <c r="J48" s="7"/>
    </row>
    <row r="49" spans="1:10" x14ac:dyDescent="0.3">
      <c r="A49" s="3" t="s">
        <v>62</v>
      </c>
      <c r="B49" s="4" t="s">
        <v>107</v>
      </c>
      <c r="C49" s="5" t="s">
        <v>170</v>
      </c>
      <c r="D49" s="4" t="s">
        <v>171</v>
      </c>
      <c r="E49" s="5" t="s">
        <v>1312</v>
      </c>
      <c r="F49" s="5" t="s">
        <v>349</v>
      </c>
      <c r="G49" s="6" t="s">
        <v>112</v>
      </c>
      <c r="H49" s="6">
        <v>47240</v>
      </c>
      <c r="I49" s="33" t="s">
        <v>112</v>
      </c>
      <c r="J49" s="7"/>
    </row>
    <row r="50" spans="1:10" x14ac:dyDescent="0.3">
      <c r="A50" s="3" t="s">
        <v>62</v>
      </c>
      <c r="B50" s="4" t="s">
        <v>107</v>
      </c>
      <c r="C50" s="5" t="s">
        <v>172</v>
      </c>
      <c r="D50" s="4" t="s">
        <v>173</v>
      </c>
      <c r="E50" s="5" t="s">
        <v>1312</v>
      </c>
      <c r="F50" s="5" t="s">
        <v>349</v>
      </c>
      <c r="G50" s="6">
        <v>49900</v>
      </c>
      <c r="H50" s="6">
        <v>49900</v>
      </c>
      <c r="I50" s="33">
        <v>0</v>
      </c>
      <c r="J50" s="7"/>
    </row>
    <row r="51" spans="1:10" x14ac:dyDescent="0.3">
      <c r="A51" s="3" t="s">
        <v>62</v>
      </c>
      <c r="B51" s="4" t="s">
        <v>107</v>
      </c>
      <c r="C51" s="5" t="s">
        <v>459</v>
      </c>
      <c r="D51" s="4" t="s">
        <v>460</v>
      </c>
      <c r="E51" s="5" t="s">
        <v>1312</v>
      </c>
      <c r="F51" s="5" t="s">
        <v>349</v>
      </c>
      <c r="G51" s="6">
        <v>44625</v>
      </c>
      <c r="H51" s="6">
        <v>46260</v>
      </c>
      <c r="I51" s="33">
        <v>3.6638655462184921</v>
      </c>
      <c r="J51" s="7"/>
    </row>
    <row r="52" spans="1:10" x14ac:dyDescent="0.3">
      <c r="A52" s="3" t="s">
        <v>62</v>
      </c>
      <c r="B52" s="4" t="s">
        <v>107</v>
      </c>
      <c r="C52" s="5" t="s">
        <v>299</v>
      </c>
      <c r="D52" s="4" t="s">
        <v>300</v>
      </c>
      <c r="E52" s="5" t="s">
        <v>1312</v>
      </c>
      <c r="F52" s="5" t="s">
        <v>349</v>
      </c>
      <c r="G52" s="6">
        <v>43333.333333299997</v>
      </c>
      <c r="H52" s="6">
        <v>44000</v>
      </c>
      <c r="I52" s="33">
        <v>1.5384615385396483</v>
      </c>
      <c r="J52" s="7"/>
    </row>
    <row r="53" spans="1:10" x14ac:dyDescent="0.3">
      <c r="A53" s="3" t="s">
        <v>62</v>
      </c>
      <c r="B53" s="4" t="s">
        <v>107</v>
      </c>
      <c r="C53" s="5" t="s">
        <v>174</v>
      </c>
      <c r="D53" s="4" t="s">
        <v>160</v>
      </c>
      <c r="E53" s="5" t="s">
        <v>1312</v>
      </c>
      <c r="F53" s="5" t="s">
        <v>349</v>
      </c>
      <c r="G53" s="6">
        <v>48133.333333299997</v>
      </c>
      <c r="H53" s="6">
        <v>48300</v>
      </c>
      <c r="I53" s="33">
        <v>0.34626038788112545</v>
      </c>
      <c r="J53" s="7"/>
    </row>
    <row r="54" spans="1:10" x14ac:dyDescent="0.3">
      <c r="A54" s="3" t="s">
        <v>62</v>
      </c>
      <c r="B54" s="4" t="s">
        <v>107</v>
      </c>
      <c r="C54" s="5" t="s">
        <v>175</v>
      </c>
      <c r="D54" s="4" t="s">
        <v>176</v>
      </c>
      <c r="E54" s="5" t="s">
        <v>1312</v>
      </c>
      <c r="F54" s="5" t="s">
        <v>349</v>
      </c>
      <c r="G54" s="6">
        <v>49245</v>
      </c>
      <c r="H54" s="6">
        <v>48993.333333299997</v>
      </c>
      <c r="I54" s="33">
        <v>-0.51105019128846463</v>
      </c>
      <c r="J54" s="7"/>
    </row>
    <row r="55" spans="1:10" x14ac:dyDescent="0.3">
      <c r="A55" s="3" t="s">
        <v>62</v>
      </c>
      <c r="B55" s="4" t="s">
        <v>107</v>
      </c>
      <c r="C55" s="5" t="s">
        <v>177</v>
      </c>
      <c r="D55" s="4" t="s">
        <v>178</v>
      </c>
      <c r="E55" s="5" t="s">
        <v>1312</v>
      </c>
      <c r="F55" s="5" t="s">
        <v>349</v>
      </c>
      <c r="G55" s="6">
        <v>46693.333333299997</v>
      </c>
      <c r="H55" s="6">
        <v>48140</v>
      </c>
      <c r="I55" s="33">
        <v>3.0982295831689877</v>
      </c>
      <c r="J55" s="7"/>
    </row>
    <row r="56" spans="1:10" x14ac:dyDescent="0.3">
      <c r="A56" s="3" t="s">
        <v>62</v>
      </c>
      <c r="B56" s="4" t="s">
        <v>107</v>
      </c>
      <c r="C56" s="5" t="s">
        <v>179</v>
      </c>
      <c r="D56" s="4" t="s">
        <v>180</v>
      </c>
      <c r="E56" s="5" t="s">
        <v>1312</v>
      </c>
      <c r="F56" s="5" t="s">
        <v>349</v>
      </c>
      <c r="G56" s="6">
        <v>48390</v>
      </c>
      <c r="H56" s="6">
        <v>48390</v>
      </c>
      <c r="I56" s="33">
        <v>0</v>
      </c>
      <c r="J56" s="7"/>
    </row>
    <row r="57" spans="1:10" x14ac:dyDescent="0.3">
      <c r="A57" s="3" t="s">
        <v>62</v>
      </c>
      <c r="B57" s="4" t="s">
        <v>107</v>
      </c>
      <c r="C57" s="5" t="s">
        <v>165</v>
      </c>
      <c r="D57" s="4" t="s">
        <v>166</v>
      </c>
      <c r="E57" s="5" t="s">
        <v>1337</v>
      </c>
      <c r="F57" s="5" t="s">
        <v>342</v>
      </c>
      <c r="G57" s="6">
        <v>52800</v>
      </c>
      <c r="H57" s="6">
        <v>52800</v>
      </c>
      <c r="I57" s="33">
        <v>0</v>
      </c>
      <c r="J57" s="7"/>
    </row>
    <row r="58" spans="1:10" x14ac:dyDescent="0.3">
      <c r="A58" s="3" t="s">
        <v>52</v>
      </c>
      <c r="B58" s="4" t="s">
        <v>119</v>
      </c>
      <c r="C58" s="5" t="s">
        <v>120</v>
      </c>
      <c r="D58" s="4" t="s">
        <v>121</v>
      </c>
      <c r="E58" s="5" t="s">
        <v>1337</v>
      </c>
      <c r="F58" s="5" t="s">
        <v>342</v>
      </c>
      <c r="G58" s="6">
        <v>56850</v>
      </c>
      <c r="H58" s="6">
        <v>56850</v>
      </c>
      <c r="I58" s="33">
        <v>0</v>
      </c>
      <c r="J58" s="7"/>
    </row>
    <row r="59" spans="1:10" x14ac:dyDescent="0.3">
      <c r="A59" s="3" t="s">
        <v>62</v>
      </c>
      <c r="B59" s="4" t="s">
        <v>107</v>
      </c>
      <c r="C59" s="5" t="s">
        <v>461</v>
      </c>
      <c r="D59" s="4" t="s">
        <v>462</v>
      </c>
      <c r="E59" s="5" t="s">
        <v>1363</v>
      </c>
      <c r="F59" s="5" t="s">
        <v>342</v>
      </c>
      <c r="G59" s="6">
        <v>258000</v>
      </c>
      <c r="H59" s="6">
        <v>258720</v>
      </c>
      <c r="I59" s="33">
        <v>0.27906976744185297</v>
      </c>
      <c r="J59" s="7"/>
    </row>
    <row r="60" spans="1:10" x14ac:dyDescent="0.3">
      <c r="A60" s="3" t="s">
        <v>62</v>
      </c>
      <c r="B60" s="4" t="s">
        <v>107</v>
      </c>
      <c r="C60" s="5" t="s">
        <v>461</v>
      </c>
      <c r="D60" s="4" t="s">
        <v>462</v>
      </c>
      <c r="E60" s="5" t="s">
        <v>1363</v>
      </c>
      <c r="F60" s="5" t="s">
        <v>376</v>
      </c>
      <c r="G60" s="6">
        <v>56660</v>
      </c>
      <c r="H60" s="6">
        <v>56660</v>
      </c>
      <c r="I60" s="33">
        <v>0</v>
      </c>
      <c r="J60" s="7"/>
    </row>
    <row r="61" spans="1:10" x14ac:dyDescent="0.3">
      <c r="A61" s="3" t="s">
        <v>62</v>
      </c>
      <c r="B61" s="4" t="s">
        <v>107</v>
      </c>
      <c r="C61" s="5" t="s">
        <v>324</v>
      </c>
      <c r="D61" s="4" t="s">
        <v>325</v>
      </c>
      <c r="E61" s="5" t="s">
        <v>1338</v>
      </c>
      <c r="F61" s="5" t="s">
        <v>342</v>
      </c>
      <c r="G61" s="6">
        <v>195200</v>
      </c>
      <c r="H61" s="6">
        <v>190750</v>
      </c>
      <c r="I61" s="33">
        <v>-2.2797131147541005</v>
      </c>
      <c r="J61" s="7"/>
    </row>
    <row r="62" spans="1:10" x14ac:dyDescent="0.3">
      <c r="A62" s="3" t="s">
        <v>62</v>
      </c>
      <c r="B62" s="4" t="s">
        <v>107</v>
      </c>
      <c r="C62" s="5" t="s">
        <v>113</v>
      </c>
      <c r="D62" s="4" t="s">
        <v>114</v>
      </c>
      <c r="E62" s="5" t="s">
        <v>1338</v>
      </c>
      <c r="F62" s="5" t="s">
        <v>342</v>
      </c>
      <c r="G62" s="6" t="s">
        <v>112</v>
      </c>
      <c r="H62" s="6">
        <v>197500</v>
      </c>
      <c r="I62" s="33" t="s">
        <v>112</v>
      </c>
      <c r="J62" s="7"/>
    </row>
    <row r="63" spans="1:10" x14ac:dyDescent="0.3">
      <c r="A63" s="3" t="s">
        <v>62</v>
      </c>
      <c r="B63" s="4" t="s">
        <v>107</v>
      </c>
      <c r="C63" s="5" t="s">
        <v>174</v>
      </c>
      <c r="D63" s="4" t="s">
        <v>160</v>
      </c>
      <c r="E63" s="5" t="s">
        <v>1338</v>
      </c>
      <c r="F63" s="5" t="s">
        <v>342</v>
      </c>
      <c r="G63" s="6">
        <v>211166.66666670001</v>
      </c>
      <c r="H63" s="6">
        <v>212166.66666670001</v>
      </c>
      <c r="I63" s="33">
        <v>0.47355958958161803</v>
      </c>
      <c r="J63" s="7"/>
    </row>
    <row r="64" spans="1:10" x14ac:dyDescent="0.3">
      <c r="A64" s="3" t="s">
        <v>62</v>
      </c>
      <c r="B64" s="4" t="s">
        <v>107</v>
      </c>
      <c r="C64" s="5" t="s">
        <v>461</v>
      </c>
      <c r="D64" s="4" t="s">
        <v>462</v>
      </c>
      <c r="E64" s="5" t="s">
        <v>1338</v>
      </c>
      <c r="F64" s="5" t="s">
        <v>342</v>
      </c>
      <c r="G64" s="6">
        <v>206200</v>
      </c>
      <c r="H64" s="6">
        <v>206200</v>
      </c>
      <c r="I64" s="33">
        <v>0</v>
      </c>
      <c r="J64" s="7"/>
    </row>
    <row r="65" spans="1:10" x14ac:dyDescent="0.3">
      <c r="A65" s="3" t="s">
        <v>62</v>
      </c>
      <c r="B65" s="4" t="s">
        <v>107</v>
      </c>
      <c r="C65" s="5" t="s">
        <v>117</v>
      </c>
      <c r="D65" s="4" t="s">
        <v>118</v>
      </c>
      <c r="E65" s="5" t="s">
        <v>1338</v>
      </c>
      <c r="F65" s="5" t="s">
        <v>342</v>
      </c>
      <c r="G65" s="6">
        <v>220766.66666670001</v>
      </c>
      <c r="H65" s="6">
        <v>220700</v>
      </c>
      <c r="I65" s="33">
        <v>-3.0197795576025754E-2</v>
      </c>
      <c r="J65" s="7"/>
    </row>
    <row r="66" spans="1:10" x14ac:dyDescent="0.3">
      <c r="A66" s="3" t="s">
        <v>62</v>
      </c>
      <c r="B66" s="4" t="s">
        <v>107</v>
      </c>
      <c r="C66" s="5" t="s">
        <v>177</v>
      </c>
      <c r="D66" s="4" t="s">
        <v>178</v>
      </c>
      <c r="E66" s="5" t="s">
        <v>1338</v>
      </c>
      <c r="F66" s="5" t="s">
        <v>342</v>
      </c>
      <c r="G66" s="6">
        <v>200066.66666670001</v>
      </c>
      <c r="H66" s="6">
        <v>200412.33333329999</v>
      </c>
      <c r="I66" s="33">
        <v>0.17277574138616636</v>
      </c>
      <c r="J66" s="7"/>
    </row>
    <row r="67" spans="1:10" x14ac:dyDescent="0.3">
      <c r="A67" s="3" t="s">
        <v>56</v>
      </c>
      <c r="B67" s="4" t="s">
        <v>181</v>
      </c>
      <c r="C67" s="5" t="s">
        <v>182</v>
      </c>
      <c r="D67" s="4" t="s">
        <v>181</v>
      </c>
      <c r="E67" s="5" t="s">
        <v>1338</v>
      </c>
      <c r="F67" s="5" t="s">
        <v>342</v>
      </c>
      <c r="G67" s="6">
        <v>206000</v>
      </c>
      <c r="H67" s="6">
        <v>207095</v>
      </c>
      <c r="I67" s="33">
        <v>0.53155339805825985</v>
      </c>
      <c r="J67" s="7"/>
    </row>
    <row r="68" spans="1:10" x14ac:dyDescent="0.3">
      <c r="A68" s="3" t="s">
        <v>53</v>
      </c>
      <c r="B68" s="4" t="s">
        <v>145</v>
      </c>
      <c r="C68" s="5" t="s">
        <v>183</v>
      </c>
      <c r="D68" s="4" t="s">
        <v>184</v>
      </c>
      <c r="E68" s="5" t="s">
        <v>1338</v>
      </c>
      <c r="F68" s="5" t="s">
        <v>342</v>
      </c>
      <c r="G68" s="6">
        <v>201550</v>
      </c>
      <c r="H68" s="6">
        <v>200450</v>
      </c>
      <c r="I68" s="33">
        <v>-0.54577028032746222</v>
      </c>
      <c r="J68" s="7"/>
    </row>
    <row r="69" spans="1:10" x14ac:dyDescent="0.3">
      <c r="A69" s="3" t="s">
        <v>53</v>
      </c>
      <c r="B69" s="4" t="s">
        <v>145</v>
      </c>
      <c r="C69" s="5" t="s">
        <v>187</v>
      </c>
      <c r="D69" s="4" t="s">
        <v>188</v>
      </c>
      <c r="E69" s="5" t="s">
        <v>1338</v>
      </c>
      <c r="F69" s="5" t="s">
        <v>342</v>
      </c>
      <c r="G69" s="6">
        <v>202666.66666670001</v>
      </c>
      <c r="H69" s="6">
        <v>202550</v>
      </c>
      <c r="I69" s="33">
        <v>-5.7565789490121588E-2</v>
      </c>
      <c r="J69" s="7"/>
    </row>
    <row r="70" spans="1:10" x14ac:dyDescent="0.3">
      <c r="A70" s="3" t="s">
        <v>53</v>
      </c>
      <c r="B70" s="4" t="s">
        <v>145</v>
      </c>
      <c r="C70" s="5" t="s">
        <v>355</v>
      </c>
      <c r="D70" s="4" t="s">
        <v>356</v>
      </c>
      <c r="E70" s="5" t="s">
        <v>1338</v>
      </c>
      <c r="F70" s="5" t="s">
        <v>342</v>
      </c>
      <c r="G70" s="6">
        <v>202000</v>
      </c>
      <c r="H70" s="6">
        <v>202000</v>
      </c>
      <c r="I70" s="33">
        <v>0</v>
      </c>
      <c r="J70" s="7"/>
    </row>
    <row r="71" spans="1:10" x14ac:dyDescent="0.3">
      <c r="A71" s="3" t="s">
        <v>53</v>
      </c>
      <c r="B71" s="4" t="s">
        <v>145</v>
      </c>
      <c r="C71" s="5" t="s">
        <v>191</v>
      </c>
      <c r="D71" s="4" t="s">
        <v>192</v>
      </c>
      <c r="E71" s="5" t="s">
        <v>1338</v>
      </c>
      <c r="F71" s="5" t="s">
        <v>342</v>
      </c>
      <c r="G71" s="6">
        <v>199525</v>
      </c>
      <c r="H71" s="6">
        <v>199525</v>
      </c>
      <c r="I71" s="33">
        <v>0</v>
      </c>
      <c r="J71" s="7"/>
    </row>
    <row r="72" spans="1:10" x14ac:dyDescent="0.3">
      <c r="A72" s="3" t="s">
        <v>53</v>
      </c>
      <c r="B72" s="4" t="s">
        <v>145</v>
      </c>
      <c r="C72" s="5" t="s">
        <v>193</v>
      </c>
      <c r="D72" s="4" t="s">
        <v>194</v>
      </c>
      <c r="E72" s="5" t="s">
        <v>1338</v>
      </c>
      <c r="F72" s="5" t="s">
        <v>342</v>
      </c>
      <c r="G72" s="6">
        <v>192116.66666670001</v>
      </c>
      <c r="H72" s="6">
        <v>194666.66666670001</v>
      </c>
      <c r="I72" s="33">
        <v>1.3273184696796614</v>
      </c>
      <c r="J72" s="7"/>
    </row>
    <row r="73" spans="1:10" x14ac:dyDescent="0.3">
      <c r="A73" s="3" t="s">
        <v>53</v>
      </c>
      <c r="B73" s="4" t="s">
        <v>145</v>
      </c>
      <c r="C73" s="5" t="s">
        <v>326</v>
      </c>
      <c r="D73" s="4" t="s">
        <v>327</v>
      </c>
      <c r="E73" s="5" t="s">
        <v>1338</v>
      </c>
      <c r="F73" s="5" t="s">
        <v>342</v>
      </c>
      <c r="G73" s="6">
        <v>201000</v>
      </c>
      <c r="H73" s="6">
        <v>201000</v>
      </c>
      <c r="I73" s="33">
        <v>0</v>
      </c>
      <c r="J73" s="7"/>
    </row>
    <row r="74" spans="1:10" x14ac:dyDescent="0.3">
      <c r="A74" s="3" t="s">
        <v>57</v>
      </c>
      <c r="B74" s="4" t="s">
        <v>155</v>
      </c>
      <c r="C74" s="5" t="s">
        <v>200</v>
      </c>
      <c r="D74" s="4" t="s">
        <v>201</v>
      </c>
      <c r="E74" s="5" t="s">
        <v>1338</v>
      </c>
      <c r="F74" s="5" t="s">
        <v>342</v>
      </c>
      <c r="G74" s="6">
        <v>193000</v>
      </c>
      <c r="H74" s="6">
        <v>193000</v>
      </c>
      <c r="I74" s="33">
        <v>0</v>
      </c>
      <c r="J74" s="7"/>
    </row>
    <row r="75" spans="1:10" x14ac:dyDescent="0.3">
      <c r="A75" s="3" t="s">
        <v>57</v>
      </c>
      <c r="B75" s="4" t="s">
        <v>155</v>
      </c>
      <c r="C75" s="5" t="s">
        <v>202</v>
      </c>
      <c r="D75" s="4" t="s">
        <v>203</v>
      </c>
      <c r="E75" s="5" t="s">
        <v>1338</v>
      </c>
      <c r="F75" s="5" t="s">
        <v>342</v>
      </c>
      <c r="G75" s="6">
        <v>190000</v>
      </c>
      <c r="H75" s="6">
        <v>190250</v>
      </c>
      <c r="I75" s="33">
        <v>0.13157894736841591</v>
      </c>
      <c r="J75" s="7"/>
    </row>
    <row r="76" spans="1:10" x14ac:dyDescent="0.3">
      <c r="A76" s="3" t="s">
        <v>57</v>
      </c>
      <c r="B76" s="4" t="s">
        <v>155</v>
      </c>
      <c r="C76" s="5" t="s">
        <v>330</v>
      </c>
      <c r="D76" s="4" t="s">
        <v>331</v>
      </c>
      <c r="E76" s="5" t="s">
        <v>1338</v>
      </c>
      <c r="F76" s="5" t="s">
        <v>342</v>
      </c>
      <c r="G76" s="6" t="s">
        <v>112</v>
      </c>
      <c r="H76" s="6">
        <v>196450</v>
      </c>
      <c r="I76" s="33" t="s">
        <v>112</v>
      </c>
      <c r="J76" s="7"/>
    </row>
    <row r="77" spans="1:10" x14ac:dyDescent="0.3">
      <c r="A77" s="3" t="s">
        <v>51</v>
      </c>
      <c r="B77" s="4" t="s">
        <v>101</v>
      </c>
      <c r="C77" s="5" t="s">
        <v>206</v>
      </c>
      <c r="D77" s="4" t="s">
        <v>207</v>
      </c>
      <c r="E77" s="5" t="s">
        <v>1338</v>
      </c>
      <c r="F77" s="5" t="s">
        <v>342</v>
      </c>
      <c r="G77" s="6">
        <v>199266.66666670001</v>
      </c>
      <c r="H77" s="6">
        <v>202750</v>
      </c>
      <c r="I77" s="33">
        <v>1.7480762796751703</v>
      </c>
      <c r="J77" s="7"/>
    </row>
    <row r="78" spans="1:10" x14ac:dyDescent="0.3">
      <c r="A78" s="3" t="s">
        <v>51</v>
      </c>
      <c r="B78" s="4" t="s">
        <v>101</v>
      </c>
      <c r="C78" s="5" t="s">
        <v>148</v>
      </c>
      <c r="D78" s="4" t="s">
        <v>149</v>
      </c>
      <c r="E78" s="5" t="s">
        <v>1338</v>
      </c>
      <c r="F78" s="5" t="s">
        <v>342</v>
      </c>
      <c r="G78" s="6">
        <v>208750</v>
      </c>
      <c r="H78" s="6">
        <v>209500</v>
      </c>
      <c r="I78" s="33">
        <v>0.359281437125758</v>
      </c>
      <c r="J78" s="7"/>
    </row>
    <row r="79" spans="1:10" x14ac:dyDescent="0.3">
      <c r="A79" s="3" t="s">
        <v>51</v>
      </c>
      <c r="B79" s="4" t="s">
        <v>101</v>
      </c>
      <c r="C79" s="5" t="s">
        <v>208</v>
      </c>
      <c r="D79" s="4" t="s">
        <v>209</v>
      </c>
      <c r="E79" s="5" t="s">
        <v>1338</v>
      </c>
      <c r="F79" s="5" t="s">
        <v>342</v>
      </c>
      <c r="G79" s="6">
        <v>207333.33333329999</v>
      </c>
      <c r="H79" s="6">
        <v>207333.33333329999</v>
      </c>
      <c r="I79" s="33">
        <v>0</v>
      </c>
      <c r="J79" s="7"/>
    </row>
    <row r="80" spans="1:10" x14ac:dyDescent="0.3">
      <c r="A80" s="3" t="s">
        <v>63</v>
      </c>
      <c r="B80" s="4" t="s">
        <v>210</v>
      </c>
      <c r="C80" s="5" t="s">
        <v>304</v>
      </c>
      <c r="D80" s="4" t="s">
        <v>305</v>
      </c>
      <c r="E80" s="5" t="s">
        <v>1338</v>
      </c>
      <c r="F80" s="5" t="s">
        <v>342</v>
      </c>
      <c r="G80" s="6">
        <v>205104</v>
      </c>
      <c r="H80" s="6">
        <v>204858.33333329999</v>
      </c>
      <c r="I80" s="33">
        <v>-0.11977663365903002</v>
      </c>
      <c r="J80" s="7"/>
    </row>
    <row r="81" spans="1:10" x14ac:dyDescent="0.3">
      <c r="A81" s="3" t="s">
        <v>63</v>
      </c>
      <c r="B81" s="4" t="s">
        <v>210</v>
      </c>
      <c r="C81" s="5" t="s">
        <v>211</v>
      </c>
      <c r="D81" s="4" t="s">
        <v>212</v>
      </c>
      <c r="E81" s="5" t="s">
        <v>1338</v>
      </c>
      <c r="F81" s="5" t="s">
        <v>342</v>
      </c>
      <c r="G81" s="6">
        <v>206350</v>
      </c>
      <c r="H81" s="6">
        <v>203850</v>
      </c>
      <c r="I81" s="33">
        <v>-1.2115338017930743</v>
      </c>
      <c r="J81" s="7"/>
    </row>
    <row r="82" spans="1:10" x14ac:dyDescent="0.3">
      <c r="A82" s="3" t="s">
        <v>65</v>
      </c>
      <c r="B82" s="4" t="s">
        <v>104</v>
      </c>
      <c r="C82" s="5" t="s">
        <v>285</v>
      </c>
      <c r="D82" s="4" t="s">
        <v>286</v>
      </c>
      <c r="E82" s="5" t="s">
        <v>1338</v>
      </c>
      <c r="F82" s="5" t="s">
        <v>342</v>
      </c>
      <c r="G82" s="6">
        <v>211633.33333329999</v>
      </c>
      <c r="H82" s="6">
        <v>212425</v>
      </c>
      <c r="I82" s="33">
        <v>0.37407465744219159</v>
      </c>
      <c r="J82" s="7"/>
    </row>
    <row r="83" spans="1:10" x14ac:dyDescent="0.3">
      <c r="A83" s="3" t="s">
        <v>73</v>
      </c>
      <c r="B83" s="4" t="s">
        <v>247</v>
      </c>
      <c r="C83" s="5" t="s">
        <v>248</v>
      </c>
      <c r="D83" s="4" t="s">
        <v>249</v>
      </c>
      <c r="E83" s="5" t="s">
        <v>1338</v>
      </c>
      <c r="F83" s="5" t="s">
        <v>342</v>
      </c>
      <c r="G83" s="6">
        <v>222000</v>
      </c>
      <c r="H83" s="6">
        <v>223000</v>
      </c>
      <c r="I83" s="33">
        <v>0.45045045045044585</v>
      </c>
      <c r="J83" s="7"/>
    </row>
    <row r="84" spans="1:10" x14ac:dyDescent="0.3">
      <c r="A84" s="3" t="s">
        <v>73</v>
      </c>
      <c r="B84" s="4" t="s">
        <v>247</v>
      </c>
      <c r="C84" s="5" t="s">
        <v>321</v>
      </c>
      <c r="D84" s="4" t="s">
        <v>322</v>
      </c>
      <c r="E84" s="5" t="s">
        <v>1338</v>
      </c>
      <c r="F84" s="5" t="s">
        <v>342</v>
      </c>
      <c r="G84" s="6">
        <v>220708</v>
      </c>
      <c r="H84" s="6">
        <v>221406</v>
      </c>
      <c r="I84" s="33">
        <v>0.31625496130633923</v>
      </c>
      <c r="J84" s="7"/>
    </row>
    <row r="85" spans="1:10" x14ac:dyDescent="0.3">
      <c r="A85" s="3" t="s">
        <v>62</v>
      </c>
      <c r="B85" s="4" t="s">
        <v>107</v>
      </c>
      <c r="C85" s="5" t="s">
        <v>165</v>
      </c>
      <c r="D85" s="4" t="s">
        <v>166</v>
      </c>
      <c r="E85" s="5" t="s">
        <v>1338</v>
      </c>
      <c r="F85" s="5" t="s">
        <v>576</v>
      </c>
      <c r="G85" s="6">
        <v>56933.333333299997</v>
      </c>
      <c r="H85" s="6">
        <v>57833.333333299997</v>
      </c>
      <c r="I85" s="33">
        <v>1.5807962529283293</v>
      </c>
      <c r="J85" s="7"/>
    </row>
    <row r="86" spans="1:10" x14ac:dyDescent="0.3">
      <c r="A86" s="3" t="s">
        <v>62</v>
      </c>
      <c r="B86" s="4" t="s">
        <v>107</v>
      </c>
      <c r="C86" s="5" t="s">
        <v>168</v>
      </c>
      <c r="D86" s="4" t="s">
        <v>169</v>
      </c>
      <c r="E86" s="5" t="s">
        <v>1338</v>
      </c>
      <c r="F86" s="5" t="s">
        <v>576</v>
      </c>
      <c r="G86" s="6">
        <v>53166.666666700003</v>
      </c>
      <c r="H86" s="6">
        <v>53166.666666700003</v>
      </c>
      <c r="I86" s="33">
        <v>0</v>
      </c>
      <c r="J86" s="7"/>
    </row>
    <row r="87" spans="1:10" x14ac:dyDescent="0.3">
      <c r="A87" s="3" t="s">
        <v>62</v>
      </c>
      <c r="B87" s="4" t="s">
        <v>107</v>
      </c>
      <c r="C87" s="5" t="s">
        <v>324</v>
      </c>
      <c r="D87" s="4" t="s">
        <v>325</v>
      </c>
      <c r="E87" s="5" t="s">
        <v>1338</v>
      </c>
      <c r="F87" s="5" t="s">
        <v>576</v>
      </c>
      <c r="G87" s="6">
        <v>50500</v>
      </c>
      <c r="H87" s="6">
        <v>50500</v>
      </c>
      <c r="I87" s="33">
        <v>0</v>
      </c>
      <c r="J87" s="7"/>
    </row>
    <row r="88" spans="1:10" x14ac:dyDescent="0.3">
      <c r="A88" s="3" t="s">
        <v>62</v>
      </c>
      <c r="B88" s="4" t="s">
        <v>107</v>
      </c>
      <c r="C88" s="5" t="s">
        <v>113</v>
      </c>
      <c r="D88" s="4" t="s">
        <v>114</v>
      </c>
      <c r="E88" s="5" t="s">
        <v>1338</v>
      </c>
      <c r="F88" s="5" t="s">
        <v>576</v>
      </c>
      <c r="G88" s="6">
        <v>53250</v>
      </c>
      <c r="H88" s="6">
        <v>54250</v>
      </c>
      <c r="I88" s="33">
        <v>1.8779342723004744</v>
      </c>
      <c r="J88" s="7"/>
    </row>
    <row r="89" spans="1:10" x14ac:dyDescent="0.3">
      <c r="A89" s="3" t="s">
        <v>62</v>
      </c>
      <c r="B89" s="4" t="s">
        <v>107</v>
      </c>
      <c r="C89" s="5" t="s">
        <v>170</v>
      </c>
      <c r="D89" s="4" t="s">
        <v>171</v>
      </c>
      <c r="E89" s="5" t="s">
        <v>1338</v>
      </c>
      <c r="F89" s="5" t="s">
        <v>576</v>
      </c>
      <c r="G89" s="6">
        <v>51900</v>
      </c>
      <c r="H89" s="6">
        <v>51400</v>
      </c>
      <c r="I89" s="33">
        <v>-0.96339113680153909</v>
      </c>
      <c r="J89" s="7"/>
    </row>
    <row r="90" spans="1:10" x14ac:dyDescent="0.3">
      <c r="A90" s="3" t="s">
        <v>62</v>
      </c>
      <c r="B90" s="4" t="s">
        <v>107</v>
      </c>
      <c r="C90" s="5" t="s">
        <v>174</v>
      </c>
      <c r="D90" s="4" t="s">
        <v>160</v>
      </c>
      <c r="E90" s="5" t="s">
        <v>1338</v>
      </c>
      <c r="F90" s="5" t="s">
        <v>576</v>
      </c>
      <c r="G90" s="6">
        <v>54240</v>
      </c>
      <c r="H90" s="6">
        <v>54480</v>
      </c>
      <c r="I90" s="33">
        <v>0.44247787610618428</v>
      </c>
      <c r="J90" s="7"/>
    </row>
    <row r="91" spans="1:10" x14ac:dyDescent="0.3">
      <c r="A91" s="3" t="s">
        <v>62</v>
      </c>
      <c r="B91" s="4" t="s">
        <v>107</v>
      </c>
      <c r="C91" s="5" t="s">
        <v>461</v>
      </c>
      <c r="D91" s="4" t="s">
        <v>462</v>
      </c>
      <c r="E91" s="5" t="s">
        <v>1338</v>
      </c>
      <c r="F91" s="5" t="s">
        <v>576</v>
      </c>
      <c r="G91" s="6">
        <v>53125</v>
      </c>
      <c r="H91" s="6">
        <v>53125</v>
      </c>
      <c r="I91" s="33">
        <v>0</v>
      </c>
      <c r="J91" s="7"/>
    </row>
    <row r="92" spans="1:10" x14ac:dyDescent="0.3">
      <c r="A92" s="3" t="s">
        <v>62</v>
      </c>
      <c r="B92" s="4" t="s">
        <v>107</v>
      </c>
      <c r="C92" s="5" t="s">
        <v>117</v>
      </c>
      <c r="D92" s="4" t="s">
        <v>118</v>
      </c>
      <c r="E92" s="5" t="s">
        <v>1338</v>
      </c>
      <c r="F92" s="5" t="s">
        <v>576</v>
      </c>
      <c r="G92" s="6">
        <v>57762.666666700003</v>
      </c>
      <c r="H92" s="6">
        <v>57733.333333299997</v>
      </c>
      <c r="I92" s="33">
        <v>-5.0782512464775387E-2</v>
      </c>
      <c r="J92" s="7"/>
    </row>
    <row r="93" spans="1:10" x14ac:dyDescent="0.3">
      <c r="A93" s="3" t="s">
        <v>62</v>
      </c>
      <c r="B93" s="4" t="s">
        <v>107</v>
      </c>
      <c r="C93" s="5" t="s">
        <v>260</v>
      </c>
      <c r="D93" s="4" t="s">
        <v>261</v>
      </c>
      <c r="E93" s="5" t="s">
        <v>1338</v>
      </c>
      <c r="F93" s="5" t="s">
        <v>576</v>
      </c>
      <c r="G93" s="6">
        <v>51000</v>
      </c>
      <c r="H93" s="6">
        <v>51500</v>
      </c>
      <c r="I93" s="33">
        <v>0.98039215686274161</v>
      </c>
      <c r="J93" s="7"/>
    </row>
    <row r="94" spans="1:10" x14ac:dyDescent="0.3">
      <c r="A94" s="3" t="s">
        <v>62</v>
      </c>
      <c r="B94" s="4" t="s">
        <v>107</v>
      </c>
      <c r="C94" s="5" t="s">
        <v>177</v>
      </c>
      <c r="D94" s="4" t="s">
        <v>178</v>
      </c>
      <c r="E94" s="5" t="s">
        <v>1338</v>
      </c>
      <c r="F94" s="5" t="s">
        <v>576</v>
      </c>
      <c r="G94" s="6">
        <v>52533.333333299997</v>
      </c>
      <c r="H94" s="6">
        <v>52421.333333299997</v>
      </c>
      <c r="I94" s="33">
        <v>-0.2131979695432773</v>
      </c>
      <c r="J94" s="7"/>
    </row>
    <row r="95" spans="1:10" x14ac:dyDescent="0.3">
      <c r="A95" s="3" t="s">
        <v>56</v>
      </c>
      <c r="B95" s="4" t="s">
        <v>181</v>
      </c>
      <c r="C95" s="5" t="s">
        <v>182</v>
      </c>
      <c r="D95" s="4" t="s">
        <v>181</v>
      </c>
      <c r="E95" s="5" t="s">
        <v>1338</v>
      </c>
      <c r="F95" s="5" t="s">
        <v>576</v>
      </c>
      <c r="G95" s="6">
        <v>52908.5</v>
      </c>
      <c r="H95" s="6">
        <v>53425</v>
      </c>
      <c r="I95" s="33">
        <v>0.97621365187068321</v>
      </c>
      <c r="J95" s="7"/>
    </row>
    <row r="96" spans="1:10" x14ac:dyDescent="0.3">
      <c r="A96" s="3" t="s">
        <v>53</v>
      </c>
      <c r="B96" s="4" t="s">
        <v>145</v>
      </c>
      <c r="C96" s="5" t="s">
        <v>187</v>
      </c>
      <c r="D96" s="4" t="s">
        <v>188</v>
      </c>
      <c r="E96" s="5" t="s">
        <v>1338</v>
      </c>
      <c r="F96" s="5" t="s">
        <v>576</v>
      </c>
      <c r="G96" s="6">
        <v>52250</v>
      </c>
      <c r="H96" s="6">
        <v>52500</v>
      </c>
      <c r="I96" s="33">
        <v>0.47846889952152249</v>
      </c>
      <c r="J96" s="7"/>
    </row>
    <row r="97" spans="1:10" x14ac:dyDescent="0.3">
      <c r="A97" s="3" t="s">
        <v>53</v>
      </c>
      <c r="B97" s="4" t="s">
        <v>145</v>
      </c>
      <c r="C97" s="5" t="s">
        <v>153</v>
      </c>
      <c r="D97" s="4" t="s">
        <v>154</v>
      </c>
      <c r="E97" s="5" t="s">
        <v>1338</v>
      </c>
      <c r="F97" s="5" t="s">
        <v>576</v>
      </c>
      <c r="G97" s="6">
        <v>48450</v>
      </c>
      <c r="H97" s="6">
        <v>48450</v>
      </c>
      <c r="I97" s="33">
        <v>0</v>
      </c>
      <c r="J97" s="7"/>
    </row>
    <row r="98" spans="1:10" x14ac:dyDescent="0.3">
      <c r="A98" s="3" t="s">
        <v>53</v>
      </c>
      <c r="B98" s="4" t="s">
        <v>145</v>
      </c>
      <c r="C98" s="5" t="s">
        <v>262</v>
      </c>
      <c r="D98" s="4" t="s">
        <v>263</v>
      </c>
      <c r="E98" s="5" t="s">
        <v>1338</v>
      </c>
      <c r="F98" s="5" t="s">
        <v>576</v>
      </c>
      <c r="G98" s="6">
        <v>51966.666666700003</v>
      </c>
      <c r="H98" s="6">
        <v>51950</v>
      </c>
      <c r="I98" s="33">
        <v>-3.2071840987801803E-2</v>
      </c>
      <c r="J98" s="7"/>
    </row>
    <row r="99" spans="1:10" x14ac:dyDescent="0.3">
      <c r="A99" s="3" t="s">
        <v>53</v>
      </c>
      <c r="B99" s="4" t="s">
        <v>145</v>
      </c>
      <c r="C99" s="5" t="s">
        <v>191</v>
      </c>
      <c r="D99" s="4" t="s">
        <v>192</v>
      </c>
      <c r="E99" s="5" t="s">
        <v>1338</v>
      </c>
      <c r="F99" s="5" t="s">
        <v>576</v>
      </c>
      <c r="G99" s="6">
        <v>51400</v>
      </c>
      <c r="H99" s="6">
        <v>51300</v>
      </c>
      <c r="I99" s="33">
        <v>-0.19455252918287869</v>
      </c>
      <c r="J99" s="7"/>
    </row>
    <row r="100" spans="1:10" x14ac:dyDescent="0.3">
      <c r="A100" s="3" t="s">
        <v>53</v>
      </c>
      <c r="B100" s="4" t="s">
        <v>145</v>
      </c>
      <c r="C100" s="5" t="s">
        <v>467</v>
      </c>
      <c r="D100" s="4" t="s">
        <v>468</v>
      </c>
      <c r="E100" s="5" t="s">
        <v>1338</v>
      </c>
      <c r="F100" s="5" t="s">
        <v>576</v>
      </c>
      <c r="G100" s="6">
        <v>53100</v>
      </c>
      <c r="H100" s="6">
        <v>53600</v>
      </c>
      <c r="I100" s="33">
        <v>0.94161958568739212</v>
      </c>
      <c r="J100" s="7"/>
    </row>
    <row r="101" spans="1:10" x14ac:dyDescent="0.3">
      <c r="A101" s="3" t="s">
        <v>53</v>
      </c>
      <c r="B101" s="4" t="s">
        <v>145</v>
      </c>
      <c r="C101" s="5" t="s">
        <v>347</v>
      </c>
      <c r="D101" s="4" t="s">
        <v>348</v>
      </c>
      <c r="E101" s="5" t="s">
        <v>1338</v>
      </c>
      <c r="F101" s="5" t="s">
        <v>576</v>
      </c>
      <c r="G101" s="6">
        <v>51500</v>
      </c>
      <c r="H101" s="6">
        <v>51500</v>
      </c>
      <c r="I101" s="33">
        <v>0</v>
      </c>
      <c r="J101" s="7"/>
    </row>
    <row r="102" spans="1:10" x14ac:dyDescent="0.3">
      <c r="A102" s="3" t="s">
        <v>53</v>
      </c>
      <c r="B102" s="4" t="s">
        <v>145</v>
      </c>
      <c r="C102" s="5" t="s">
        <v>326</v>
      </c>
      <c r="D102" s="4" t="s">
        <v>327</v>
      </c>
      <c r="E102" s="5" t="s">
        <v>1338</v>
      </c>
      <c r="F102" s="5" t="s">
        <v>576</v>
      </c>
      <c r="G102" s="6">
        <v>51000</v>
      </c>
      <c r="H102" s="6">
        <v>51000</v>
      </c>
      <c r="I102" s="33">
        <v>0</v>
      </c>
      <c r="J102" s="7"/>
    </row>
    <row r="103" spans="1:10" x14ac:dyDescent="0.3">
      <c r="A103" s="3" t="s">
        <v>60</v>
      </c>
      <c r="B103" s="4" t="s">
        <v>98</v>
      </c>
      <c r="C103" s="5" t="s">
        <v>99</v>
      </c>
      <c r="D103" s="4" t="s">
        <v>100</v>
      </c>
      <c r="E103" s="5" t="s">
        <v>1338</v>
      </c>
      <c r="F103" s="5" t="s">
        <v>576</v>
      </c>
      <c r="G103" s="6">
        <v>62333.333333299997</v>
      </c>
      <c r="H103" s="6">
        <v>58650</v>
      </c>
      <c r="I103" s="33">
        <v>-5.909090909040593</v>
      </c>
      <c r="J103" s="7"/>
    </row>
    <row r="104" spans="1:10" x14ac:dyDescent="0.3">
      <c r="A104" s="3" t="s">
        <v>66</v>
      </c>
      <c r="B104" s="4" t="s">
        <v>197</v>
      </c>
      <c r="C104" s="5" t="s">
        <v>543</v>
      </c>
      <c r="D104" s="4" t="s">
        <v>544</v>
      </c>
      <c r="E104" s="5" t="s">
        <v>1338</v>
      </c>
      <c r="F104" s="5" t="s">
        <v>576</v>
      </c>
      <c r="G104" s="6">
        <v>60000</v>
      </c>
      <c r="H104" s="6">
        <v>60000</v>
      </c>
      <c r="I104" s="33">
        <v>0</v>
      </c>
      <c r="J104" s="7"/>
    </row>
    <row r="105" spans="1:10" x14ac:dyDescent="0.3">
      <c r="A105" s="3" t="s">
        <v>57</v>
      </c>
      <c r="B105" s="4" t="s">
        <v>155</v>
      </c>
      <c r="C105" s="5" t="s">
        <v>200</v>
      </c>
      <c r="D105" s="4" t="s">
        <v>201</v>
      </c>
      <c r="E105" s="5" t="s">
        <v>1338</v>
      </c>
      <c r="F105" s="5" t="s">
        <v>576</v>
      </c>
      <c r="G105" s="6">
        <v>50000</v>
      </c>
      <c r="H105" s="6">
        <v>51000</v>
      </c>
      <c r="I105" s="33">
        <v>2.0000000000000018</v>
      </c>
      <c r="J105" s="7"/>
    </row>
    <row r="106" spans="1:10" x14ac:dyDescent="0.3">
      <c r="A106" s="3" t="s">
        <v>57</v>
      </c>
      <c r="B106" s="4" t="s">
        <v>155</v>
      </c>
      <c r="C106" s="5" t="s">
        <v>487</v>
      </c>
      <c r="D106" s="4" t="s">
        <v>488</v>
      </c>
      <c r="E106" s="5" t="s">
        <v>1338</v>
      </c>
      <c r="F106" s="5" t="s">
        <v>576</v>
      </c>
      <c r="G106" s="6">
        <v>54000</v>
      </c>
      <c r="H106" s="6">
        <v>54000</v>
      </c>
      <c r="I106" s="33">
        <v>0</v>
      </c>
      <c r="J106" s="7"/>
    </row>
    <row r="107" spans="1:10" x14ac:dyDescent="0.3">
      <c r="A107" s="3" t="s">
        <v>57</v>
      </c>
      <c r="B107" s="4" t="s">
        <v>155</v>
      </c>
      <c r="C107" s="5" t="s">
        <v>202</v>
      </c>
      <c r="D107" s="4" t="s">
        <v>203</v>
      </c>
      <c r="E107" s="5" t="s">
        <v>1338</v>
      </c>
      <c r="F107" s="5" t="s">
        <v>576</v>
      </c>
      <c r="G107" s="6">
        <v>50633.333333299997</v>
      </c>
      <c r="H107" s="6">
        <v>50633.333333299997</v>
      </c>
      <c r="I107" s="33">
        <v>0</v>
      </c>
      <c r="J107" s="7"/>
    </row>
    <row r="108" spans="1:10" x14ac:dyDescent="0.3">
      <c r="A108" s="3" t="s">
        <v>51</v>
      </c>
      <c r="B108" s="4" t="s">
        <v>101</v>
      </c>
      <c r="C108" s="5" t="s">
        <v>204</v>
      </c>
      <c r="D108" s="4" t="s">
        <v>205</v>
      </c>
      <c r="E108" s="5" t="s">
        <v>1338</v>
      </c>
      <c r="F108" s="5" t="s">
        <v>576</v>
      </c>
      <c r="G108" s="6">
        <v>51766.666666700003</v>
      </c>
      <c r="H108" s="6">
        <v>51766.666666700003</v>
      </c>
      <c r="I108" s="33">
        <v>0</v>
      </c>
      <c r="J108" s="7"/>
    </row>
    <row r="109" spans="1:10" x14ac:dyDescent="0.3">
      <c r="A109" s="3" t="s">
        <v>51</v>
      </c>
      <c r="B109" s="4" t="s">
        <v>101</v>
      </c>
      <c r="C109" s="5" t="s">
        <v>148</v>
      </c>
      <c r="D109" s="4" t="s">
        <v>149</v>
      </c>
      <c r="E109" s="5" t="s">
        <v>1338</v>
      </c>
      <c r="F109" s="5" t="s">
        <v>576</v>
      </c>
      <c r="G109" s="6">
        <v>53100</v>
      </c>
      <c r="H109" s="6">
        <v>53100</v>
      </c>
      <c r="I109" s="33">
        <v>0</v>
      </c>
      <c r="J109" s="7"/>
    </row>
    <row r="110" spans="1:10" x14ac:dyDescent="0.3">
      <c r="A110" s="3" t="s">
        <v>51</v>
      </c>
      <c r="B110" s="4" t="s">
        <v>101</v>
      </c>
      <c r="C110" s="5" t="s">
        <v>493</v>
      </c>
      <c r="D110" s="4" t="s">
        <v>494</v>
      </c>
      <c r="E110" s="5" t="s">
        <v>1338</v>
      </c>
      <c r="F110" s="5" t="s">
        <v>576</v>
      </c>
      <c r="G110" s="6">
        <v>54250</v>
      </c>
      <c r="H110" s="6">
        <v>54250</v>
      </c>
      <c r="I110" s="33">
        <v>0</v>
      </c>
      <c r="J110" s="7"/>
    </row>
    <row r="111" spans="1:10" x14ac:dyDescent="0.3">
      <c r="A111" s="3" t="s">
        <v>51</v>
      </c>
      <c r="B111" s="4" t="s">
        <v>101</v>
      </c>
      <c r="C111" s="5" t="s">
        <v>266</v>
      </c>
      <c r="D111" s="4" t="s">
        <v>267</v>
      </c>
      <c r="E111" s="5" t="s">
        <v>1338</v>
      </c>
      <c r="F111" s="5" t="s">
        <v>576</v>
      </c>
      <c r="G111" s="6">
        <v>52200</v>
      </c>
      <c r="H111" s="6">
        <v>52200</v>
      </c>
      <c r="I111" s="33">
        <v>0</v>
      </c>
      <c r="J111" s="7"/>
    </row>
    <row r="112" spans="1:10" x14ac:dyDescent="0.3">
      <c r="A112" s="3" t="s">
        <v>51</v>
      </c>
      <c r="B112" s="4" t="s">
        <v>101</v>
      </c>
      <c r="C112" s="5" t="s">
        <v>208</v>
      </c>
      <c r="D112" s="4" t="s">
        <v>209</v>
      </c>
      <c r="E112" s="5" t="s">
        <v>1338</v>
      </c>
      <c r="F112" s="5" t="s">
        <v>576</v>
      </c>
      <c r="G112" s="6">
        <v>54333.333333299997</v>
      </c>
      <c r="H112" s="6">
        <v>54333.333333299997</v>
      </c>
      <c r="I112" s="33">
        <v>0</v>
      </c>
      <c r="J112" s="7"/>
    </row>
    <row r="113" spans="1:10" x14ac:dyDescent="0.3">
      <c r="A113" s="3" t="s">
        <v>71</v>
      </c>
      <c r="B113" s="4" t="s">
        <v>358</v>
      </c>
      <c r="C113" s="5" t="s">
        <v>361</v>
      </c>
      <c r="D113" s="4" t="s">
        <v>362</v>
      </c>
      <c r="E113" s="5" t="s">
        <v>1338</v>
      </c>
      <c r="F113" s="5" t="s">
        <v>576</v>
      </c>
      <c r="G113" s="6">
        <v>57300</v>
      </c>
      <c r="H113" s="6">
        <v>57500</v>
      </c>
      <c r="I113" s="33">
        <v>0.34904013961605251</v>
      </c>
      <c r="J113" s="7"/>
    </row>
    <row r="114" spans="1:10" x14ac:dyDescent="0.3">
      <c r="A114" s="3" t="s">
        <v>63</v>
      </c>
      <c r="B114" s="4" t="s">
        <v>210</v>
      </c>
      <c r="C114" s="5" t="s">
        <v>304</v>
      </c>
      <c r="D114" s="4" t="s">
        <v>305</v>
      </c>
      <c r="E114" s="5" t="s">
        <v>1338</v>
      </c>
      <c r="F114" s="5" t="s">
        <v>576</v>
      </c>
      <c r="G114" s="6">
        <v>54533.333333299997</v>
      </c>
      <c r="H114" s="6">
        <v>54869.666666700003</v>
      </c>
      <c r="I114" s="33">
        <v>0.61674816638179752</v>
      </c>
      <c r="J114" s="7"/>
    </row>
    <row r="115" spans="1:10" x14ac:dyDescent="0.3">
      <c r="A115" s="3" t="s">
        <v>63</v>
      </c>
      <c r="B115" s="4" t="s">
        <v>210</v>
      </c>
      <c r="C115" s="5" t="s">
        <v>211</v>
      </c>
      <c r="D115" s="4" t="s">
        <v>212</v>
      </c>
      <c r="E115" s="5" t="s">
        <v>1338</v>
      </c>
      <c r="F115" s="5" t="s">
        <v>576</v>
      </c>
      <c r="G115" s="6">
        <v>54475</v>
      </c>
      <c r="H115" s="6">
        <v>54725</v>
      </c>
      <c r="I115" s="33">
        <v>0.45892611289581886</v>
      </c>
      <c r="J115" s="7"/>
    </row>
    <row r="116" spans="1:10" x14ac:dyDescent="0.3">
      <c r="A116" s="3" t="s">
        <v>64</v>
      </c>
      <c r="B116" s="4" t="s">
        <v>122</v>
      </c>
      <c r="C116" s="5" t="s">
        <v>123</v>
      </c>
      <c r="D116" s="4" t="s">
        <v>124</v>
      </c>
      <c r="E116" s="5" t="s">
        <v>1338</v>
      </c>
      <c r="F116" s="5" t="s">
        <v>576</v>
      </c>
      <c r="G116" s="6">
        <v>53525</v>
      </c>
      <c r="H116" s="6">
        <v>53950</v>
      </c>
      <c r="I116" s="33">
        <v>0.79402148528724403</v>
      </c>
      <c r="J116" s="7"/>
    </row>
    <row r="117" spans="1:10" x14ac:dyDescent="0.3">
      <c r="A117" s="3" t="s">
        <v>64</v>
      </c>
      <c r="B117" s="4" t="s">
        <v>122</v>
      </c>
      <c r="C117" s="5" t="s">
        <v>268</v>
      </c>
      <c r="D117" s="4" t="s">
        <v>269</v>
      </c>
      <c r="E117" s="5" t="s">
        <v>1338</v>
      </c>
      <c r="F117" s="5" t="s">
        <v>576</v>
      </c>
      <c r="G117" s="6">
        <v>50666.666666700003</v>
      </c>
      <c r="H117" s="6">
        <v>51666.666666700003</v>
      </c>
      <c r="I117" s="33">
        <v>1.9736842105250174</v>
      </c>
      <c r="J117" s="7"/>
    </row>
    <row r="118" spans="1:10" x14ac:dyDescent="0.3">
      <c r="A118" s="3" t="s">
        <v>55</v>
      </c>
      <c r="B118" s="4" t="s">
        <v>156</v>
      </c>
      <c r="C118" s="5" t="s">
        <v>157</v>
      </c>
      <c r="D118" s="4" t="s">
        <v>158</v>
      </c>
      <c r="E118" s="5" t="s">
        <v>1338</v>
      </c>
      <c r="F118" s="5" t="s">
        <v>576</v>
      </c>
      <c r="G118" s="6">
        <v>57500</v>
      </c>
      <c r="H118" s="6">
        <v>57500</v>
      </c>
      <c r="I118" s="33">
        <v>0</v>
      </c>
      <c r="J118" s="7"/>
    </row>
    <row r="119" spans="1:10" x14ac:dyDescent="0.3">
      <c r="A119" s="3" t="s">
        <v>55</v>
      </c>
      <c r="B119" s="4" t="s">
        <v>156</v>
      </c>
      <c r="C119" s="5" t="s">
        <v>537</v>
      </c>
      <c r="D119" s="4" t="s">
        <v>538</v>
      </c>
      <c r="E119" s="5" t="s">
        <v>1338</v>
      </c>
      <c r="F119" s="5" t="s">
        <v>576</v>
      </c>
      <c r="G119" s="6">
        <v>54916.666666700003</v>
      </c>
      <c r="H119" s="6">
        <v>55016.666666700003</v>
      </c>
      <c r="I119" s="33">
        <v>0.18209408194223009</v>
      </c>
      <c r="J119" s="7"/>
    </row>
    <row r="120" spans="1:10" x14ac:dyDescent="0.3">
      <c r="A120" s="3" t="s">
        <v>65</v>
      </c>
      <c r="B120" s="4" t="s">
        <v>104</v>
      </c>
      <c r="C120" s="5" t="s">
        <v>285</v>
      </c>
      <c r="D120" s="4" t="s">
        <v>286</v>
      </c>
      <c r="E120" s="5" t="s">
        <v>1338</v>
      </c>
      <c r="F120" s="5" t="s">
        <v>576</v>
      </c>
      <c r="G120" s="6">
        <v>56150</v>
      </c>
      <c r="H120" s="6">
        <v>56750</v>
      </c>
      <c r="I120" s="33">
        <v>1.0685663401602818</v>
      </c>
      <c r="J120" s="7"/>
    </row>
    <row r="121" spans="1:10" x14ac:dyDescent="0.3">
      <c r="A121" s="3" t="s">
        <v>65</v>
      </c>
      <c r="B121" s="4" t="s">
        <v>104</v>
      </c>
      <c r="C121" s="5" t="s">
        <v>550</v>
      </c>
      <c r="D121" s="4" t="s">
        <v>551</v>
      </c>
      <c r="E121" s="5" t="s">
        <v>1338</v>
      </c>
      <c r="F121" s="5" t="s">
        <v>576</v>
      </c>
      <c r="G121" s="6">
        <v>56500</v>
      </c>
      <c r="H121" s="6">
        <v>56500</v>
      </c>
      <c r="I121" s="33">
        <v>0</v>
      </c>
      <c r="J121" s="7"/>
    </row>
    <row r="122" spans="1:10" x14ac:dyDescent="0.3">
      <c r="A122" s="3" t="s">
        <v>65</v>
      </c>
      <c r="B122" s="4" t="s">
        <v>104</v>
      </c>
      <c r="C122" s="5" t="s">
        <v>555</v>
      </c>
      <c r="D122" s="4" t="s">
        <v>556</v>
      </c>
      <c r="E122" s="5" t="s">
        <v>1338</v>
      </c>
      <c r="F122" s="5" t="s">
        <v>576</v>
      </c>
      <c r="G122" s="6">
        <v>57950</v>
      </c>
      <c r="H122" s="6">
        <v>57633.333333299997</v>
      </c>
      <c r="I122" s="33">
        <v>-0.54644808748921525</v>
      </c>
      <c r="J122" s="7"/>
    </row>
    <row r="123" spans="1:10" x14ac:dyDescent="0.3">
      <c r="A123" s="3" t="s">
        <v>65</v>
      </c>
      <c r="B123" s="4" t="s">
        <v>104</v>
      </c>
      <c r="C123" s="5" t="s">
        <v>553</v>
      </c>
      <c r="D123" s="4" t="s">
        <v>554</v>
      </c>
      <c r="E123" s="5" t="s">
        <v>1338</v>
      </c>
      <c r="F123" s="5" t="s">
        <v>576</v>
      </c>
      <c r="G123" s="6">
        <v>59000</v>
      </c>
      <c r="H123" s="6">
        <v>61666.666666700003</v>
      </c>
      <c r="I123" s="33">
        <v>4.5197740113559259</v>
      </c>
      <c r="J123" s="7"/>
    </row>
    <row r="124" spans="1:10" x14ac:dyDescent="0.3">
      <c r="A124" s="3" t="s">
        <v>65</v>
      </c>
      <c r="B124" s="4" t="s">
        <v>104</v>
      </c>
      <c r="C124" s="5" t="s">
        <v>230</v>
      </c>
      <c r="D124" s="4" t="s">
        <v>231</v>
      </c>
      <c r="E124" s="5" t="s">
        <v>1338</v>
      </c>
      <c r="F124" s="5" t="s">
        <v>576</v>
      </c>
      <c r="G124" s="6">
        <v>53666.666666700003</v>
      </c>
      <c r="H124" s="6">
        <v>53000</v>
      </c>
      <c r="I124" s="33">
        <v>-1.2422360249060627</v>
      </c>
      <c r="J124" s="7"/>
    </row>
    <row r="125" spans="1:10" x14ac:dyDescent="0.3">
      <c r="A125" s="3" t="s">
        <v>58</v>
      </c>
      <c r="B125" s="4" t="s">
        <v>150</v>
      </c>
      <c r="C125" s="5" t="s">
        <v>151</v>
      </c>
      <c r="D125" s="4" t="s">
        <v>152</v>
      </c>
      <c r="E125" s="5" t="s">
        <v>1338</v>
      </c>
      <c r="F125" s="5" t="s">
        <v>576</v>
      </c>
      <c r="G125" s="6">
        <v>57250</v>
      </c>
      <c r="H125" s="6">
        <v>58425</v>
      </c>
      <c r="I125" s="33">
        <v>2.0524017467248967</v>
      </c>
      <c r="J125" s="7"/>
    </row>
    <row r="126" spans="1:10" x14ac:dyDescent="0.3">
      <c r="A126" s="3" t="s">
        <v>58</v>
      </c>
      <c r="B126" s="4" t="s">
        <v>150</v>
      </c>
      <c r="C126" s="5" t="s">
        <v>501</v>
      </c>
      <c r="D126" s="4" t="s">
        <v>502</v>
      </c>
      <c r="E126" s="5" t="s">
        <v>1338</v>
      </c>
      <c r="F126" s="5" t="s">
        <v>576</v>
      </c>
      <c r="G126" s="6">
        <v>61000</v>
      </c>
      <c r="H126" s="6">
        <v>61200</v>
      </c>
      <c r="I126" s="33">
        <v>0.32786885245901232</v>
      </c>
      <c r="J126" s="7"/>
    </row>
    <row r="127" spans="1:10" x14ac:dyDescent="0.3">
      <c r="A127" s="3" t="s">
        <v>58</v>
      </c>
      <c r="B127" s="4" t="s">
        <v>150</v>
      </c>
      <c r="C127" s="5" t="s">
        <v>237</v>
      </c>
      <c r="D127" s="4" t="s">
        <v>238</v>
      </c>
      <c r="E127" s="5" t="s">
        <v>1338</v>
      </c>
      <c r="F127" s="5" t="s">
        <v>576</v>
      </c>
      <c r="G127" s="6">
        <v>57800</v>
      </c>
      <c r="H127" s="6">
        <v>55725</v>
      </c>
      <c r="I127" s="33">
        <v>-3.5899653979238777</v>
      </c>
      <c r="J127" s="7"/>
    </row>
    <row r="128" spans="1:10" x14ac:dyDescent="0.3">
      <c r="A128" s="3" t="s">
        <v>58</v>
      </c>
      <c r="B128" s="4" t="s">
        <v>150</v>
      </c>
      <c r="C128" s="5" t="s">
        <v>503</v>
      </c>
      <c r="D128" s="4" t="s">
        <v>504</v>
      </c>
      <c r="E128" s="5" t="s">
        <v>1338</v>
      </c>
      <c r="F128" s="5" t="s">
        <v>576</v>
      </c>
      <c r="G128" s="6">
        <v>57000</v>
      </c>
      <c r="H128" s="6">
        <v>56750</v>
      </c>
      <c r="I128" s="33">
        <v>-0.43859649122807154</v>
      </c>
      <c r="J128" s="7"/>
    </row>
    <row r="129" spans="1:10" x14ac:dyDescent="0.3">
      <c r="A129" s="3" t="s">
        <v>58</v>
      </c>
      <c r="B129" s="4" t="s">
        <v>150</v>
      </c>
      <c r="C129" s="5" t="s">
        <v>505</v>
      </c>
      <c r="D129" s="4" t="s">
        <v>506</v>
      </c>
      <c r="E129" s="5" t="s">
        <v>1338</v>
      </c>
      <c r="F129" s="5" t="s">
        <v>576</v>
      </c>
      <c r="G129" s="6">
        <v>57166.666666700003</v>
      </c>
      <c r="H129" s="6">
        <v>56300</v>
      </c>
      <c r="I129" s="33">
        <v>-1.5160349854801747</v>
      </c>
      <c r="J129" s="7"/>
    </row>
    <row r="130" spans="1:10" x14ac:dyDescent="0.3">
      <c r="A130" s="3" t="s">
        <v>59</v>
      </c>
      <c r="B130" s="4" t="s">
        <v>132</v>
      </c>
      <c r="C130" s="5" t="s">
        <v>133</v>
      </c>
      <c r="D130" s="4" t="s">
        <v>134</v>
      </c>
      <c r="E130" s="5" t="s">
        <v>1338</v>
      </c>
      <c r="F130" s="5" t="s">
        <v>576</v>
      </c>
      <c r="G130" s="6">
        <v>55750</v>
      </c>
      <c r="H130" s="6">
        <v>56400</v>
      </c>
      <c r="I130" s="33">
        <v>1.1659192825112186</v>
      </c>
      <c r="J130" s="7"/>
    </row>
    <row r="131" spans="1:10" x14ac:dyDescent="0.3">
      <c r="A131" s="3" t="s">
        <v>59</v>
      </c>
      <c r="B131" s="4" t="s">
        <v>132</v>
      </c>
      <c r="C131" s="5" t="s">
        <v>509</v>
      </c>
      <c r="D131" s="4" t="s">
        <v>510</v>
      </c>
      <c r="E131" s="5" t="s">
        <v>1338</v>
      </c>
      <c r="F131" s="5" t="s">
        <v>576</v>
      </c>
      <c r="G131" s="6">
        <v>54900</v>
      </c>
      <c r="H131" s="6">
        <v>54812.5</v>
      </c>
      <c r="I131" s="33">
        <v>-0.15938069216757667</v>
      </c>
      <c r="J131" s="7"/>
    </row>
    <row r="132" spans="1:10" x14ac:dyDescent="0.3">
      <c r="A132" s="3" t="s">
        <v>59</v>
      </c>
      <c r="B132" s="4" t="s">
        <v>132</v>
      </c>
      <c r="C132" s="5" t="s">
        <v>319</v>
      </c>
      <c r="D132" s="4" t="s">
        <v>320</v>
      </c>
      <c r="E132" s="5" t="s">
        <v>1338</v>
      </c>
      <c r="F132" s="5" t="s">
        <v>576</v>
      </c>
      <c r="G132" s="6" t="s">
        <v>112</v>
      </c>
      <c r="H132" s="6">
        <v>61650</v>
      </c>
      <c r="I132" s="33" t="s">
        <v>112</v>
      </c>
      <c r="J132" s="7"/>
    </row>
    <row r="133" spans="1:10" x14ac:dyDescent="0.3">
      <c r="A133" s="3" t="s">
        <v>73</v>
      </c>
      <c r="B133" s="4" t="s">
        <v>247</v>
      </c>
      <c r="C133" s="5" t="s">
        <v>248</v>
      </c>
      <c r="D133" s="4" t="s">
        <v>249</v>
      </c>
      <c r="E133" s="5" t="s">
        <v>1338</v>
      </c>
      <c r="F133" s="5" t="s">
        <v>576</v>
      </c>
      <c r="G133" s="6">
        <v>55500</v>
      </c>
      <c r="H133" s="6">
        <v>56500</v>
      </c>
      <c r="I133" s="33">
        <v>1.8018018018018056</v>
      </c>
      <c r="J133" s="7"/>
    </row>
    <row r="134" spans="1:10" x14ac:dyDescent="0.3">
      <c r="A134" s="3" t="s">
        <v>73</v>
      </c>
      <c r="B134" s="4" t="s">
        <v>247</v>
      </c>
      <c r="C134" s="5" t="s">
        <v>321</v>
      </c>
      <c r="D134" s="4" t="s">
        <v>322</v>
      </c>
      <c r="E134" s="5" t="s">
        <v>1338</v>
      </c>
      <c r="F134" s="5" t="s">
        <v>576</v>
      </c>
      <c r="G134" s="6" t="s">
        <v>112</v>
      </c>
      <c r="H134" s="6">
        <v>57936.333333299997</v>
      </c>
      <c r="I134" s="33" t="s">
        <v>112</v>
      </c>
      <c r="J134" s="7"/>
    </row>
    <row r="135" spans="1:10" x14ac:dyDescent="0.3">
      <c r="A135" s="3" t="s">
        <v>62</v>
      </c>
      <c r="B135" s="4" t="s">
        <v>107</v>
      </c>
      <c r="C135" s="5" t="s">
        <v>108</v>
      </c>
      <c r="D135" s="4" t="s">
        <v>109</v>
      </c>
      <c r="E135" s="5" t="s">
        <v>1313</v>
      </c>
      <c r="F135" s="5" t="s">
        <v>342</v>
      </c>
      <c r="G135" s="6">
        <v>39500</v>
      </c>
      <c r="H135" s="6">
        <v>39625</v>
      </c>
      <c r="I135" s="33">
        <v>0.31645569620253333</v>
      </c>
      <c r="J135" s="7"/>
    </row>
    <row r="136" spans="1:10" x14ac:dyDescent="0.3">
      <c r="A136" s="3" t="s">
        <v>62</v>
      </c>
      <c r="B136" s="4" t="s">
        <v>107</v>
      </c>
      <c r="C136" s="5" t="s">
        <v>168</v>
      </c>
      <c r="D136" s="4" t="s">
        <v>169</v>
      </c>
      <c r="E136" s="5" t="s">
        <v>1313</v>
      </c>
      <c r="F136" s="5" t="s">
        <v>342</v>
      </c>
      <c r="G136" s="6">
        <v>34312.5</v>
      </c>
      <c r="H136" s="6">
        <v>34312.5</v>
      </c>
      <c r="I136" s="33">
        <v>0</v>
      </c>
      <c r="J136" s="7"/>
    </row>
    <row r="137" spans="1:10" x14ac:dyDescent="0.3">
      <c r="A137" s="3" t="s">
        <v>62</v>
      </c>
      <c r="B137" s="4" t="s">
        <v>107</v>
      </c>
      <c r="C137" s="5" t="s">
        <v>113</v>
      </c>
      <c r="D137" s="4" t="s">
        <v>114</v>
      </c>
      <c r="E137" s="5" t="s">
        <v>1313</v>
      </c>
      <c r="F137" s="5" t="s">
        <v>342</v>
      </c>
      <c r="G137" s="6">
        <v>35000</v>
      </c>
      <c r="H137" s="6">
        <v>35470.5</v>
      </c>
      <c r="I137" s="33">
        <v>1.344285714285709</v>
      </c>
      <c r="J137" s="7"/>
    </row>
    <row r="138" spans="1:10" x14ac:dyDescent="0.3">
      <c r="A138" s="3" t="s">
        <v>62</v>
      </c>
      <c r="B138" s="4" t="s">
        <v>107</v>
      </c>
      <c r="C138" s="5" t="s">
        <v>170</v>
      </c>
      <c r="D138" s="4" t="s">
        <v>171</v>
      </c>
      <c r="E138" s="5" t="s">
        <v>1313</v>
      </c>
      <c r="F138" s="5" t="s">
        <v>342</v>
      </c>
      <c r="G138" s="6">
        <v>38350</v>
      </c>
      <c r="H138" s="6">
        <v>38470.5</v>
      </c>
      <c r="I138" s="33">
        <v>0.31421121251629103</v>
      </c>
      <c r="J138" s="7"/>
    </row>
    <row r="139" spans="1:10" x14ac:dyDescent="0.3">
      <c r="A139" s="3" t="s">
        <v>62</v>
      </c>
      <c r="B139" s="4" t="s">
        <v>107</v>
      </c>
      <c r="C139" s="5" t="s">
        <v>459</v>
      </c>
      <c r="D139" s="4" t="s">
        <v>460</v>
      </c>
      <c r="E139" s="5" t="s">
        <v>1313</v>
      </c>
      <c r="F139" s="5" t="s">
        <v>342</v>
      </c>
      <c r="G139" s="6">
        <v>34125</v>
      </c>
      <c r="H139" s="6">
        <v>35120.5</v>
      </c>
      <c r="I139" s="33">
        <v>2.9172161172161148</v>
      </c>
      <c r="J139" s="7"/>
    </row>
    <row r="140" spans="1:10" x14ac:dyDescent="0.3">
      <c r="A140" s="3" t="s">
        <v>62</v>
      </c>
      <c r="B140" s="4" t="s">
        <v>107</v>
      </c>
      <c r="C140" s="5" t="s">
        <v>299</v>
      </c>
      <c r="D140" s="4" t="s">
        <v>300</v>
      </c>
      <c r="E140" s="5" t="s">
        <v>1313</v>
      </c>
      <c r="F140" s="5" t="s">
        <v>342</v>
      </c>
      <c r="G140" s="6">
        <v>34250</v>
      </c>
      <c r="H140" s="6">
        <v>33916.666666700003</v>
      </c>
      <c r="I140" s="33">
        <v>-0.97323600963502566</v>
      </c>
      <c r="J140" s="7"/>
    </row>
    <row r="141" spans="1:10" x14ac:dyDescent="0.3">
      <c r="A141" s="3" t="s">
        <v>62</v>
      </c>
      <c r="B141" s="4" t="s">
        <v>107</v>
      </c>
      <c r="C141" s="5" t="s">
        <v>174</v>
      </c>
      <c r="D141" s="4" t="s">
        <v>160</v>
      </c>
      <c r="E141" s="5" t="s">
        <v>1313</v>
      </c>
      <c r="F141" s="5" t="s">
        <v>342</v>
      </c>
      <c r="G141" s="6">
        <v>39020</v>
      </c>
      <c r="H141" s="6">
        <v>39737.5</v>
      </c>
      <c r="I141" s="33">
        <v>1.8388006150692027</v>
      </c>
      <c r="J141" s="7"/>
    </row>
    <row r="142" spans="1:10" x14ac:dyDescent="0.3">
      <c r="A142" s="3" t="s">
        <v>62</v>
      </c>
      <c r="B142" s="4" t="s">
        <v>107</v>
      </c>
      <c r="C142" s="5" t="s">
        <v>461</v>
      </c>
      <c r="D142" s="4" t="s">
        <v>462</v>
      </c>
      <c r="E142" s="5" t="s">
        <v>1313</v>
      </c>
      <c r="F142" s="5" t="s">
        <v>342</v>
      </c>
      <c r="G142" s="6">
        <v>35320</v>
      </c>
      <c r="H142" s="6">
        <v>35320</v>
      </c>
      <c r="I142" s="33">
        <v>0</v>
      </c>
      <c r="J142" s="7"/>
    </row>
    <row r="143" spans="1:10" x14ac:dyDescent="0.3">
      <c r="A143" s="3" t="s">
        <v>62</v>
      </c>
      <c r="B143" s="4" t="s">
        <v>107</v>
      </c>
      <c r="C143" s="5" t="s">
        <v>260</v>
      </c>
      <c r="D143" s="4" t="s">
        <v>261</v>
      </c>
      <c r="E143" s="5" t="s">
        <v>1313</v>
      </c>
      <c r="F143" s="5" t="s">
        <v>342</v>
      </c>
      <c r="G143" s="6">
        <v>36240</v>
      </c>
      <c r="H143" s="6">
        <v>35900</v>
      </c>
      <c r="I143" s="33">
        <v>-0.93818984547461293</v>
      </c>
      <c r="J143" s="7"/>
    </row>
    <row r="144" spans="1:10" x14ac:dyDescent="0.3">
      <c r="A144" s="3" t="s">
        <v>62</v>
      </c>
      <c r="B144" s="4" t="s">
        <v>107</v>
      </c>
      <c r="C144" s="5" t="s">
        <v>108</v>
      </c>
      <c r="D144" s="4" t="s">
        <v>109</v>
      </c>
      <c r="E144" s="5" t="s">
        <v>1313</v>
      </c>
      <c r="F144" s="5" t="s">
        <v>349</v>
      </c>
      <c r="G144" s="6">
        <v>12766.666666700001</v>
      </c>
      <c r="H144" s="6">
        <v>12500</v>
      </c>
      <c r="I144" s="33">
        <v>-2.088772846208653</v>
      </c>
      <c r="J144" s="7"/>
    </row>
    <row r="145" spans="1:10" x14ac:dyDescent="0.3">
      <c r="A145" s="3" t="s">
        <v>62</v>
      </c>
      <c r="B145" s="4" t="s">
        <v>107</v>
      </c>
      <c r="C145" s="5" t="s">
        <v>170</v>
      </c>
      <c r="D145" s="4" t="s">
        <v>171</v>
      </c>
      <c r="E145" s="5" t="s">
        <v>1313</v>
      </c>
      <c r="F145" s="5" t="s">
        <v>349</v>
      </c>
      <c r="G145" s="6">
        <v>12672.5</v>
      </c>
      <c r="H145" s="6">
        <v>12697.5</v>
      </c>
      <c r="I145" s="33">
        <v>0.19727756954033282</v>
      </c>
      <c r="J145" s="7"/>
    </row>
    <row r="146" spans="1:10" x14ac:dyDescent="0.3">
      <c r="A146" s="3" t="s">
        <v>62</v>
      </c>
      <c r="B146" s="4" t="s">
        <v>107</v>
      </c>
      <c r="C146" s="5" t="s">
        <v>299</v>
      </c>
      <c r="D146" s="4" t="s">
        <v>300</v>
      </c>
      <c r="E146" s="5" t="s">
        <v>1313</v>
      </c>
      <c r="F146" s="5" t="s">
        <v>349</v>
      </c>
      <c r="G146" s="6">
        <v>12250</v>
      </c>
      <c r="H146" s="6">
        <v>11666.666666700001</v>
      </c>
      <c r="I146" s="33">
        <v>-4.7619047616326515</v>
      </c>
      <c r="J146" s="7"/>
    </row>
    <row r="147" spans="1:10" x14ac:dyDescent="0.3">
      <c r="A147" s="3" t="s">
        <v>62</v>
      </c>
      <c r="B147" s="4" t="s">
        <v>107</v>
      </c>
      <c r="C147" s="5" t="s">
        <v>174</v>
      </c>
      <c r="D147" s="4" t="s">
        <v>160</v>
      </c>
      <c r="E147" s="5" t="s">
        <v>1313</v>
      </c>
      <c r="F147" s="5" t="s">
        <v>349</v>
      </c>
      <c r="G147" s="6">
        <v>12319.333333299999</v>
      </c>
      <c r="H147" s="6">
        <v>12383.333333299999</v>
      </c>
      <c r="I147" s="33">
        <v>0.5195086314208508</v>
      </c>
      <c r="J147" s="7"/>
    </row>
    <row r="148" spans="1:10" x14ac:dyDescent="0.3">
      <c r="A148" s="3" t="s">
        <v>62</v>
      </c>
      <c r="B148" s="4" t="s">
        <v>107</v>
      </c>
      <c r="C148" s="5" t="s">
        <v>461</v>
      </c>
      <c r="D148" s="4" t="s">
        <v>462</v>
      </c>
      <c r="E148" s="5" t="s">
        <v>1313</v>
      </c>
      <c r="F148" s="5" t="s">
        <v>349</v>
      </c>
      <c r="G148" s="6">
        <v>11240</v>
      </c>
      <c r="H148" s="6">
        <v>11240</v>
      </c>
      <c r="I148" s="33">
        <v>0</v>
      </c>
      <c r="J148" s="7"/>
    </row>
    <row r="149" spans="1:10" x14ac:dyDescent="0.3">
      <c r="A149" s="3" t="s">
        <v>62</v>
      </c>
      <c r="B149" s="4" t="s">
        <v>107</v>
      </c>
      <c r="C149" s="5" t="s">
        <v>260</v>
      </c>
      <c r="D149" s="4" t="s">
        <v>261</v>
      </c>
      <c r="E149" s="5" t="s">
        <v>1313</v>
      </c>
      <c r="F149" s="5" t="s">
        <v>349</v>
      </c>
      <c r="G149" s="6">
        <v>11640</v>
      </c>
      <c r="H149" s="6">
        <v>11900</v>
      </c>
      <c r="I149" s="33">
        <v>2.2336769759450092</v>
      </c>
      <c r="J149" s="7"/>
    </row>
    <row r="150" spans="1:10" x14ac:dyDescent="0.3">
      <c r="A150" s="3" t="s">
        <v>62</v>
      </c>
      <c r="B150" s="4" t="s">
        <v>107</v>
      </c>
      <c r="C150" s="5" t="s">
        <v>108</v>
      </c>
      <c r="D150" s="4" t="s">
        <v>109</v>
      </c>
      <c r="E150" s="5" t="s">
        <v>1314</v>
      </c>
      <c r="F150" s="5" t="s">
        <v>323</v>
      </c>
      <c r="G150" s="6">
        <v>7625</v>
      </c>
      <c r="H150" s="6">
        <v>8700</v>
      </c>
      <c r="I150" s="33">
        <v>14.098360655737707</v>
      </c>
      <c r="J150" s="7"/>
    </row>
    <row r="151" spans="1:10" x14ac:dyDescent="0.3">
      <c r="A151" s="3" t="s">
        <v>53</v>
      </c>
      <c r="B151" s="4" t="s">
        <v>145</v>
      </c>
      <c r="C151" s="5" t="s">
        <v>262</v>
      </c>
      <c r="D151" s="4" t="s">
        <v>263</v>
      </c>
      <c r="E151" s="5" t="s">
        <v>1314</v>
      </c>
      <c r="F151" s="5" t="s">
        <v>323</v>
      </c>
      <c r="G151" s="6">
        <v>9000</v>
      </c>
      <c r="H151" s="6">
        <v>9000</v>
      </c>
      <c r="I151" s="33">
        <v>0</v>
      </c>
      <c r="J151" s="7"/>
    </row>
    <row r="152" spans="1:10" x14ac:dyDescent="0.3">
      <c r="A152" s="3" t="s">
        <v>53</v>
      </c>
      <c r="B152" s="4" t="s">
        <v>145</v>
      </c>
      <c r="C152" s="5" t="s">
        <v>343</v>
      </c>
      <c r="D152" s="4" t="s">
        <v>344</v>
      </c>
      <c r="E152" s="5" t="s">
        <v>1314</v>
      </c>
      <c r="F152" s="5" t="s">
        <v>323</v>
      </c>
      <c r="G152" s="6">
        <v>8450</v>
      </c>
      <c r="H152" s="6">
        <v>8450</v>
      </c>
      <c r="I152" s="33">
        <v>0</v>
      </c>
      <c r="J152" s="7"/>
    </row>
    <row r="153" spans="1:10" x14ac:dyDescent="0.3">
      <c r="A153" s="3" t="s">
        <v>53</v>
      </c>
      <c r="B153" s="4" t="s">
        <v>145</v>
      </c>
      <c r="C153" s="5" t="s">
        <v>347</v>
      </c>
      <c r="D153" s="4" t="s">
        <v>348</v>
      </c>
      <c r="E153" s="5" t="s">
        <v>1314</v>
      </c>
      <c r="F153" s="5" t="s">
        <v>323</v>
      </c>
      <c r="G153" s="6">
        <v>8833.3333332999991</v>
      </c>
      <c r="H153" s="6">
        <v>9250</v>
      </c>
      <c r="I153" s="33">
        <v>4.7169811324706323</v>
      </c>
      <c r="J153" s="7"/>
    </row>
    <row r="154" spans="1:10" x14ac:dyDescent="0.3">
      <c r="A154" s="3" t="s">
        <v>53</v>
      </c>
      <c r="B154" s="4" t="s">
        <v>145</v>
      </c>
      <c r="C154" s="5" t="s">
        <v>326</v>
      </c>
      <c r="D154" s="4" t="s">
        <v>327</v>
      </c>
      <c r="E154" s="5" t="s">
        <v>1314</v>
      </c>
      <c r="F154" s="5" t="s">
        <v>323</v>
      </c>
      <c r="G154" s="6">
        <v>8100</v>
      </c>
      <c r="H154" s="6">
        <v>8350</v>
      </c>
      <c r="I154" s="33">
        <v>3.0864197530864113</v>
      </c>
      <c r="J154" s="7"/>
    </row>
    <row r="155" spans="1:10" x14ac:dyDescent="0.3">
      <c r="A155" s="3" t="s">
        <v>57</v>
      </c>
      <c r="B155" s="4" t="s">
        <v>155</v>
      </c>
      <c r="C155" s="5" t="s">
        <v>200</v>
      </c>
      <c r="D155" s="4" t="s">
        <v>201</v>
      </c>
      <c r="E155" s="5" t="s">
        <v>1314</v>
      </c>
      <c r="F155" s="5" t="s">
        <v>323</v>
      </c>
      <c r="G155" s="6">
        <v>8000</v>
      </c>
      <c r="H155" s="6">
        <v>8000</v>
      </c>
      <c r="I155" s="33">
        <v>0</v>
      </c>
      <c r="J155" s="7"/>
    </row>
    <row r="156" spans="1:10" x14ac:dyDescent="0.3">
      <c r="A156" s="3" t="s">
        <v>57</v>
      </c>
      <c r="B156" s="4" t="s">
        <v>155</v>
      </c>
      <c r="C156" s="5" t="s">
        <v>477</v>
      </c>
      <c r="D156" s="4" t="s">
        <v>478</v>
      </c>
      <c r="E156" s="5" t="s">
        <v>1314</v>
      </c>
      <c r="F156" s="5" t="s">
        <v>323</v>
      </c>
      <c r="G156" s="6">
        <v>7700</v>
      </c>
      <c r="H156" s="6">
        <v>7800</v>
      </c>
      <c r="I156" s="33">
        <v>1.298701298701288</v>
      </c>
      <c r="J156" s="7"/>
    </row>
    <row r="157" spans="1:10" x14ac:dyDescent="0.3">
      <c r="A157" s="3" t="s">
        <v>57</v>
      </c>
      <c r="B157" s="4" t="s">
        <v>155</v>
      </c>
      <c r="C157" s="5" t="s">
        <v>202</v>
      </c>
      <c r="D157" s="4" t="s">
        <v>203</v>
      </c>
      <c r="E157" s="5" t="s">
        <v>1314</v>
      </c>
      <c r="F157" s="5" t="s">
        <v>323</v>
      </c>
      <c r="G157" s="6">
        <v>8475</v>
      </c>
      <c r="H157" s="6">
        <v>8633.3333332999991</v>
      </c>
      <c r="I157" s="33">
        <v>1.8682399209439371</v>
      </c>
      <c r="J157" s="7"/>
    </row>
    <row r="158" spans="1:10" x14ac:dyDescent="0.3">
      <c r="A158" s="3" t="s">
        <v>61</v>
      </c>
      <c r="B158" s="4" t="s">
        <v>139</v>
      </c>
      <c r="C158" s="5" t="s">
        <v>512</v>
      </c>
      <c r="D158" s="4" t="s">
        <v>513</v>
      </c>
      <c r="E158" s="5" t="s">
        <v>1314</v>
      </c>
      <c r="F158" s="5" t="s">
        <v>323</v>
      </c>
      <c r="G158" s="6">
        <v>8166.6666667</v>
      </c>
      <c r="H158" s="6">
        <v>8166.6666667</v>
      </c>
      <c r="I158" s="33">
        <v>0</v>
      </c>
      <c r="J158" s="7"/>
    </row>
    <row r="159" spans="1:10" x14ac:dyDescent="0.3">
      <c r="A159" s="3" t="s">
        <v>61</v>
      </c>
      <c r="B159" s="4" t="s">
        <v>139</v>
      </c>
      <c r="C159" s="5" t="s">
        <v>218</v>
      </c>
      <c r="D159" s="4" t="s">
        <v>219</v>
      </c>
      <c r="E159" s="5" t="s">
        <v>1314</v>
      </c>
      <c r="F159" s="5" t="s">
        <v>323</v>
      </c>
      <c r="G159" s="6">
        <v>10125</v>
      </c>
      <c r="H159" s="6">
        <v>10166.666666700001</v>
      </c>
      <c r="I159" s="33">
        <v>0.41152263407409073</v>
      </c>
      <c r="J159" s="7"/>
    </row>
    <row r="160" spans="1:10" x14ac:dyDescent="0.3">
      <c r="A160" s="3" t="s">
        <v>74</v>
      </c>
      <c r="B160" s="4" t="s">
        <v>246</v>
      </c>
      <c r="C160" s="5" t="s">
        <v>567</v>
      </c>
      <c r="D160" s="4" t="s">
        <v>568</v>
      </c>
      <c r="E160" s="5" t="s">
        <v>1314</v>
      </c>
      <c r="F160" s="5" t="s">
        <v>323</v>
      </c>
      <c r="G160" s="6">
        <v>10333.333333299999</v>
      </c>
      <c r="H160" s="6">
        <v>10333.333333299999</v>
      </c>
      <c r="I160" s="33">
        <v>0</v>
      </c>
      <c r="J160" s="7"/>
    </row>
    <row r="161" spans="1:10" x14ac:dyDescent="0.3">
      <c r="A161" s="3" t="s">
        <v>62</v>
      </c>
      <c r="B161" s="4" t="s">
        <v>107</v>
      </c>
      <c r="C161" s="5" t="s">
        <v>163</v>
      </c>
      <c r="D161" s="4" t="s">
        <v>164</v>
      </c>
      <c r="E161" s="5" t="s">
        <v>1334</v>
      </c>
      <c r="F161" s="5" t="s">
        <v>342</v>
      </c>
      <c r="G161" s="6">
        <v>113000</v>
      </c>
      <c r="H161" s="6">
        <v>117455</v>
      </c>
      <c r="I161" s="33">
        <v>3.9424778761061985</v>
      </c>
      <c r="J161" s="7"/>
    </row>
    <row r="162" spans="1:10" x14ac:dyDescent="0.3">
      <c r="A162" s="3" t="s">
        <v>62</v>
      </c>
      <c r="B162" s="4" t="s">
        <v>107</v>
      </c>
      <c r="C162" s="5" t="s">
        <v>168</v>
      </c>
      <c r="D162" s="4" t="s">
        <v>169</v>
      </c>
      <c r="E162" s="5" t="s">
        <v>1334</v>
      </c>
      <c r="F162" s="5" t="s">
        <v>342</v>
      </c>
      <c r="G162" s="6">
        <v>116229</v>
      </c>
      <c r="H162" s="6">
        <v>119637</v>
      </c>
      <c r="I162" s="33">
        <v>2.9321425805951984</v>
      </c>
      <c r="J162" s="7"/>
    </row>
    <row r="163" spans="1:10" x14ac:dyDescent="0.3">
      <c r="A163" s="3" t="s">
        <v>62</v>
      </c>
      <c r="B163" s="4" t="s">
        <v>107</v>
      </c>
      <c r="C163" s="5" t="s">
        <v>113</v>
      </c>
      <c r="D163" s="4" t="s">
        <v>114</v>
      </c>
      <c r="E163" s="5" t="s">
        <v>1334</v>
      </c>
      <c r="F163" s="5" t="s">
        <v>342</v>
      </c>
      <c r="G163" s="6">
        <v>115250</v>
      </c>
      <c r="H163" s="6">
        <v>116750</v>
      </c>
      <c r="I163" s="33">
        <v>1.3015184381778733</v>
      </c>
      <c r="J163" s="7"/>
    </row>
    <row r="164" spans="1:10" x14ac:dyDescent="0.3">
      <c r="A164" s="3" t="s">
        <v>62</v>
      </c>
      <c r="B164" s="4" t="s">
        <v>107</v>
      </c>
      <c r="C164" s="5" t="s">
        <v>459</v>
      </c>
      <c r="D164" s="4" t="s">
        <v>460</v>
      </c>
      <c r="E164" s="5" t="s">
        <v>1334</v>
      </c>
      <c r="F164" s="5" t="s">
        <v>342</v>
      </c>
      <c r="G164" s="6">
        <v>103880</v>
      </c>
      <c r="H164" s="6">
        <v>116122.2</v>
      </c>
      <c r="I164" s="33">
        <v>11.78494416634579</v>
      </c>
      <c r="J164" s="7"/>
    </row>
    <row r="165" spans="1:10" x14ac:dyDescent="0.3">
      <c r="A165" s="3" t="s">
        <v>62</v>
      </c>
      <c r="B165" s="4" t="s">
        <v>107</v>
      </c>
      <c r="C165" s="5" t="s">
        <v>299</v>
      </c>
      <c r="D165" s="4" t="s">
        <v>300</v>
      </c>
      <c r="E165" s="5" t="s">
        <v>1334</v>
      </c>
      <c r="F165" s="5" t="s">
        <v>342</v>
      </c>
      <c r="G165" s="6">
        <v>111500</v>
      </c>
      <c r="H165" s="6">
        <v>114750</v>
      </c>
      <c r="I165" s="33">
        <v>2.9147982062780242</v>
      </c>
      <c r="J165" s="7"/>
    </row>
    <row r="166" spans="1:10" x14ac:dyDescent="0.3">
      <c r="A166" s="3" t="s">
        <v>62</v>
      </c>
      <c r="B166" s="4" t="s">
        <v>107</v>
      </c>
      <c r="C166" s="5" t="s">
        <v>174</v>
      </c>
      <c r="D166" s="4" t="s">
        <v>160</v>
      </c>
      <c r="E166" s="5" t="s">
        <v>1334</v>
      </c>
      <c r="F166" s="5" t="s">
        <v>342</v>
      </c>
      <c r="G166" s="6">
        <v>117675</v>
      </c>
      <c r="H166" s="6">
        <v>116666.6666667</v>
      </c>
      <c r="I166" s="33">
        <v>-0.8568798243467235</v>
      </c>
      <c r="J166" s="7"/>
    </row>
    <row r="167" spans="1:10" x14ac:dyDescent="0.3">
      <c r="A167" s="3" t="s">
        <v>62</v>
      </c>
      <c r="B167" s="4" t="s">
        <v>107</v>
      </c>
      <c r="C167" s="5" t="s">
        <v>175</v>
      </c>
      <c r="D167" s="4" t="s">
        <v>176</v>
      </c>
      <c r="E167" s="5" t="s">
        <v>1334</v>
      </c>
      <c r="F167" s="5" t="s">
        <v>342</v>
      </c>
      <c r="G167" s="6">
        <v>124486</v>
      </c>
      <c r="H167" s="6">
        <v>124229</v>
      </c>
      <c r="I167" s="33">
        <v>-0.20644891795060794</v>
      </c>
      <c r="J167" s="7"/>
    </row>
    <row r="168" spans="1:10" x14ac:dyDescent="0.3">
      <c r="A168" s="3" t="s">
        <v>62</v>
      </c>
      <c r="B168" s="4" t="s">
        <v>107</v>
      </c>
      <c r="C168" s="5" t="s">
        <v>461</v>
      </c>
      <c r="D168" s="4" t="s">
        <v>462</v>
      </c>
      <c r="E168" s="5" t="s">
        <v>1334</v>
      </c>
      <c r="F168" s="5" t="s">
        <v>342</v>
      </c>
      <c r="G168" s="6">
        <v>116460</v>
      </c>
      <c r="H168" s="6">
        <v>118600</v>
      </c>
      <c r="I168" s="33">
        <v>1.8375407865361515</v>
      </c>
      <c r="J168" s="7"/>
    </row>
    <row r="169" spans="1:10" x14ac:dyDescent="0.3">
      <c r="A169" s="3" t="s">
        <v>62</v>
      </c>
      <c r="B169" s="4" t="s">
        <v>107</v>
      </c>
      <c r="C169" s="5" t="s">
        <v>260</v>
      </c>
      <c r="D169" s="4" t="s">
        <v>261</v>
      </c>
      <c r="E169" s="5" t="s">
        <v>1334</v>
      </c>
      <c r="F169" s="5" t="s">
        <v>342</v>
      </c>
      <c r="G169" s="6">
        <v>114750</v>
      </c>
      <c r="H169" s="6">
        <v>117250</v>
      </c>
      <c r="I169" s="33">
        <v>2.1786492374727739</v>
      </c>
      <c r="J169" s="7"/>
    </row>
    <row r="170" spans="1:10" x14ac:dyDescent="0.3">
      <c r="A170" s="3" t="s">
        <v>62</v>
      </c>
      <c r="B170" s="4" t="s">
        <v>107</v>
      </c>
      <c r="C170" s="5" t="s">
        <v>177</v>
      </c>
      <c r="D170" s="4" t="s">
        <v>178</v>
      </c>
      <c r="E170" s="5" t="s">
        <v>1334</v>
      </c>
      <c r="F170" s="5" t="s">
        <v>342</v>
      </c>
      <c r="G170" s="6">
        <v>117137</v>
      </c>
      <c r="H170" s="6">
        <v>121346</v>
      </c>
      <c r="I170" s="33">
        <v>3.5932284419099014</v>
      </c>
      <c r="J170" s="7"/>
    </row>
    <row r="171" spans="1:10" x14ac:dyDescent="0.3">
      <c r="A171" s="3" t="s">
        <v>56</v>
      </c>
      <c r="B171" s="4" t="s">
        <v>181</v>
      </c>
      <c r="C171" s="5" t="s">
        <v>182</v>
      </c>
      <c r="D171" s="4" t="s">
        <v>181</v>
      </c>
      <c r="E171" s="5" t="s">
        <v>1334</v>
      </c>
      <c r="F171" s="5" t="s">
        <v>342</v>
      </c>
      <c r="G171" s="6">
        <v>120800</v>
      </c>
      <c r="H171" s="6">
        <v>123500</v>
      </c>
      <c r="I171" s="33">
        <v>2.2350993377483475</v>
      </c>
      <c r="J171" s="7"/>
    </row>
    <row r="172" spans="1:10" x14ac:dyDescent="0.3">
      <c r="A172" s="3" t="s">
        <v>53</v>
      </c>
      <c r="B172" s="4" t="s">
        <v>145</v>
      </c>
      <c r="C172" s="5" t="s">
        <v>183</v>
      </c>
      <c r="D172" s="4" t="s">
        <v>184</v>
      </c>
      <c r="E172" s="5" t="s">
        <v>1334</v>
      </c>
      <c r="F172" s="5" t="s">
        <v>342</v>
      </c>
      <c r="G172" s="6">
        <v>122550</v>
      </c>
      <c r="H172" s="6">
        <v>125975</v>
      </c>
      <c r="I172" s="33">
        <v>2.7947776417788672</v>
      </c>
      <c r="J172" s="7"/>
    </row>
    <row r="173" spans="1:10" x14ac:dyDescent="0.3">
      <c r="A173" s="3" t="s">
        <v>53</v>
      </c>
      <c r="B173" s="4" t="s">
        <v>145</v>
      </c>
      <c r="C173" s="5" t="s">
        <v>465</v>
      </c>
      <c r="D173" s="4" t="s">
        <v>466</v>
      </c>
      <c r="E173" s="5" t="s">
        <v>1334</v>
      </c>
      <c r="F173" s="5" t="s">
        <v>342</v>
      </c>
      <c r="G173" s="6">
        <v>125000</v>
      </c>
      <c r="H173" s="6">
        <v>127666.6666667</v>
      </c>
      <c r="I173" s="33">
        <v>2.133333333359988</v>
      </c>
      <c r="J173" s="7"/>
    </row>
    <row r="174" spans="1:10" x14ac:dyDescent="0.3">
      <c r="A174" s="3" t="s">
        <v>53</v>
      </c>
      <c r="B174" s="4" t="s">
        <v>145</v>
      </c>
      <c r="C174" s="5" t="s">
        <v>355</v>
      </c>
      <c r="D174" s="4" t="s">
        <v>356</v>
      </c>
      <c r="E174" s="5" t="s">
        <v>1334</v>
      </c>
      <c r="F174" s="5" t="s">
        <v>342</v>
      </c>
      <c r="G174" s="6">
        <v>123250</v>
      </c>
      <c r="H174" s="6">
        <v>123250</v>
      </c>
      <c r="I174" s="33">
        <v>0</v>
      </c>
      <c r="J174" s="7"/>
    </row>
    <row r="175" spans="1:10" x14ac:dyDescent="0.3">
      <c r="A175" s="3" t="s">
        <v>53</v>
      </c>
      <c r="B175" s="4" t="s">
        <v>145</v>
      </c>
      <c r="C175" s="5" t="s">
        <v>193</v>
      </c>
      <c r="D175" s="4" t="s">
        <v>194</v>
      </c>
      <c r="E175" s="5" t="s">
        <v>1334</v>
      </c>
      <c r="F175" s="5" t="s">
        <v>342</v>
      </c>
      <c r="G175" s="6">
        <v>119950</v>
      </c>
      <c r="H175" s="6">
        <v>125250</v>
      </c>
      <c r="I175" s="33">
        <v>4.4185077115464821</v>
      </c>
      <c r="J175" s="7"/>
    </row>
    <row r="176" spans="1:10" x14ac:dyDescent="0.3">
      <c r="A176" s="3" t="s">
        <v>53</v>
      </c>
      <c r="B176" s="4" t="s">
        <v>145</v>
      </c>
      <c r="C176" s="5" t="s">
        <v>326</v>
      </c>
      <c r="D176" s="4" t="s">
        <v>327</v>
      </c>
      <c r="E176" s="5" t="s">
        <v>1334</v>
      </c>
      <c r="F176" s="5" t="s">
        <v>342</v>
      </c>
      <c r="G176" s="6">
        <v>124000</v>
      </c>
      <c r="H176" s="6">
        <v>122500</v>
      </c>
      <c r="I176" s="33">
        <v>-1.2096774193548376</v>
      </c>
      <c r="J176" s="7"/>
    </row>
    <row r="177" spans="1:10" x14ac:dyDescent="0.3">
      <c r="A177" s="3" t="s">
        <v>57</v>
      </c>
      <c r="B177" s="4" t="s">
        <v>155</v>
      </c>
      <c r="C177" s="5" t="s">
        <v>200</v>
      </c>
      <c r="D177" s="4" t="s">
        <v>201</v>
      </c>
      <c r="E177" s="5" t="s">
        <v>1334</v>
      </c>
      <c r="F177" s="5" t="s">
        <v>342</v>
      </c>
      <c r="G177" s="6">
        <v>115000</v>
      </c>
      <c r="H177" s="6">
        <v>117000</v>
      </c>
      <c r="I177" s="33">
        <v>1.7391304347825987</v>
      </c>
      <c r="J177" s="7"/>
    </row>
    <row r="178" spans="1:10" x14ac:dyDescent="0.3">
      <c r="A178" s="3" t="s">
        <v>57</v>
      </c>
      <c r="B178" s="4" t="s">
        <v>155</v>
      </c>
      <c r="C178" s="5" t="s">
        <v>297</v>
      </c>
      <c r="D178" s="4" t="s">
        <v>298</v>
      </c>
      <c r="E178" s="5" t="s">
        <v>1334</v>
      </c>
      <c r="F178" s="5" t="s">
        <v>342</v>
      </c>
      <c r="G178" s="6">
        <v>123500</v>
      </c>
      <c r="H178" s="6">
        <v>124566.6666667</v>
      </c>
      <c r="I178" s="33">
        <v>0.86369770582994665</v>
      </c>
      <c r="J178" s="7"/>
    </row>
    <row r="179" spans="1:10" x14ac:dyDescent="0.3">
      <c r="A179" s="3" t="s">
        <v>57</v>
      </c>
      <c r="B179" s="4" t="s">
        <v>155</v>
      </c>
      <c r="C179" s="5" t="s">
        <v>202</v>
      </c>
      <c r="D179" s="4" t="s">
        <v>203</v>
      </c>
      <c r="E179" s="5" t="s">
        <v>1334</v>
      </c>
      <c r="F179" s="5" t="s">
        <v>342</v>
      </c>
      <c r="G179" s="6">
        <v>110833.3333333</v>
      </c>
      <c r="H179" s="6">
        <v>115666.6666667</v>
      </c>
      <c r="I179" s="33">
        <v>4.3609022557005606</v>
      </c>
      <c r="J179" s="7"/>
    </row>
    <row r="180" spans="1:10" x14ac:dyDescent="0.3">
      <c r="A180" s="3" t="s">
        <v>57</v>
      </c>
      <c r="B180" s="4" t="s">
        <v>155</v>
      </c>
      <c r="C180" s="5" t="s">
        <v>330</v>
      </c>
      <c r="D180" s="4" t="s">
        <v>331</v>
      </c>
      <c r="E180" s="5" t="s">
        <v>1334</v>
      </c>
      <c r="F180" s="5" t="s">
        <v>342</v>
      </c>
      <c r="G180" s="6">
        <v>124900</v>
      </c>
      <c r="H180" s="6">
        <v>125400</v>
      </c>
      <c r="I180" s="33">
        <v>0.4003202562049557</v>
      </c>
      <c r="J180" s="7"/>
    </row>
    <row r="181" spans="1:10" x14ac:dyDescent="0.3">
      <c r="A181" s="3" t="s">
        <v>61</v>
      </c>
      <c r="B181" s="4" t="s">
        <v>139</v>
      </c>
      <c r="C181" s="5" t="s">
        <v>512</v>
      </c>
      <c r="D181" s="4" t="s">
        <v>513</v>
      </c>
      <c r="E181" s="5" t="s">
        <v>1334</v>
      </c>
      <c r="F181" s="5" t="s">
        <v>342</v>
      </c>
      <c r="G181" s="6">
        <v>117500</v>
      </c>
      <c r="H181" s="6">
        <v>117500</v>
      </c>
      <c r="I181" s="33">
        <v>0</v>
      </c>
      <c r="J181" s="7"/>
    </row>
    <row r="182" spans="1:10" x14ac:dyDescent="0.3">
      <c r="A182" s="3" t="s">
        <v>61</v>
      </c>
      <c r="B182" s="4" t="s">
        <v>139</v>
      </c>
      <c r="C182" s="5" t="s">
        <v>514</v>
      </c>
      <c r="D182" s="4" t="s">
        <v>515</v>
      </c>
      <c r="E182" s="5" t="s">
        <v>1334</v>
      </c>
      <c r="F182" s="5" t="s">
        <v>342</v>
      </c>
      <c r="G182" s="6">
        <v>117333.3333333</v>
      </c>
      <c r="H182" s="6">
        <v>115666.6666667</v>
      </c>
      <c r="I182" s="33">
        <v>-1.4204545453981421</v>
      </c>
      <c r="J182" s="7"/>
    </row>
    <row r="183" spans="1:10" x14ac:dyDescent="0.3">
      <c r="A183" s="3" t="s">
        <v>61</v>
      </c>
      <c r="B183" s="4" t="s">
        <v>139</v>
      </c>
      <c r="C183" s="5" t="s">
        <v>495</v>
      </c>
      <c r="D183" s="4" t="s">
        <v>496</v>
      </c>
      <c r="E183" s="5" t="s">
        <v>1334</v>
      </c>
      <c r="F183" s="5" t="s">
        <v>342</v>
      </c>
      <c r="G183" s="6">
        <v>124433.3333333</v>
      </c>
      <c r="H183" s="6">
        <v>127566.6666667</v>
      </c>
      <c r="I183" s="33">
        <v>2.5180819716588587</v>
      </c>
      <c r="J183" s="7"/>
    </row>
    <row r="184" spans="1:10" x14ac:dyDescent="0.3">
      <c r="A184" s="3" t="s">
        <v>62</v>
      </c>
      <c r="B184" s="4" t="s">
        <v>107</v>
      </c>
      <c r="C184" s="5" t="s">
        <v>299</v>
      </c>
      <c r="D184" s="4" t="s">
        <v>300</v>
      </c>
      <c r="E184" s="5" t="s">
        <v>1334</v>
      </c>
      <c r="F184" s="5" t="s">
        <v>345</v>
      </c>
      <c r="G184" s="6">
        <v>14000</v>
      </c>
      <c r="H184" s="6">
        <v>13900</v>
      </c>
      <c r="I184" s="33">
        <v>-0.71428571428571175</v>
      </c>
      <c r="J184" s="7"/>
    </row>
    <row r="185" spans="1:10" x14ac:dyDescent="0.3">
      <c r="A185" s="3" t="s">
        <v>62</v>
      </c>
      <c r="B185" s="4" t="s">
        <v>107</v>
      </c>
      <c r="C185" s="5" t="s">
        <v>461</v>
      </c>
      <c r="D185" s="4" t="s">
        <v>462</v>
      </c>
      <c r="E185" s="5" t="s">
        <v>1334</v>
      </c>
      <c r="F185" s="5" t="s">
        <v>345</v>
      </c>
      <c r="G185" s="6">
        <v>14800</v>
      </c>
      <c r="H185" s="6">
        <v>14800</v>
      </c>
      <c r="I185" s="33">
        <v>0</v>
      </c>
      <c r="J185" s="7"/>
    </row>
    <row r="186" spans="1:10" x14ac:dyDescent="0.3">
      <c r="A186" s="3" t="s">
        <v>56</v>
      </c>
      <c r="B186" s="4" t="s">
        <v>181</v>
      </c>
      <c r="C186" s="5" t="s">
        <v>182</v>
      </c>
      <c r="D186" s="4" t="s">
        <v>181</v>
      </c>
      <c r="E186" s="5" t="s">
        <v>1334</v>
      </c>
      <c r="F186" s="5" t="s">
        <v>345</v>
      </c>
      <c r="G186" s="6">
        <v>17350</v>
      </c>
      <c r="H186" s="6">
        <v>17350</v>
      </c>
      <c r="I186" s="33">
        <v>0</v>
      </c>
      <c r="J186" s="7"/>
    </row>
    <row r="187" spans="1:10" x14ac:dyDescent="0.3">
      <c r="A187" s="3" t="s">
        <v>53</v>
      </c>
      <c r="B187" s="4" t="s">
        <v>145</v>
      </c>
      <c r="C187" s="5" t="s">
        <v>183</v>
      </c>
      <c r="D187" s="4" t="s">
        <v>184</v>
      </c>
      <c r="E187" s="5" t="s">
        <v>1334</v>
      </c>
      <c r="F187" s="5" t="s">
        <v>345</v>
      </c>
      <c r="G187" s="6">
        <v>15750</v>
      </c>
      <c r="H187" s="6">
        <v>16075</v>
      </c>
      <c r="I187" s="33">
        <v>2.0634920634920562</v>
      </c>
      <c r="J187" s="7"/>
    </row>
    <row r="188" spans="1:10" x14ac:dyDescent="0.3">
      <c r="A188" s="3" t="s">
        <v>53</v>
      </c>
      <c r="B188" s="4" t="s">
        <v>145</v>
      </c>
      <c r="C188" s="5" t="s">
        <v>465</v>
      </c>
      <c r="D188" s="4" t="s">
        <v>466</v>
      </c>
      <c r="E188" s="5" t="s">
        <v>1334</v>
      </c>
      <c r="F188" s="5" t="s">
        <v>345</v>
      </c>
      <c r="G188" s="6">
        <v>16000</v>
      </c>
      <c r="H188" s="6">
        <v>16333.333333299999</v>
      </c>
      <c r="I188" s="33">
        <v>2.0833333331250037</v>
      </c>
      <c r="J188" s="7"/>
    </row>
    <row r="189" spans="1:10" x14ac:dyDescent="0.3">
      <c r="A189" s="3" t="s">
        <v>53</v>
      </c>
      <c r="B189" s="4" t="s">
        <v>145</v>
      </c>
      <c r="C189" s="5" t="s">
        <v>355</v>
      </c>
      <c r="D189" s="4" t="s">
        <v>356</v>
      </c>
      <c r="E189" s="5" t="s">
        <v>1334</v>
      </c>
      <c r="F189" s="5" t="s">
        <v>345</v>
      </c>
      <c r="G189" s="6">
        <v>15933.333333299999</v>
      </c>
      <c r="H189" s="6">
        <v>15933.333333299999</v>
      </c>
      <c r="I189" s="33">
        <v>0</v>
      </c>
      <c r="J189" s="7"/>
    </row>
    <row r="190" spans="1:10" x14ac:dyDescent="0.3">
      <c r="A190" s="3" t="s">
        <v>53</v>
      </c>
      <c r="B190" s="4" t="s">
        <v>145</v>
      </c>
      <c r="C190" s="5" t="s">
        <v>467</v>
      </c>
      <c r="D190" s="4" t="s">
        <v>468</v>
      </c>
      <c r="E190" s="5" t="s">
        <v>1334</v>
      </c>
      <c r="F190" s="5" t="s">
        <v>345</v>
      </c>
      <c r="G190" s="6">
        <v>15666.666666700001</v>
      </c>
      <c r="H190" s="6">
        <v>16225</v>
      </c>
      <c r="I190" s="33">
        <v>3.5638297870136837</v>
      </c>
      <c r="J190" s="7"/>
    </row>
    <row r="191" spans="1:10" x14ac:dyDescent="0.3">
      <c r="A191" s="3" t="s">
        <v>53</v>
      </c>
      <c r="B191" s="4" t="s">
        <v>145</v>
      </c>
      <c r="C191" s="5" t="s">
        <v>516</v>
      </c>
      <c r="D191" s="4" t="s">
        <v>517</v>
      </c>
      <c r="E191" s="5" t="s">
        <v>1334</v>
      </c>
      <c r="F191" s="5" t="s">
        <v>345</v>
      </c>
      <c r="G191" s="6">
        <v>16275</v>
      </c>
      <c r="H191" s="6">
        <v>16075</v>
      </c>
      <c r="I191" s="33">
        <v>-1.228878648233489</v>
      </c>
      <c r="J191" s="7"/>
    </row>
    <row r="192" spans="1:10" x14ac:dyDescent="0.3">
      <c r="A192" s="3" t="s">
        <v>53</v>
      </c>
      <c r="B192" s="4" t="s">
        <v>145</v>
      </c>
      <c r="C192" s="5" t="s">
        <v>193</v>
      </c>
      <c r="D192" s="4" t="s">
        <v>194</v>
      </c>
      <c r="E192" s="5" t="s">
        <v>1334</v>
      </c>
      <c r="F192" s="5" t="s">
        <v>345</v>
      </c>
      <c r="G192" s="6">
        <v>15000</v>
      </c>
      <c r="H192" s="6">
        <v>15375</v>
      </c>
      <c r="I192" s="33">
        <v>2.4999999999999911</v>
      </c>
      <c r="J192" s="7"/>
    </row>
    <row r="193" spans="1:10" x14ac:dyDescent="0.3">
      <c r="A193" s="3" t="s">
        <v>57</v>
      </c>
      <c r="B193" s="4" t="s">
        <v>155</v>
      </c>
      <c r="C193" s="5" t="s">
        <v>200</v>
      </c>
      <c r="D193" s="4" t="s">
        <v>201</v>
      </c>
      <c r="E193" s="5" t="s">
        <v>1334</v>
      </c>
      <c r="F193" s="5" t="s">
        <v>345</v>
      </c>
      <c r="G193" s="6">
        <v>15166.666666700001</v>
      </c>
      <c r="H193" s="6">
        <v>15333.333333299999</v>
      </c>
      <c r="I193" s="33">
        <v>1.0989010984591152</v>
      </c>
      <c r="J193" s="7"/>
    </row>
    <row r="194" spans="1:10" x14ac:dyDescent="0.3">
      <c r="A194" s="3" t="s">
        <v>57</v>
      </c>
      <c r="B194" s="4" t="s">
        <v>155</v>
      </c>
      <c r="C194" s="5" t="s">
        <v>297</v>
      </c>
      <c r="D194" s="4" t="s">
        <v>298</v>
      </c>
      <c r="E194" s="5" t="s">
        <v>1334</v>
      </c>
      <c r="F194" s="5" t="s">
        <v>345</v>
      </c>
      <c r="G194" s="6">
        <v>15840</v>
      </c>
      <c r="H194" s="6">
        <v>15900</v>
      </c>
      <c r="I194" s="33">
        <v>0.37878787878788955</v>
      </c>
      <c r="J194" s="7"/>
    </row>
    <row r="195" spans="1:10" x14ac:dyDescent="0.3">
      <c r="A195" s="3" t="s">
        <v>57</v>
      </c>
      <c r="B195" s="4" t="s">
        <v>155</v>
      </c>
      <c r="C195" s="5" t="s">
        <v>330</v>
      </c>
      <c r="D195" s="4" t="s">
        <v>331</v>
      </c>
      <c r="E195" s="5" t="s">
        <v>1334</v>
      </c>
      <c r="F195" s="5" t="s">
        <v>345</v>
      </c>
      <c r="G195" s="6">
        <v>16675</v>
      </c>
      <c r="H195" s="6">
        <v>16166.666666700001</v>
      </c>
      <c r="I195" s="33">
        <v>-3.0484757619190339</v>
      </c>
      <c r="J195" s="7"/>
    </row>
    <row r="196" spans="1:10" x14ac:dyDescent="0.3">
      <c r="A196" s="3" t="s">
        <v>61</v>
      </c>
      <c r="B196" s="4" t="s">
        <v>139</v>
      </c>
      <c r="C196" s="5" t="s">
        <v>495</v>
      </c>
      <c r="D196" s="4" t="s">
        <v>496</v>
      </c>
      <c r="E196" s="5" t="s">
        <v>1334</v>
      </c>
      <c r="F196" s="5" t="s">
        <v>345</v>
      </c>
      <c r="G196" s="6">
        <v>15666.666666700001</v>
      </c>
      <c r="H196" s="6">
        <v>16466.666666699999</v>
      </c>
      <c r="I196" s="33">
        <v>5.1063829787125314</v>
      </c>
      <c r="J196" s="7"/>
    </row>
    <row r="197" spans="1:10" x14ac:dyDescent="0.3">
      <c r="A197" s="3" t="s">
        <v>62</v>
      </c>
      <c r="B197" s="4" t="s">
        <v>107</v>
      </c>
      <c r="C197" s="5" t="s">
        <v>163</v>
      </c>
      <c r="D197" s="4" t="s">
        <v>164</v>
      </c>
      <c r="E197" s="5" t="s">
        <v>1334</v>
      </c>
      <c r="F197" s="5" t="s">
        <v>349</v>
      </c>
      <c r="G197" s="6">
        <v>32550</v>
      </c>
      <c r="H197" s="6">
        <v>32450</v>
      </c>
      <c r="I197" s="33">
        <v>-0.3072196620583667</v>
      </c>
      <c r="J197" s="7"/>
    </row>
    <row r="198" spans="1:10" x14ac:dyDescent="0.3">
      <c r="A198" s="3" t="s">
        <v>62</v>
      </c>
      <c r="B198" s="4" t="s">
        <v>107</v>
      </c>
      <c r="C198" s="5" t="s">
        <v>168</v>
      </c>
      <c r="D198" s="4" t="s">
        <v>169</v>
      </c>
      <c r="E198" s="5" t="s">
        <v>1334</v>
      </c>
      <c r="F198" s="5" t="s">
        <v>349</v>
      </c>
      <c r="G198" s="6">
        <v>32354.5</v>
      </c>
      <c r="H198" s="6">
        <v>32200</v>
      </c>
      <c r="I198" s="33">
        <v>-0.47752244664575061</v>
      </c>
      <c r="J198" s="7"/>
    </row>
    <row r="199" spans="1:10" x14ac:dyDescent="0.3">
      <c r="A199" s="3" t="s">
        <v>62</v>
      </c>
      <c r="B199" s="4" t="s">
        <v>107</v>
      </c>
      <c r="C199" s="5" t="s">
        <v>113</v>
      </c>
      <c r="D199" s="4" t="s">
        <v>114</v>
      </c>
      <c r="E199" s="5" t="s">
        <v>1334</v>
      </c>
      <c r="F199" s="5" t="s">
        <v>349</v>
      </c>
      <c r="G199" s="6">
        <v>31500</v>
      </c>
      <c r="H199" s="6">
        <v>32000</v>
      </c>
      <c r="I199" s="33">
        <v>1.5873015873015817</v>
      </c>
      <c r="J199" s="7"/>
    </row>
    <row r="200" spans="1:10" x14ac:dyDescent="0.3">
      <c r="A200" s="3" t="s">
        <v>62</v>
      </c>
      <c r="B200" s="4" t="s">
        <v>107</v>
      </c>
      <c r="C200" s="5" t="s">
        <v>459</v>
      </c>
      <c r="D200" s="4" t="s">
        <v>460</v>
      </c>
      <c r="E200" s="5" t="s">
        <v>1334</v>
      </c>
      <c r="F200" s="5" t="s">
        <v>349</v>
      </c>
      <c r="G200" s="6">
        <v>31375</v>
      </c>
      <c r="H200" s="6">
        <v>32096.2</v>
      </c>
      <c r="I200" s="33">
        <v>2.2986454183266947</v>
      </c>
      <c r="J200" s="7"/>
    </row>
    <row r="201" spans="1:10" x14ac:dyDescent="0.3">
      <c r="A201" s="3" t="s">
        <v>62</v>
      </c>
      <c r="B201" s="4" t="s">
        <v>107</v>
      </c>
      <c r="C201" s="5" t="s">
        <v>299</v>
      </c>
      <c r="D201" s="4" t="s">
        <v>300</v>
      </c>
      <c r="E201" s="5" t="s">
        <v>1334</v>
      </c>
      <c r="F201" s="5" t="s">
        <v>349</v>
      </c>
      <c r="G201" s="6">
        <v>31000</v>
      </c>
      <c r="H201" s="6">
        <v>31600</v>
      </c>
      <c r="I201" s="33">
        <v>1.9354838709677358</v>
      </c>
      <c r="J201" s="7"/>
    </row>
    <row r="202" spans="1:10" x14ac:dyDescent="0.3">
      <c r="A202" s="3" t="s">
        <v>62</v>
      </c>
      <c r="B202" s="4" t="s">
        <v>107</v>
      </c>
      <c r="C202" s="5" t="s">
        <v>174</v>
      </c>
      <c r="D202" s="4" t="s">
        <v>160</v>
      </c>
      <c r="E202" s="5" t="s">
        <v>1334</v>
      </c>
      <c r="F202" s="5" t="s">
        <v>349</v>
      </c>
      <c r="G202" s="6">
        <v>33894</v>
      </c>
      <c r="H202" s="6">
        <v>34473.599999999999</v>
      </c>
      <c r="I202" s="33">
        <v>1.7100371747211796</v>
      </c>
      <c r="J202" s="7"/>
    </row>
    <row r="203" spans="1:10" x14ac:dyDescent="0.3">
      <c r="A203" s="3" t="s">
        <v>62</v>
      </c>
      <c r="B203" s="4" t="s">
        <v>107</v>
      </c>
      <c r="C203" s="5" t="s">
        <v>175</v>
      </c>
      <c r="D203" s="4" t="s">
        <v>176</v>
      </c>
      <c r="E203" s="5" t="s">
        <v>1334</v>
      </c>
      <c r="F203" s="5" t="s">
        <v>349</v>
      </c>
      <c r="G203" s="6">
        <v>34914</v>
      </c>
      <c r="H203" s="6">
        <v>35121</v>
      </c>
      <c r="I203" s="33">
        <v>0.59288537549406772</v>
      </c>
      <c r="J203" s="7"/>
    </row>
    <row r="204" spans="1:10" x14ac:dyDescent="0.3">
      <c r="A204" s="3" t="s">
        <v>62</v>
      </c>
      <c r="B204" s="4" t="s">
        <v>107</v>
      </c>
      <c r="C204" s="5" t="s">
        <v>461</v>
      </c>
      <c r="D204" s="4" t="s">
        <v>462</v>
      </c>
      <c r="E204" s="5" t="s">
        <v>1334</v>
      </c>
      <c r="F204" s="5" t="s">
        <v>349</v>
      </c>
      <c r="G204" s="6">
        <v>32340</v>
      </c>
      <c r="H204" s="6">
        <v>32340</v>
      </c>
      <c r="I204" s="33">
        <v>0</v>
      </c>
      <c r="J204" s="7"/>
    </row>
    <row r="205" spans="1:10" x14ac:dyDescent="0.3">
      <c r="A205" s="3" t="s">
        <v>62</v>
      </c>
      <c r="B205" s="4" t="s">
        <v>107</v>
      </c>
      <c r="C205" s="5" t="s">
        <v>260</v>
      </c>
      <c r="D205" s="4" t="s">
        <v>261</v>
      </c>
      <c r="E205" s="5" t="s">
        <v>1334</v>
      </c>
      <c r="F205" s="5" t="s">
        <v>349</v>
      </c>
      <c r="G205" s="6">
        <v>31350</v>
      </c>
      <c r="H205" s="6">
        <v>32500</v>
      </c>
      <c r="I205" s="33">
        <v>3.6682615629983983</v>
      </c>
      <c r="J205" s="7"/>
    </row>
    <row r="206" spans="1:10" x14ac:dyDescent="0.3">
      <c r="A206" s="3" t="s">
        <v>62</v>
      </c>
      <c r="B206" s="4" t="s">
        <v>107</v>
      </c>
      <c r="C206" s="5" t="s">
        <v>177</v>
      </c>
      <c r="D206" s="4" t="s">
        <v>178</v>
      </c>
      <c r="E206" s="5" t="s">
        <v>1334</v>
      </c>
      <c r="F206" s="5" t="s">
        <v>349</v>
      </c>
      <c r="G206" s="6">
        <v>32808.400000000001</v>
      </c>
      <c r="H206" s="6">
        <v>33292.400000000001</v>
      </c>
      <c r="I206" s="33">
        <v>1.4752319527925772</v>
      </c>
      <c r="J206" s="7"/>
    </row>
    <row r="207" spans="1:10" x14ac:dyDescent="0.3">
      <c r="A207" s="3" t="s">
        <v>53</v>
      </c>
      <c r="B207" s="4" t="s">
        <v>145</v>
      </c>
      <c r="C207" s="5" t="s">
        <v>183</v>
      </c>
      <c r="D207" s="4" t="s">
        <v>184</v>
      </c>
      <c r="E207" s="5" t="s">
        <v>1334</v>
      </c>
      <c r="F207" s="5" t="s">
        <v>349</v>
      </c>
      <c r="G207" s="6">
        <v>34620</v>
      </c>
      <c r="H207" s="6">
        <v>35200</v>
      </c>
      <c r="I207" s="33">
        <v>1.675332177931832</v>
      </c>
      <c r="J207" s="7"/>
    </row>
    <row r="208" spans="1:10" x14ac:dyDescent="0.3">
      <c r="A208" s="3" t="s">
        <v>53</v>
      </c>
      <c r="B208" s="4" t="s">
        <v>145</v>
      </c>
      <c r="C208" s="5" t="s">
        <v>465</v>
      </c>
      <c r="D208" s="4" t="s">
        <v>466</v>
      </c>
      <c r="E208" s="5" t="s">
        <v>1334</v>
      </c>
      <c r="F208" s="5" t="s">
        <v>349</v>
      </c>
      <c r="G208" s="6">
        <v>34000</v>
      </c>
      <c r="H208" s="6">
        <v>34333.333333299997</v>
      </c>
      <c r="I208" s="33">
        <v>0.98039215676470892</v>
      </c>
      <c r="J208" s="7"/>
    </row>
    <row r="209" spans="1:10" x14ac:dyDescent="0.3">
      <c r="A209" s="3" t="s">
        <v>53</v>
      </c>
      <c r="B209" s="4" t="s">
        <v>145</v>
      </c>
      <c r="C209" s="5" t="s">
        <v>355</v>
      </c>
      <c r="D209" s="4" t="s">
        <v>356</v>
      </c>
      <c r="E209" s="5" t="s">
        <v>1334</v>
      </c>
      <c r="F209" s="5" t="s">
        <v>349</v>
      </c>
      <c r="G209" s="6">
        <v>34600</v>
      </c>
      <c r="H209" s="6">
        <v>34600</v>
      </c>
      <c r="I209" s="33">
        <v>0</v>
      </c>
      <c r="J209" s="7"/>
    </row>
    <row r="210" spans="1:10" x14ac:dyDescent="0.3">
      <c r="A210" s="3" t="s">
        <v>53</v>
      </c>
      <c r="B210" s="4" t="s">
        <v>145</v>
      </c>
      <c r="C210" s="5" t="s">
        <v>467</v>
      </c>
      <c r="D210" s="4" t="s">
        <v>468</v>
      </c>
      <c r="E210" s="5" t="s">
        <v>1334</v>
      </c>
      <c r="F210" s="5" t="s">
        <v>349</v>
      </c>
      <c r="G210" s="6">
        <v>35650</v>
      </c>
      <c r="H210" s="6">
        <v>36125</v>
      </c>
      <c r="I210" s="33">
        <v>1.33239831697054</v>
      </c>
      <c r="J210" s="7"/>
    </row>
    <row r="211" spans="1:10" x14ac:dyDescent="0.3">
      <c r="A211" s="3" t="s">
        <v>53</v>
      </c>
      <c r="B211" s="4" t="s">
        <v>145</v>
      </c>
      <c r="C211" s="5" t="s">
        <v>516</v>
      </c>
      <c r="D211" s="4" t="s">
        <v>517</v>
      </c>
      <c r="E211" s="5" t="s">
        <v>1334</v>
      </c>
      <c r="F211" s="5" t="s">
        <v>349</v>
      </c>
      <c r="G211" s="6">
        <v>34600</v>
      </c>
      <c r="H211" s="6">
        <v>34325</v>
      </c>
      <c r="I211" s="33">
        <v>-0.79479768786127059</v>
      </c>
      <c r="J211" s="7"/>
    </row>
    <row r="212" spans="1:10" x14ac:dyDescent="0.3">
      <c r="A212" s="3" t="s">
        <v>53</v>
      </c>
      <c r="B212" s="4" t="s">
        <v>145</v>
      </c>
      <c r="C212" s="5" t="s">
        <v>193</v>
      </c>
      <c r="D212" s="4" t="s">
        <v>194</v>
      </c>
      <c r="E212" s="5" t="s">
        <v>1334</v>
      </c>
      <c r="F212" s="5" t="s">
        <v>349</v>
      </c>
      <c r="G212" s="6">
        <v>32875</v>
      </c>
      <c r="H212" s="6">
        <v>34000</v>
      </c>
      <c r="I212" s="33">
        <v>3.4220532319391594</v>
      </c>
      <c r="J212" s="7"/>
    </row>
    <row r="213" spans="1:10" x14ac:dyDescent="0.3">
      <c r="A213" s="3" t="s">
        <v>53</v>
      </c>
      <c r="B213" s="4" t="s">
        <v>145</v>
      </c>
      <c r="C213" s="5" t="s">
        <v>326</v>
      </c>
      <c r="D213" s="4" t="s">
        <v>327</v>
      </c>
      <c r="E213" s="5" t="s">
        <v>1334</v>
      </c>
      <c r="F213" s="5" t="s">
        <v>349</v>
      </c>
      <c r="G213" s="6">
        <v>34600</v>
      </c>
      <c r="H213" s="6">
        <v>34666.666666700003</v>
      </c>
      <c r="I213" s="33">
        <v>0.19267822745665519</v>
      </c>
      <c r="J213" s="7"/>
    </row>
    <row r="214" spans="1:10" x14ac:dyDescent="0.3">
      <c r="A214" s="3" t="s">
        <v>57</v>
      </c>
      <c r="B214" s="4" t="s">
        <v>155</v>
      </c>
      <c r="C214" s="5" t="s">
        <v>200</v>
      </c>
      <c r="D214" s="4" t="s">
        <v>201</v>
      </c>
      <c r="E214" s="5" t="s">
        <v>1334</v>
      </c>
      <c r="F214" s="5" t="s">
        <v>349</v>
      </c>
      <c r="G214" s="6">
        <v>33333.333333299997</v>
      </c>
      <c r="H214" s="6">
        <v>33333.333333299997</v>
      </c>
      <c r="I214" s="33">
        <v>0</v>
      </c>
      <c r="J214" s="7"/>
    </row>
    <row r="215" spans="1:10" x14ac:dyDescent="0.3">
      <c r="A215" s="3" t="s">
        <v>57</v>
      </c>
      <c r="B215" s="4" t="s">
        <v>155</v>
      </c>
      <c r="C215" s="5" t="s">
        <v>297</v>
      </c>
      <c r="D215" s="4" t="s">
        <v>298</v>
      </c>
      <c r="E215" s="5" t="s">
        <v>1334</v>
      </c>
      <c r="F215" s="5" t="s">
        <v>349</v>
      </c>
      <c r="G215" s="6">
        <v>34160</v>
      </c>
      <c r="H215" s="6">
        <v>34360</v>
      </c>
      <c r="I215" s="33">
        <v>0.58548009367680454</v>
      </c>
      <c r="J215" s="7"/>
    </row>
    <row r="216" spans="1:10" x14ac:dyDescent="0.3">
      <c r="A216" s="3" t="s">
        <v>57</v>
      </c>
      <c r="B216" s="4" t="s">
        <v>155</v>
      </c>
      <c r="C216" s="5" t="s">
        <v>202</v>
      </c>
      <c r="D216" s="4" t="s">
        <v>203</v>
      </c>
      <c r="E216" s="5" t="s">
        <v>1334</v>
      </c>
      <c r="F216" s="5" t="s">
        <v>349</v>
      </c>
      <c r="G216" s="6">
        <v>31166.666666699999</v>
      </c>
      <c r="H216" s="6">
        <v>31333.333333300001</v>
      </c>
      <c r="I216" s="33">
        <v>0.53475935807429931</v>
      </c>
      <c r="J216" s="7"/>
    </row>
    <row r="217" spans="1:10" x14ac:dyDescent="0.3">
      <c r="A217" s="3" t="s">
        <v>57</v>
      </c>
      <c r="B217" s="4" t="s">
        <v>155</v>
      </c>
      <c r="C217" s="5" t="s">
        <v>330</v>
      </c>
      <c r="D217" s="4" t="s">
        <v>331</v>
      </c>
      <c r="E217" s="5" t="s">
        <v>1334</v>
      </c>
      <c r="F217" s="5" t="s">
        <v>349</v>
      </c>
      <c r="G217" s="6">
        <v>34292.5</v>
      </c>
      <c r="H217" s="6">
        <v>34566.666666700003</v>
      </c>
      <c r="I217" s="33">
        <v>0.79949454457972635</v>
      </c>
      <c r="J217" s="7"/>
    </row>
    <row r="218" spans="1:10" x14ac:dyDescent="0.3">
      <c r="A218" s="3" t="s">
        <v>61</v>
      </c>
      <c r="B218" s="4" t="s">
        <v>139</v>
      </c>
      <c r="C218" s="5" t="s">
        <v>512</v>
      </c>
      <c r="D218" s="4" t="s">
        <v>513</v>
      </c>
      <c r="E218" s="5" t="s">
        <v>1334</v>
      </c>
      <c r="F218" s="5" t="s">
        <v>349</v>
      </c>
      <c r="G218" s="6">
        <v>34000</v>
      </c>
      <c r="H218" s="6">
        <v>34000</v>
      </c>
      <c r="I218" s="33">
        <v>0</v>
      </c>
      <c r="J218" s="7"/>
    </row>
    <row r="219" spans="1:10" x14ac:dyDescent="0.3">
      <c r="A219" s="3" t="s">
        <v>61</v>
      </c>
      <c r="B219" s="4" t="s">
        <v>139</v>
      </c>
      <c r="C219" s="5" t="s">
        <v>514</v>
      </c>
      <c r="D219" s="4" t="s">
        <v>515</v>
      </c>
      <c r="E219" s="5" t="s">
        <v>1334</v>
      </c>
      <c r="F219" s="5" t="s">
        <v>349</v>
      </c>
      <c r="G219" s="6">
        <v>35750</v>
      </c>
      <c r="H219" s="6">
        <v>35250</v>
      </c>
      <c r="I219" s="33">
        <v>-1.3986013986013957</v>
      </c>
      <c r="J219" s="7"/>
    </row>
    <row r="220" spans="1:10" x14ac:dyDescent="0.3">
      <c r="A220" s="3" t="s">
        <v>61</v>
      </c>
      <c r="B220" s="4" t="s">
        <v>139</v>
      </c>
      <c r="C220" s="5" t="s">
        <v>495</v>
      </c>
      <c r="D220" s="4" t="s">
        <v>496</v>
      </c>
      <c r="E220" s="5" t="s">
        <v>1334</v>
      </c>
      <c r="F220" s="5" t="s">
        <v>349</v>
      </c>
      <c r="G220" s="6">
        <v>35066.666666700003</v>
      </c>
      <c r="H220" s="6">
        <v>35433.333333299997</v>
      </c>
      <c r="I220" s="33">
        <v>1.0456273762347257</v>
      </c>
      <c r="J220" s="7"/>
    </row>
    <row r="221" spans="1:10" x14ac:dyDescent="0.3">
      <c r="A221" s="3" t="s">
        <v>62</v>
      </c>
      <c r="B221" s="4" t="s">
        <v>107</v>
      </c>
      <c r="C221" s="5" t="s">
        <v>108</v>
      </c>
      <c r="D221" s="4" t="s">
        <v>109</v>
      </c>
      <c r="E221" s="5" t="s">
        <v>1315</v>
      </c>
      <c r="F221" s="5" t="s">
        <v>342</v>
      </c>
      <c r="G221" s="6" t="s">
        <v>112</v>
      </c>
      <c r="H221" s="6">
        <v>71300</v>
      </c>
      <c r="I221" s="33" t="s">
        <v>112</v>
      </c>
      <c r="J221" s="7"/>
    </row>
    <row r="222" spans="1:10" x14ac:dyDescent="0.3">
      <c r="A222" s="3" t="s">
        <v>62</v>
      </c>
      <c r="B222" s="4" t="s">
        <v>107</v>
      </c>
      <c r="C222" s="5" t="s">
        <v>168</v>
      </c>
      <c r="D222" s="4" t="s">
        <v>169</v>
      </c>
      <c r="E222" s="5" t="s">
        <v>1315</v>
      </c>
      <c r="F222" s="5" t="s">
        <v>342</v>
      </c>
      <c r="G222" s="6">
        <v>63700</v>
      </c>
      <c r="H222" s="6">
        <v>66940</v>
      </c>
      <c r="I222" s="33">
        <v>5.0863422291993698</v>
      </c>
      <c r="J222" s="7"/>
    </row>
    <row r="223" spans="1:10" x14ac:dyDescent="0.3">
      <c r="A223" s="3" t="s">
        <v>62</v>
      </c>
      <c r="B223" s="4" t="s">
        <v>107</v>
      </c>
      <c r="C223" s="5" t="s">
        <v>113</v>
      </c>
      <c r="D223" s="4" t="s">
        <v>114</v>
      </c>
      <c r="E223" s="5" t="s">
        <v>1315</v>
      </c>
      <c r="F223" s="5" t="s">
        <v>342</v>
      </c>
      <c r="G223" s="6">
        <v>63333.333333299997</v>
      </c>
      <c r="H223" s="6">
        <v>62666.666666700003</v>
      </c>
      <c r="I223" s="33">
        <v>-1.0526315788426555</v>
      </c>
      <c r="J223" s="7"/>
    </row>
    <row r="224" spans="1:10" x14ac:dyDescent="0.3">
      <c r="A224" s="3" t="s">
        <v>62</v>
      </c>
      <c r="B224" s="4" t="s">
        <v>107</v>
      </c>
      <c r="C224" s="5" t="s">
        <v>459</v>
      </c>
      <c r="D224" s="4" t="s">
        <v>460</v>
      </c>
      <c r="E224" s="5" t="s">
        <v>1315</v>
      </c>
      <c r="F224" s="5" t="s">
        <v>342</v>
      </c>
      <c r="G224" s="6">
        <v>60425</v>
      </c>
      <c r="H224" s="6">
        <v>61675</v>
      </c>
      <c r="I224" s="33">
        <v>2.0686801820438472</v>
      </c>
      <c r="J224" s="7"/>
    </row>
    <row r="225" spans="1:10" x14ac:dyDescent="0.3">
      <c r="A225" s="3" t="s">
        <v>62</v>
      </c>
      <c r="B225" s="4" t="s">
        <v>107</v>
      </c>
      <c r="C225" s="5" t="s">
        <v>299</v>
      </c>
      <c r="D225" s="4" t="s">
        <v>300</v>
      </c>
      <c r="E225" s="5" t="s">
        <v>1315</v>
      </c>
      <c r="F225" s="5" t="s">
        <v>342</v>
      </c>
      <c r="G225" s="6">
        <v>58166.666666700003</v>
      </c>
      <c r="H225" s="6">
        <v>58666.666666700003</v>
      </c>
      <c r="I225" s="33">
        <v>0.85959885386770463</v>
      </c>
      <c r="J225" s="7"/>
    </row>
    <row r="226" spans="1:10" x14ac:dyDescent="0.3">
      <c r="A226" s="3" t="s">
        <v>62</v>
      </c>
      <c r="B226" s="4" t="s">
        <v>107</v>
      </c>
      <c r="C226" s="5" t="s">
        <v>174</v>
      </c>
      <c r="D226" s="4" t="s">
        <v>160</v>
      </c>
      <c r="E226" s="5" t="s">
        <v>1315</v>
      </c>
      <c r="F226" s="5" t="s">
        <v>342</v>
      </c>
      <c r="G226" s="6">
        <v>62000</v>
      </c>
      <c r="H226" s="6">
        <v>62000</v>
      </c>
      <c r="I226" s="33">
        <v>0</v>
      </c>
      <c r="J226" s="7"/>
    </row>
    <row r="227" spans="1:10" x14ac:dyDescent="0.3">
      <c r="A227" s="3" t="s">
        <v>62</v>
      </c>
      <c r="B227" s="4" t="s">
        <v>107</v>
      </c>
      <c r="C227" s="5" t="s">
        <v>461</v>
      </c>
      <c r="D227" s="4" t="s">
        <v>462</v>
      </c>
      <c r="E227" s="5" t="s">
        <v>1315</v>
      </c>
      <c r="F227" s="5" t="s">
        <v>342</v>
      </c>
      <c r="G227" s="6">
        <v>60700</v>
      </c>
      <c r="H227" s="6">
        <v>61500</v>
      </c>
      <c r="I227" s="33">
        <v>1.3179571663920919</v>
      </c>
      <c r="J227" s="7"/>
    </row>
    <row r="228" spans="1:10" x14ac:dyDescent="0.3">
      <c r="A228" s="3" t="s">
        <v>62</v>
      </c>
      <c r="B228" s="4" t="s">
        <v>107</v>
      </c>
      <c r="C228" s="5" t="s">
        <v>260</v>
      </c>
      <c r="D228" s="4" t="s">
        <v>261</v>
      </c>
      <c r="E228" s="5" t="s">
        <v>1315</v>
      </c>
      <c r="F228" s="5" t="s">
        <v>342</v>
      </c>
      <c r="G228" s="6">
        <v>59800</v>
      </c>
      <c r="H228" s="6">
        <v>59800</v>
      </c>
      <c r="I228" s="33">
        <v>0</v>
      </c>
      <c r="J228" s="7"/>
    </row>
    <row r="229" spans="1:10" x14ac:dyDescent="0.3">
      <c r="A229" s="3" t="s">
        <v>62</v>
      </c>
      <c r="B229" s="4" t="s">
        <v>107</v>
      </c>
      <c r="C229" s="5" t="s">
        <v>177</v>
      </c>
      <c r="D229" s="4" t="s">
        <v>178</v>
      </c>
      <c r="E229" s="5" t="s">
        <v>1315</v>
      </c>
      <c r="F229" s="5" t="s">
        <v>342</v>
      </c>
      <c r="G229" s="6">
        <v>62975</v>
      </c>
      <c r="H229" s="6">
        <v>65356.25</v>
      </c>
      <c r="I229" s="33">
        <v>3.7812624057165456</v>
      </c>
      <c r="J229" s="7"/>
    </row>
    <row r="230" spans="1:10" x14ac:dyDescent="0.3">
      <c r="A230" s="3" t="s">
        <v>53</v>
      </c>
      <c r="B230" s="4" t="s">
        <v>145</v>
      </c>
      <c r="C230" s="5" t="s">
        <v>463</v>
      </c>
      <c r="D230" s="4" t="s">
        <v>464</v>
      </c>
      <c r="E230" s="5" t="s">
        <v>1315</v>
      </c>
      <c r="F230" s="5" t="s">
        <v>342</v>
      </c>
      <c r="G230" s="6">
        <v>60250</v>
      </c>
      <c r="H230" s="6">
        <v>60750</v>
      </c>
      <c r="I230" s="33">
        <v>0.82987551867219622</v>
      </c>
      <c r="J230" s="7"/>
    </row>
    <row r="231" spans="1:10" x14ac:dyDescent="0.3">
      <c r="A231" s="3" t="s">
        <v>53</v>
      </c>
      <c r="B231" s="4" t="s">
        <v>145</v>
      </c>
      <c r="C231" s="5" t="s">
        <v>465</v>
      </c>
      <c r="D231" s="4" t="s">
        <v>466</v>
      </c>
      <c r="E231" s="5" t="s">
        <v>1315</v>
      </c>
      <c r="F231" s="5" t="s">
        <v>342</v>
      </c>
      <c r="G231" s="6">
        <v>63750</v>
      </c>
      <c r="H231" s="6">
        <v>61666.666666700003</v>
      </c>
      <c r="I231" s="33">
        <v>-3.2679738561568583</v>
      </c>
      <c r="J231" s="7"/>
    </row>
    <row r="232" spans="1:10" x14ac:dyDescent="0.3">
      <c r="A232" s="3" t="s">
        <v>53</v>
      </c>
      <c r="B232" s="4" t="s">
        <v>145</v>
      </c>
      <c r="C232" s="5" t="s">
        <v>185</v>
      </c>
      <c r="D232" s="4" t="s">
        <v>186</v>
      </c>
      <c r="E232" s="5" t="s">
        <v>1315</v>
      </c>
      <c r="F232" s="5" t="s">
        <v>342</v>
      </c>
      <c r="G232" s="6">
        <v>64816.666666700003</v>
      </c>
      <c r="H232" s="6">
        <v>63483.333333299997</v>
      </c>
      <c r="I232" s="33">
        <v>-2.0570840834137072</v>
      </c>
      <c r="J232" s="7"/>
    </row>
    <row r="233" spans="1:10" x14ac:dyDescent="0.3">
      <c r="A233" s="3" t="s">
        <v>53</v>
      </c>
      <c r="B233" s="4" t="s">
        <v>145</v>
      </c>
      <c r="C233" s="5" t="s">
        <v>187</v>
      </c>
      <c r="D233" s="4" t="s">
        <v>188</v>
      </c>
      <c r="E233" s="5" t="s">
        <v>1315</v>
      </c>
      <c r="F233" s="5" t="s">
        <v>342</v>
      </c>
      <c r="G233" s="6">
        <v>61166.666666700003</v>
      </c>
      <c r="H233" s="6">
        <v>61166.666666700003</v>
      </c>
      <c r="I233" s="33">
        <v>0</v>
      </c>
      <c r="J233" s="7"/>
    </row>
    <row r="234" spans="1:10" x14ac:dyDescent="0.3">
      <c r="A234" s="3" t="s">
        <v>53</v>
      </c>
      <c r="B234" s="4" t="s">
        <v>145</v>
      </c>
      <c r="C234" s="5" t="s">
        <v>153</v>
      </c>
      <c r="D234" s="4" t="s">
        <v>154</v>
      </c>
      <c r="E234" s="5" t="s">
        <v>1315</v>
      </c>
      <c r="F234" s="5" t="s">
        <v>342</v>
      </c>
      <c r="G234" s="6">
        <v>58250</v>
      </c>
      <c r="H234" s="6">
        <v>58833.333333299997</v>
      </c>
      <c r="I234" s="33">
        <v>1.0014306151072905</v>
      </c>
      <c r="J234" s="7"/>
    </row>
    <row r="235" spans="1:10" x14ac:dyDescent="0.3">
      <c r="A235" s="3" t="s">
        <v>53</v>
      </c>
      <c r="B235" s="4" t="s">
        <v>145</v>
      </c>
      <c r="C235" s="5" t="s">
        <v>355</v>
      </c>
      <c r="D235" s="4" t="s">
        <v>356</v>
      </c>
      <c r="E235" s="5" t="s">
        <v>1315</v>
      </c>
      <c r="F235" s="5" t="s">
        <v>342</v>
      </c>
      <c r="G235" s="6">
        <v>63833.333333299997</v>
      </c>
      <c r="H235" s="6">
        <v>66000</v>
      </c>
      <c r="I235" s="33">
        <v>3.3942558747276363</v>
      </c>
      <c r="J235" s="7"/>
    </row>
    <row r="236" spans="1:10" x14ac:dyDescent="0.3">
      <c r="A236" s="3" t="s">
        <v>53</v>
      </c>
      <c r="B236" s="4" t="s">
        <v>145</v>
      </c>
      <c r="C236" s="5" t="s">
        <v>191</v>
      </c>
      <c r="D236" s="4" t="s">
        <v>192</v>
      </c>
      <c r="E236" s="5" t="s">
        <v>1315</v>
      </c>
      <c r="F236" s="5" t="s">
        <v>342</v>
      </c>
      <c r="G236" s="6">
        <v>67200</v>
      </c>
      <c r="H236" s="6">
        <v>68200</v>
      </c>
      <c r="I236" s="33">
        <v>1.4880952380952328</v>
      </c>
      <c r="J236" s="7"/>
    </row>
    <row r="237" spans="1:10" x14ac:dyDescent="0.3">
      <c r="A237" s="3" t="s">
        <v>57</v>
      </c>
      <c r="B237" s="4" t="s">
        <v>155</v>
      </c>
      <c r="C237" s="5" t="s">
        <v>202</v>
      </c>
      <c r="D237" s="4" t="s">
        <v>203</v>
      </c>
      <c r="E237" s="5" t="s">
        <v>1315</v>
      </c>
      <c r="F237" s="5" t="s">
        <v>342</v>
      </c>
      <c r="G237" s="6">
        <v>62500</v>
      </c>
      <c r="H237" s="6">
        <v>62333.333333299997</v>
      </c>
      <c r="I237" s="33">
        <v>-0.26666666672000572</v>
      </c>
      <c r="J237" s="7"/>
    </row>
    <row r="238" spans="1:10" x14ac:dyDescent="0.3">
      <c r="A238" s="3" t="s">
        <v>64</v>
      </c>
      <c r="B238" s="4" t="s">
        <v>122</v>
      </c>
      <c r="C238" s="5" t="s">
        <v>123</v>
      </c>
      <c r="D238" s="4" t="s">
        <v>124</v>
      </c>
      <c r="E238" s="5" t="s">
        <v>1315</v>
      </c>
      <c r="F238" s="5" t="s">
        <v>342</v>
      </c>
      <c r="G238" s="6">
        <v>61962.5</v>
      </c>
      <c r="H238" s="6">
        <v>62150</v>
      </c>
      <c r="I238" s="33">
        <v>0.30260238047206123</v>
      </c>
      <c r="J238" s="7"/>
    </row>
    <row r="239" spans="1:10" x14ac:dyDescent="0.3">
      <c r="A239" s="3" t="s">
        <v>64</v>
      </c>
      <c r="B239" s="4" t="s">
        <v>122</v>
      </c>
      <c r="C239" s="5" t="s">
        <v>332</v>
      </c>
      <c r="D239" s="4" t="s">
        <v>333</v>
      </c>
      <c r="E239" s="5" t="s">
        <v>1315</v>
      </c>
      <c r="F239" s="5" t="s">
        <v>342</v>
      </c>
      <c r="G239" s="6">
        <v>60333.333333299997</v>
      </c>
      <c r="H239" s="6">
        <v>59500</v>
      </c>
      <c r="I239" s="33">
        <v>-1.3812154695587719</v>
      </c>
      <c r="J239" s="7"/>
    </row>
    <row r="240" spans="1:10" x14ac:dyDescent="0.3">
      <c r="A240" s="3" t="s">
        <v>64</v>
      </c>
      <c r="B240" s="4" t="s">
        <v>122</v>
      </c>
      <c r="C240" s="5" t="s">
        <v>268</v>
      </c>
      <c r="D240" s="4" t="s">
        <v>269</v>
      </c>
      <c r="E240" s="5" t="s">
        <v>1315</v>
      </c>
      <c r="F240" s="5" t="s">
        <v>342</v>
      </c>
      <c r="G240" s="6">
        <v>65000</v>
      </c>
      <c r="H240" s="6">
        <v>65000</v>
      </c>
      <c r="I240" s="33">
        <v>0</v>
      </c>
      <c r="J240" s="7"/>
    </row>
    <row r="241" spans="1:10" x14ac:dyDescent="0.3">
      <c r="A241" s="3" t="s">
        <v>69</v>
      </c>
      <c r="B241" s="4" t="s">
        <v>351</v>
      </c>
      <c r="C241" s="5" t="s">
        <v>352</v>
      </c>
      <c r="D241" s="4" t="s">
        <v>353</v>
      </c>
      <c r="E241" s="5" t="s">
        <v>1315</v>
      </c>
      <c r="F241" s="5" t="s">
        <v>342</v>
      </c>
      <c r="G241" s="6">
        <v>58766.666666700003</v>
      </c>
      <c r="H241" s="6">
        <v>60150</v>
      </c>
      <c r="I241" s="33">
        <v>2.3539421440145425</v>
      </c>
      <c r="J241" s="7"/>
    </row>
    <row r="242" spans="1:10" x14ac:dyDescent="0.3">
      <c r="A242" s="3" t="s">
        <v>62</v>
      </c>
      <c r="B242" s="4" t="s">
        <v>107</v>
      </c>
      <c r="C242" s="5" t="s">
        <v>168</v>
      </c>
      <c r="D242" s="4" t="s">
        <v>169</v>
      </c>
      <c r="E242" s="5" t="s">
        <v>1315</v>
      </c>
      <c r="F242" s="5" t="s">
        <v>349</v>
      </c>
      <c r="G242" s="6">
        <v>23583.333333300001</v>
      </c>
      <c r="H242" s="6">
        <v>23633.333333300001</v>
      </c>
      <c r="I242" s="33">
        <v>0.21201413427591742</v>
      </c>
      <c r="J242" s="7"/>
    </row>
    <row r="243" spans="1:10" x14ac:dyDescent="0.3">
      <c r="A243" s="3" t="s">
        <v>62</v>
      </c>
      <c r="B243" s="4" t="s">
        <v>107</v>
      </c>
      <c r="C243" s="5" t="s">
        <v>459</v>
      </c>
      <c r="D243" s="4" t="s">
        <v>460</v>
      </c>
      <c r="E243" s="5" t="s">
        <v>1315</v>
      </c>
      <c r="F243" s="5" t="s">
        <v>349</v>
      </c>
      <c r="G243" s="6">
        <v>22100</v>
      </c>
      <c r="H243" s="6">
        <v>22666.666666699999</v>
      </c>
      <c r="I243" s="33">
        <v>2.5641025642533899</v>
      </c>
      <c r="J243" s="7"/>
    </row>
    <row r="244" spans="1:10" x14ac:dyDescent="0.3">
      <c r="A244" s="3" t="s">
        <v>62</v>
      </c>
      <c r="B244" s="4" t="s">
        <v>107</v>
      </c>
      <c r="C244" s="5" t="s">
        <v>299</v>
      </c>
      <c r="D244" s="4" t="s">
        <v>300</v>
      </c>
      <c r="E244" s="5" t="s">
        <v>1315</v>
      </c>
      <c r="F244" s="5" t="s">
        <v>349</v>
      </c>
      <c r="G244" s="6">
        <v>22083.333333300001</v>
      </c>
      <c r="H244" s="6">
        <v>22333.333333300001</v>
      </c>
      <c r="I244" s="33">
        <v>1.1320754716998227</v>
      </c>
      <c r="J244" s="7"/>
    </row>
    <row r="245" spans="1:10" x14ac:dyDescent="0.3">
      <c r="A245" s="3" t="s">
        <v>62</v>
      </c>
      <c r="B245" s="4" t="s">
        <v>107</v>
      </c>
      <c r="C245" s="5" t="s">
        <v>461</v>
      </c>
      <c r="D245" s="4" t="s">
        <v>462</v>
      </c>
      <c r="E245" s="5" t="s">
        <v>1315</v>
      </c>
      <c r="F245" s="5" t="s">
        <v>349</v>
      </c>
      <c r="G245" s="6">
        <v>22340</v>
      </c>
      <c r="H245" s="6">
        <v>22800</v>
      </c>
      <c r="I245" s="33">
        <v>2.0590868397493356</v>
      </c>
      <c r="J245" s="7"/>
    </row>
    <row r="246" spans="1:10" x14ac:dyDescent="0.3">
      <c r="A246" s="3" t="s">
        <v>62</v>
      </c>
      <c r="B246" s="4" t="s">
        <v>107</v>
      </c>
      <c r="C246" s="5" t="s">
        <v>260</v>
      </c>
      <c r="D246" s="4" t="s">
        <v>261</v>
      </c>
      <c r="E246" s="5" t="s">
        <v>1315</v>
      </c>
      <c r="F246" s="5" t="s">
        <v>349</v>
      </c>
      <c r="G246" s="6">
        <v>22840</v>
      </c>
      <c r="H246" s="6">
        <v>22700</v>
      </c>
      <c r="I246" s="33">
        <v>-0.61295971978984065</v>
      </c>
      <c r="J246" s="7"/>
    </row>
    <row r="247" spans="1:10" x14ac:dyDescent="0.3">
      <c r="A247" s="3" t="s">
        <v>62</v>
      </c>
      <c r="B247" s="4" t="s">
        <v>107</v>
      </c>
      <c r="C247" s="5" t="s">
        <v>177</v>
      </c>
      <c r="D247" s="4" t="s">
        <v>178</v>
      </c>
      <c r="E247" s="5" t="s">
        <v>1315</v>
      </c>
      <c r="F247" s="5" t="s">
        <v>349</v>
      </c>
      <c r="G247" s="6">
        <v>23675</v>
      </c>
      <c r="H247" s="6">
        <v>24071.5</v>
      </c>
      <c r="I247" s="33">
        <v>1.6747624076029588</v>
      </c>
      <c r="J247" s="7"/>
    </row>
    <row r="248" spans="1:10" x14ac:dyDescent="0.3">
      <c r="A248" s="3" t="s">
        <v>53</v>
      </c>
      <c r="B248" s="4" t="s">
        <v>145</v>
      </c>
      <c r="C248" s="5" t="s">
        <v>183</v>
      </c>
      <c r="D248" s="4" t="s">
        <v>184</v>
      </c>
      <c r="E248" s="5" t="s">
        <v>1315</v>
      </c>
      <c r="F248" s="5" t="s">
        <v>349</v>
      </c>
      <c r="G248" s="6" t="s">
        <v>112</v>
      </c>
      <c r="H248" s="6">
        <v>23750</v>
      </c>
      <c r="I248" s="33" t="s">
        <v>112</v>
      </c>
      <c r="J248" s="7"/>
    </row>
    <row r="249" spans="1:10" x14ac:dyDescent="0.3">
      <c r="A249" s="3" t="s">
        <v>53</v>
      </c>
      <c r="B249" s="4" t="s">
        <v>145</v>
      </c>
      <c r="C249" s="5" t="s">
        <v>465</v>
      </c>
      <c r="D249" s="4" t="s">
        <v>466</v>
      </c>
      <c r="E249" s="5" t="s">
        <v>1315</v>
      </c>
      <c r="F249" s="5" t="s">
        <v>349</v>
      </c>
      <c r="G249" s="6">
        <v>23750</v>
      </c>
      <c r="H249" s="6">
        <v>22750</v>
      </c>
      <c r="I249" s="33">
        <v>-4.2105263157894761</v>
      </c>
      <c r="J249" s="7"/>
    </row>
    <row r="250" spans="1:10" x14ac:dyDescent="0.3">
      <c r="A250" s="3" t="s">
        <v>53</v>
      </c>
      <c r="B250" s="4" t="s">
        <v>145</v>
      </c>
      <c r="C250" s="5" t="s">
        <v>187</v>
      </c>
      <c r="D250" s="4" t="s">
        <v>188</v>
      </c>
      <c r="E250" s="5" t="s">
        <v>1315</v>
      </c>
      <c r="F250" s="5" t="s">
        <v>349</v>
      </c>
      <c r="G250" s="6">
        <v>23750</v>
      </c>
      <c r="H250" s="6">
        <v>23750</v>
      </c>
      <c r="I250" s="33">
        <v>0</v>
      </c>
      <c r="J250" s="7"/>
    </row>
    <row r="251" spans="1:10" x14ac:dyDescent="0.3">
      <c r="A251" s="3" t="s">
        <v>53</v>
      </c>
      <c r="B251" s="4" t="s">
        <v>145</v>
      </c>
      <c r="C251" s="5" t="s">
        <v>355</v>
      </c>
      <c r="D251" s="4" t="s">
        <v>356</v>
      </c>
      <c r="E251" s="5" t="s">
        <v>1315</v>
      </c>
      <c r="F251" s="5" t="s">
        <v>349</v>
      </c>
      <c r="G251" s="6">
        <v>23666.666666699999</v>
      </c>
      <c r="H251" s="6">
        <v>24666.666666699999</v>
      </c>
      <c r="I251" s="33">
        <v>4.2253521126700999</v>
      </c>
      <c r="J251" s="7"/>
    </row>
    <row r="252" spans="1:10" x14ac:dyDescent="0.3">
      <c r="A252" s="3" t="s">
        <v>53</v>
      </c>
      <c r="B252" s="4" t="s">
        <v>145</v>
      </c>
      <c r="C252" s="5" t="s">
        <v>191</v>
      </c>
      <c r="D252" s="4" t="s">
        <v>192</v>
      </c>
      <c r="E252" s="5" t="s">
        <v>1315</v>
      </c>
      <c r="F252" s="5" t="s">
        <v>349</v>
      </c>
      <c r="G252" s="6">
        <v>24750</v>
      </c>
      <c r="H252" s="6">
        <v>24750</v>
      </c>
      <c r="I252" s="33">
        <v>0</v>
      </c>
      <c r="J252" s="7"/>
    </row>
    <row r="253" spans="1:10" x14ac:dyDescent="0.3">
      <c r="A253" s="3" t="s">
        <v>53</v>
      </c>
      <c r="B253" s="4" t="s">
        <v>145</v>
      </c>
      <c r="C253" s="5" t="s">
        <v>347</v>
      </c>
      <c r="D253" s="4" t="s">
        <v>348</v>
      </c>
      <c r="E253" s="5" t="s">
        <v>1315</v>
      </c>
      <c r="F253" s="5" t="s">
        <v>349</v>
      </c>
      <c r="G253" s="6">
        <v>24833.333333300001</v>
      </c>
      <c r="H253" s="6">
        <v>26166.666666699999</v>
      </c>
      <c r="I253" s="33">
        <v>5.3691275170541841</v>
      </c>
      <c r="J253" s="7"/>
    </row>
    <row r="254" spans="1:10" x14ac:dyDescent="0.3">
      <c r="A254" s="3" t="s">
        <v>57</v>
      </c>
      <c r="B254" s="4" t="s">
        <v>155</v>
      </c>
      <c r="C254" s="5" t="s">
        <v>202</v>
      </c>
      <c r="D254" s="4" t="s">
        <v>203</v>
      </c>
      <c r="E254" s="5" t="s">
        <v>1315</v>
      </c>
      <c r="F254" s="5" t="s">
        <v>349</v>
      </c>
      <c r="G254" s="6">
        <v>21250</v>
      </c>
      <c r="H254" s="6">
        <v>23750</v>
      </c>
      <c r="I254" s="33">
        <v>11.764705882352944</v>
      </c>
      <c r="J254" s="7"/>
    </row>
    <row r="255" spans="1:10" x14ac:dyDescent="0.3">
      <c r="A255" s="3" t="s">
        <v>64</v>
      </c>
      <c r="B255" s="4" t="s">
        <v>122</v>
      </c>
      <c r="C255" s="5" t="s">
        <v>123</v>
      </c>
      <c r="D255" s="4" t="s">
        <v>124</v>
      </c>
      <c r="E255" s="5" t="s">
        <v>1315</v>
      </c>
      <c r="F255" s="5" t="s">
        <v>349</v>
      </c>
      <c r="G255" s="6">
        <v>23925</v>
      </c>
      <c r="H255" s="6">
        <v>23925</v>
      </c>
      <c r="I255" s="33">
        <v>0</v>
      </c>
      <c r="J255" s="7"/>
    </row>
    <row r="256" spans="1:10" x14ac:dyDescent="0.3">
      <c r="A256" s="3" t="s">
        <v>64</v>
      </c>
      <c r="B256" s="4" t="s">
        <v>122</v>
      </c>
      <c r="C256" s="5" t="s">
        <v>332</v>
      </c>
      <c r="D256" s="4" t="s">
        <v>333</v>
      </c>
      <c r="E256" s="5" t="s">
        <v>1315</v>
      </c>
      <c r="F256" s="5" t="s">
        <v>349</v>
      </c>
      <c r="G256" s="6">
        <v>24333.333333300001</v>
      </c>
      <c r="H256" s="6">
        <v>24533.333333300001</v>
      </c>
      <c r="I256" s="33">
        <v>0.82191780822029603</v>
      </c>
      <c r="J256" s="7"/>
    </row>
    <row r="257" spans="1:10" x14ac:dyDescent="0.3">
      <c r="A257" s="3" t="s">
        <v>64</v>
      </c>
      <c r="B257" s="4" t="s">
        <v>122</v>
      </c>
      <c r="C257" s="5" t="s">
        <v>334</v>
      </c>
      <c r="D257" s="4" t="s">
        <v>335</v>
      </c>
      <c r="E257" s="5" t="s">
        <v>1315</v>
      </c>
      <c r="F257" s="5" t="s">
        <v>349</v>
      </c>
      <c r="G257" s="6">
        <v>24466.666666699999</v>
      </c>
      <c r="H257" s="6">
        <v>24466.666666699999</v>
      </c>
      <c r="I257" s="33">
        <v>0</v>
      </c>
      <c r="J257" s="7"/>
    </row>
    <row r="258" spans="1:10" x14ac:dyDescent="0.3">
      <c r="A258" s="3" t="s">
        <v>64</v>
      </c>
      <c r="B258" s="4" t="s">
        <v>122</v>
      </c>
      <c r="C258" s="5" t="s">
        <v>268</v>
      </c>
      <c r="D258" s="4" t="s">
        <v>269</v>
      </c>
      <c r="E258" s="5" t="s">
        <v>1315</v>
      </c>
      <c r="F258" s="5" t="s">
        <v>349</v>
      </c>
      <c r="G258" s="6">
        <v>24000</v>
      </c>
      <c r="H258" s="6">
        <v>24000</v>
      </c>
      <c r="I258" s="33">
        <v>0</v>
      </c>
      <c r="J258" s="7"/>
    </row>
    <row r="259" spans="1:10" x14ac:dyDescent="0.3">
      <c r="A259" s="3" t="s">
        <v>62</v>
      </c>
      <c r="B259" s="4" t="s">
        <v>107</v>
      </c>
      <c r="C259" s="5" t="s">
        <v>260</v>
      </c>
      <c r="D259" s="4" t="s">
        <v>261</v>
      </c>
      <c r="E259" s="5" t="s">
        <v>1365</v>
      </c>
      <c r="F259" s="5" t="s">
        <v>357</v>
      </c>
      <c r="G259" s="6">
        <v>52825</v>
      </c>
      <c r="H259" s="6">
        <v>53375</v>
      </c>
      <c r="I259" s="33">
        <v>1.0411736867013799</v>
      </c>
      <c r="J259" s="7"/>
    </row>
    <row r="260" spans="1:10" x14ac:dyDescent="0.3">
      <c r="A260" s="3" t="s">
        <v>61</v>
      </c>
      <c r="B260" s="4" t="s">
        <v>139</v>
      </c>
      <c r="C260" s="5" t="s">
        <v>512</v>
      </c>
      <c r="D260" s="4" t="s">
        <v>513</v>
      </c>
      <c r="E260" s="5" t="s">
        <v>1365</v>
      </c>
      <c r="F260" s="5" t="s">
        <v>357</v>
      </c>
      <c r="G260" s="6">
        <v>51000</v>
      </c>
      <c r="H260" s="6">
        <v>51000</v>
      </c>
      <c r="I260" s="33">
        <v>0</v>
      </c>
      <c r="J260" s="7"/>
    </row>
    <row r="261" spans="1:10" x14ac:dyDescent="0.3">
      <c r="A261" s="3" t="s">
        <v>61</v>
      </c>
      <c r="B261" s="4" t="s">
        <v>139</v>
      </c>
      <c r="C261" s="5" t="s">
        <v>514</v>
      </c>
      <c r="D261" s="4" t="s">
        <v>515</v>
      </c>
      <c r="E261" s="5" t="s">
        <v>1365</v>
      </c>
      <c r="F261" s="5" t="s">
        <v>357</v>
      </c>
      <c r="G261" s="6">
        <v>51500</v>
      </c>
      <c r="H261" s="6">
        <v>51500</v>
      </c>
      <c r="I261" s="33">
        <v>0</v>
      </c>
      <c r="J261" s="7"/>
    </row>
    <row r="262" spans="1:10" x14ac:dyDescent="0.3">
      <c r="A262" s="3" t="s">
        <v>62</v>
      </c>
      <c r="B262" s="4" t="s">
        <v>107</v>
      </c>
      <c r="C262" s="5" t="s">
        <v>299</v>
      </c>
      <c r="D262" s="4" t="s">
        <v>300</v>
      </c>
      <c r="E262" s="5" t="s">
        <v>1351</v>
      </c>
      <c r="F262" s="5" t="s">
        <v>958</v>
      </c>
      <c r="G262" s="6">
        <v>77000</v>
      </c>
      <c r="H262" s="6">
        <v>77000</v>
      </c>
      <c r="I262" s="33">
        <v>0</v>
      </c>
      <c r="J262" s="7"/>
    </row>
    <row r="263" spans="1:10" x14ac:dyDescent="0.3">
      <c r="A263" s="3" t="s">
        <v>53</v>
      </c>
      <c r="B263" s="4" t="s">
        <v>145</v>
      </c>
      <c r="C263" s="5" t="s">
        <v>183</v>
      </c>
      <c r="D263" s="4" t="s">
        <v>184</v>
      </c>
      <c r="E263" s="5" t="s">
        <v>1352</v>
      </c>
      <c r="F263" s="5" t="s">
        <v>342</v>
      </c>
      <c r="G263" s="6">
        <v>94675</v>
      </c>
      <c r="H263" s="6">
        <v>95800</v>
      </c>
      <c r="I263" s="33">
        <v>1.1882756799577399</v>
      </c>
      <c r="J263" s="7"/>
    </row>
    <row r="264" spans="1:10" x14ac:dyDescent="0.3">
      <c r="A264" s="3" t="s">
        <v>53</v>
      </c>
      <c r="B264" s="4" t="s">
        <v>145</v>
      </c>
      <c r="C264" s="5" t="s">
        <v>185</v>
      </c>
      <c r="D264" s="4" t="s">
        <v>186</v>
      </c>
      <c r="E264" s="5" t="s">
        <v>1352</v>
      </c>
      <c r="F264" s="5" t="s">
        <v>342</v>
      </c>
      <c r="G264" s="6">
        <v>95433.333333300005</v>
      </c>
      <c r="H264" s="6">
        <v>95100</v>
      </c>
      <c r="I264" s="33">
        <v>-0.34928396783107107</v>
      </c>
      <c r="J264" s="7"/>
    </row>
    <row r="265" spans="1:10" x14ac:dyDescent="0.3">
      <c r="A265" s="3" t="s">
        <v>53</v>
      </c>
      <c r="B265" s="4" t="s">
        <v>145</v>
      </c>
      <c r="C265" s="5" t="s">
        <v>187</v>
      </c>
      <c r="D265" s="4" t="s">
        <v>188</v>
      </c>
      <c r="E265" s="5" t="s">
        <v>1352</v>
      </c>
      <c r="F265" s="5" t="s">
        <v>342</v>
      </c>
      <c r="G265" s="6">
        <v>99733.333333300005</v>
      </c>
      <c r="H265" s="6">
        <v>100300</v>
      </c>
      <c r="I265" s="33">
        <v>0.56818181821542968</v>
      </c>
      <c r="J265" s="7"/>
    </row>
    <row r="266" spans="1:10" x14ac:dyDescent="0.3">
      <c r="A266" s="3" t="s">
        <v>53</v>
      </c>
      <c r="B266" s="4" t="s">
        <v>145</v>
      </c>
      <c r="C266" s="5" t="s">
        <v>355</v>
      </c>
      <c r="D266" s="4" t="s">
        <v>356</v>
      </c>
      <c r="E266" s="5" t="s">
        <v>1352</v>
      </c>
      <c r="F266" s="5" t="s">
        <v>342</v>
      </c>
      <c r="G266" s="6">
        <v>94333.333333300005</v>
      </c>
      <c r="H266" s="6">
        <v>98333.333333300005</v>
      </c>
      <c r="I266" s="33">
        <v>4.2402826855138631</v>
      </c>
      <c r="J266" s="7"/>
    </row>
    <row r="267" spans="1:10" x14ac:dyDescent="0.3">
      <c r="A267" s="3" t="s">
        <v>53</v>
      </c>
      <c r="B267" s="4" t="s">
        <v>145</v>
      </c>
      <c r="C267" s="5" t="s">
        <v>343</v>
      </c>
      <c r="D267" s="4" t="s">
        <v>344</v>
      </c>
      <c r="E267" s="5" t="s">
        <v>1352</v>
      </c>
      <c r="F267" s="5" t="s">
        <v>342</v>
      </c>
      <c r="G267" s="6">
        <v>95400</v>
      </c>
      <c r="H267" s="6">
        <v>97400</v>
      </c>
      <c r="I267" s="33">
        <v>2.0964360587002018</v>
      </c>
      <c r="J267" s="7"/>
    </row>
    <row r="268" spans="1:10" x14ac:dyDescent="0.3">
      <c r="A268" s="3" t="s">
        <v>53</v>
      </c>
      <c r="B268" s="4" t="s">
        <v>145</v>
      </c>
      <c r="C268" s="5" t="s">
        <v>191</v>
      </c>
      <c r="D268" s="4" t="s">
        <v>192</v>
      </c>
      <c r="E268" s="5" t="s">
        <v>1352</v>
      </c>
      <c r="F268" s="5" t="s">
        <v>342</v>
      </c>
      <c r="G268" s="6">
        <v>102533.3333333</v>
      </c>
      <c r="H268" s="6">
        <v>104600</v>
      </c>
      <c r="I268" s="33">
        <v>2.0156046814375772</v>
      </c>
      <c r="J268" s="7"/>
    </row>
    <row r="269" spans="1:10" x14ac:dyDescent="0.3">
      <c r="A269" s="3" t="s">
        <v>53</v>
      </c>
      <c r="B269" s="4" t="s">
        <v>145</v>
      </c>
      <c r="C269" s="5" t="s">
        <v>467</v>
      </c>
      <c r="D269" s="4" t="s">
        <v>468</v>
      </c>
      <c r="E269" s="5" t="s">
        <v>1352</v>
      </c>
      <c r="F269" s="5" t="s">
        <v>342</v>
      </c>
      <c r="G269" s="6">
        <v>96160</v>
      </c>
      <c r="H269" s="6">
        <v>97360</v>
      </c>
      <c r="I269" s="33">
        <v>1.2479201331114798</v>
      </c>
      <c r="J269" s="7"/>
    </row>
    <row r="270" spans="1:10" x14ac:dyDescent="0.3">
      <c r="A270" s="3" t="s">
        <v>53</v>
      </c>
      <c r="B270" s="4" t="s">
        <v>145</v>
      </c>
      <c r="C270" s="5" t="s">
        <v>347</v>
      </c>
      <c r="D270" s="4" t="s">
        <v>348</v>
      </c>
      <c r="E270" s="5" t="s">
        <v>1352</v>
      </c>
      <c r="F270" s="5" t="s">
        <v>342</v>
      </c>
      <c r="G270" s="6">
        <v>95500</v>
      </c>
      <c r="H270" s="6">
        <v>93166.666666699995</v>
      </c>
      <c r="I270" s="33">
        <v>-2.4432809772774955</v>
      </c>
      <c r="J270" s="7"/>
    </row>
    <row r="271" spans="1:10" x14ac:dyDescent="0.3">
      <c r="A271" s="3" t="s">
        <v>53</v>
      </c>
      <c r="B271" s="4" t="s">
        <v>145</v>
      </c>
      <c r="C271" s="5" t="s">
        <v>326</v>
      </c>
      <c r="D271" s="4" t="s">
        <v>327</v>
      </c>
      <c r="E271" s="5" t="s">
        <v>1352</v>
      </c>
      <c r="F271" s="5" t="s">
        <v>342</v>
      </c>
      <c r="G271" s="6">
        <v>95850</v>
      </c>
      <c r="H271" s="6">
        <v>96600</v>
      </c>
      <c r="I271" s="33">
        <v>0.78247261345851804</v>
      </c>
      <c r="J271" s="7"/>
    </row>
    <row r="272" spans="1:10" x14ac:dyDescent="0.3">
      <c r="A272" s="3" t="s">
        <v>57</v>
      </c>
      <c r="B272" s="4" t="s">
        <v>155</v>
      </c>
      <c r="C272" s="5" t="s">
        <v>200</v>
      </c>
      <c r="D272" s="4" t="s">
        <v>201</v>
      </c>
      <c r="E272" s="5" t="s">
        <v>1352</v>
      </c>
      <c r="F272" s="5" t="s">
        <v>342</v>
      </c>
      <c r="G272" s="6">
        <v>90333.333333300005</v>
      </c>
      <c r="H272" s="6">
        <v>92000</v>
      </c>
      <c r="I272" s="33">
        <v>1.845018450222069</v>
      </c>
      <c r="J272" s="7"/>
    </row>
    <row r="273" spans="1:10" x14ac:dyDescent="0.3">
      <c r="A273" s="3" t="s">
        <v>57</v>
      </c>
      <c r="B273" s="4" t="s">
        <v>155</v>
      </c>
      <c r="C273" s="5" t="s">
        <v>202</v>
      </c>
      <c r="D273" s="4" t="s">
        <v>203</v>
      </c>
      <c r="E273" s="5" t="s">
        <v>1352</v>
      </c>
      <c r="F273" s="5" t="s">
        <v>342</v>
      </c>
      <c r="G273" s="6">
        <v>90333.333333300005</v>
      </c>
      <c r="H273" s="6">
        <v>90000</v>
      </c>
      <c r="I273" s="33">
        <v>-0.36900369000013589</v>
      </c>
      <c r="J273" s="7"/>
    </row>
    <row r="274" spans="1:10" x14ac:dyDescent="0.3">
      <c r="A274" s="3" t="s">
        <v>58</v>
      </c>
      <c r="B274" s="4" t="s">
        <v>150</v>
      </c>
      <c r="C274" s="5" t="s">
        <v>237</v>
      </c>
      <c r="D274" s="4" t="s">
        <v>238</v>
      </c>
      <c r="E274" s="5" t="s">
        <v>1352</v>
      </c>
      <c r="F274" s="5" t="s">
        <v>342</v>
      </c>
      <c r="G274" s="6" t="s">
        <v>112</v>
      </c>
      <c r="H274" s="6">
        <v>98166.666666699995</v>
      </c>
      <c r="I274" s="33" t="s">
        <v>112</v>
      </c>
      <c r="J274" s="7"/>
    </row>
    <row r="275" spans="1:10" x14ac:dyDescent="0.3">
      <c r="A275" s="3" t="s">
        <v>58</v>
      </c>
      <c r="B275" s="4" t="s">
        <v>150</v>
      </c>
      <c r="C275" s="5" t="s">
        <v>505</v>
      </c>
      <c r="D275" s="4" t="s">
        <v>506</v>
      </c>
      <c r="E275" s="5" t="s">
        <v>1352</v>
      </c>
      <c r="F275" s="5" t="s">
        <v>342</v>
      </c>
      <c r="G275" s="6">
        <v>96000</v>
      </c>
      <c r="H275" s="6">
        <v>96000</v>
      </c>
      <c r="I275" s="33">
        <v>0</v>
      </c>
      <c r="J275" s="7"/>
    </row>
    <row r="276" spans="1:10" x14ac:dyDescent="0.3">
      <c r="A276" s="3" t="s">
        <v>62</v>
      </c>
      <c r="B276" s="4" t="s">
        <v>107</v>
      </c>
      <c r="C276" s="5" t="s">
        <v>299</v>
      </c>
      <c r="D276" s="4" t="s">
        <v>300</v>
      </c>
      <c r="E276" s="5" t="s">
        <v>1352</v>
      </c>
      <c r="F276" s="5" t="s">
        <v>376</v>
      </c>
      <c r="G276" s="6">
        <v>28250</v>
      </c>
      <c r="H276" s="6">
        <v>28166.666666699999</v>
      </c>
      <c r="I276" s="33">
        <v>-0.29498525061947278</v>
      </c>
      <c r="J276" s="7"/>
    </row>
    <row r="277" spans="1:10" x14ac:dyDescent="0.3">
      <c r="A277" s="3" t="s">
        <v>53</v>
      </c>
      <c r="B277" s="4" t="s">
        <v>145</v>
      </c>
      <c r="C277" s="5" t="s">
        <v>183</v>
      </c>
      <c r="D277" s="4" t="s">
        <v>184</v>
      </c>
      <c r="E277" s="5" t="s">
        <v>1352</v>
      </c>
      <c r="F277" s="5" t="s">
        <v>376</v>
      </c>
      <c r="G277" s="6">
        <v>27450</v>
      </c>
      <c r="H277" s="6">
        <v>27875</v>
      </c>
      <c r="I277" s="33">
        <v>1.5482695810564717</v>
      </c>
      <c r="J277" s="7"/>
    </row>
    <row r="278" spans="1:10" x14ac:dyDescent="0.3">
      <c r="A278" s="3" t="s">
        <v>53</v>
      </c>
      <c r="B278" s="4" t="s">
        <v>145</v>
      </c>
      <c r="C278" s="5" t="s">
        <v>355</v>
      </c>
      <c r="D278" s="4" t="s">
        <v>356</v>
      </c>
      <c r="E278" s="5" t="s">
        <v>1352</v>
      </c>
      <c r="F278" s="5" t="s">
        <v>376</v>
      </c>
      <c r="G278" s="6">
        <v>27875</v>
      </c>
      <c r="H278" s="6">
        <v>27875</v>
      </c>
      <c r="I278" s="33">
        <v>0</v>
      </c>
      <c r="J278" s="7"/>
    </row>
    <row r="279" spans="1:10" x14ac:dyDescent="0.3">
      <c r="A279" s="3" t="s">
        <v>53</v>
      </c>
      <c r="B279" s="4" t="s">
        <v>145</v>
      </c>
      <c r="C279" s="5" t="s">
        <v>191</v>
      </c>
      <c r="D279" s="4" t="s">
        <v>192</v>
      </c>
      <c r="E279" s="5" t="s">
        <v>1352</v>
      </c>
      <c r="F279" s="5" t="s">
        <v>376</v>
      </c>
      <c r="G279" s="6">
        <v>29966.666666699999</v>
      </c>
      <c r="H279" s="6">
        <v>31150</v>
      </c>
      <c r="I279" s="33">
        <v>3.9488320354794881</v>
      </c>
      <c r="J279" s="7"/>
    </row>
    <row r="280" spans="1:10" x14ac:dyDescent="0.3">
      <c r="A280" s="3" t="s">
        <v>53</v>
      </c>
      <c r="B280" s="4" t="s">
        <v>145</v>
      </c>
      <c r="C280" s="5" t="s">
        <v>467</v>
      </c>
      <c r="D280" s="4" t="s">
        <v>468</v>
      </c>
      <c r="E280" s="5" t="s">
        <v>1352</v>
      </c>
      <c r="F280" s="5" t="s">
        <v>376</v>
      </c>
      <c r="G280" s="6">
        <v>27750</v>
      </c>
      <c r="H280" s="6">
        <v>28666.666666699999</v>
      </c>
      <c r="I280" s="33">
        <v>3.3033033034234105</v>
      </c>
      <c r="J280" s="7"/>
    </row>
    <row r="281" spans="1:10" x14ac:dyDescent="0.3">
      <c r="A281" s="3" t="s">
        <v>53</v>
      </c>
      <c r="B281" s="4" t="s">
        <v>145</v>
      </c>
      <c r="C281" s="5" t="s">
        <v>516</v>
      </c>
      <c r="D281" s="4" t="s">
        <v>517</v>
      </c>
      <c r="E281" s="5" t="s">
        <v>1352</v>
      </c>
      <c r="F281" s="5" t="s">
        <v>376</v>
      </c>
      <c r="G281" s="6">
        <v>26666.666666699999</v>
      </c>
      <c r="H281" s="6">
        <v>27000</v>
      </c>
      <c r="I281" s="33">
        <v>1.2499999998734301</v>
      </c>
      <c r="J281" s="7"/>
    </row>
    <row r="282" spans="1:10" x14ac:dyDescent="0.3">
      <c r="A282" s="3" t="s">
        <v>53</v>
      </c>
      <c r="B282" s="4" t="s">
        <v>145</v>
      </c>
      <c r="C282" s="5" t="s">
        <v>347</v>
      </c>
      <c r="D282" s="4" t="s">
        <v>348</v>
      </c>
      <c r="E282" s="5" t="s">
        <v>1352</v>
      </c>
      <c r="F282" s="5" t="s">
        <v>376</v>
      </c>
      <c r="G282" s="6">
        <v>29000</v>
      </c>
      <c r="H282" s="6">
        <v>30500</v>
      </c>
      <c r="I282" s="33">
        <v>5.1724137931034475</v>
      </c>
      <c r="J282" s="7"/>
    </row>
    <row r="283" spans="1:10" x14ac:dyDescent="0.3">
      <c r="A283" s="3" t="s">
        <v>53</v>
      </c>
      <c r="B283" s="4" t="s">
        <v>145</v>
      </c>
      <c r="C283" s="5" t="s">
        <v>326</v>
      </c>
      <c r="D283" s="4" t="s">
        <v>327</v>
      </c>
      <c r="E283" s="5" t="s">
        <v>1352</v>
      </c>
      <c r="F283" s="5" t="s">
        <v>376</v>
      </c>
      <c r="G283" s="6">
        <v>28100</v>
      </c>
      <c r="H283" s="6">
        <v>28333.333333300001</v>
      </c>
      <c r="I283" s="33">
        <v>0.83036773416369503</v>
      </c>
      <c r="J283" s="7"/>
    </row>
    <row r="284" spans="1:10" x14ac:dyDescent="0.3">
      <c r="A284" s="3" t="s">
        <v>62</v>
      </c>
      <c r="B284" s="4" t="s">
        <v>107</v>
      </c>
      <c r="C284" s="5" t="s">
        <v>299</v>
      </c>
      <c r="D284" s="4" t="s">
        <v>300</v>
      </c>
      <c r="E284" s="5" t="s">
        <v>1353</v>
      </c>
      <c r="F284" s="5" t="s">
        <v>577</v>
      </c>
      <c r="G284" s="6">
        <v>9833.3333332999991</v>
      </c>
      <c r="H284" s="6">
        <v>9750</v>
      </c>
      <c r="I284" s="33">
        <v>-0.84745762678252179</v>
      </c>
      <c r="J284" s="7"/>
    </row>
    <row r="285" spans="1:10" x14ac:dyDescent="0.3">
      <c r="A285" s="3" t="s">
        <v>62</v>
      </c>
      <c r="B285" s="4" t="s">
        <v>107</v>
      </c>
      <c r="C285" s="5" t="s">
        <v>299</v>
      </c>
      <c r="D285" s="4" t="s">
        <v>300</v>
      </c>
      <c r="E285" s="5" t="s">
        <v>1354</v>
      </c>
      <c r="F285" s="5" t="s">
        <v>525</v>
      </c>
      <c r="G285" s="6">
        <v>19500</v>
      </c>
      <c r="H285" s="6">
        <v>19000</v>
      </c>
      <c r="I285" s="33">
        <v>-2.5641025641025661</v>
      </c>
      <c r="J285" s="7"/>
    </row>
    <row r="286" spans="1:10" x14ac:dyDescent="0.3">
      <c r="A286" s="3" t="s">
        <v>61</v>
      </c>
      <c r="B286" s="4" t="s">
        <v>139</v>
      </c>
      <c r="C286" s="5" t="s">
        <v>512</v>
      </c>
      <c r="D286" s="4" t="s">
        <v>513</v>
      </c>
      <c r="E286" s="5" t="s">
        <v>1354</v>
      </c>
      <c r="F286" s="5" t="s">
        <v>525</v>
      </c>
      <c r="G286" s="6">
        <v>20000</v>
      </c>
      <c r="H286" s="6">
        <v>20000</v>
      </c>
      <c r="I286" s="33">
        <v>0</v>
      </c>
      <c r="J286" s="7"/>
    </row>
    <row r="287" spans="1:10" x14ac:dyDescent="0.3">
      <c r="A287" s="3" t="s">
        <v>62</v>
      </c>
      <c r="B287" s="4" t="s">
        <v>107</v>
      </c>
      <c r="C287" s="5" t="s">
        <v>163</v>
      </c>
      <c r="D287" s="4" t="s">
        <v>164</v>
      </c>
      <c r="E287" s="5" t="s">
        <v>1335</v>
      </c>
      <c r="F287" s="5" t="s">
        <v>342</v>
      </c>
      <c r="G287" s="6">
        <v>53715.199999999997</v>
      </c>
      <c r="H287" s="6">
        <v>53375.199999999997</v>
      </c>
      <c r="I287" s="33">
        <v>-0.63296794948171087</v>
      </c>
      <c r="J287" s="7"/>
    </row>
    <row r="288" spans="1:10" x14ac:dyDescent="0.3">
      <c r="A288" s="3" t="s">
        <v>62</v>
      </c>
      <c r="B288" s="4" t="s">
        <v>107</v>
      </c>
      <c r="C288" s="5" t="s">
        <v>165</v>
      </c>
      <c r="D288" s="4" t="s">
        <v>166</v>
      </c>
      <c r="E288" s="5" t="s">
        <v>1335</v>
      </c>
      <c r="F288" s="5" t="s">
        <v>342</v>
      </c>
      <c r="G288" s="6">
        <v>54000</v>
      </c>
      <c r="H288" s="6">
        <v>54000</v>
      </c>
      <c r="I288" s="33">
        <v>0</v>
      </c>
      <c r="J288" s="7"/>
    </row>
    <row r="289" spans="1:10" x14ac:dyDescent="0.3">
      <c r="A289" s="3" t="s">
        <v>62</v>
      </c>
      <c r="B289" s="4" t="s">
        <v>107</v>
      </c>
      <c r="C289" s="5" t="s">
        <v>110</v>
      </c>
      <c r="D289" s="4" t="s">
        <v>111</v>
      </c>
      <c r="E289" s="5" t="s">
        <v>1335</v>
      </c>
      <c r="F289" s="5" t="s">
        <v>342</v>
      </c>
      <c r="G289" s="6">
        <v>56200</v>
      </c>
      <c r="H289" s="6">
        <v>59100</v>
      </c>
      <c r="I289" s="33">
        <v>5.1601423487544373</v>
      </c>
      <c r="J289" s="7"/>
    </row>
    <row r="290" spans="1:10" x14ac:dyDescent="0.3">
      <c r="A290" s="3" t="s">
        <v>62</v>
      </c>
      <c r="B290" s="4" t="s">
        <v>107</v>
      </c>
      <c r="C290" s="5" t="s">
        <v>172</v>
      </c>
      <c r="D290" s="4" t="s">
        <v>173</v>
      </c>
      <c r="E290" s="5" t="s">
        <v>1335</v>
      </c>
      <c r="F290" s="5" t="s">
        <v>342</v>
      </c>
      <c r="G290" s="6">
        <v>56500</v>
      </c>
      <c r="H290" s="6">
        <v>56550</v>
      </c>
      <c r="I290" s="33">
        <v>8.8495575221236855E-2</v>
      </c>
      <c r="J290" s="7"/>
    </row>
    <row r="291" spans="1:10" x14ac:dyDescent="0.3">
      <c r="A291" s="3" t="s">
        <v>62</v>
      </c>
      <c r="B291" s="4" t="s">
        <v>107</v>
      </c>
      <c r="C291" s="5" t="s">
        <v>175</v>
      </c>
      <c r="D291" s="4" t="s">
        <v>176</v>
      </c>
      <c r="E291" s="5" t="s">
        <v>1335</v>
      </c>
      <c r="F291" s="5" t="s">
        <v>342</v>
      </c>
      <c r="G291" s="6">
        <v>51329</v>
      </c>
      <c r="H291" s="6">
        <v>51329</v>
      </c>
      <c r="I291" s="33">
        <v>0</v>
      </c>
      <c r="J291" s="7"/>
    </row>
    <row r="292" spans="1:10" x14ac:dyDescent="0.3">
      <c r="A292" s="3" t="s">
        <v>62</v>
      </c>
      <c r="B292" s="4" t="s">
        <v>107</v>
      </c>
      <c r="C292" s="5" t="s">
        <v>461</v>
      </c>
      <c r="D292" s="4" t="s">
        <v>462</v>
      </c>
      <c r="E292" s="5" t="s">
        <v>1335</v>
      </c>
      <c r="F292" s="5" t="s">
        <v>342</v>
      </c>
      <c r="G292" s="6">
        <v>54150</v>
      </c>
      <c r="H292" s="6">
        <v>54150</v>
      </c>
      <c r="I292" s="33">
        <v>0</v>
      </c>
      <c r="J292" s="7"/>
    </row>
    <row r="293" spans="1:10" x14ac:dyDescent="0.3">
      <c r="A293" s="3" t="s">
        <v>51</v>
      </c>
      <c r="B293" s="4" t="s">
        <v>101</v>
      </c>
      <c r="C293" s="5" t="s">
        <v>493</v>
      </c>
      <c r="D293" s="4" t="s">
        <v>494</v>
      </c>
      <c r="E293" s="5" t="s">
        <v>1335</v>
      </c>
      <c r="F293" s="5" t="s">
        <v>342</v>
      </c>
      <c r="G293" s="6">
        <v>57633.333333299997</v>
      </c>
      <c r="H293" s="6">
        <v>57633.333333299997</v>
      </c>
      <c r="I293" s="33">
        <v>0</v>
      </c>
      <c r="J293" s="7"/>
    </row>
    <row r="294" spans="1:10" x14ac:dyDescent="0.3">
      <c r="A294" s="3" t="s">
        <v>51</v>
      </c>
      <c r="B294" s="4" t="s">
        <v>101</v>
      </c>
      <c r="C294" s="5" t="s">
        <v>208</v>
      </c>
      <c r="D294" s="4" t="s">
        <v>209</v>
      </c>
      <c r="E294" s="5" t="s">
        <v>1335</v>
      </c>
      <c r="F294" s="5" t="s">
        <v>342</v>
      </c>
      <c r="G294" s="6">
        <v>58500</v>
      </c>
      <c r="H294" s="6">
        <v>61000</v>
      </c>
      <c r="I294" s="33">
        <v>4.2735042735042805</v>
      </c>
      <c r="J294" s="7"/>
    </row>
    <row r="295" spans="1:10" x14ac:dyDescent="0.3">
      <c r="A295" s="3" t="s">
        <v>51</v>
      </c>
      <c r="B295" s="4" t="s">
        <v>101</v>
      </c>
      <c r="C295" s="5" t="s">
        <v>493</v>
      </c>
      <c r="D295" s="4" t="s">
        <v>494</v>
      </c>
      <c r="E295" s="5" t="s">
        <v>1335</v>
      </c>
      <c r="F295" s="5" t="s">
        <v>345</v>
      </c>
      <c r="G295" s="6">
        <v>11500</v>
      </c>
      <c r="H295" s="6">
        <v>11750</v>
      </c>
      <c r="I295" s="33">
        <v>2.1739130434782705</v>
      </c>
      <c r="J295" s="7"/>
    </row>
    <row r="296" spans="1:10" x14ac:dyDescent="0.3">
      <c r="A296" s="3" t="s">
        <v>62</v>
      </c>
      <c r="B296" s="4" t="s">
        <v>107</v>
      </c>
      <c r="C296" s="5" t="s">
        <v>461</v>
      </c>
      <c r="D296" s="4" t="s">
        <v>462</v>
      </c>
      <c r="E296" s="5" t="s">
        <v>1335</v>
      </c>
      <c r="F296" s="5" t="s">
        <v>349</v>
      </c>
      <c r="G296" s="6">
        <v>18275</v>
      </c>
      <c r="H296" s="6">
        <v>18520</v>
      </c>
      <c r="I296" s="33">
        <v>1.34062927496581</v>
      </c>
      <c r="J296" s="7"/>
    </row>
    <row r="297" spans="1:10" x14ac:dyDescent="0.3">
      <c r="A297" s="3" t="s">
        <v>51</v>
      </c>
      <c r="B297" s="4" t="s">
        <v>101</v>
      </c>
      <c r="C297" s="5" t="s">
        <v>493</v>
      </c>
      <c r="D297" s="4" t="s">
        <v>494</v>
      </c>
      <c r="E297" s="5" t="s">
        <v>1335</v>
      </c>
      <c r="F297" s="5" t="s">
        <v>349</v>
      </c>
      <c r="G297" s="6">
        <v>23800</v>
      </c>
      <c r="H297" s="6">
        <v>23800</v>
      </c>
      <c r="I297" s="33">
        <v>0</v>
      </c>
      <c r="J297" s="7"/>
    </row>
    <row r="298" spans="1:10" x14ac:dyDescent="0.3">
      <c r="A298" s="3" t="s">
        <v>51</v>
      </c>
      <c r="B298" s="4" t="s">
        <v>101</v>
      </c>
      <c r="C298" s="5" t="s">
        <v>208</v>
      </c>
      <c r="D298" s="4" t="s">
        <v>209</v>
      </c>
      <c r="E298" s="5" t="s">
        <v>1335</v>
      </c>
      <c r="F298" s="5" t="s">
        <v>349</v>
      </c>
      <c r="G298" s="6">
        <v>25000</v>
      </c>
      <c r="H298" s="6">
        <v>25500</v>
      </c>
      <c r="I298" s="33">
        <v>2.0000000000000018</v>
      </c>
      <c r="J298" s="7"/>
    </row>
    <row r="299" spans="1:10" x14ac:dyDescent="0.3">
      <c r="A299" s="3" t="s">
        <v>57</v>
      </c>
      <c r="B299" s="4" t="s">
        <v>155</v>
      </c>
      <c r="C299" s="5" t="s">
        <v>297</v>
      </c>
      <c r="D299" s="4" t="s">
        <v>298</v>
      </c>
      <c r="E299" s="5" t="s">
        <v>1414</v>
      </c>
      <c r="F299" s="5" t="s">
        <v>342</v>
      </c>
      <c r="G299" s="6">
        <v>227000</v>
      </c>
      <c r="H299" s="6">
        <v>232250</v>
      </c>
      <c r="I299" s="33">
        <v>2.312775330396466</v>
      </c>
      <c r="J299" s="7"/>
    </row>
    <row r="300" spans="1:10" x14ac:dyDescent="0.3">
      <c r="A300" s="3" t="s">
        <v>62</v>
      </c>
      <c r="B300" s="4" t="s">
        <v>107</v>
      </c>
      <c r="C300" s="5" t="s">
        <v>177</v>
      </c>
      <c r="D300" s="4" t="s">
        <v>178</v>
      </c>
      <c r="E300" s="5" t="s">
        <v>1414</v>
      </c>
      <c r="F300" s="5" t="s">
        <v>376</v>
      </c>
      <c r="G300" s="6">
        <v>52200</v>
      </c>
      <c r="H300" s="6">
        <v>53000</v>
      </c>
      <c r="I300" s="33">
        <v>1.5325670498084198</v>
      </c>
      <c r="J300" s="7"/>
    </row>
    <row r="301" spans="1:10" x14ac:dyDescent="0.3">
      <c r="A301" s="3" t="s">
        <v>64</v>
      </c>
      <c r="B301" s="4" t="s">
        <v>122</v>
      </c>
      <c r="C301" s="5" t="s">
        <v>123</v>
      </c>
      <c r="D301" s="4" t="s">
        <v>124</v>
      </c>
      <c r="E301" s="5" t="s">
        <v>1406</v>
      </c>
      <c r="F301" s="5" t="s">
        <v>349</v>
      </c>
      <c r="G301" s="6" t="s">
        <v>112</v>
      </c>
      <c r="H301" s="6">
        <v>42700</v>
      </c>
      <c r="I301" s="33" t="s">
        <v>112</v>
      </c>
      <c r="J301" s="7"/>
    </row>
    <row r="302" spans="1:10" x14ac:dyDescent="0.3">
      <c r="A302" s="3" t="s">
        <v>64</v>
      </c>
      <c r="B302" s="4" t="s">
        <v>122</v>
      </c>
      <c r="C302" s="5" t="s">
        <v>332</v>
      </c>
      <c r="D302" s="4" t="s">
        <v>333</v>
      </c>
      <c r="E302" s="5" t="s">
        <v>1406</v>
      </c>
      <c r="F302" s="5" t="s">
        <v>349</v>
      </c>
      <c r="G302" s="6">
        <v>46566.666666700003</v>
      </c>
      <c r="H302" s="6">
        <v>47566.666666700003</v>
      </c>
      <c r="I302" s="33">
        <v>2.1474588403706862</v>
      </c>
      <c r="J302" s="7"/>
    </row>
    <row r="303" spans="1:10" x14ac:dyDescent="0.3">
      <c r="A303" s="3" t="s">
        <v>62</v>
      </c>
      <c r="B303" s="4" t="s">
        <v>107</v>
      </c>
      <c r="C303" s="5" t="s">
        <v>177</v>
      </c>
      <c r="D303" s="4" t="s">
        <v>178</v>
      </c>
      <c r="E303" s="5" t="s">
        <v>1366</v>
      </c>
      <c r="F303" s="5" t="s">
        <v>342</v>
      </c>
      <c r="G303" s="6">
        <v>177566.66666670001</v>
      </c>
      <c r="H303" s="6">
        <v>186700</v>
      </c>
      <c r="I303" s="33">
        <v>5.1436080345212742</v>
      </c>
      <c r="J303" s="7"/>
    </row>
    <row r="304" spans="1:10" x14ac:dyDescent="0.3">
      <c r="A304" s="3" t="s">
        <v>53</v>
      </c>
      <c r="B304" s="4" t="s">
        <v>145</v>
      </c>
      <c r="C304" s="5" t="s">
        <v>183</v>
      </c>
      <c r="D304" s="4" t="s">
        <v>184</v>
      </c>
      <c r="E304" s="5" t="s">
        <v>1375</v>
      </c>
      <c r="F304" s="5" t="s">
        <v>342</v>
      </c>
      <c r="G304" s="6">
        <v>164666.66666670001</v>
      </c>
      <c r="H304" s="6">
        <v>163250</v>
      </c>
      <c r="I304" s="33">
        <v>-0.8603238866597529</v>
      </c>
      <c r="J304" s="7"/>
    </row>
    <row r="305" spans="1:10" x14ac:dyDescent="0.3">
      <c r="A305" s="3" t="s">
        <v>53</v>
      </c>
      <c r="B305" s="4" t="s">
        <v>145</v>
      </c>
      <c r="C305" s="5" t="s">
        <v>185</v>
      </c>
      <c r="D305" s="4" t="s">
        <v>186</v>
      </c>
      <c r="E305" s="5" t="s">
        <v>1375</v>
      </c>
      <c r="F305" s="5" t="s">
        <v>342</v>
      </c>
      <c r="G305" s="6">
        <v>163766.66666670001</v>
      </c>
      <c r="H305" s="6">
        <v>161766.66666670001</v>
      </c>
      <c r="I305" s="33">
        <v>-1.2212497455727167</v>
      </c>
      <c r="J305" s="7"/>
    </row>
    <row r="306" spans="1:10" x14ac:dyDescent="0.3">
      <c r="A306" s="3" t="s">
        <v>53</v>
      </c>
      <c r="B306" s="4" t="s">
        <v>145</v>
      </c>
      <c r="C306" s="5" t="s">
        <v>187</v>
      </c>
      <c r="D306" s="4" t="s">
        <v>188</v>
      </c>
      <c r="E306" s="5" t="s">
        <v>1375</v>
      </c>
      <c r="F306" s="5" t="s">
        <v>342</v>
      </c>
      <c r="G306" s="6">
        <v>165433.33333329999</v>
      </c>
      <c r="H306" s="6">
        <v>165433.33333329999</v>
      </c>
      <c r="I306" s="33">
        <v>0</v>
      </c>
      <c r="J306" s="7"/>
    </row>
    <row r="307" spans="1:10" x14ac:dyDescent="0.3">
      <c r="A307" s="3" t="s">
        <v>53</v>
      </c>
      <c r="B307" s="4" t="s">
        <v>145</v>
      </c>
      <c r="C307" s="5" t="s">
        <v>355</v>
      </c>
      <c r="D307" s="4" t="s">
        <v>356</v>
      </c>
      <c r="E307" s="5" t="s">
        <v>1375</v>
      </c>
      <c r="F307" s="5" t="s">
        <v>342</v>
      </c>
      <c r="G307" s="6">
        <v>163000</v>
      </c>
      <c r="H307" s="6">
        <v>168333.33333329999</v>
      </c>
      <c r="I307" s="33">
        <v>3.2719836400613378</v>
      </c>
      <c r="J307" s="7"/>
    </row>
    <row r="308" spans="1:10" x14ac:dyDescent="0.3">
      <c r="A308" s="3" t="s">
        <v>53</v>
      </c>
      <c r="B308" s="4" t="s">
        <v>145</v>
      </c>
      <c r="C308" s="5" t="s">
        <v>343</v>
      </c>
      <c r="D308" s="4" t="s">
        <v>344</v>
      </c>
      <c r="E308" s="5" t="s">
        <v>1375</v>
      </c>
      <c r="F308" s="5" t="s">
        <v>342</v>
      </c>
      <c r="G308" s="6">
        <v>159133.33333329999</v>
      </c>
      <c r="H308" s="6">
        <v>159133.33333329999</v>
      </c>
      <c r="I308" s="33">
        <v>0</v>
      </c>
      <c r="J308" s="7"/>
    </row>
    <row r="309" spans="1:10" x14ac:dyDescent="0.3">
      <c r="A309" s="3" t="s">
        <v>57</v>
      </c>
      <c r="B309" s="4" t="s">
        <v>155</v>
      </c>
      <c r="C309" s="5" t="s">
        <v>202</v>
      </c>
      <c r="D309" s="4" t="s">
        <v>203</v>
      </c>
      <c r="E309" s="5" t="s">
        <v>1375</v>
      </c>
      <c r="F309" s="5" t="s">
        <v>342</v>
      </c>
      <c r="G309" s="6">
        <v>160500</v>
      </c>
      <c r="H309" s="6">
        <v>158666.66666670001</v>
      </c>
      <c r="I309" s="33">
        <v>-1.1422637590654094</v>
      </c>
      <c r="J309" s="7"/>
    </row>
    <row r="310" spans="1:10" x14ac:dyDescent="0.3">
      <c r="A310" s="3" t="s">
        <v>53</v>
      </c>
      <c r="B310" s="4" t="s">
        <v>145</v>
      </c>
      <c r="C310" s="5" t="s">
        <v>355</v>
      </c>
      <c r="D310" s="4" t="s">
        <v>356</v>
      </c>
      <c r="E310" s="5" t="s">
        <v>1375</v>
      </c>
      <c r="F310" s="5" t="s">
        <v>376</v>
      </c>
      <c r="G310" s="6">
        <v>37000</v>
      </c>
      <c r="H310" s="6">
        <v>37333.333333299997</v>
      </c>
      <c r="I310" s="33">
        <v>0.9009009008108082</v>
      </c>
      <c r="J310" s="7"/>
    </row>
    <row r="311" spans="1:10" x14ac:dyDescent="0.3">
      <c r="A311" s="3" t="s">
        <v>56</v>
      </c>
      <c r="B311" s="4" t="s">
        <v>181</v>
      </c>
      <c r="C311" s="5" t="s">
        <v>182</v>
      </c>
      <c r="D311" s="4" t="s">
        <v>181</v>
      </c>
      <c r="E311" s="5" t="s">
        <v>1369</v>
      </c>
      <c r="F311" s="5" t="s">
        <v>1370</v>
      </c>
      <c r="G311" s="6">
        <v>33000</v>
      </c>
      <c r="H311" s="6">
        <v>31333.333333300001</v>
      </c>
      <c r="I311" s="33">
        <v>-5.0505050506060574</v>
      </c>
      <c r="J311" s="7"/>
    </row>
    <row r="312" spans="1:10" x14ac:dyDescent="0.3">
      <c r="A312" s="3" t="s">
        <v>67</v>
      </c>
      <c r="B312" s="4" t="s">
        <v>333</v>
      </c>
      <c r="C312" s="5" t="s">
        <v>364</v>
      </c>
      <c r="D312" s="4" t="s">
        <v>365</v>
      </c>
      <c r="E312" s="5" t="s">
        <v>1369</v>
      </c>
      <c r="F312" s="5" t="s">
        <v>1370</v>
      </c>
      <c r="G312" s="6">
        <v>39500</v>
      </c>
      <c r="H312" s="6">
        <v>39500</v>
      </c>
      <c r="I312" s="33">
        <v>0</v>
      </c>
      <c r="J312" s="7"/>
    </row>
    <row r="313" spans="1:10" x14ac:dyDescent="0.3">
      <c r="A313" s="3" t="s">
        <v>57</v>
      </c>
      <c r="B313" s="4" t="s">
        <v>155</v>
      </c>
      <c r="C313" s="5" t="s">
        <v>485</v>
      </c>
      <c r="D313" s="4" t="s">
        <v>486</v>
      </c>
      <c r="E313" s="5" t="s">
        <v>1369</v>
      </c>
      <c r="F313" s="5" t="s">
        <v>1370</v>
      </c>
      <c r="G313" s="6">
        <v>37166.666666700003</v>
      </c>
      <c r="H313" s="6">
        <v>39250</v>
      </c>
      <c r="I313" s="33">
        <v>5.6053811658245634</v>
      </c>
      <c r="J313" s="7"/>
    </row>
    <row r="314" spans="1:10" x14ac:dyDescent="0.3">
      <c r="A314" s="3" t="s">
        <v>60</v>
      </c>
      <c r="B314" s="4" t="s">
        <v>98</v>
      </c>
      <c r="C314" s="5" t="s">
        <v>293</v>
      </c>
      <c r="D314" s="4" t="s">
        <v>294</v>
      </c>
      <c r="E314" s="5" t="s">
        <v>1390</v>
      </c>
      <c r="F314" s="5" t="s">
        <v>342</v>
      </c>
      <c r="G314" s="6">
        <v>29625</v>
      </c>
      <c r="H314" s="6">
        <v>29750</v>
      </c>
      <c r="I314" s="33">
        <v>0.42194092827003704</v>
      </c>
      <c r="J314" s="7"/>
    </row>
    <row r="315" spans="1:10" x14ac:dyDescent="0.3">
      <c r="A315" s="3" t="s">
        <v>60</v>
      </c>
      <c r="B315" s="4" t="s">
        <v>98</v>
      </c>
      <c r="C315" s="5" t="s">
        <v>301</v>
      </c>
      <c r="D315" s="4" t="s">
        <v>1448</v>
      </c>
      <c r="E315" s="5" t="s">
        <v>1390</v>
      </c>
      <c r="F315" s="5" t="s">
        <v>342</v>
      </c>
      <c r="G315" s="6">
        <v>33300</v>
      </c>
      <c r="H315" s="6">
        <v>32833.333333299997</v>
      </c>
      <c r="I315" s="33">
        <v>-1.4014014015015119</v>
      </c>
      <c r="J315" s="7"/>
    </row>
    <row r="316" spans="1:10" x14ac:dyDescent="0.3">
      <c r="A316" s="3" t="s">
        <v>66</v>
      </c>
      <c r="B316" s="4" t="s">
        <v>197</v>
      </c>
      <c r="C316" s="5" t="s">
        <v>198</v>
      </c>
      <c r="D316" s="4" t="s">
        <v>199</v>
      </c>
      <c r="E316" s="5" t="s">
        <v>1390</v>
      </c>
      <c r="F316" s="5" t="s">
        <v>342</v>
      </c>
      <c r="G316" s="6">
        <v>32666.666666699999</v>
      </c>
      <c r="H316" s="6">
        <v>32666.666666699999</v>
      </c>
      <c r="I316" s="33">
        <v>0</v>
      </c>
      <c r="J316" s="7"/>
    </row>
    <row r="317" spans="1:10" x14ac:dyDescent="0.3">
      <c r="A317" s="3" t="s">
        <v>67</v>
      </c>
      <c r="B317" s="4" t="s">
        <v>333</v>
      </c>
      <c r="C317" s="5" t="s">
        <v>364</v>
      </c>
      <c r="D317" s="4" t="s">
        <v>365</v>
      </c>
      <c r="E317" s="5" t="s">
        <v>1390</v>
      </c>
      <c r="F317" s="5" t="s">
        <v>342</v>
      </c>
      <c r="G317" s="6" t="s">
        <v>112</v>
      </c>
      <c r="H317" s="6">
        <v>32000</v>
      </c>
      <c r="I317" s="33" t="s">
        <v>112</v>
      </c>
      <c r="J317" s="7"/>
    </row>
    <row r="318" spans="1:10" x14ac:dyDescent="0.3">
      <c r="A318" s="3" t="s">
        <v>61</v>
      </c>
      <c r="B318" s="4" t="s">
        <v>139</v>
      </c>
      <c r="C318" s="5" t="s">
        <v>512</v>
      </c>
      <c r="D318" s="4" t="s">
        <v>513</v>
      </c>
      <c r="E318" s="5" t="s">
        <v>1390</v>
      </c>
      <c r="F318" s="5" t="s">
        <v>342</v>
      </c>
      <c r="G318" s="6">
        <v>27666.666666699999</v>
      </c>
      <c r="H318" s="6">
        <v>27666.666666699999</v>
      </c>
      <c r="I318" s="33">
        <v>0</v>
      </c>
      <c r="J318" s="7"/>
    </row>
    <row r="319" spans="1:10" x14ac:dyDescent="0.3">
      <c r="A319" s="3" t="s">
        <v>61</v>
      </c>
      <c r="B319" s="4" t="s">
        <v>139</v>
      </c>
      <c r="C319" s="5" t="s">
        <v>218</v>
      </c>
      <c r="D319" s="4" t="s">
        <v>219</v>
      </c>
      <c r="E319" s="5" t="s">
        <v>1390</v>
      </c>
      <c r="F319" s="5" t="s">
        <v>342</v>
      </c>
      <c r="G319" s="6">
        <v>31333.333333300001</v>
      </c>
      <c r="H319" s="6">
        <v>31500</v>
      </c>
      <c r="I319" s="33">
        <v>0.5319148937239726</v>
      </c>
      <c r="J319" s="7"/>
    </row>
    <row r="320" spans="1:10" x14ac:dyDescent="0.3">
      <c r="A320" s="3" t="s">
        <v>59</v>
      </c>
      <c r="B320" s="4" t="s">
        <v>132</v>
      </c>
      <c r="C320" s="5" t="s">
        <v>244</v>
      </c>
      <c r="D320" s="4" t="s">
        <v>245</v>
      </c>
      <c r="E320" s="5" t="s">
        <v>1390</v>
      </c>
      <c r="F320" s="5" t="s">
        <v>342</v>
      </c>
      <c r="G320" s="6">
        <v>29775</v>
      </c>
      <c r="H320" s="6">
        <v>29475</v>
      </c>
      <c r="I320" s="33">
        <v>-1.0075566750629705</v>
      </c>
      <c r="J320" s="7"/>
    </row>
    <row r="321" spans="1:10" x14ac:dyDescent="0.3">
      <c r="A321" s="3" t="s">
        <v>62</v>
      </c>
      <c r="B321" s="4" t="s">
        <v>107</v>
      </c>
      <c r="C321" s="5" t="s">
        <v>177</v>
      </c>
      <c r="D321" s="4" t="s">
        <v>178</v>
      </c>
      <c r="E321" s="5" t="s">
        <v>1367</v>
      </c>
      <c r="F321" s="5" t="s">
        <v>342</v>
      </c>
      <c r="G321" s="6">
        <v>152750</v>
      </c>
      <c r="H321" s="6">
        <v>162361.5</v>
      </c>
      <c r="I321" s="33">
        <v>6.2923076923076859</v>
      </c>
      <c r="J321" s="7"/>
    </row>
    <row r="322" spans="1:10" x14ac:dyDescent="0.3">
      <c r="A322" s="3" t="s">
        <v>53</v>
      </c>
      <c r="B322" s="4" t="s">
        <v>145</v>
      </c>
      <c r="C322" s="5" t="s">
        <v>183</v>
      </c>
      <c r="D322" s="4" t="s">
        <v>184</v>
      </c>
      <c r="E322" s="5" t="s">
        <v>1367</v>
      </c>
      <c r="F322" s="5" t="s">
        <v>342</v>
      </c>
      <c r="G322" s="6">
        <v>172666.66666670001</v>
      </c>
      <c r="H322" s="6">
        <v>174000</v>
      </c>
      <c r="I322" s="33">
        <v>0.77220077218131955</v>
      </c>
      <c r="J322" s="7"/>
    </row>
    <row r="323" spans="1:10" x14ac:dyDescent="0.3">
      <c r="A323" s="3" t="s">
        <v>53</v>
      </c>
      <c r="B323" s="4" t="s">
        <v>145</v>
      </c>
      <c r="C323" s="5" t="s">
        <v>187</v>
      </c>
      <c r="D323" s="4" t="s">
        <v>188</v>
      </c>
      <c r="E323" s="5" t="s">
        <v>1367</v>
      </c>
      <c r="F323" s="5" t="s">
        <v>342</v>
      </c>
      <c r="G323" s="6">
        <v>166825</v>
      </c>
      <c r="H323" s="6">
        <v>168333.33333329999</v>
      </c>
      <c r="I323" s="33">
        <v>0.90414106596732324</v>
      </c>
      <c r="J323" s="7"/>
    </row>
    <row r="324" spans="1:10" x14ac:dyDescent="0.3">
      <c r="A324" s="3" t="s">
        <v>53</v>
      </c>
      <c r="B324" s="4" t="s">
        <v>145</v>
      </c>
      <c r="C324" s="5" t="s">
        <v>193</v>
      </c>
      <c r="D324" s="4" t="s">
        <v>194</v>
      </c>
      <c r="E324" s="5" t="s">
        <v>1367</v>
      </c>
      <c r="F324" s="5" t="s">
        <v>342</v>
      </c>
      <c r="G324" s="6">
        <v>165250</v>
      </c>
      <c r="H324" s="6">
        <v>163833.33333329999</v>
      </c>
      <c r="I324" s="33">
        <v>-0.85728693900152253</v>
      </c>
      <c r="J324" s="7"/>
    </row>
    <row r="325" spans="1:10" x14ac:dyDescent="0.3">
      <c r="A325" s="3" t="s">
        <v>57</v>
      </c>
      <c r="B325" s="4" t="s">
        <v>155</v>
      </c>
      <c r="C325" s="5" t="s">
        <v>200</v>
      </c>
      <c r="D325" s="4" t="s">
        <v>201</v>
      </c>
      <c r="E325" s="5" t="s">
        <v>1367</v>
      </c>
      <c r="F325" s="5" t="s">
        <v>342</v>
      </c>
      <c r="G325" s="6">
        <v>158000</v>
      </c>
      <c r="H325" s="6">
        <v>158000</v>
      </c>
      <c r="I325" s="33">
        <v>0</v>
      </c>
      <c r="J325" s="7"/>
    </row>
    <row r="326" spans="1:10" x14ac:dyDescent="0.3">
      <c r="A326" s="3" t="s">
        <v>57</v>
      </c>
      <c r="B326" s="4" t="s">
        <v>155</v>
      </c>
      <c r="C326" s="5" t="s">
        <v>202</v>
      </c>
      <c r="D326" s="4" t="s">
        <v>203</v>
      </c>
      <c r="E326" s="5" t="s">
        <v>1367</v>
      </c>
      <c r="F326" s="5" t="s">
        <v>342</v>
      </c>
      <c r="G326" s="6">
        <v>153375</v>
      </c>
      <c r="H326" s="6">
        <v>155375</v>
      </c>
      <c r="I326" s="33">
        <v>1.3039934800326058</v>
      </c>
      <c r="J326" s="7"/>
    </row>
    <row r="327" spans="1:10" x14ac:dyDescent="0.3">
      <c r="A327" s="3" t="s">
        <v>53</v>
      </c>
      <c r="B327" s="4" t="s">
        <v>145</v>
      </c>
      <c r="C327" s="5" t="s">
        <v>183</v>
      </c>
      <c r="D327" s="4" t="s">
        <v>184</v>
      </c>
      <c r="E327" s="5" t="s">
        <v>1367</v>
      </c>
      <c r="F327" s="5" t="s">
        <v>345</v>
      </c>
      <c r="G327" s="6">
        <v>22666.666666699999</v>
      </c>
      <c r="H327" s="6">
        <v>22666.666666699999</v>
      </c>
      <c r="I327" s="33">
        <v>0</v>
      </c>
      <c r="J327" s="7"/>
    </row>
    <row r="328" spans="1:10" x14ac:dyDescent="0.3">
      <c r="A328" s="3" t="s">
        <v>53</v>
      </c>
      <c r="B328" s="4" t="s">
        <v>145</v>
      </c>
      <c r="C328" s="5" t="s">
        <v>465</v>
      </c>
      <c r="D328" s="4" t="s">
        <v>466</v>
      </c>
      <c r="E328" s="5" t="s">
        <v>1367</v>
      </c>
      <c r="F328" s="5" t="s">
        <v>345</v>
      </c>
      <c r="G328" s="6">
        <v>22333.333333300001</v>
      </c>
      <c r="H328" s="6">
        <v>22500</v>
      </c>
      <c r="I328" s="33">
        <v>0.74626865686677757</v>
      </c>
      <c r="J328" s="7"/>
    </row>
    <row r="329" spans="1:10" x14ac:dyDescent="0.3">
      <c r="A329" s="3" t="s">
        <v>53</v>
      </c>
      <c r="B329" s="4" t="s">
        <v>145</v>
      </c>
      <c r="C329" s="5" t="s">
        <v>187</v>
      </c>
      <c r="D329" s="4" t="s">
        <v>188</v>
      </c>
      <c r="E329" s="5" t="s">
        <v>1367</v>
      </c>
      <c r="F329" s="5" t="s">
        <v>345</v>
      </c>
      <c r="G329" s="6">
        <v>21875</v>
      </c>
      <c r="H329" s="6">
        <v>22450</v>
      </c>
      <c r="I329" s="33">
        <v>2.6285714285714246</v>
      </c>
      <c r="J329" s="7"/>
    </row>
    <row r="330" spans="1:10" x14ac:dyDescent="0.3">
      <c r="A330" s="3" t="s">
        <v>53</v>
      </c>
      <c r="B330" s="4" t="s">
        <v>145</v>
      </c>
      <c r="C330" s="5" t="s">
        <v>467</v>
      </c>
      <c r="D330" s="4" t="s">
        <v>468</v>
      </c>
      <c r="E330" s="5" t="s">
        <v>1367</v>
      </c>
      <c r="F330" s="5" t="s">
        <v>345</v>
      </c>
      <c r="G330" s="6">
        <v>23100</v>
      </c>
      <c r="H330" s="6">
        <v>23500</v>
      </c>
      <c r="I330" s="33">
        <v>1.7316017316017396</v>
      </c>
      <c r="J330" s="7"/>
    </row>
    <row r="331" spans="1:10" x14ac:dyDescent="0.3">
      <c r="A331" s="3" t="s">
        <v>53</v>
      </c>
      <c r="B331" s="4" t="s">
        <v>145</v>
      </c>
      <c r="C331" s="5" t="s">
        <v>516</v>
      </c>
      <c r="D331" s="4" t="s">
        <v>517</v>
      </c>
      <c r="E331" s="5" t="s">
        <v>1367</v>
      </c>
      <c r="F331" s="5" t="s">
        <v>345</v>
      </c>
      <c r="G331" s="6">
        <v>22500</v>
      </c>
      <c r="H331" s="6">
        <v>22666.666666699999</v>
      </c>
      <c r="I331" s="33">
        <v>0.74074074088887887</v>
      </c>
      <c r="J331" s="7"/>
    </row>
    <row r="332" spans="1:10" x14ac:dyDescent="0.3">
      <c r="A332" s="3" t="s">
        <v>53</v>
      </c>
      <c r="B332" s="4" t="s">
        <v>145</v>
      </c>
      <c r="C332" s="5" t="s">
        <v>193</v>
      </c>
      <c r="D332" s="4" t="s">
        <v>194</v>
      </c>
      <c r="E332" s="5" t="s">
        <v>1367</v>
      </c>
      <c r="F332" s="5" t="s">
        <v>345</v>
      </c>
      <c r="G332" s="6">
        <v>21825</v>
      </c>
      <c r="H332" s="6">
        <v>21825</v>
      </c>
      <c r="I332" s="33">
        <v>0</v>
      </c>
      <c r="J332" s="7"/>
    </row>
    <row r="333" spans="1:10" x14ac:dyDescent="0.3">
      <c r="A333" s="3" t="s">
        <v>64</v>
      </c>
      <c r="B333" s="4" t="s">
        <v>122</v>
      </c>
      <c r="C333" s="5" t="s">
        <v>123</v>
      </c>
      <c r="D333" s="4" t="s">
        <v>124</v>
      </c>
      <c r="E333" s="5" t="s">
        <v>1367</v>
      </c>
      <c r="F333" s="5" t="s">
        <v>345</v>
      </c>
      <c r="G333" s="6">
        <v>20700</v>
      </c>
      <c r="H333" s="6">
        <v>20960</v>
      </c>
      <c r="I333" s="33">
        <v>1.2560386473430052</v>
      </c>
      <c r="J333" s="7"/>
    </row>
    <row r="334" spans="1:10" x14ac:dyDescent="0.3">
      <c r="A334" s="3" t="s">
        <v>64</v>
      </c>
      <c r="B334" s="4" t="s">
        <v>122</v>
      </c>
      <c r="C334" s="5" t="s">
        <v>332</v>
      </c>
      <c r="D334" s="4" t="s">
        <v>333</v>
      </c>
      <c r="E334" s="5" t="s">
        <v>1367</v>
      </c>
      <c r="F334" s="5" t="s">
        <v>345</v>
      </c>
      <c r="G334" s="6">
        <v>20542.8571429</v>
      </c>
      <c r="H334" s="6">
        <v>20614.2857143</v>
      </c>
      <c r="I334" s="33">
        <v>0.34770514589634871</v>
      </c>
      <c r="J334" s="7"/>
    </row>
    <row r="335" spans="1:10" x14ac:dyDescent="0.3">
      <c r="A335" s="3" t="s">
        <v>64</v>
      </c>
      <c r="B335" s="4" t="s">
        <v>122</v>
      </c>
      <c r="C335" s="5" t="s">
        <v>125</v>
      </c>
      <c r="D335" s="4" t="s">
        <v>126</v>
      </c>
      <c r="E335" s="5" t="s">
        <v>1367</v>
      </c>
      <c r="F335" s="5" t="s">
        <v>345</v>
      </c>
      <c r="G335" s="6">
        <v>21480</v>
      </c>
      <c r="H335" s="6">
        <v>21480</v>
      </c>
      <c r="I335" s="33">
        <v>0</v>
      </c>
      <c r="J335" s="7"/>
    </row>
    <row r="336" spans="1:10" x14ac:dyDescent="0.3">
      <c r="A336" s="3" t="s">
        <v>64</v>
      </c>
      <c r="B336" s="4" t="s">
        <v>122</v>
      </c>
      <c r="C336" s="5" t="s">
        <v>127</v>
      </c>
      <c r="D336" s="4" t="s">
        <v>128</v>
      </c>
      <c r="E336" s="5" t="s">
        <v>1367</v>
      </c>
      <c r="F336" s="5" t="s">
        <v>345</v>
      </c>
      <c r="G336" s="6">
        <v>22100</v>
      </c>
      <c r="H336" s="6">
        <v>22166.666666699999</v>
      </c>
      <c r="I336" s="33">
        <v>0.30165912533937078</v>
      </c>
      <c r="J336" s="7"/>
    </row>
    <row r="337" spans="1:10" x14ac:dyDescent="0.3">
      <c r="A337" s="3" t="s">
        <v>64</v>
      </c>
      <c r="B337" s="4" t="s">
        <v>122</v>
      </c>
      <c r="C337" s="5" t="s">
        <v>268</v>
      </c>
      <c r="D337" s="4" t="s">
        <v>269</v>
      </c>
      <c r="E337" s="5" t="s">
        <v>1367</v>
      </c>
      <c r="F337" s="5" t="s">
        <v>345</v>
      </c>
      <c r="G337" s="6">
        <v>21250</v>
      </c>
      <c r="H337" s="6">
        <v>21250</v>
      </c>
      <c r="I337" s="33">
        <v>0</v>
      </c>
      <c r="J337" s="7"/>
    </row>
    <row r="338" spans="1:10" x14ac:dyDescent="0.3">
      <c r="A338" s="3" t="s">
        <v>69</v>
      </c>
      <c r="B338" s="4" t="s">
        <v>351</v>
      </c>
      <c r="C338" s="5" t="s">
        <v>352</v>
      </c>
      <c r="D338" s="4" t="s">
        <v>353</v>
      </c>
      <c r="E338" s="5" t="s">
        <v>1367</v>
      </c>
      <c r="F338" s="5" t="s">
        <v>345</v>
      </c>
      <c r="G338" s="6">
        <v>22050</v>
      </c>
      <c r="H338" s="6">
        <v>22425</v>
      </c>
      <c r="I338" s="33">
        <v>1.7006802721088343</v>
      </c>
      <c r="J338" s="7"/>
    </row>
    <row r="339" spans="1:10" x14ac:dyDescent="0.3">
      <c r="A339" s="3" t="s">
        <v>62</v>
      </c>
      <c r="B339" s="4" t="s">
        <v>107</v>
      </c>
      <c r="C339" s="5" t="s">
        <v>177</v>
      </c>
      <c r="D339" s="4" t="s">
        <v>178</v>
      </c>
      <c r="E339" s="5" t="s">
        <v>1367</v>
      </c>
      <c r="F339" s="5" t="s">
        <v>376</v>
      </c>
      <c r="G339" s="6">
        <v>37400</v>
      </c>
      <c r="H339" s="6">
        <v>39546</v>
      </c>
      <c r="I339" s="33">
        <v>5.7379679144385021</v>
      </c>
      <c r="J339" s="7"/>
    </row>
    <row r="340" spans="1:10" x14ac:dyDescent="0.3">
      <c r="A340" s="3" t="s">
        <v>53</v>
      </c>
      <c r="B340" s="4" t="s">
        <v>145</v>
      </c>
      <c r="C340" s="5" t="s">
        <v>183</v>
      </c>
      <c r="D340" s="4" t="s">
        <v>184</v>
      </c>
      <c r="E340" s="5" t="s">
        <v>1367</v>
      </c>
      <c r="F340" s="5" t="s">
        <v>376</v>
      </c>
      <c r="G340" s="6">
        <v>41333.333333299997</v>
      </c>
      <c r="H340" s="6">
        <v>41666.666666700003</v>
      </c>
      <c r="I340" s="33">
        <v>0.80645161306518443</v>
      </c>
      <c r="J340" s="7"/>
    </row>
    <row r="341" spans="1:10" x14ac:dyDescent="0.3">
      <c r="A341" s="3" t="s">
        <v>53</v>
      </c>
      <c r="B341" s="4" t="s">
        <v>145</v>
      </c>
      <c r="C341" s="5" t="s">
        <v>465</v>
      </c>
      <c r="D341" s="4" t="s">
        <v>466</v>
      </c>
      <c r="E341" s="5" t="s">
        <v>1367</v>
      </c>
      <c r="F341" s="5" t="s">
        <v>376</v>
      </c>
      <c r="G341" s="6">
        <v>40000</v>
      </c>
      <c r="H341" s="6">
        <v>40333.333333299997</v>
      </c>
      <c r="I341" s="33">
        <v>0.83333333324999703</v>
      </c>
      <c r="J341" s="7"/>
    </row>
    <row r="342" spans="1:10" x14ac:dyDescent="0.3">
      <c r="A342" s="3" t="s">
        <v>53</v>
      </c>
      <c r="B342" s="4" t="s">
        <v>145</v>
      </c>
      <c r="C342" s="5" t="s">
        <v>187</v>
      </c>
      <c r="D342" s="4" t="s">
        <v>188</v>
      </c>
      <c r="E342" s="5" t="s">
        <v>1367</v>
      </c>
      <c r="F342" s="5" t="s">
        <v>376</v>
      </c>
      <c r="G342" s="6">
        <v>39725</v>
      </c>
      <c r="H342" s="6">
        <v>40500</v>
      </c>
      <c r="I342" s="33">
        <v>1.9509125235997571</v>
      </c>
      <c r="J342" s="7"/>
    </row>
    <row r="343" spans="1:10" x14ac:dyDescent="0.3">
      <c r="A343" s="3" t="s">
        <v>53</v>
      </c>
      <c r="B343" s="4" t="s">
        <v>145</v>
      </c>
      <c r="C343" s="5" t="s">
        <v>153</v>
      </c>
      <c r="D343" s="4" t="s">
        <v>154</v>
      </c>
      <c r="E343" s="5" t="s">
        <v>1367</v>
      </c>
      <c r="F343" s="5" t="s">
        <v>376</v>
      </c>
      <c r="G343" s="6">
        <v>38850</v>
      </c>
      <c r="H343" s="6">
        <v>38850</v>
      </c>
      <c r="I343" s="33">
        <v>0</v>
      </c>
      <c r="J343" s="7"/>
    </row>
    <row r="344" spans="1:10" x14ac:dyDescent="0.3">
      <c r="A344" s="3" t="s">
        <v>53</v>
      </c>
      <c r="B344" s="4" t="s">
        <v>145</v>
      </c>
      <c r="C344" s="5" t="s">
        <v>191</v>
      </c>
      <c r="D344" s="4" t="s">
        <v>192</v>
      </c>
      <c r="E344" s="5" t="s">
        <v>1367</v>
      </c>
      <c r="F344" s="5" t="s">
        <v>376</v>
      </c>
      <c r="G344" s="6" t="s">
        <v>112</v>
      </c>
      <c r="H344" s="6">
        <v>40500</v>
      </c>
      <c r="I344" s="33" t="s">
        <v>112</v>
      </c>
      <c r="J344" s="7"/>
    </row>
    <row r="345" spans="1:10" x14ac:dyDescent="0.3">
      <c r="A345" s="3" t="s">
        <v>53</v>
      </c>
      <c r="B345" s="4" t="s">
        <v>145</v>
      </c>
      <c r="C345" s="5" t="s">
        <v>467</v>
      </c>
      <c r="D345" s="4" t="s">
        <v>468</v>
      </c>
      <c r="E345" s="5" t="s">
        <v>1367</v>
      </c>
      <c r="F345" s="5" t="s">
        <v>376</v>
      </c>
      <c r="G345" s="6">
        <v>42250</v>
      </c>
      <c r="H345" s="6">
        <v>42800</v>
      </c>
      <c r="I345" s="33">
        <v>1.3017751479289963</v>
      </c>
      <c r="J345" s="7"/>
    </row>
    <row r="346" spans="1:10" x14ac:dyDescent="0.3">
      <c r="A346" s="3" t="s">
        <v>53</v>
      </c>
      <c r="B346" s="4" t="s">
        <v>145</v>
      </c>
      <c r="C346" s="5" t="s">
        <v>193</v>
      </c>
      <c r="D346" s="4" t="s">
        <v>194</v>
      </c>
      <c r="E346" s="5" t="s">
        <v>1367</v>
      </c>
      <c r="F346" s="5" t="s">
        <v>376</v>
      </c>
      <c r="G346" s="6">
        <v>39560</v>
      </c>
      <c r="H346" s="6">
        <v>40100</v>
      </c>
      <c r="I346" s="33">
        <v>1.3650151668351818</v>
      </c>
      <c r="J346" s="7"/>
    </row>
    <row r="347" spans="1:10" x14ac:dyDescent="0.3">
      <c r="A347" s="3" t="s">
        <v>53</v>
      </c>
      <c r="B347" s="4" t="s">
        <v>145</v>
      </c>
      <c r="C347" s="5" t="s">
        <v>326</v>
      </c>
      <c r="D347" s="4" t="s">
        <v>327</v>
      </c>
      <c r="E347" s="5" t="s">
        <v>1367</v>
      </c>
      <c r="F347" s="5" t="s">
        <v>376</v>
      </c>
      <c r="G347" s="6">
        <v>38800</v>
      </c>
      <c r="H347" s="6">
        <v>39500</v>
      </c>
      <c r="I347" s="33">
        <v>1.8041237113401998</v>
      </c>
      <c r="J347" s="7"/>
    </row>
    <row r="348" spans="1:10" x14ac:dyDescent="0.3">
      <c r="A348" s="3" t="s">
        <v>57</v>
      </c>
      <c r="B348" s="4" t="s">
        <v>155</v>
      </c>
      <c r="C348" s="5" t="s">
        <v>202</v>
      </c>
      <c r="D348" s="4" t="s">
        <v>203</v>
      </c>
      <c r="E348" s="5" t="s">
        <v>1367</v>
      </c>
      <c r="F348" s="5" t="s">
        <v>376</v>
      </c>
      <c r="G348" s="6">
        <v>36500</v>
      </c>
      <c r="H348" s="6">
        <v>36666.666666700003</v>
      </c>
      <c r="I348" s="33">
        <v>0.45662100465753142</v>
      </c>
      <c r="J348" s="7"/>
    </row>
    <row r="349" spans="1:10" x14ac:dyDescent="0.3">
      <c r="A349" s="3" t="s">
        <v>64</v>
      </c>
      <c r="B349" s="4" t="s">
        <v>122</v>
      </c>
      <c r="C349" s="5" t="s">
        <v>123</v>
      </c>
      <c r="D349" s="4" t="s">
        <v>124</v>
      </c>
      <c r="E349" s="5" t="s">
        <v>1367</v>
      </c>
      <c r="F349" s="5" t="s">
        <v>376</v>
      </c>
      <c r="G349" s="6">
        <v>37380</v>
      </c>
      <c r="H349" s="6">
        <v>37820</v>
      </c>
      <c r="I349" s="33">
        <v>1.1771000535045539</v>
      </c>
      <c r="J349" s="7"/>
    </row>
    <row r="350" spans="1:10" x14ac:dyDescent="0.3">
      <c r="A350" s="3" t="s">
        <v>64</v>
      </c>
      <c r="B350" s="4" t="s">
        <v>122</v>
      </c>
      <c r="C350" s="5" t="s">
        <v>332</v>
      </c>
      <c r="D350" s="4" t="s">
        <v>333</v>
      </c>
      <c r="E350" s="5" t="s">
        <v>1367</v>
      </c>
      <c r="F350" s="5" t="s">
        <v>376</v>
      </c>
      <c r="G350" s="6">
        <v>37125</v>
      </c>
      <c r="H350" s="6">
        <v>37075</v>
      </c>
      <c r="I350" s="33">
        <v>-0.13468013468013185</v>
      </c>
      <c r="J350" s="7"/>
    </row>
    <row r="351" spans="1:10" x14ac:dyDescent="0.3">
      <c r="A351" s="3" t="s">
        <v>64</v>
      </c>
      <c r="B351" s="4" t="s">
        <v>122</v>
      </c>
      <c r="C351" s="5" t="s">
        <v>125</v>
      </c>
      <c r="D351" s="4" t="s">
        <v>126</v>
      </c>
      <c r="E351" s="5" t="s">
        <v>1367</v>
      </c>
      <c r="F351" s="5" t="s">
        <v>376</v>
      </c>
      <c r="G351" s="6">
        <v>39300</v>
      </c>
      <c r="H351" s="6">
        <v>39425</v>
      </c>
      <c r="I351" s="33">
        <v>0.31806615776082126</v>
      </c>
      <c r="J351" s="7"/>
    </row>
    <row r="352" spans="1:10" x14ac:dyDescent="0.3">
      <c r="A352" s="3" t="s">
        <v>64</v>
      </c>
      <c r="B352" s="4" t="s">
        <v>122</v>
      </c>
      <c r="C352" s="5" t="s">
        <v>127</v>
      </c>
      <c r="D352" s="4" t="s">
        <v>128</v>
      </c>
      <c r="E352" s="5" t="s">
        <v>1367</v>
      </c>
      <c r="F352" s="5" t="s">
        <v>376</v>
      </c>
      <c r="G352" s="6">
        <v>37333.333333299997</v>
      </c>
      <c r="H352" s="6">
        <v>37500</v>
      </c>
      <c r="I352" s="33">
        <v>0.44642857151826476</v>
      </c>
      <c r="J352" s="7"/>
    </row>
    <row r="353" spans="1:10" x14ac:dyDescent="0.3">
      <c r="A353" s="3" t="s">
        <v>64</v>
      </c>
      <c r="B353" s="4" t="s">
        <v>122</v>
      </c>
      <c r="C353" s="5" t="s">
        <v>268</v>
      </c>
      <c r="D353" s="4" t="s">
        <v>269</v>
      </c>
      <c r="E353" s="5" t="s">
        <v>1367</v>
      </c>
      <c r="F353" s="5" t="s">
        <v>376</v>
      </c>
      <c r="G353" s="6">
        <v>35333.333333299997</v>
      </c>
      <c r="H353" s="6">
        <v>35333.333333299997</v>
      </c>
      <c r="I353" s="33">
        <v>0</v>
      </c>
      <c r="J353" s="7"/>
    </row>
    <row r="354" spans="1:10" x14ac:dyDescent="0.3">
      <c r="A354" s="3" t="s">
        <v>69</v>
      </c>
      <c r="B354" s="4" t="s">
        <v>351</v>
      </c>
      <c r="C354" s="5" t="s">
        <v>352</v>
      </c>
      <c r="D354" s="4" t="s">
        <v>353</v>
      </c>
      <c r="E354" s="5" t="s">
        <v>1367</v>
      </c>
      <c r="F354" s="5" t="s">
        <v>376</v>
      </c>
      <c r="G354" s="6">
        <v>37875</v>
      </c>
      <c r="H354" s="6">
        <v>38375</v>
      </c>
      <c r="I354" s="33">
        <v>1.3201320132013139</v>
      </c>
      <c r="J354" s="7"/>
    </row>
    <row r="355" spans="1:10" x14ac:dyDescent="0.3">
      <c r="A355" s="3" t="s">
        <v>53</v>
      </c>
      <c r="B355" s="4" t="s">
        <v>145</v>
      </c>
      <c r="C355" s="5" t="s">
        <v>465</v>
      </c>
      <c r="D355" s="4" t="s">
        <v>466</v>
      </c>
      <c r="E355" s="5" t="s">
        <v>1371</v>
      </c>
      <c r="F355" s="5" t="s">
        <v>342</v>
      </c>
      <c r="G355" s="6">
        <v>46500</v>
      </c>
      <c r="H355" s="6">
        <v>47500</v>
      </c>
      <c r="I355" s="33">
        <v>2.1505376344086002</v>
      </c>
      <c r="J355" s="7"/>
    </row>
    <row r="356" spans="1:10" x14ac:dyDescent="0.3">
      <c r="A356" s="3" t="s">
        <v>53</v>
      </c>
      <c r="B356" s="4" t="s">
        <v>145</v>
      </c>
      <c r="C356" s="5" t="s">
        <v>193</v>
      </c>
      <c r="D356" s="4" t="s">
        <v>194</v>
      </c>
      <c r="E356" s="5" t="s">
        <v>1371</v>
      </c>
      <c r="F356" s="5" t="s">
        <v>342</v>
      </c>
      <c r="G356" s="6">
        <v>41825</v>
      </c>
      <c r="H356" s="6">
        <v>42800</v>
      </c>
      <c r="I356" s="33">
        <v>2.3311416616855984</v>
      </c>
      <c r="J356" s="7"/>
    </row>
    <row r="357" spans="1:10" x14ac:dyDescent="0.3">
      <c r="A357" s="3" t="s">
        <v>53</v>
      </c>
      <c r="B357" s="4" t="s">
        <v>145</v>
      </c>
      <c r="C357" s="5" t="s">
        <v>326</v>
      </c>
      <c r="D357" s="4" t="s">
        <v>327</v>
      </c>
      <c r="E357" s="5" t="s">
        <v>1371</v>
      </c>
      <c r="F357" s="5" t="s">
        <v>342</v>
      </c>
      <c r="G357" s="6">
        <v>40250</v>
      </c>
      <c r="H357" s="6">
        <v>41333.333333299997</v>
      </c>
      <c r="I357" s="33">
        <v>2.6915113870807472</v>
      </c>
      <c r="J357" s="7"/>
    </row>
    <row r="358" spans="1:10" x14ac:dyDescent="0.3">
      <c r="A358" s="3" t="s">
        <v>57</v>
      </c>
      <c r="B358" s="4" t="s">
        <v>155</v>
      </c>
      <c r="C358" s="5" t="s">
        <v>200</v>
      </c>
      <c r="D358" s="4" t="s">
        <v>201</v>
      </c>
      <c r="E358" s="5" t="s">
        <v>1371</v>
      </c>
      <c r="F358" s="5" t="s">
        <v>342</v>
      </c>
      <c r="G358" s="6">
        <v>42333.333333299997</v>
      </c>
      <c r="H358" s="6">
        <v>42333.333333299997</v>
      </c>
      <c r="I358" s="33">
        <v>0</v>
      </c>
      <c r="J358" s="7"/>
    </row>
    <row r="359" spans="1:10" x14ac:dyDescent="0.3">
      <c r="A359" s="3" t="s">
        <v>57</v>
      </c>
      <c r="B359" s="4" t="s">
        <v>155</v>
      </c>
      <c r="C359" s="5" t="s">
        <v>297</v>
      </c>
      <c r="D359" s="4" t="s">
        <v>298</v>
      </c>
      <c r="E359" s="5" t="s">
        <v>1371</v>
      </c>
      <c r="F359" s="5" t="s">
        <v>342</v>
      </c>
      <c r="G359" s="6">
        <v>45700</v>
      </c>
      <c r="H359" s="6">
        <v>45550</v>
      </c>
      <c r="I359" s="33">
        <v>-0.32822757111596879</v>
      </c>
      <c r="J359" s="7"/>
    </row>
    <row r="360" spans="1:10" x14ac:dyDescent="0.3">
      <c r="A360" s="3" t="s">
        <v>51</v>
      </c>
      <c r="B360" s="4" t="s">
        <v>101</v>
      </c>
      <c r="C360" s="5" t="s">
        <v>208</v>
      </c>
      <c r="D360" s="4" t="s">
        <v>209</v>
      </c>
      <c r="E360" s="5" t="s">
        <v>1371</v>
      </c>
      <c r="F360" s="5" t="s">
        <v>342</v>
      </c>
      <c r="G360" s="6">
        <v>43500</v>
      </c>
      <c r="H360" s="6">
        <v>43500</v>
      </c>
      <c r="I360" s="33">
        <v>0</v>
      </c>
      <c r="J360" s="7"/>
    </row>
    <row r="361" spans="1:10" x14ac:dyDescent="0.3">
      <c r="A361" s="3" t="s">
        <v>61</v>
      </c>
      <c r="B361" s="4" t="s">
        <v>139</v>
      </c>
      <c r="C361" s="5" t="s">
        <v>218</v>
      </c>
      <c r="D361" s="4" t="s">
        <v>219</v>
      </c>
      <c r="E361" s="5" t="s">
        <v>1371</v>
      </c>
      <c r="F361" s="5" t="s">
        <v>342</v>
      </c>
      <c r="G361" s="6">
        <v>41000</v>
      </c>
      <c r="H361" s="6">
        <v>41000</v>
      </c>
      <c r="I361" s="33">
        <v>0</v>
      </c>
      <c r="J361" s="7"/>
    </row>
    <row r="362" spans="1:10" x14ac:dyDescent="0.3">
      <c r="A362" s="3" t="s">
        <v>55</v>
      </c>
      <c r="B362" s="4" t="s">
        <v>156</v>
      </c>
      <c r="C362" s="5" t="s">
        <v>157</v>
      </c>
      <c r="D362" s="4" t="s">
        <v>158</v>
      </c>
      <c r="E362" s="5" t="s">
        <v>1371</v>
      </c>
      <c r="F362" s="5" t="s">
        <v>342</v>
      </c>
      <c r="G362" s="6">
        <v>44325</v>
      </c>
      <c r="H362" s="6">
        <v>44325</v>
      </c>
      <c r="I362" s="33">
        <v>0</v>
      </c>
      <c r="J362" s="7"/>
    </row>
    <row r="363" spans="1:10" x14ac:dyDescent="0.3">
      <c r="A363" s="3" t="s">
        <v>55</v>
      </c>
      <c r="B363" s="4" t="s">
        <v>156</v>
      </c>
      <c r="C363" s="5" t="s">
        <v>220</v>
      </c>
      <c r="D363" s="4" t="s">
        <v>221</v>
      </c>
      <c r="E363" s="5" t="s">
        <v>1371</v>
      </c>
      <c r="F363" s="5" t="s">
        <v>342</v>
      </c>
      <c r="G363" s="6">
        <v>44325</v>
      </c>
      <c r="H363" s="6">
        <v>44325</v>
      </c>
      <c r="I363" s="33">
        <v>0</v>
      </c>
      <c r="J363" s="7"/>
    </row>
    <row r="364" spans="1:10" x14ac:dyDescent="0.3">
      <c r="A364" s="3" t="s">
        <v>55</v>
      </c>
      <c r="B364" s="4" t="s">
        <v>156</v>
      </c>
      <c r="C364" s="5" t="s">
        <v>226</v>
      </c>
      <c r="D364" s="4" t="s">
        <v>227</v>
      </c>
      <c r="E364" s="5" t="s">
        <v>1371</v>
      </c>
      <c r="F364" s="5" t="s">
        <v>342</v>
      </c>
      <c r="G364" s="6">
        <v>44675</v>
      </c>
      <c r="H364" s="6">
        <v>44675</v>
      </c>
      <c r="I364" s="33">
        <v>0</v>
      </c>
      <c r="J364" s="7"/>
    </row>
    <row r="365" spans="1:10" x14ac:dyDescent="0.3">
      <c r="A365" s="3" t="s">
        <v>62</v>
      </c>
      <c r="B365" s="4" t="s">
        <v>107</v>
      </c>
      <c r="C365" s="5" t="s">
        <v>299</v>
      </c>
      <c r="D365" s="4" t="s">
        <v>300</v>
      </c>
      <c r="E365" s="5" t="s">
        <v>1355</v>
      </c>
      <c r="F365" s="5" t="s">
        <v>376</v>
      </c>
      <c r="G365" s="6">
        <v>53750</v>
      </c>
      <c r="H365" s="6">
        <v>55500</v>
      </c>
      <c r="I365" s="33">
        <v>3.2558139534883734</v>
      </c>
      <c r="J365" s="7"/>
    </row>
    <row r="366" spans="1:10" x14ac:dyDescent="0.3">
      <c r="A366" s="3" t="s">
        <v>53</v>
      </c>
      <c r="B366" s="4" t="s">
        <v>145</v>
      </c>
      <c r="C366" s="5" t="s">
        <v>467</v>
      </c>
      <c r="D366" s="4" t="s">
        <v>468</v>
      </c>
      <c r="E366" s="5" t="s">
        <v>1355</v>
      </c>
      <c r="F366" s="5" t="s">
        <v>376</v>
      </c>
      <c r="G366" s="6">
        <v>57600</v>
      </c>
      <c r="H366" s="6">
        <v>57880</v>
      </c>
      <c r="I366" s="33">
        <v>0.48611111111112049</v>
      </c>
      <c r="J366" s="7"/>
    </row>
    <row r="367" spans="1:10" x14ac:dyDescent="0.3">
      <c r="A367" s="3" t="s">
        <v>61</v>
      </c>
      <c r="B367" s="4" t="s">
        <v>139</v>
      </c>
      <c r="C367" s="5" t="s">
        <v>140</v>
      </c>
      <c r="D367" s="4" t="s">
        <v>1449</v>
      </c>
      <c r="E367" s="5" t="s">
        <v>1431</v>
      </c>
      <c r="F367" s="5" t="s">
        <v>1432</v>
      </c>
      <c r="G367" s="6">
        <v>25666.666666699999</v>
      </c>
      <c r="H367" s="6">
        <v>25666.666666699999</v>
      </c>
      <c r="I367" s="33">
        <v>0</v>
      </c>
      <c r="J367" s="7"/>
    </row>
    <row r="368" spans="1:10" x14ac:dyDescent="0.3">
      <c r="A368" s="3" t="s">
        <v>61</v>
      </c>
      <c r="B368" s="4" t="s">
        <v>139</v>
      </c>
      <c r="C368" s="5" t="s">
        <v>512</v>
      </c>
      <c r="D368" s="4" t="s">
        <v>513</v>
      </c>
      <c r="E368" s="5" t="s">
        <v>1431</v>
      </c>
      <c r="F368" s="5" t="s">
        <v>1432</v>
      </c>
      <c r="G368" s="6">
        <v>24000</v>
      </c>
      <c r="H368" s="6">
        <v>24000</v>
      </c>
      <c r="I368" s="33">
        <v>0</v>
      </c>
      <c r="J368" s="7"/>
    </row>
    <row r="369" spans="1:10" x14ac:dyDescent="0.3">
      <c r="A369" s="3" t="s">
        <v>54</v>
      </c>
      <c r="B369" s="4" t="s">
        <v>129</v>
      </c>
      <c r="C369" s="5" t="s">
        <v>306</v>
      </c>
      <c r="D369" s="4" t="s">
        <v>307</v>
      </c>
      <c r="E369" s="5" t="s">
        <v>1409</v>
      </c>
      <c r="F369" s="5" t="s">
        <v>345</v>
      </c>
      <c r="G369" s="6">
        <v>17175</v>
      </c>
      <c r="H369" s="6">
        <v>17175</v>
      </c>
      <c r="I369" s="33">
        <v>0</v>
      </c>
      <c r="J369" s="7"/>
    </row>
    <row r="370" spans="1:10" x14ac:dyDescent="0.3">
      <c r="A370" s="3" t="s">
        <v>65</v>
      </c>
      <c r="B370" s="4" t="s">
        <v>104</v>
      </c>
      <c r="C370" s="5" t="s">
        <v>289</v>
      </c>
      <c r="D370" s="4" t="s">
        <v>290</v>
      </c>
      <c r="E370" s="5" t="s">
        <v>1409</v>
      </c>
      <c r="F370" s="5" t="s">
        <v>345</v>
      </c>
      <c r="G370" s="6">
        <v>17800</v>
      </c>
      <c r="H370" s="6">
        <v>17550</v>
      </c>
      <c r="I370" s="33">
        <v>-1.4044943820224698</v>
      </c>
      <c r="J370" s="7"/>
    </row>
    <row r="371" spans="1:10" x14ac:dyDescent="0.3">
      <c r="A371" s="3" t="s">
        <v>65</v>
      </c>
      <c r="B371" s="4" t="s">
        <v>104</v>
      </c>
      <c r="C371" s="5" t="s">
        <v>143</v>
      </c>
      <c r="D371" s="4" t="s">
        <v>144</v>
      </c>
      <c r="E371" s="5" t="s">
        <v>1409</v>
      </c>
      <c r="F371" s="5" t="s">
        <v>345</v>
      </c>
      <c r="G371" s="6">
        <v>23500</v>
      </c>
      <c r="H371" s="6">
        <v>22500</v>
      </c>
      <c r="I371" s="33">
        <v>-4.2553191489361648</v>
      </c>
      <c r="J371" s="7"/>
    </row>
    <row r="372" spans="1:10" x14ac:dyDescent="0.3">
      <c r="A372" s="3" t="s">
        <v>59</v>
      </c>
      <c r="B372" s="4" t="s">
        <v>132</v>
      </c>
      <c r="C372" s="5" t="s">
        <v>274</v>
      </c>
      <c r="D372" s="4" t="s">
        <v>275</v>
      </c>
      <c r="E372" s="5" t="s">
        <v>1409</v>
      </c>
      <c r="F372" s="5" t="s">
        <v>345</v>
      </c>
      <c r="G372" s="6">
        <v>19316.666666699999</v>
      </c>
      <c r="H372" s="6">
        <v>20600</v>
      </c>
      <c r="I372" s="33">
        <v>6.6436583259592119</v>
      </c>
      <c r="J372" s="7"/>
    </row>
    <row r="373" spans="1:10" x14ac:dyDescent="0.3">
      <c r="A373" s="3" t="s">
        <v>59</v>
      </c>
      <c r="B373" s="4" t="s">
        <v>132</v>
      </c>
      <c r="C373" s="5" t="s">
        <v>310</v>
      </c>
      <c r="D373" s="4" t="s">
        <v>311</v>
      </c>
      <c r="E373" s="5" t="s">
        <v>1409</v>
      </c>
      <c r="F373" s="5" t="s">
        <v>345</v>
      </c>
      <c r="G373" s="6">
        <v>22333.333333300001</v>
      </c>
      <c r="H373" s="6">
        <v>19000</v>
      </c>
      <c r="I373" s="33">
        <v>-14.925373134201381</v>
      </c>
      <c r="J373" s="7"/>
    </row>
    <row r="374" spans="1:10" x14ac:dyDescent="0.3">
      <c r="A374" s="3" t="s">
        <v>59</v>
      </c>
      <c r="B374" s="4" t="s">
        <v>132</v>
      </c>
      <c r="C374" s="5" t="s">
        <v>509</v>
      </c>
      <c r="D374" s="4" t="s">
        <v>510</v>
      </c>
      <c r="E374" s="5" t="s">
        <v>1409</v>
      </c>
      <c r="F374" s="5" t="s">
        <v>345</v>
      </c>
      <c r="G374" s="6">
        <v>18166.666666699999</v>
      </c>
      <c r="H374" s="6">
        <v>17816.666666699999</v>
      </c>
      <c r="I374" s="33">
        <v>-1.9266055045836228</v>
      </c>
      <c r="J374" s="7"/>
    </row>
    <row r="375" spans="1:10" x14ac:dyDescent="0.3">
      <c r="A375" s="3" t="s">
        <v>59</v>
      </c>
      <c r="B375" s="4" t="s">
        <v>132</v>
      </c>
      <c r="C375" s="5" t="s">
        <v>244</v>
      </c>
      <c r="D375" s="4" t="s">
        <v>245</v>
      </c>
      <c r="E375" s="5" t="s">
        <v>1409</v>
      </c>
      <c r="F375" s="5" t="s">
        <v>345</v>
      </c>
      <c r="G375" s="6">
        <v>17000</v>
      </c>
      <c r="H375" s="6">
        <v>18050</v>
      </c>
      <c r="I375" s="33">
        <v>6.1764705882352944</v>
      </c>
      <c r="J375" s="7"/>
    </row>
    <row r="376" spans="1:10" x14ac:dyDescent="0.3">
      <c r="A376" s="3" t="s">
        <v>53</v>
      </c>
      <c r="B376" s="4" t="s">
        <v>145</v>
      </c>
      <c r="C376" s="5" t="s">
        <v>183</v>
      </c>
      <c r="D376" s="4" t="s">
        <v>184</v>
      </c>
      <c r="E376" s="5" t="s">
        <v>1376</v>
      </c>
      <c r="F376" s="5" t="s">
        <v>342</v>
      </c>
      <c r="G376" s="6">
        <v>201250</v>
      </c>
      <c r="H376" s="6">
        <v>200500</v>
      </c>
      <c r="I376" s="33">
        <v>-0.37267080745341241</v>
      </c>
      <c r="J376" s="7"/>
    </row>
    <row r="377" spans="1:10" x14ac:dyDescent="0.3">
      <c r="A377" s="3" t="s">
        <v>53</v>
      </c>
      <c r="B377" s="4" t="s">
        <v>145</v>
      </c>
      <c r="C377" s="5" t="s">
        <v>355</v>
      </c>
      <c r="D377" s="4" t="s">
        <v>356</v>
      </c>
      <c r="E377" s="5" t="s">
        <v>1376</v>
      </c>
      <c r="F377" s="5" t="s">
        <v>342</v>
      </c>
      <c r="G377" s="6">
        <v>201333.33333329999</v>
      </c>
      <c r="H377" s="6">
        <v>201333.33333329999</v>
      </c>
      <c r="I377" s="33">
        <v>0</v>
      </c>
      <c r="J377" s="7"/>
    </row>
    <row r="378" spans="1:10" x14ac:dyDescent="0.3">
      <c r="A378" s="3" t="s">
        <v>53</v>
      </c>
      <c r="B378" s="4" t="s">
        <v>145</v>
      </c>
      <c r="C378" s="5" t="s">
        <v>343</v>
      </c>
      <c r="D378" s="4" t="s">
        <v>344</v>
      </c>
      <c r="E378" s="5" t="s">
        <v>1376</v>
      </c>
      <c r="F378" s="5" t="s">
        <v>342</v>
      </c>
      <c r="G378" s="6">
        <v>206333.33333329999</v>
      </c>
      <c r="H378" s="6">
        <v>208500</v>
      </c>
      <c r="I378" s="33">
        <v>1.0500807754606045</v>
      </c>
      <c r="J378" s="7"/>
    </row>
    <row r="379" spans="1:10" x14ac:dyDescent="0.3">
      <c r="A379" s="3" t="s">
        <v>52</v>
      </c>
      <c r="B379" s="4" t="s">
        <v>119</v>
      </c>
      <c r="C379" s="5" t="s">
        <v>120</v>
      </c>
      <c r="D379" s="4" t="s">
        <v>121</v>
      </c>
      <c r="E379" s="5" t="s">
        <v>1376</v>
      </c>
      <c r="F379" s="5" t="s">
        <v>342</v>
      </c>
      <c r="G379" s="6">
        <v>213750</v>
      </c>
      <c r="H379" s="6">
        <v>213750</v>
      </c>
      <c r="I379" s="33">
        <v>0</v>
      </c>
      <c r="J379" s="7"/>
    </row>
    <row r="380" spans="1:10" x14ac:dyDescent="0.3">
      <c r="A380" s="3" t="s">
        <v>53</v>
      </c>
      <c r="B380" s="4" t="s">
        <v>145</v>
      </c>
      <c r="C380" s="5" t="s">
        <v>183</v>
      </c>
      <c r="D380" s="4" t="s">
        <v>184</v>
      </c>
      <c r="E380" s="5" t="s">
        <v>1376</v>
      </c>
      <c r="F380" s="5" t="s">
        <v>376</v>
      </c>
      <c r="G380" s="6">
        <v>40625</v>
      </c>
      <c r="H380" s="6">
        <v>40875</v>
      </c>
      <c r="I380" s="33">
        <v>0.61538461538461764</v>
      </c>
      <c r="J380" s="7"/>
    </row>
    <row r="381" spans="1:10" x14ac:dyDescent="0.3">
      <c r="A381" s="3" t="s">
        <v>53</v>
      </c>
      <c r="B381" s="4" t="s">
        <v>145</v>
      </c>
      <c r="C381" s="5" t="s">
        <v>463</v>
      </c>
      <c r="D381" s="4" t="s">
        <v>464</v>
      </c>
      <c r="E381" s="5" t="s">
        <v>1376</v>
      </c>
      <c r="F381" s="5" t="s">
        <v>376</v>
      </c>
      <c r="G381" s="6">
        <v>39950</v>
      </c>
      <c r="H381" s="6">
        <v>40066.666666700003</v>
      </c>
      <c r="I381" s="33">
        <v>0.29203170638298914</v>
      </c>
      <c r="J381" s="7"/>
    </row>
    <row r="382" spans="1:10" x14ac:dyDescent="0.3">
      <c r="A382" s="3" t="s">
        <v>53</v>
      </c>
      <c r="B382" s="4" t="s">
        <v>145</v>
      </c>
      <c r="C382" s="5" t="s">
        <v>187</v>
      </c>
      <c r="D382" s="4" t="s">
        <v>188</v>
      </c>
      <c r="E382" s="5" t="s">
        <v>1376</v>
      </c>
      <c r="F382" s="5" t="s">
        <v>376</v>
      </c>
      <c r="G382" s="6">
        <v>40375</v>
      </c>
      <c r="H382" s="6">
        <v>40375</v>
      </c>
      <c r="I382" s="33">
        <v>0</v>
      </c>
      <c r="J382" s="7"/>
    </row>
    <row r="383" spans="1:10" x14ac:dyDescent="0.3">
      <c r="A383" s="3" t="s">
        <v>53</v>
      </c>
      <c r="B383" s="4" t="s">
        <v>145</v>
      </c>
      <c r="C383" s="5" t="s">
        <v>262</v>
      </c>
      <c r="D383" s="4" t="s">
        <v>263</v>
      </c>
      <c r="E383" s="5" t="s">
        <v>1376</v>
      </c>
      <c r="F383" s="5" t="s">
        <v>376</v>
      </c>
      <c r="G383" s="6">
        <v>40100</v>
      </c>
      <c r="H383" s="6">
        <v>40833.333333299997</v>
      </c>
      <c r="I383" s="33">
        <v>1.828761429675807</v>
      </c>
      <c r="J383" s="7"/>
    </row>
    <row r="384" spans="1:10" x14ac:dyDescent="0.3">
      <c r="A384" s="3" t="s">
        <v>53</v>
      </c>
      <c r="B384" s="4" t="s">
        <v>145</v>
      </c>
      <c r="C384" s="5" t="s">
        <v>146</v>
      </c>
      <c r="D384" s="4" t="s">
        <v>147</v>
      </c>
      <c r="E384" s="5" t="s">
        <v>1376</v>
      </c>
      <c r="F384" s="5" t="s">
        <v>376</v>
      </c>
      <c r="G384" s="6">
        <v>39750</v>
      </c>
      <c r="H384" s="6">
        <v>39750</v>
      </c>
      <c r="I384" s="33">
        <v>0</v>
      </c>
      <c r="J384" s="7"/>
    </row>
    <row r="385" spans="1:10" x14ac:dyDescent="0.3">
      <c r="A385" s="3" t="s">
        <v>53</v>
      </c>
      <c r="B385" s="4" t="s">
        <v>145</v>
      </c>
      <c r="C385" s="5" t="s">
        <v>355</v>
      </c>
      <c r="D385" s="4" t="s">
        <v>356</v>
      </c>
      <c r="E385" s="5" t="s">
        <v>1376</v>
      </c>
      <c r="F385" s="5" t="s">
        <v>376</v>
      </c>
      <c r="G385" s="6">
        <v>40500</v>
      </c>
      <c r="H385" s="6">
        <v>40500</v>
      </c>
      <c r="I385" s="33">
        <v>0</v>
      </c>
      <c r="J385" s="7"/>
    </row>
    <row r="386" spans="1:10" x14ac:dyDescent="0.3">
      <c r="A386" s="3" t="s">
        <v>53</v>
      </c>
      <c r="B386" s="4" t="s">
        <v>145</v>
      </c>
      <c r="C386" s="5" t="s">
        <v>343</v>
      </c>
      <c r="D386" s="4" t="s">
        <v>344</v>
      </c>
      <c r="E386" s="5" t="s">
        <v>1376</v>
      </c>
      <c r="F386" s="5" t="s">
        <v>376</v>
      </c>
      <c r="G386" s="6">
        <v>40625</v>
      </c>
      <c r="H386" s="6">
        <v>41500</v>
      </c>
      <c r="I386" s="33">
        <v>2.1538461538461506</v>
      </c>
      <c r="J386" s="7"/>
    </row>
    <row r="387" spans="1:10" x14ac:dyDescent="0.3">
      <c r="A387" s="3" t="s">
        <v>53</v>
      </c>
      <c r="B387" s="4" t="s">
        <v>145</v>
      </c>
      <c r="C387" s="5" t="s">
        <v>191</v>
      </c>
      <c r="D387" s="4" t="s">
        <v>192</v>
      </c>
      <c r="E387" s="5" t="s">
        <v>1376</v>
      </c>
      <c r="F387" s="5" t="s">
        <v>376</v>
      </c>
      <c r="G387" s="6">
        <v>40333.333333299997</v>
      </c>
      <c r="H387" s="6">
        <v>40166.666666700003</v>
      </c>
      <c r="I387" s="33">
        <v>-0.41322314033090946</v>
      </c>
      <c r="J387" s="7"/>
    </row>
    <row r="388" spans="1:10" x14ac:dyDescent="0.3">
      <c r="A388" s="3" t="s">
        <v>53</v>
      </c>
      <c r="B388" s="4" t="s">
        <v>145</v>
      </c>
      <c r="C388" s="5" t="s">
        <v>467</v>
      </c>
      <c r="D388" s="4" t="s">
        <v>468</v>
      </c>
      <c r="E388" s="5" t="s">
        <v>1376</v>
      </c>
      <c r="F388" s="5" t="s">
        <v>376</v>
      </c>
      <c r="G388" s="6">
        <v>40625</v>
      </c>
      <c r="H388" s="6">
        <v>40850</v>
      </c>
      <c r="I388" s="33">
        <v>0.55384615384614921</v>
      </c>
      <c r="J388" s="7"/>
    </row>
    <row r="389" spans="1:10" x14ac:dyDescent="0.3">
      <c r="A389" s="3" t="s">
        <v>53</v>
      </c>
      <c r="B389" s="4" t="s">
        <v>145</v>
      </c>
      <c r="C389" s="5" t="s">
        <v>193</v>
      </c>
      <c r="D389" s="4" t="s">
        <v>194</v>
      </c>
      <c r="E389" s="5" t="s">
        <v>1376</v>
      </c>
      <c r="F389" s="5" t="s">
        <v>376</v>
      </c>
      <c r="G389" s="6">
        <v>39980</v>
      </c>
      <c r="H389" s="6">
        <v>40300</v>
      </c>
      <c r="I389" s="33">
        <v>0.80040020010005986</v>
      </c>
      <c r="J389" s="7"/>
    </row>
    <row r="390" spans="1:10" x14ac:dyDescent="0.3">
      <c r="A390" s="3" t="s">
        <v>53</v>
      </c>
      <c r="B390" s="4" t="s">
        <v>145</v>
      </c>
      <c r="C390" s="5" t="s">
        <v>347</v>
      </c>
      <c r="D390" s="4" t="s">
        <v>348</v>
      </c>
      <c r="E390" s="5" t="s">
        <v>1376</v>
      </c>
      <c r="F390" s="5" t="s">
        <v>376</v>
      </c>
      <c r="G390" s="6">
        <v>39750</v>
      </c>
      <c r="H390" s="6">
        <v>41750</v>
      </c>
      <c r="I390" s="33">
        <v>5.031446540880502</v>
      </c>
      <c r="J390" s="7"/>
    </row>
    <row r="391" spans="1:10" x14ac:dyDescent="0.3">
      <c r="A391" s="3" t="s">
        <v>57</v>
      </c>
      <c r="B391" s="4" t="s">
        <v>155</v>
      </c>
      <c r="C391" s="5" t="s">
        <v>202</v>
      </c>
      <c r="D391" s="4" t="s">
        <v>203</v>
      </c>
      <c r="E391" s="5" t="s">
        <v>1376</v>
      </c>
      <c r="F391" s="5" t="s">
        <v>376</v>
      </c>
      <c r="G391" s="6">
        <v>38600</v>
      </c>
      <c r="H391" s="6">
        <v>38600</v>
      </c>
      <c r="I391" s="33">
        <v>0</v>
      </c>
      <c r="J391" s="7"/>
    </row>
    <row r="392" spans="1:10" x14ac:dyDescent="0.3">
      <c r="A392" s="3" t="s">
        <v>64</v>
      </c>
      <c r="B392" s="4" t="s">
        <v>122</v>
      </c>
      <c r="C392" s="5" t="s">
        <v>123</v>
      </c>
      <c r="D392" s="4" t="s">
        <v>124</v>
      </c>
      <c r="E392" s="5" t="s">
        <v>1376</v>
      </c>
      <c r="F392" s="5" t="s">
        <v>376</v>
      </c>
      <c r="G392" s="6">
        <v>41675</v>
      </c>
      <c r="H392" s="6">
        <v>42175</v>
      </c>
      <c r="I392" s="33">
        <v>1.1997600479904058</v>
      </c>
      <c r="J392" s="7"/>
    </row>
    <row r="393" spans="1:10" x14ac:dyDescent="0.3">
      <c r="A393" s="3" t="s">
        <v>64</v>
      </c>
      <c r="B393" s="4" t="s">
        <v>122</v>
      </c>
      <c r="C393" s="5" t="s">
        <v>332</v>
      </c>
      <c r="D393" s="4" t="s">
        <v>333</v>
      </c>
      <c r="E393" s="5" t="s">
        <v>1376</v>
      </c>
      <c r="F393" s="5" t="s">
        <v>376</v>
      </c>
      <c r="G393" s="6">
        <v>40400</v>
      </c>
      <c r="H393" s="6">
        <v>40400</v>
      </c>
      <c r="I393" s="33">
        <v>0</v>
      </c>
      <c r="J393" s="7"/>
    </row>
    <row r="394" spans="1:10" x14ac:dyDescent="0.3">
      <c r="A394" s="3" t="s">
        <v>64</v>
      </c>
      <c r="B394" s="4" t="s">
        <v>122</v>
      </c>
      <c r="C394" s="5" t="s">
        <v>125</v>
      </c>
      <c r="D394" s="4" t="s">
        <v>126</v>
      </c>
      <c r="E394" s="5" t="s">
        <v>1376</v>
      </c>
      <c r="F394" s="5" t="s">
        <v>376</v>
      </c>
      <c r="G394" s="6">
        <v>42640</v>
      </c>
      <c r="H394" s="6">
        <v>42825</v>
      </c>
      <c r="I394" s="33">
        <v>0.43386491557222406</v>
      </c>
      <c r="J394" s="7"/>
    </row>
    <row r="395" spans="1:10" x14ac:dyDescent="0.3">
      <c r="A395" s="3" t="s">
        <v>64</v>
      </c>
      <c r="B395" s="4" t="s">
        <v>122</v>
      </c>
      <c r="C395" s="5" t="s">
        <v>127</v>
      </c>
      <c r="D395" s="4" t="s">
        <v>128</v>
      </c>
      <c r="E395" s="5" t="s">
        <v>1376</v>
      </c>
      <c r="F395" s="5" t="s">
        <v>376</v>
      </c>
      <c r="G395" s="6">
        <v>43700</v>
      </c>
      <c r="H395" s="6">
        <v>43700</v>
      </c>
      <c r="I395" s="33">
        <v>0</v>
      </c>
      <c r="J395" s="7"/>
    </row>
    <row r="396" spans="1:10" x14ac:dyDescent="0.3">
      <c r="A396" s="3" t="s">
        <v>64</v>
      </c>
      <c r="B396" s="4" t="s">
        <v>122</v>
      </c>
      <c r="C396" s="5" t="s">
        <v>268</v>
      </c>
      <c r="D396" s="4" t="s">
        <v>269</v>
      </c>
      <c r="E396" s="5" t="s">
        <v>1376</v>
      </c>
      <c r="F396" s="5" t="s">
        <v>376</v>
      </c>
      <c r="G396" s="6">
        <v>40666.666666700003</v>
      </c>
      <c r="H396" s="6">
        <v>40666.666666700003</v>
      </c>
      <c r="I396" s="33">
        <v>0</v>
      </c>
      <c r="J396" s="7"/>
    </row>
    <row r="397" spans="1:10" x14ac:dyDescent="0.3">
      <c r="A397" s="3" t="s">
        <v>62</v>
      </c>
      <c r="B397" s="4" t="s">
        <v>107</v>
      </c>
      <c r="C397" s="5" t="s">
        <v>174</v>
      </c>
      <c r="D397" s="4" t="s">
        <v>160</v>
      </c>
      <c r="E397" s="5" t="s">
        <v>1693</v>
      </c>
      <c r="F397" s="5" t="s">
        <v>525</v>
      </c>
      <c r="G397" s="6" t="s">
        <v>112</v>
      </c>
      <c r="H397" s="6">
        <v>27125</v>
      </c>
      <c r="I397" s="33" t="s">
        <v>112</v>
      </c>
      <c r="J397" s="7"/>
    </row>
    <row r="398" spans="1:10" x14ac:dyDescent="0.3">
      <c r="A398" s="3" t="s">
        <v>62</v>
      </c>
      <c r="B398" s="4" t="s">
        <v>107</v>
      </c>
      <c r="C398" s="5" t="s">
        <v>461</v>
      </c>
      <c r="D398" s="4" t="s">
        <v>462</v>
      </c>
      <c r="E398" s="5" t="s">
        <v>1694</v>
      </c>
      <c r="F398" s="5" t="s">
        <v>376</v>
      </c>
      <c r="G398" s="6" t="s">
        <v>112</v>
      </c>
      <c r="H398" s="6">
        <v>140400</v>
      </c>
      <c r="I398" s="33" t="s">
        <v>112</v>
      </c>
      <c r="J398" s="7"/>
    </row>
    <row r="399" spans="1:10" x14ac:dyDescent="0.3">
      <c r="A399" s="3" t="s">
        <v>53</v>
      </c>
      <c r="B399" s="4" t="s">
        <v>145</v>
      </c>
      <c r="C399" s="5" t="s">
        <v>183</v>
      </c>
      <c r="D399" s="4" t="s">
        <v>184</v>
      </c>
      <c r="E399" s="5" t="s">
        <v>1377</v>
      </c>
      <c r="F399" s="5" t="s">
        <v>342</v>
      </c>
      <c r="G399" s="6">
        <v>45425</v>
      </c>
      <c r="H399" s="6">
        <v>45475</v>
      </c>
      <c r="I399" s="33">
        <v>0.11007154650521933</v>
      </c>
      <c r="J399" s="7"/>
    </row>
    <row r="400" spans="1:10" x14ac:dyDescent="0.3">
      <c r="A400" s="3" t="s">
        <v>53</v>
      </c>
      <c r="B400" s="4" t="s">
        <v>145</v>
      </c>
      <c r="C400" s="5" t="s">
        <v>187</v>
      </c>
      <c r="D400" s="4" t="s">
        <v>188</v>
      </c>
      <c r="E400" s="5" t="s">
        <v>1377</v>
      </c>
      <c r="F400" s="5" t="s">
        <v>342</v>
      </c>
      <c r="G400" s="6">
        <v>45333.333333299997</v>
      </c>
      <c r="H400" s="6">
        <v>44175</v>
      </c>
      <c r="I400" s="33">
        <v>-2.5551470587518721</v>
      </c>
      <c r="J400" s="7"/>
    </row>
    <row r="401" spans="1:10" x14ac:dyDescent="0.3">
      <c r="A401" s="3" t="s">
        <v>57</v>
      </c>
      <c r="B401" s="4" t="s">
        <v>155</v>
      </c>
      <c r="C401" s="5" t="s">
        <v>200</v>
      </c>
      <c r="D401" s="4" t="s">
        <v>201</v>
      </c>
      <c r="E401" s="5" t="s">
        <v>1398</v>
      </c>
      <c r="F401" s="5" t="s">
        <v>342</v>
      </c>
      <c r="G401" s="6" t="s">
        <v>112</v>
      </c>
      <c r="H401" s="6">
        <v>191250</v>
      </c>
      <c r="I401" s="33" t="s">
        <v>112</v>
      </c>
      <c r="J401" s="7"/>
    </row>
    <row r="402" spans="1:10" x14ac:dyDescent="0.3">
      <c r="A402" s="3" t="s">
        <v>57</v>
      </c>
      <c r="B402" s="4" t="s">
        <v>155</v>
      </c>
      <c r="C402" s="5" t="s">
        <v>297</v>
      </c>
      <c r="D402" s="4" t="s">
        <v>298</v>
      </c>
      <c r="E402" s="5" t="s">
        <v>1398</v>
      </c>
      <c r="F402" s="5" t="s">
        <v>342</v>
      </c>
      <c r="G402" s="6">
        <v>201450</v>
      </c>
      <c r="H402" s="6">
        <v>200666.66666670001</v>
      </c>
      <c r="I402" s="33">
        <v>-0.38884752211466589</v>
      </c>
      <c r="J402" s="7"/>
    </row>
    <row r="403" spans="1:10" x14ac:dyDescent="0.3">
      <c r="A403" s="3" t="s">
        <v>57</v>
      </c>
      <c r="B403" s="4" t="s">
        <v>155</v>
      </c>
      <c r="C403" s="5" t="s">
        <v>202</v>
      </c>
      <c r="D403" s="4" t="s">
        <v>203</v>
      </c>
      <c r="E403" s="5" t="s">
        <v>1398</v>
      </c>
      <c r="F403" s="5" t="s">
        <v>342</v>
      </c>
      <c r="G403" s="6">
        <v>193166.66666670001</v>
      </c>
      <c r="H403" s="6">
        <v>193166.66666670001</v>
      </c>
      <c r="I403" s="33">
        <v>0</v>
      </c>
      <c r="J403" s="7"/>
    </row>
    <row r="404" spans="1:10" x14ac:dyDescent="0.3">
      <c r="A404" s="3" t="s">
        <v>57</v>
      </c>
      <c r="B404" s="4" t="s">
        <v>155</v>
      </c>
      <c r="C404" s="5" t="s">
        <v>330</v>
      </c>
      <c r="D404" s="4" t="s">
        <v>331</v>
      </c>
      <c r="E404" s="5" t="s">
        <v>1398</v>
      </c>
      <c r="F404" s="5" t="s">
        <v>342</v>
      </c>
      <c r="G404" s="6">
        <v>199175</v>
      </c>
      <c r="H404" s="6">
        <v>195493.33333329999</v>
      </c>
      <c r="I404" s="33">
        <v>-1.8484582235220315</v>
      </c>
      <c r="J404" s="7"/>
    </row>
    <row r="405" spans="1:10" x14ac:dyDescent="0.3">
      <c r="A405" s="3" t="s">
        <v>62</v>
      </c>
      <c r="B405" s="4" t="s">
        <v>107</v>
      </c>
      <c r="C405" s="5" t="s">
        <v>299</v>
      </c>
      <c r="D405" s="4" t="s">
        <v>300</v>
      </c>
      <c r="E405" s="5" t="s">
        <v>1695</v>
      </c>
      <c r="F405" s="5" t="s">
        <v>342</v>
      </c>
      <c r="G405" s="6" t="s">
        <v>112</v>
      </c>
      <c r="H405" s="6">
        <v>36500</v>
      </c>
      <c r="I405" s="33" t="s">
        <v>112</v>
      </c>
      <c r="J405" s="7"/>
    </row>
    <row r="406" spans="1:10" x14ac:dyDescent="0.3">
      <c r="A406" s="3" t="s">
        <v>56</v>
      </c>
      <c r="B406" s="4" t="s">
        <v>181</v>
      </c>
      <c r="C406" s="5" t="s">
        <v>182</v>
      </c>
      <c r="D406" s="4" t="s">
        <v>181</v>
      </c>
      <c r="E406" s="5" t="s">
        <v>1372</v>
      </c>
      <c r="F406" s="5" t="s">
        <v>342</v>
      </c>
      <c r="G406" s="6">
        <v>170590.25</v>
      </c>
      <c r="H406" s="6">
        <v>167485.66666670001</v>
      </c>
      <c r="I406" s="33">
        <v>-1.8199066671746977</v>
      </c>
      <c r="J406" s="7"/>
    </row>
    <row r="407" spans="1:10" x14ac:dyDescent="0.3">
      <c r="A407" s="3" t="s">
        <v>53</v>
      </c>
      <c r="B407" s="4" t="s">
        <v>145</v>
      </c>
      <c r="C407" s="5" t="s">
        <v>183</v>
      </c>
      <c r="D407" s="4" t="s">
        <v>184</v>
      </c>
      <c r="E407" s="5" t="s">
        <v>1372</v>
      </c>
      <c r="F407" s="5" t="s">
        <v>342</v>
      </c>
      <c r="G407" s="6">
        <v>169200</v>
      </c>
      <c r="H407" s="6">
        <v>169200</v>
      </c>
      <c r="I407" s="33">
        <v>0</v>
      </c>
      <c r="J407" s="7"/>
    </row>
    <row r="408" spans="1:10" x14ac:dyDescent="0.3">
      <c r="A408" s="3" t="s">
        <v>53</v>
      </c>
      <c r="B408" s="4" t="s">
        <v>145</v>
      </c>
      <c r="C408" s="5" t="s">
        <v>187</v>
      </c>
      <c r="D408" s="4" t="s">
        <v>188</v>
      </c>
      <c r="E408" s="5" t="s">
        <v>1372</v>
      </c>
      <c r="F408" s="5" t="s">
        <v>342</v>
      </c>
      <c r="G408" s="6">
        <v>171000</v>
      </c>
      <c r="H408" s="6">
        <v>171000</v>
      </c>
      <c r="I408" s="33">
        <v>0</v>
      </c>
      <c r="J408" s="7"/>
    </row>
    <row r="409" spans="1:10" x14ac:dyDescent="0.3">
      <c r="A409" s="3" t="s">
        <v>53</v>
      </c>
      <c r="B409" s="4" t="s">
        <v>145</v>
      </c>
      <c r="C409" s="5" t="s">
        <v>355</v>
      </c>
      <c r="D409" s="4" t="s">
        <v>356</v>
      </c>
      <c r="E409" s="5" t="s">
        <v>1372</v>
      </c>
      <c r="F409" s="5" t="s">
        <v>342</v>
      </c>
      <c r="G409" s="6">
        <v>170233.33333329999</v>
      </c>
      <c r="H409" s="6">
        <v>170233.33333329999</v>
      </c>
      <c r="I409" s="33">
        <v>0</v>
      </c>
      <c r="J409" s="7"/>
    </row>
    <row r="410" spans="1:10" x14ac:dyDescent="0.3">
      <c r="A410" s="3" t="s">
        <v>53</v>
      </c>
      <c r="B410" s="4" t="s">
        <v>145</v>
      </c>
      <c r="C410" s="5" t="s">
        <v>343</v>
      </c>
      <c r="D410" s="4" t="s">
        <v>344</v>
      </c>
      <c r="E410" s="5" t="s">
        <v>1372</v>
      </c>
      <c r="F410" s="5" t="s">
        <v>342</v>
      </c>
      <c r="G410" s="6">
        <v>176566.66666670001</v>
      </c>
      <c r="H410" s="6">
        <v>176233.33333329999</v>
      </c>
      <c r="I410" s="33">
        <v>-0.18878610538037854</v>
      </c>
      <c r="J410" s="7"/>
    </row>
    <row r="411" spans="1:10" x14ac:dyDescent="0.3">
      <c r="A411" s="3" t="s">
        <v>53</v>
      </c>
      <c r="B411" s="4" t="s">
        <v>145</v>
      </c>
      <c r="C411" s="5" t="s">
        <v>191</v>
      </c>
      <c r="D411" s="4" t="s">
        <v>192</v>
      </c>
      <c r="E411" s="5" t="s">
        <v>1372</v>
      </c>
      <c r="F411" s="5" t="s">
        <v>342</v>
      </c>
      <c r="G411" s="6">
        <v>167875</v>
      </c>
      <c r="H411" s="6">
        <v>167625</v>
      </c>
      <c r="I411" s="33">
        <v>-0.14892032762472418</v>
      </c>
      <c r="J411" s="7"/>
    </row>
    <row r="412" spans="1:10" x14ac:dyDescent="0.3">
      <c r="A412" s="3" t="s">
        <v>53</v>
      </c>
      <c r="B412" s="4" t="s">
        <v>145</v>
      </c>
      <c r="C412" s="5" t="s">
        <v>193</v>
      </c>
      <c r="D412" s="4" t="s">
        <v>194</v>
      </c>
      <c r="E412" s="5" t="s">
        <v>1372</v>
      </c>
      <c r="F412" s="5" t="s">
        <v>342</v>
      </c>
      <c r="G412" s="6">
        <v>165533.33333329999</v>
      </c>
      <c r="H412" s="6">
        <v>165533.33333329999</v>
      </c>
      <c r="I412" s="33">
        <v>0</v>
      </c>
      <c r="J412" s="7"/>
    </row>
    <row r="413" spans="1:10" x14ac:dyDescent="0.3">
      <c r="A413" s="3" t="s">
        <v>57</v>
      </c>
      <c r="B413" s="4" t="s">
        <v>155</v>
      </c>
      <c r="C413" s="5" t="s">
        <v>202</v>
      </c>
      <c r="D413" s="4" t="s">
        <v>203</v>
      </c>
      <c r="E413" s="5" t="s">
        <v>1372</v>
      </c>
      <c r="F413" s="5" t="s">
        <v>342</v>
      </c>
      <c r="G413" s="6">
        <v>162000</v>
      </c>
      <c r="H413" s="6">
        <v>164666.66666670001</v>
      </c>
      <c r="I413" s="33">
        <v>1.6460905349999999</v>
      </c>
      <c r="J413" s="7"/>
    </row>
    <row r="414" spans="1:10" x14ac:dyDescent="0.3">
      <c r="A414" s="3" t="s">
        <v>53</v>
      </c>
      <c r="B414" s="4" t="s">
        <v>145</v>
      </c>
      <c r="C414" s="5" t="s">
        <v>183</v>
      </c>
      <c r="D414" s="4" t="s">
        <v>184</v>
      </c>
      <c r="E414" s="5" t="s">
        <v>1372</v>
      </c>
      <c r="F414" s="5" t="s">
        <v>376</v>
      </c>
      <c r="G414" s="6">
        <v>37250</v>
      </c>
      <c r="H414" s="6">
        <v>37250</v>
      </c>
      <c r="I414" s="33">
        <v>0</v>
      </c>
      <c r="J414" s="7"/>
    </row>
    <row r="415" spans="1:10" x14ac:dyDescent="0.3">
      <c r="A415" s="3" t="s">
        <v>53</v>
      </c>
      <c r="B415" s="4" t="s">
        <v>145</v>
      </c>
      <c r="C415" s="5" t="s">
        <v>463</v>
      </c>
      <c r="D415" s="4" t="s">
        <v>464</v>
      </c>
      <c r="E415" s="5" t="s">
        <v>1372</v>
      </c>
      <c r="F415" s="5" t="s">
        <v>376</v>
      </c>
      <c r="G415" s="6">
        <v>37300</v>
      </c>
      <c r="H415" s="6">
        <v>37100</v>
      </c>
      <c r="I415" s="33">
        <v>-0.53619302949061698</v>
      </c>
      <c r="J415" s="7"/>
    </row>
    <row r="416" spans="1:10" x14ac:dyDescent="0.3">
      <c r="A416" s="3" t="s">
        <v>53</v>
      </c>
      <c r="B416" s="4" t="s">
        <v>145</v>
      </c>
      <c r="C416" s="5" t="s">
        <v>187</v>
      </c>
      <c r="D416" s="4" t="s">
        <v>188</v>
      </c>
      <c r="E416" s="5" t="s">
        <v>1372</v>
      </c>
      <c r="F416" s="5" t="s">
        <v>376</v>
      </c>
      <c r="G416" s="6">
        <v>37750</v>
      </c>
      <c r="H416" s="6">
        <v>37750</v>
      </c>
      <c r="I416" s="33">
        <v>0</v>
      </c>
      <c r="J416" s="7"/>
    </row>
    <row r="417" spans="1:10" x14ac:dyDescent="0.3">
      <c r="A417" s="3" t="s">
        <v>53</v>
      </c>
      <c r="B417" s="4" t="s">
        <v>145</v>
      </c>
      <c r="C417" s="5" t="s">
        <v>355</v>
      </c>
      <c r="D417" s="4" t="s">
        <v>356</v>
      </c>
      <c r="E417" s="5" t="s">
        <v>1372</v>
      </c>
      <c r="F417" s="5" t="s">
        <v>376</v>
      </c>
      <c r="G417" s="6">
        <v>37500</v>
      </c>
      <c r="H417" s="6">
        <v>37500</v>
      </c>
      <c r="I417" s="33">
        <v>0</v>
      </c>
      <c r="J417" s="7"/>
    </row>
    <row r="418" spans="1:10" x14ac:dyDescent="0.3">
      <c r="A418" s="3" t="s">
        <v>53</v>
      </c>
      <c r="B418" s="4" t="s">
        <v>145</v>
      </c>
      <c r="C418" s="5" t="s">
        <v>343</v>
      </c>
      <c r="D418" s="4" t="s">
        <v>344</v>
      </c>
      <c r="E418" s="5" t="s">
        <v>1372</v>
      </c>
      <c r="F418" s="5" t="s">
        <v>376</v>
      </c>
      <c r="G418" s="6">
        <v>37466.666666700003</v>
      </c>
      <c r="H418" s="6">
        <v>39300</v>
      </c>
      <c r="I418" s="33">
        <v>4.8932384340703683</v>
      </c>
      <c r="J418" s="7"/>
    </row>
    <row r="419" spans="1:10" x14ac:dyDescent="0.3">
      <c r="A419" s="3" t="s">
        <v>53</v>
      </c>
      <c r="B419" s="4" t="s">
        <v>145</v>
      </c>
      <c r="C419" s="5" t="s">
        <v>467</v>
      </c>
      <c r="D419" s="4" t="s">
        <v>468</v>
      </c>
      <c r="E419" s="5" t="s">
        <v>1372</v>
      </c>
      <c r="F419" s="5" t="s">
        <v>376</v>
      </c>
      <c r="G419" s="6">
        <v>38333.333333299997</v>
      </c>
      <c r="H419" s="6">
        <v>39633.333333299997</v>
      </c>
      <c r="I419" s="33">
        <v>3.3913043478290383</v>
      </c>
      <c r="J419" s="7"/>
    </row>
    <row r="420" spans="1:10" x14ac:dyDescent="0.3">
      <c r="A420" s="3" t="s">
        <v>53</v>
      </c>
      <c r="B420" s="4" t="s">
        <v>145</v>
      </c>
      <c r="C420" s="5" t="s">
        <v>516</v>
      </c>
      <c r="D420" s="4" t="s">
        <v>517</v>
      </c>
      <c r="E420" s="5" t="s">
        <v>1372</v>
      </c>
      <c r="F420" s="5" t="s">
        <v>376</v>
      </c>
      <c r="G420" s="6">
        <v>37500</v>
      </c>
      <c r="H420" s="6">
        <v>37500</v>
      </c>
      <c r="I420" s="33">
        <v>0</v>
      </c>
      <c r="J420" s="7"/>
    </row>
    <row r="421" spans="1:10" x14ac:dyDescent="0.3">
      <c r="A421" s="3" t="s">
        <v>53</v>
      </c>
      <c r="B421" s="4" t="s">
        <v>145</v>
      </c>
      <c r="C421" s="5" t="s">
        <v>326</v>
      </c>
      <c r="D421" s="4" t="s">
        <v>327</v>
      </c>
      <c r="E421" s="5" t="s">
        <v>1372</v>
      </c>
      <c r="F421" s="5" t="s">
        <v>376</v>
      </c>
      <c r="G421" s="6">
        <v>35700</v>
      </c>
      <c r="H421" s="6">
        <v>37833.333333299997</v>
      </c>
      <c r="I421" s="33">
        <v>5.9757236226890775</v>
      </c>
      <c r="J421" s="7"/>
    </row>
    <row r="422" spans="1:10" x14ac:dyDescent="0.3">
      <c r="A422" s="3" t="s">
        <v>57</v>
      </c>
      <c r="B422" s="4" t="s">
        <v>155</v>
      </c>
      <c r="C422" s="5" t="s">
        <v>202</v>
      </c>
      <c r="D422" s="4" t="s">
        <v>203</v>
      </c>
      <c r="E422" s="5" t="s">
        <v>1372</v>
      </c>
      <c r="F422" s="5" t="s">
        <v>376</v>
      </c>
      <c r="G422" s="6">
        <v>36333.333333299997</v>
      </c>
      <c r="H422" s="6">
        <v>36500</v>
      </c>
      <c r="I422" s="33">
        <v>0.4587155964224543</v>
      </c>
      <c r="J422" s="7"/>
    </row>
    <row r="423" spans="1:10" x14ac:dyDescent="0.3">
      <c r="A423" s="3" t="s">
        <v>62</v>
      </c>
      <c r="B423" s="4" t="s">
        <v>107</v>
      </c>
      <c r="C423" s="5" t="s">
        <v>108</v>
      </c>
      <c r="D423" s="4" t="s">
        <v>109</v>
      </c>
      <c r="E423" s="5" t="s">
        <v>1316</v>
      </c>
      <c r="F423" s="5" t="s">
        <v>342</v>
      </c>
      <c r="G423" s="6">
        <v>173225</v>
      </c>
      <c r="H423" s="6">
        <v>171617</v>
      </c>
      <c r="I423" s="33">
        <v>-0.9282724779910545</v>
      </c>
      <c r="J423" s="7"/>
    </row>
    <row r="424" spans="1:10" x14ac:dyDescent="0.3">
      <c r="A424" s="3" t="s">
        <v>62</v>
      </c>
      <c r="B424" s="4" t="s">
        <v>107</v>
      </c>
      <c r="C424" s="5" t="s">
        <v>163</v>
      </c>
      <c r="D424" s="4" t="s">
        <v>164</v>
      </c>
      <c r="E424" s="5" t="s">
        <v>1316</v>
      </c>
      <c r="F424" s="5" t="s">
        <v>342</v>
      </c>
      <c r="G424" s="6">
        <v>174875</v>
      </c>
      <c r="H424" s="6">
        <v>172322.66666670001</v>
      </c>
      <c r="I424" s="33">
        <v>-1.4595187038170088</v>
      </c>
      <c r="J424" s="7"/>
    </row>
    <row r="425" spans="1:10" x14ac:dyDescent="0.3">
      <c r="A425" s="3" t="s">
        <v>62</v>
      </c>
      <c r="B425" s="4" t="s">
        <v>107</v>
      </c>
      <c r="C425" s="5" t="s">
        <v>168</v>
      </c>
      <c r="D425" s="4" t="s">
        <v>169</v>
      </c>
      <c r="E425" s="5" t="s">
        <v>1316</v>
      </c>
      <c r="F425" s="5" t="s">
        <v>342</v>
      </c>
      <c r="G425" s="6">
        <v>168090</v>
      </c>
      <c r="H425" s="6">
        <v>175069.66666670001</v>
      </c>
      <c r="I425" s="33">
        <v>4.1523390247486525</v>
      </c>
      <c r="J425" s="7"/>
    </row>
    <row r="426" spans="1:10" x14ac:dyDescent="0.3">
      <c r="A426" s="3" t="s">
        <v>62</v>
      </c>
      <c r="B426" s="4" t="s">
        <v>107</v>
      </c>
      <c r="C426" s="5" t="s">
        <v>110</v>
      </c>
      <c r="D426" s="4" t="s">
        <v>111</v>
      </c>
      <c r="E426" s="5" t="s">
        <v>1316</v>
      </c>
      <c r="F426" s="5" t="s">
        <v>342</v>
      </c>
      <c r="G426" s="6">
        <v>176687.5</v>
      </c>
      <c r="H426" s="6">
        <v>178817</v>
      </c>
      <c r="I426" s="33">
        <v>1.2052352316943793</v>
      </c>
      <c r="J426" s="7"/>
    </row>
    <row r="427" spans="1:10" x14ac:dyDescent="0.3">
      <c r="A427" s="3" t="s">
        <v>62</v>
      </c>
      <c r="B427" s="4" t="s">
        <v>107</v>
      </c>
      <c r="C427" s="5" t="s">
        <v>324</v>
      </c>
      <c r="D427" s="4" t="s">
        <v>325</v>
      </c>
      <c r="E427" s="5" t="s">
        <v>1316</v>
      </c>
      <c r="F427" s="5" t="s">
        <v>342</v>
      </c>
      <c r="G427" s="6">
        <v>160300</v>
      </c>
      <c r="H427" s="6">
        <v>160325</v>
      </c>
      <c r="I427" s="33">
        <v>1.5595757953845713E-2</v>
      </c>
      <c r="J427" s="7"/>
    </row>
    <row r="428" spans="1:10" x14ac:dyDescent="0.3">
      <c r="A428" s="3" t="s">
        <v>62</v>
      </c>
      <c r="B428" s="4" t="s">
        <v>107</v>
      </c>
      <c r="C428" s="5" t="s">
        <v>113</v>
      </c>
      <c r="D428" s="4" t="s">
        <v>114</v>
      </c>
      <c r="E428" s="5" t="s">
        <v>1316</v>
      </c>
      <c r="F428" s="5" t="s">
        <v>342</v>
      </c>
      <c r="G428" s="6">
        <v>169000</v>
      </c>
      <c r="H428" s="6">
        <v>171822.66666670001</v>
      </c>
      <c r="I428" s="33">
        <v>1.6702169625443908</v>
      </c>
      <c r="J428" s="7"/>
    </row>
    <row r="429" spans="1:10" x14ac:dyDescent="0.3">
      <c r="A429" s="3" t="s">
        <v>62</v>
      </c>
      <c r="B429" s="4" t="s">
        <v>107</v>
      </c>
      <c r="C429" s="5" t="s">
        <v>172</v>
      </c>
      <c r="D429" s="4" t="s">
        <v>173</v>
      </c>
      <c r="E429" s="5" t="s">
        <v>1316</v>
      </c>
      <c r="F429" s="5" t="s">
        <v>342</v>
      </c>
      <c r="G429" s="6">
        <v>165000</v>
      </c>
      <c r="H429" s="6">
        <v>165645.33333329999</v>
      </c>
      <c r="I429" s="33">
        <v>0.39111111109091379</v>
      </c>
      <c r="J429" s="7"/>
    </row>
    <row r="430" spans="1:10" x14ac:dyDescent="0.3">
      <c r="A430" s="3" t="s">
        <v>62</v>
      </c>
      <c r="B430" s="4" t="s">
        <v>107</v>
      </c>
      <c r="C430" s="5" t="s">
        <v>459</v>
      </c>
      <c r="D430" s="4" t="s">
        <v>460</v>
      </c>
      <c r="E430" s="5" t="s">
        <v>1316</v>
      </c>
      <c r="F430" s="5" t="s">
        <v>342</v>
      </c>
      <c r="G430" s="6">
        <v>176360</v>
      </c>
      <c r="H430" s="6">
        <v>175813.6</v>
      </c>
      <c r="I430" s="33">
        <v>-0.30982082104785702</v>
      </c>
      <c r="J430" s="7"/>
    </row>
    <row r="431" spans="1:10" x14ac:dyDescent="0.3">
      <c r="A431" s="3" t="s">
        <v>62</v>
      </c>
      <c r="B431" s="4" t="s">
        <v>107</v>
      </c>
      <c r="C431" s="5" t="s">
        <v>299</v>
      </c>
      <c r="D431" s="4" t="s">
        <v>300</v>
      </c>
      <c r="E431" s="5" t="s">
        <v>1316</v>
      </c>
      <c r="F431" s="5" t="s">
        <v>342</v>
      </c>
      <c r="G431" s="6">
        <v>164500</v>
      </c>
      <c r="H431" s="6">
        <v>164500</v>
      </c>
      <c r="I431" s="33">
        <v>0</v>
      </c>
      <c r="J431" s="7"/>
    </row>
    <row r="432" spans="1:10" x14ac:dyDescent="0.3">
      <c r="A432" s="3" t="s">
        <v>62</v>
      </c>
      <c r="B432" s="4" t="s">
        <v>107</v>
      </c>
      <c r="C432" s="5" t="s">
        <v>174</v>
      </c>
      <c r="D432" s="4" t="s">
        <v>160</v>
      </c>
      <c r="E432" s="5" t="s">
        <v>1316</v>
      </c>
      <c r="F432" s="5" t="s">
        <v>342</v>
      </c>
      <c r="G432" s="6">
        <v>175666.66666670001</v>
      </c>
      <c r="H432" s="6">
        <v>176966.66666670001</v>
      </c>
      <c r="I432" s="33">
        <v>0.74003795066399647</v>
      </c>
      <c r="J432" s="7"/>
    </row>
    <row r="433" spans="1:10" x14ac:dyDescent="0.3">
      <c r="A433" s="3" t="s">
        <v>62</v>
      </c>
      <c r="B433" s="4" t="s">
        <v>107</v>
      </c>
      <c r="C433" s="5" t="s">
        <v>175</v>
      </c>
      <c r="D433" s="4" t="s">
        <v>176</v>
      </c>
      <c r="E433" s="5" t="s">
        <v>1316</v>
      </c>
      <c r="F433" s="5" t="s">
        <v>342</v>
      </c>
      <c r="G433" s="6">
        <v>172500</v>
      </c>
      <c r="H433" s="6">
        <v>176234</v>
      </c>
      <c r="I433" s="33">
        <v>2.1646376811594203</v>
      </c>
      <c r="J433" s="7"/>
    </row>
    <row r="434" spans="1:10" x14ac:dyDescent="0.3">
      <c r="A434" s="3" t="s">
        <v>62</v>
      </c>
      <c r="B434" s="4" t="s">
        <v>107</v>
      </c>
      <c r="C434" s="5" t="s">
        <v>461</v>
      </c>
      <c r="D434" s="4" t="s">
        <v>462</v>
      </c>
      <c r="E434" s="5" t="s">
        <v>1316</v>
      </c>
      <c r="F434" s="5" t="s">
        <v>342</v>
      </c>
      <c r="G434" s="6">
        <v>182333.33333329999</v>
      </c>
      <c r="H434" s="6">
        <v>180000</v>
      </c>
      <c r="I434" s="33">
        <v>-1.2797074954115639</v>
      </c>
      <c r="J434" s="7"/>
    </row>
    <row r="435" spans="1:10" x14ac:dyDescent="0.3">
      <c r="A435" s="3" t="s">
        <v>62</v>
      </c>
      <c r="B435" s="4" t="s">
        <v>107</v>
      </c>
      <c r="C435" s="5" t="s">
        <v>117</v>
      </c>
      <c r="D435" s="4" t="s">
        <v>118</v>
      </c>
      <c r="E435" s="5" t="s">
        <v>1316</v>
      </c>
      <c r="F435" s="5" t="s">
        <v>342</v>
      </c>
      <c r="G435" s="6">
        <v>176475</v>
      </c>
      <c r="H435" s="6">
        <v>176725</v>
      </c>
      <c r="I435" s="33">
        <v>0.14166312508854251</v>
      </c>
      <c r="J435" s="7"/>
    </row>
    <row r="436" spans="1:10" x14ac:dyDescent="0.3">
      <c r="A436" s="3" t="s">
        <v>62</v>
      </c>
      <c r="B436" s="4" t="s">
        <v>107</v>
      </c>
      <c r="C436" s="5" t="s">
        <v>260</v>
      </c>
      <c r="D436" s="4" t="s">
        <v>261</v>
      </c>
      <c r="E436" s="5" t="s">
        <v>1316</v>
      </c>
      <c r="F436" s="5" t="s">
        <v>342</v>
      </c>
      <c r="G436" s="6">
        <v>167300</v>
      </c>
      <c r="H436" s="6">
        <v>169000</v>
      </c>
      <c r="I436" s="33">
        <v>1.0161386730424438</v>
      </c>
      <c r="J436" s="7"/>
    </row>
    <row r="437" spans="1:10" x14ac:dyDescent="0.3">
      <c r="A437" s="3" t="s">
        <v>62</v>
      </c>
      <c r="B437" s="4" t="s">
        <v>107</v>
      </c>
      <c r="C437" s="5" t="s">
        <v>177</v>
      </c>
      <c r="D437" s="4" t="s">
        <v>178</v>
      </c>
      <c r="E437" s="5" t="s">
        <v>1316</v>
      </c>
      <c r="F437" s="5" t="s">
        <v>342</v>
      </c>
      <c r="G437" s="6">
        <v>175568.16666670001</v>
      </c>
      <c r="H437" s="6">
        <v>173478.66666670001</v>
      </c>
      <c r="I437" s="33">
        <v>-1.1901360250384796</v>
      </c>
      <c r="J437" s="7"/>
    </row>
    <row r="438" spans="1:10" x14ac:dyDescent="0.3">
      <c r="A438" s="3" t="s">
        <v>62</v>
      </c>
      <c r="B438" s="4" t="s">
        <v>107</v>
      </c>
      <c r="C438" s="5" t="s">
        <v>179</v>
      </c>
      <c r="D438" s="4" t="s">
        <v>180</v>
      </c>
      <c r="E438" s="5" t="s">
        <v>1316</v>
      </c>
      <c r="F438" s="5" t="s">
        <v>342</v>
      </c>
      <c r="G438" s="6">
        <v>172500</v>
      </c>
      <c r="H438" s="6">
        <v>172500</v>
      </c>
      <c r="I438" s="33">
        <v>0</v>
      </c>
      <c r="J438" s="7"/>
    </row>
    <row r="439" spans="1:10" x14ac:dyDescent="0.3">
      <c r="A439" s="3" t="s">
        <v>56</v>
      </c>
      <c r="B439" s="4" t="s">
        <v>181</v>
      </c>
      <c r="C439" s="5" t="s">
        <v>182</v>
      </c>
      <c r="D439" s="4" t="s">
        <v>181</v>
      </c>
      <c r="E439" s="5" t="s">
        <v>1316</v>
      </c>
      <c r="F439" s="5" t="s">
        <v>342</v>
      </c>
      <c r="G439" s="6">
        <v>189725</v>
      </c>
      <c r="H439" s="6">
        <v>190912.5</v>
      </c>
      <c r="I439" s="33">
        <v>0.62590591645803606</v>
      </c>
      <c r="J439" s="7"/>
    </row>
    <row r="440" spans="1:10" x14ac:dyDescent="0.3">
      <c r="A440" s="3" t="s">
        <v>53</v>
      </c>
      <c r="B440" s="4" t="s">
        <v>145</v>
      </c>
      <c r="C440" s="5" t="s">
        <v>183</v>
      </c>
      <c r="D440" s="4" t="s">
        <v>184</v>
      </c>
      <c r="E440" s="5" t="s">
        <v>1316</v>
      </c>
      <c r="F440" s="5" t="s">
        <v>342</v>
      </c>
      <c r="G440" s="6">
        <v>182120</v>
      </c>
      <c r="H440" s="6">
        <v>182020</v>
      </c>
      <c r="I440" s="33">
        <v>-5.4908851306834094E-2</v>
      </c>
      <c r="J440" s="7"/>
    </row>
    <row r="441" spans="1:10" x14ac:dyDescent="0.3">
      <c r="A441" s="3" t="s">
        <v>53</v>
      </c>
      <c r="B441" s="4" t="s">
        <v>145</v>
      </c>
      <c r="C441" s="5" t="s">
        <v>187</v>
      </c>
      <c r="D441" s="4" t="s">
        <v>188</v>
      </c>
      <c r="E441" s="5" t="s">
        <v>1316</v>
      </c>
      <c r="F441" s="5" t="s">
        <v>342</v>
      </c>
      <c r="G441" s="6">
        <v>192133.33333329999</v>
      </c>
      <c r="H441" s="6">
        <v>190800</v>
      </c>
      <c r="I441" s="33">
        <v>-0.69396252600636421</v>
      </c>
      <c r="J441" s="7"/>
    </row>
    <row r="442" spans="1:10" x14ac:dyDescent="0.3">
      <c r="A442" s="3" t="s">
        <v>53</v>
      </c>
      <c r="B442" s="4" t="s">
        <v>145</v>
      </c>
      <c r="C442" s="5" t="s">
        <v>153</v>
      </c>
      <c r="D442" s="4" t="s">
        <v>154</v>
      </c>
      <c r="E442" s="5" t="s">
        <v>1316</v>
      </c>
      <c r="F442" s="5" t="s">
        <v>342</v>
      </c>
      <c r="G442" s="6">
        <v>185033.33333329999</v>
      </c>
      <c r="H442" s="6">
        <v>190700</v>
      </c>
      <c r="I442" s="33">
        <v>3.0625112592511439</v>
      </c>
      <c r="J442" s="7"/>
    </row>
    <row r="443" spans="1:10" x14ac:dyDescent="0.3">
      <c r="A443" s="3" t="s">
        <v>53</v>
      </c>
      <c r="B443" s="4" t="s">
        <v>145</v>
      </c>
      <c r="C443" s="5" t="s">
        <v>355</v>
      </c>
      <c r="D443" s="4" t="s">
        <v>356</v>
      </c>
      <c r="E443" s="5" t="s">
        <v>1316</v>
      </c>
      <c r="F443" s="5" t="s">
        <v>342</v>
      </c>
      <c r="G443" s="6">
        <v>183666.66666670001</v>
      </c>
      <c r="H443" s="6">
        <v>184000</v>
      </c>
      <c r="I443" s="33">
        <v>0.18148820324859205</v>
      </c>
      <c r="J443" s="7"/>
    </row>
    <row r="444" spans="1:10" x14ac:dyDescent="0.3">
      <c r="A444" s="3" t="s">
        <v>53</v>
      </c>
      <c r="B444" s="4" t="s">
        <v>145</v>
      </c>
      <c r="C444" s="5" t="s">
        <v>343</v>
      </c>
      <c r="D444" s="4" t="s">
        <v>344</v>
      </c>
      <c r="E444" s="5" t="s">
        <v>1316</v>
      </c>
      <c r="F444" s="5" t="s">
        <v>342</v>
      </c>
      <c r="G444" s="6">
        <v>189100</v>
      </c>
      <c r="H444" s="6">
        <v>189433.33333329999</v>
      </c>
      <c r="I444" s="33">
        <v>0.17627357657323817</v>
      </c>
      <c r="J444" s="7"/>
    </row>
    <row r="445" spans="1:10" x14ac:dyDescent="0.3">
      <c r="A445" s="3" t="s">
        <v>53</v>
      </c>
      <c r="B445" s="4" t="s">
        <v>145</v>
      </c>
      <c r="C445" s="5" t="s">
        <v>191</v>
      </c>
      <c r="D445" s="4" t="s">
        <v>192</v>
      </c>
      <c r="E445" s="5" t="s">
        <v>1316</v>
      </c>
      <c r="F445" s="5" t="s">
        <v>342</v>
      </c>
      <c r="G445" s="6">
        <v>186450</v>
      </c>
      <c r="H445" s="6">
        <v>184950</v>
      </c>
      <c r="I445" s="33">
        <v>-0.8045052292839916</v>
      </c>
      <c r="J445" s="7"/>
    </row>
    <row r="446" spans="1:10" x14ac:dyDescent="0.3">
      <c r="A446" s="3" t="s">
        <v>53</v>
      </c>
      <c r="B446" s="4" t="s">
        <v>145</v>
      </c>
      <c r="C446" s="5" t="s">
        <v>193</v>
      </c>
      <c r="D446" s="4" t="s">
        <v>194</v>
      </c>
      <c r="E446" s="5" t="s">
        <v>1316</v>
      </c>
      <c r="F446" s="5" t="s">
        <v>342</v>
      </c>
      <c r="G446" s="6">
        <v>183900</v>
      </c>
      <c r="H446" s="6">
        <v>184800</v>
      </c>
      <c r="I446" s="33">
        <v>0.48939641109297938</v>
      </c>
      <c r="J446" s="7"/>
    </row>
    <row r="447" spans="1:10" x14ac:dyDescent="0.3">
      <c r="A447" s="3" t="s">
        <v>53</v>
      </c>
      <c r="B447" s="4" t="s">
        <v>145</v>
      </c>
      <c r="C447" s="5" t="s">
        <v>326</v>
      </c>
      <c r="D447" s="4" t="s">
        <v>327</v>
      </c>
      <c r="E447" s="5" t="s">
        <v>1316</v>
      </c>
      <c r="F447" s="5" t="s">
        <v>342</v>
      </c>
      <c r="G447" s="6">
        <v>185050</v>
      </c>
      <c r="H447" s="6">
        <v>184550</v>
      </c>
      <c r="I447" s="33">
        <v>-0.27019724398811285</v>
      </c>
      <c r="J447" s="7"/>
    </row>
    <row r="448" spans="1:10" x14ac:dyDescent="0.3">
      <c r="A448" s="3" t="s">
        <v>60</v>
      </c>
      <c r="B448" s="4" t="s">
        <v>98</v>
      </c>
      <c r="C448" s="5" t="s">
        <v>293</v>
      </c>
      <c r="D448" s="4" t="s">
        <v>294</v>
      </c>
      <c r="E448" s="5" t="s">
        <v>1316</v>
      </c>
      <c r="F448" s="5" t="s">
        <v>342</v>
      </c>
      <c r="G448" s="6">
        <v>196666.66666670001</v>
      </c>
      <c r="H448" s="6">
        <v>190333.33333329999</v>
      </c>
      <c r="I448" s="33">
        <v>-3.2203389830842144</v>
      </c>
      <c r="J448" s="7"/>
    </row>
    <row r="449" spans="1:10" x14ac:dyDescent="0.3">
      <c r="A449" s="3" t="s">
        <v>60</v>
      </c>
      <c r="B449" s="4" t="s">
        <v>98</v>
      </c>
      <c r="C449" s="5" t="s">
        <v>301</v>
      </c>
      <c r="D449" s="4" t="s">
        <v>1448</v>
      </c>
      <c r="E449" s="5" t="s">
        <v>1316</v>
      </c>
      <c r="F449" s="5" t="s">
        <v>342</v>
      </c>
      <c r="G449" s="6">
        <v>193000</v>
      </c>
      <c r="H449" s="6">
        <v>186500</v>
      </c>
      <c r="I449" s="33">
        <v>-3.3678756476683946</v>
      </c>
      <c r="J449" s="7"/>
    </row>
    <row r="450" spans="1:10" x14ac:dyDescent="0.3">
      <c r="A450" s="3" t="s">
        <v>66</v>
      </c>
      <c r="B450" s="4" t="s">
        <v>197</v>
      </c>
      <c r="C450" s="5" t="s">
        <v>256</v>
      </c>
      <c r="D450" s="4" t="s">
        <v>257</v>
      </c>
      <c r="E450" s="5" t="s">
        <v>1316</v>
      </c>
      <c r="F450" s="5" t="s">
        <v>342</v>
      </c>
      <c r="G450" s="6">
        <v>194866.66666670001</v>
      </c>
      <c r="H450" s="6">
        <v>201066.66666670001</v>
      </c>
      <c r="I450" s="33">
        <v>3.1816626753330191</v>
      </c>
      <c r="J450" s="7"/>
    </row>
    <row r="451" spans="1:10" x14ac:dyDescent="0.3">
      <c r="A451" s="3" t="s">
        <v>66</v>
      </c>
      <c r="B451" s="4" t="s">
        <v>197</v>
      </c>
      <c r="C451" s="5" t="s">
        <v>280</v>
      </c>
      <c r="D451" s="4" t="s">
        <v>281</v>
      </c>
      <c r="E451" s="5" t="s">
        <v>1316</v>
      </c>
      <c r="F451" s="5" t="s">
        <v>342</v>
      </c>
      <c r="G451" s="6">
        <v>187100</v>
      </c>
      <c r="H451" s="6">
        <v>187100</v>
      </c>
      <c r="I451" s="33">
        <v>0</v>
      </c>
      <c r="J451" s="7"/>
    </row>
    <row r="452" spans="1:10" x14ac:dyDescent="0.3">
      <c r="A452" s="3" t="s">
        <v>57</v>
      </c>
      <c r="B452" s="4" t="s">
        <v>155</v>
      </c>
      <c r="C452" s="5" t="s">
        <v>200</v>
      </c>
      <c r="D452" s="4" t="s">
        <v>201</v>
      </c>
      <c r="E452" s="5" t="s">
        <v>1316</v>
      </c>
      <c r="F452" s="5" t="s">
        <v>342</v>
      </c>
      <c r="G452" s="6">
        <v>174333.33333329999</v>
      </c>
      <c r="H452" s="6">
        <v>173666.66666670001</v>
      </c>
      <c r="I452" s="33">
        <v>-0.38240917778208372</v>
      </c>
      <c r="J452" s="7"/>
    </row>
    <row r="453" spans="1:10" x14ac:dyDescent="0.3">
      <c r="A453" s="3" t="s">
        <v>57</v>
      </c>
      <c r="B453" s="4" t="s">
        <v>155</v>
      </c>
      <c r="C453" s="5" t="s">
        <v>479</v>
      </c>
      <c r="D453" s="4" t="s">
        <v>480</v>
      </c>
      <c r="E453" s="5" t="s">
        <v>1316</v>
      </c>
      <c r="F453" s="5" t="s">
        <v>342</v>
      </c>
      <c r="G453" s="6">
        <v>180166.66666670001</v>
      </c>
      <c r="H453" s="6">
        <v>188066.66666670001</v>
      </c>
      <c r="I453" s="33">
        <v>4.3848288621638476</v>
      </c>
      <c r="J453" s="7"/>
    </row>
    <row r="454" spans="1:10" x14ac:dyDescent="0.3">
      <c r="A454" s="3" t="s">
        <v>57</v>
      </c>
      <c r="B454" s="4" t="s">
        <v>155</v>
      </c>
      <c r="C454" s="5" t="s">
        <v>526</v>
      </c>
      <c r="D454" s="4" t="s">
        <v>527</v>
      </c>
      <c r="E454" s="5" t="s">
        <v>1316</v>
      </c>
      <c r="F454" s="5" t="s">
        <v>342</v>
      </c>
      <c r="G454" s="6">
        <v>171833.33333329999</v>
      </c>
      <c r="H454" s="6">
        <v>167166.66666670001</v>
      </c>
      <c r="I454" s="33">
        <v>-2.7158098932691832</v>
      </c>
      <c r="J454" s="7"/>
    </row>
    <row r="455" spans="1:10" x14ac:dyDescent="0.3">
      <c r="A455" s="3" t="s">
        <v>57</v>
      </c>
      <c r="B455" s="4" t="s">
        <v>155</v>
      </c>
      <c r="C455" s="5" t="s">
        <v>491</v>
      </c>
      <c r="D455" s="4" t="s">
        <v>492</v>
      </c>
      <c r="E455" s="5" t="s">
        <v>1316</v>
      </c>
      <c r="F455" s="5" t="s">
        <v>342</v>
      </c>
      <c r="G455" s="6">
        <v>170025</v>
      </c>
      <c r="H455" s="6">
        <v>171020</v>
      </c>
      <c r="I455" s="33">
        <v>0.58520805763857542</v>
      </c>
      <c r="J455" s="7"/>
    </row>
    <row r="456" spans="1:10" x14ac:dyDescent="0.3">
      <c r="A456" s="3" t="s">
        <v>57</v>
      </c>
      <c r="B456" s="4" t="s">
        <v>155</v>
      </c>
      <c r="C456" s="5" t="s">
        <v>297</v>
      </c>
      <c r="D456" s="4" t="s">
        <v>298</v>
      </c>
      <c r="E456" s="5" t="s">
        <v>1316</v>
      </c>
      <c r="F456" s="5" t="s">
        <v>342</v>
      </c>
      <c r="G456" s="6">
        <v>184740</v>
      </c>
      <c r="H456" s="6">
        <v>184425</v>
      </c>
      <c r="I456" s="33">
        <v>-0.17050990581357617</v>
      </c>
      <c r="J456" s="7"/>
    </row>
    <row r="457" spans="1:10" x14ac:dyDescent="0.3">
      <c r="A457" s="3" t="s">
        <v>57</v>
      </c>
      <c r="B457" s="4" t="s">
        <v>155</v>
      </c>
      <c r="C457" s="5" t="s">
        <v>202</v>
      </c>
      <c r="D457" s="4" t="s">
        <v>203</v>
      </c>
      <c r="E457" s="5" t="s">
        <v>1316</v>
      </c>
      <c r="F457" s="5" t="s">
        <v>342</v>
      </c>
      <c r="G457" s="6">
        <v>178960</v>
      </c>
      <c r="H457" s="6">
        <v>179960</v>
      </c>
      <c r="I457" s="33">
        <v>0.55878408582923367</v>
      </c>
      <c r="J457" s="7"/>
    </row>
    <row r="458" spans="1:10" x14ac:dyDescent="0.3">
      <c r="A458" s="3" t="s">
        <v>57</v>
      </c>
      <c r="B458" s="4" t="s">
        <v>155</v>
      </c>
      <c r="C458" s="5" t="s">
        <v>330</v>
      </c>
      <c r="D458" s="4" t="s">
        <v>331</v>
      </c>
      <c r="E458" s="5" t="s">
        <v>1316</v>
      </c>
      <c r="F458" s="5" t="s">
        <v>342</v>
      </c>
      <c r="G458" s="6" t="s">
        <v>112</v>
      </c>
      <c r="H458" s="6">
        <v>180275</v>
      </c>
      <c r="I458" s="33" t="s">
        <v>112</v>
      </c>
      <c r="J458" s="7"/>
    </row>
    <row r="459" spans="1:10" x14ac:dyDescent="0.3">
      <c r="A459" s="3" t="s">
        <v>51</v>
      </c>
      <c r="B459" s="4" t="s">
        <v>101</v>
      </c>
      <c r="C459" s="5" t="s">
        <v>204</v>
      </c>
      <c r="D459" s="4" t="s">
        <v>205</v>
      </c>
      <c r="E459" s="5" t="s">
        <v>1316</v>
      </c>
      <c r="F459" s="5" t="s">
        <v>342</v>
      </c>
      <c r="G459" s="6">
        <v>198125</v>
      </c>
      <c r="H459" s="6">
        <v>196333.33333329999</v>
      </c>
      <c r="I459" s="33">
        <v>-0.90431125133123569</v>
      </c>
      <c r="J459" s="7"/>
    </row>
    <row r="460" spans="1:10" x14ac:dyDescent="0.3">
      <c r="A460" s="3" t="s">
        <v>51</v>
      </c>
      <c r="B460" s="4" t="s">
        <v>101</v>
      </c>
      <c r="C460" s="5" t="s">
        <v>206</v>
      </c>
      <c r="D460" s="4" t="s">
        <v>207</v>
      </c>
      <c r="E460" s="5" t="s">
        <v>1316</v>
      </c>
      <c r="F460" s="5" t="s">
        <v>342</v>
      </c>
      <c r="G460" s="6">
        <v>204250</v>
      </c>
      <c r="H460" s="6">
        <v>209750</v>
      </c>
      <c r="I460" s="33">
        <v>2.6927784577723379</v>
      </c>
      <c r="J460" s="7"/>
    </row>
    <row r="461" spans="1:10" x14ac:dyDescent="0.3">
      <c r="A461" s="3" t="s">
        <v>51</v>
      </c>
      <c r="B461" s="4" t="s">
        <v>101</v>
      </c>
      <c r="C461" s="5" t="s">
        <v>148</v>
      </c>
      <c r="D461" s="4" t="s">
        <v>149</v>
      </c>
      <c r="E461" s="5" t="s">
        <v>1316</v>
      </c>
      <c r="F461" s="5" t="s">
        <v>342</v>
      </c>
      <c r="G461" s="6">
        <v>203433.33333329999</v>
      </c>
      <c r="H461" s="6">
        <v>192166.66666670001</v>
      </c>
      <c r="I461" s="33">
        <v>-5.5382598721621328</v>
      </c>
      <c r="J461" s="7"/>
    </row>
    <row r="462" spans="1:10" x14ac:dyDescent="0.3">
      <c r="A462" s="3" t="s">
        <v>51</v>
      </c>
      <c r="B462" s="4" t="s">
        <v>101</v>
      </c>
      <c r="C462" s="5" t="s">
        <v>493</v>
      </c>
      <c r="D462" s="4" t="s">
        <v>494</v>
      </c>
      <c r="E462" s="5" t="s">
        <v>1316</v>
      </c>
      <c r="F462" s="5" t="s">
        <v>342</v>
      </c>
      <c r="G462" s="6">
        <v>202650</v>
      </c>
      <c r="H462" s="6">
        <v>201750</v>
      </c>
      <c r="I462" s="33">
        <v>-0.44411547002221052</v>
      </c>
      <c r="J462" s="7"/>
    </row>
    <row r="463" spans="1:10" x14ac:dyDescent="0.3">
      <c r="A463" s="3" t="s">
        <v>51</v>
      </c>
      <c r="B463" s="4" t="s">
        <v>101</v>
      </c>
      <c r="C463" s="5" t="s">
        <v>208</v>
      </c>
      <c r="D463" s="4" t="s">
        <v>209</v>
      </c>
      <c r="E463" s="5" t="s">
        <v>1316</v>
      </c>
      <c r="F463" s="5" t="s">
        <v>342</v>
      </c>
      <c r="G463" s="6">
        <v>206766.66666670001</v>
      </c>
      <c r="H463" s="6">
        <v>204833.33333329999</v>
      </c>
      <c r="I463" s="33">
        <v>-0.9350314364338419</v>
      </c>
      <c r="J463" s="7"/>
    </row>
    <row r="464" spans="1:10" x14ac:dyDescent="0.3">
      <c r="A464" s="3" t="s">
        <v>64</v>
      </c>
      <c r="B464" s="4" t="s">
        <v>122</v>
      </c>
      <c r="C464" s="5" t="s">
        <v>123</v>
      </c>
      <c r="D464" s="4" t="s">
        <v>124</v>
      </c>
      <c r="E464" s="5" t="s">
        <v>1316</v>
      </c>
      <c r="F464" s="5" t="s">
        <v>342</v>
      </c>
      <c r="G464" s="6">
        <v>192480</v>
      </c>
      <c r="H464" s="6">
        <v>192620</v>
      </c>
      <c r="I464" s="33">
        <v>7.2734829592691064E-2</v>
      </c>
      <c r="J464" s="7"/>
    </row>
    <row r="465" spans="1:10" x14ac:dyDescent="0.3">
      <c r="A465" s="3" t="s">
        <v>64</v>
      </c>
      <c r="B465" s="4" t="s">
        <v>122</v>
      </c>
      <c r="C465" s="5" t="s">
        <v>332</v>
      </c>
      <c r="D465" s="4" t="s">
        <v>333</v>
      </c>
      <c r="E465" s="5" t="s">
        <v>1316</v>
      </c>
      <c r="F465" s="5" t="s">
        <v>342</v>
      </c>
      <c r="G465" s="6">
        <v>183060</v>
      </c>
      <c r="H465" s="6">
        <v>183316.66666670001</v>
      </c>
      <c r="I465" s="33">
        <v>0.14020903894897963</v>
      </c>
      <c r="J465" s="7"/>
    </row>
    <row r="466" spans="1:10" x14ac:dyDescent="0.3">
      <c r="A466" s="3" t="s">
        <v>64</v>
      </c>
      <c r="B466" s="4" t="s">
        <v>122</v>
      </c>
      <c r="C466" s="5" t="s">
        <v>125</v>
      </c>
      <c r="D466" s="4" t="s">
        <v>126</v>
      </c>
      <c r="E466" s="5" t="s">
        <v>1316</v>
      </c>
      <c r="F466" s="5" t="s">
        <v>342</v>
      </c>
      <c r="G466" s="6">
        <v>188880</v>
      </c>
      <c r="H466" s="6">
        <v>187300</v>
      </c>
      <c r="I466" s="33">
        <v>-0.83650995340956991</v>
      </c>
      <c r="J466" s="7"/>
    </row>
    <row r="467" spans="1:10" x14ac:dyDescent="0.3">
      <c r="A467" s="3" t="s">
        <v>64</v>
      </c>
      <c r="B467" s="4" t="s">
        <v>122</v>
      </c>
      <c r="C467" s="5" t="s">
        <v>127</v>
      </c>
      <c r="D467" s="4" t="s">
        <v>128</v>
      </c>
      <c r="E467" s="5" t="s">
        <v>1316</v>
      </c>
      <c r="F467" s="5" t="s">
        <v>342</v>
      </c>
      <c r="G467" s="6">
        <v>186400</v>
      </c>
      <c r="H467" s="6">
        <v>187400</v>
      </c>
      <c r="I467" s="33">
        <v>0.53648068669527316</v>
      </c>
      <c r="J467" s="7"/>
    </row>
    <row r="468" spans="1:10" x14ac:dyDescent="0.3">
      <c r="A468" s="3" t="s">
        <v>64</v>
      </c>
      <c r="B468" s="4" t="s">
        <v>122</v>
      </c>
      <c r="C468" s="5" t="s">
        <v>268</v>
      </c>
      <c r="D468" s="4" t="s">
        <v>269</v>
      </c>
      <c r="E468" s="5" t="s">
        <v>1316</v>
      </c>
      <c r="F468" s="5" t="s">
        <v>342</v>
      </c>
      <c r="G468" s="6">
        <v>170000</v>
      </c>
      <c r="H468" s="6">
        <v>170000</v>
      </c>
      <c r="I468" s="33">
        <v>0</v>
      </c>
      <c r="J468" s="7"/>
    </row>
    <row r="469" spans="1:10" x14ac:dyDescent="0.3">
      <c r="A469" s="3" t="s">
        <v>61</v>
      </c>
      <c r="B469" s="4" t="s">
        <v>139</v>
      </c>
      <c r="C469" s="5" t="s">
        <v>495</v>
      </c>
      <c r="D469" s="4" t="s">
        <v>496</v>
      </c>
      <c r="E469" s="5" t="s">
        <v>1316</v>
      </c>
      <c r="F469" s="5" t="s">
        <v>342</v>
      </c>
      <c r="G469" s="6">
        <v>174733.33333329999</v>
      </c>
      <c r="H469" s="6">
        <v>176400</v>
      </c>
      <c r="I469" s="33">
        <v>0.95383441436494021</v>
      </c>
      <c r="J469" s="7"/>
    </row>
    <row r="470" spans="1:10" x14ac:dyDescent="0.3">
      <c r="A470" s="3" t="s">
        <v>54</v>
      </c>
      <c r="B470" s="4" t="s">
        <v>129</v>
      </c>
      <c r="C470" s="5" t="s">
        <v>306</v>
      </c>
      <c r="D470" s="4" t="s">
        <v>307</v>
      </c>
      <c r="E470" s="5" t="s">
        <v>1316</v>
      </c>
      <c r="F470" s="5" t="s">
        <v>342</v>
      </c>
      <c r="G470" s="6">
        <v>191500</v>
      </c>
      <c r="H470" s="6">
        <v>189216.66666670001</v>
      </c>
      <c r="I470" s="33">
        <v>-1.1923411662140948</v>
      </c>
      <c r="J470" s="7"/>
    </row>
    <row r="471" spans="1:10" x14ac:dyDescent="0.3">
      <c r="A471" s="3" t="s">
        <v>55</v>
      </c>
      <c r="B471" s="4" t="s">
        <v>156</v>
      </c>
      <c r="C471" s="5" t="s">
        <v>157</v>
      </c>
      <c r="D471" s="4" t="s">
        <v>158</v>
      </c>
      <c r="E471" s="5" t="s">
        <v>1316</v>
      </c>
      <c r="F471" s="5" t="s">
        <v>342</v>
      </c>
      <c r="G471" s="6">
        <v>184200</v>
      </c>
      <c r="H471" s="6">
        <v>176350</v>
      </c>
      <c r="I471" s="33">
        <v>-4.2616720955483185</v>
      </c>
      <c r="J471" s="7"/>
    </row>
    <row r="472" spans="1:10" x14ac:dyDescent="0.3">
      <c r="A472" s="3" t="s">
        <v>55</v>
      </c>
      <c r="B472" s="4" t="s">
        <v>156</v>
      </c>
      <c r="C472" s="5" t="s">
        <v>220</v>
      </c>
      <c r="D472" s="4" t="s">
        <v>221</v>
      </c>
      <c r="E472" s="5" t="s">
        <v>1316</v>
      </c>
      <c r="F472" s="5" t="s">
        <v>342</v>
      </c>
      <c r="G472" s="6">
        <v>195266.66666670001</v>
      </c>
      <c r="H472" s="6">
        <v>195266.66666670001</v>
      </c>
      <c r="I472" s="33">
        <v>0</v>
      </c>
      <c r="J472" s="7"/>
    </row>
    <row r="473" spans="1:10" x14ac:dyDescent="0.3">
      <c r="A473" s="3" t="s">
        <v>55</v>
      </c>
      <c r="B473" s="4" t="s">
        <v>156</v>
      </c>
      <c r="C473" s="5" t="s">
        <v>226</v>
      </c>
      <c r="D473" s="4" t="s">
        <v>227</v>
      </c>
      <c r="E473" s="5" t="s">
        <v>1316</v>
      </c>
      <c r="F473" s="5" t="s">
        <v>342</v>
      </c>
      <c r="G473" s="6">
        <v>192750</v>
      </c>
      <c r="H473" s="6">
        <v>189750</v>
      </c>
      <c r="I473" s="33">
        <v>-1.5564202334630295</v>
      </c>
      <c r="J473" s="7"/>
    </row>
    <row r="474" spans="1:10" x14ac:dyDescent="0.3">
      <c r="A474" s="3" t="s">
        <v>65</v>
      </c>
      <c r="B474" s="4" t="s">
        <v>104</v>
      </c>
      <c r="C474" s="5" t="s">
        <v>285</v>
      </c>
      <c r="D474" s="4" t="s">
        <v>286</v>
      </c>
      <c r="E474" s="5" t="s">
        <v>1316</v>
      </c>
      <c r="F474" s="5" t="s">
        <v>342</v>
      </c>
      <c r="G474" s="6">
        <v>183800</v>
      </c>
      <c r="H474" s="6">
        <v>184050</v>
      </c>
      <c r="I474" s="33">
        <v>0.13601741022850611</v>
      </c>
      <c r="J474" s="7"/>
    </row>
    <row r="475" spans="1:10" x14ac:dyDescent="0.3">
      <c r="A475" s="3" t="s">
        <v>65</v>
      </c>
      <c r="B475" s="4" t="s">
        <v>104</v>
      </c>
      <c r="C475" s="5" t="s">
        <v>161</v>
      </c>
      <c r="D475" s="4" t="s">
        <v>162</v>
      </c>
      <c r="E475" s="5" t="s">
        <v>1316</v>
      </c>
      <c r="F475" s="5" t="s">
        <v>342</v>
      </c>
      <c r="G475" s="6">
        <v>188733.33333329999</v>
      </c>
      <c r="H475" s="6">
        <v>188833.33333329999</v>
      </c>
      <c r="I475" s="33">
        <v>5.2984811020850842E-2</v>
      </c>
      <c r="J475" s="7"/>
    </row>
    <row r="476" spans="1:10" x14ac:dyDescent="0.3">
      <c r="A476" s="3" t="s">
        <v>65</v>
      </c>
      <c r="B476" s="4" t="s">
        <v>104</v>
      </c>
      <c r="C476" s="5" t="s">
        <v>230</v>
      </c>
      <c r="D476" s="4" t="s">
        <v>231</v>
      </c>
      <c r="E476" s="5" t="s">
        <v>1316</v>
      </c>
      <c r="F476" s="5" t="s">
        <v>342</v>
      </c>
      <c r="G476" s="6">
        <v>185000</v>
      </c>
      <c r="H476" s="6">
        <v>191000</v>
      </c>
      <c r="I476" s="33">
        <v>3.2432432432432323</v>
      </c>
      <c r="J476" s="7"/>
    </row>
    <row r="477" spans="1:10" x14ac:dyDescent="0.3">
      <c r="A477" s="3" t="s">
        <v>58</v>
      </c>
      <c r="B477" s="4" t="s">
        <v>150</v>
      </c>
      <c r="C477" s="5" t="s">
        <v>151</v>
      </c>
      <c r="D477" s="4" t="s">
        <v>152</v>
      </c>
      <c r="E477" s="5" t="s">
        <v>1316</v>
      </c>
      <c r="F477" s="5" t="s">
        <v>342</v>
      </c>
      <c r="G477" s="6">
        <v>188841.66666670001</v>
      </c>
      <c r="H477" s="6">
        <v>187168.33333329999</v>
      </c>
      <c r="I477" s="33">
        <v>-0.88610387894606513</v>
      </c>
      <c r="J477" s="7"/>
    </row>
    <row r="478" spans="1:10" x14ac:dyDescent="0.3">
      <c r="A478" s="3" t="s">
        <v>58</v>
      </c>
      <c r="B478" s="4" t="s">
        <v>150</v>
      </c>
      <c r="C478" s="5" t="s">
        <v>235</v>
      </c>
      <c r="D478" s="4" t="s">
        <v>236</v>
      </c>
      <c r="E478" s="5" t="s">
        <v>1316</v>
      </c>
      <c r="F478" s="5" t="s">
        <v>342</v>
      </c>
      <c r="G478" s="6">
        <v>182000</v>
      </c>
      <c r="H478" s="6">
        <v>182000</v>
      </c>
      <c r="I478" s="33">
        <v>0</v>
      </c>
      <c r="J478" s="7"/>
    </row>
    <row r="479" spans="1:10" x14ac:dyDescent="0.3">
      <c r="A479" s="3" t="s">
        <v>58</v>
      </c>
      <c r="B479" s="4" t="s">
        <v>150</v>
      </c>
      <c r="C479" s="5" t="s">
        <v>270</v>
      </c>
      <c r="D479" s="4" t="s">
        <v>271</v>
      </c>
      <c r="E479" s="5" t="s">
        <v>1316</v>
      </c>
      <c r="F479" s="5" t="s">
        <v>342</v>
      </c>
      <c r="G479" s="6">
        <v>187124</v>
      </c>
      <c r="H479" s="6">
        <v>187124</v>
      </c>
      <c r="I479" s="33">
        <v>0</v>
      </c>
      <c r="J479" s="7"/>
    </row>
    <row r="480" spans="1:10" x14ac:dyDescent="0.3">
      <c r="A480" s="3" t="s">
        <v>58</v>
      </c>
      <c r="B480" s="4" t="s">
        <v>150</v>
      </c>
      <c r="C480" s="5" t="s">
        <v>237</v>
      </c>
      <c r="D480" s="4" t="s">
        <v>238</v>
      </c>
      <c r="E480" s="5" t="s">
        <v>1316</v>
      </c>
      <c r="F480" s="5" t="s">
        <v>342</v>
      </c>
      <c r="G480" s="6">
        <v>182500</v>
      </c>
      <c r="H480" s="6">
        <v>177666.66666670001</v>
      </c>
      <c r="I480" s="33">
        <v>-2.6484018264657516</v>
      </c>
      <c r="J480" s="7"/>
    </row>
    <row r="481" spans="1:10" x14ac:dyDescent="0.3">
      <c r="A481" s="3" t="s">
        <v>58</v>
      </c>
      <c r="B481" s="4" t="s">
        <v>150</v>
      </c>
      <c r="C481" s="5" t="s">
        <v>503</v>
      </c>
      <c r="D481" s="4" t="s">
        <v>504</v>
      </c>
      <c r="E481" s="5" t="s">
        <v>1316</v>
      </c>
      <c r="F481" s="5" t="s">
        <v>342</v>
      </c>
      <c r="G481" s="6">
        <v>188750</v>
      </c>
      <c r="H481" s="6">
        <v>190000</v>
      </c>
      <c r="I481" s="33">
        <v>0.66225165562914245</v>
      </c>
      <c r="J481" s="7"/>
    </row>
    <row r="482" spans="1:10" x14ac:dyDescent="0.3">
      <c r="A482" s="3" t="s">
        <v>58</v>
      </c>
      <c r="B482" s="4" t="s">
        <v>150</v>
      </c>
      <c r="C482" s="5" t="s">
        <v>505</v>
      </c>
      <c r="D482" s="4" t="s">
        <v>506</v>
      </c>
      <c r="E482" s="5" t="s">
        <v>1316</v>
      </c>
      <c r="F482" s="5" t="s">
        <v>342</v>
      </c>
      <c r="G482" s="6">
        <v>186000</v>
      </c>
      <c r="H482" s="6">
        <v>186500</v>
      </c>
      <c r="I482" s="33">
        <v>0.26881720430107503</v>
      </c>
      <c r="J482" s="7"/>
    </row>
    <row r="483" spans="1:10" x14ac:dyDescent="0.3">
      <c r="A483" s="3" t="s">
        <v>59</v>
      </c>
      <c r="B483" s="4" t="s">
        <v>132</v>
      </c>
      <c r="C483" s="5" t="s">
        <v>239</v>
      </c>
      <c r="D483" s="4" t="s">
        <v>240</v>
      </c>
      <c r="E483" s="5" t="s">
        <v>1316</v>
      </c>
      <c r="F483" s="5" t="s">
        <v>342</v>
      </c>
      <c r="G483" s="6">
        <v>207500</v>
      </c>
      <c r="H483" s="6">
        <v>213350</v>
      </c>
      <c r="I483" s="33">
        <v>2.8192771084337265</v>
      </c>
      <c r="J483" s="7"/>
    </row>
    <row r="484" spans="1:10" x14ac:dyDescent="0.3">
      <c r="A484" s="3" t="s">
        <v>59</v>
      </c>
      <c r="B484" s="4" t="s">
        <v>132</v>
      </c>
      <c r="C484" s="5" t="s">
        <v>243</v>
      </c>
      <c r="D484" s="4" t="s">
        <v>173</v>
      </c>
      <c r="E484" s="5" t="s">
        <v>1316</v>
      </c>
      <c r="F484" s="5" t="s">
        <v>342</v>
      </c>
      <c r="G484" s="6">
        <v>196666.66666670001</v>
      </c>
      <c r="H484" s="6">
        <v>198200</v>
      </c>
      <c r="I484" s="33">
        <v>0.77966101693207612</v>
      </c>
      <c r="J484" s="7"/>
    </row>
    <row r="485" spans="1:10" x14ac:dyDescent="0.3">
      <c r="A485" s="3" t="s">
        <v>59</v>
      </c>
      <c r="B485" s="4" t="s">
        <v>132</v>
      </c>
      <c r="C485" s="5" t="s">
        <v>244</v>
      </c>
      <c r="D485" s="4" t="s">
        <v>245</v>
      </c>
      <c r="E485" s="5" t="s">
        <v>1316</v>
      </c>
      <c r="F485" s="5" t="s">
        <v>342</v>
      </c>
      <c r="G485" s="6">
        <v>195900</v>
      </c>
      <c r="H485" s="6">
        <v>197966.66666670001</v>
      </c>
      <c r="I485" s="33">
        <v>1.0549600136294135</v>
      </c>
      <c r="J485" s="7"/>
    </row>
    <row r="486" spans="1:10" x14ac:dyDescent="0.3">
      <c r="A486" s="3" t="s">
        <v>53</v>
      </c>
      <c r="B486" s="4" t="s">
        <v>145</v>
      </c>
      <c r="C486" s="5" t="s">
        <v>183</v>
      </c>
      <c r="D486" s="4" t="s">
        <v>184</v>
      </c>
      <c r="E486" s="5" t="s">
        <v>1316</v>
      </c>
      <c r="F486" s="5" t="s">
        <v>345</v>
      </c>
      <c r="G486" s="6">
        <v>21850</v>
      </c>
      <c r="H486" s="6">
        <v>21850</v>
      </c>
      <c r="I486" s="33">
        <v>0</v>
      </c>
      <c r="J486" s="7"/>
    </row>
    <row r="487" spans="1:10" x14ac:dyDescent="0.3">
      <c r="A487" s="3" t="s">
        <v>53</v>
      </c>
      <c r="B487" s="4" t="s">
        <v>145</v>
      </c>
      <c r="C487" s="5" t="s">
        <v>463</v>
      </c>
      <c r="D487" s="4" t="s">
        <v>464</v>
      </c>
      <c r="E487" s="5" t="s">
        <v>1316</v>
      </c>
      <c r="F487" s="5" t="s">
        <v>345</v>
      </c>
      <c r="G487" s="6">
        <v>23133.333333300001</v>
      </c>
      <c r="H487" s="6">
        <v>23160</v>
      </c>
      <c r="I487" s="33">
        <v>0.11527377536040273</v>
      </c>
      <c r="J487" s="7"/>
    </row>
    <row r="488" spans="1:10" x14ac:dyDescent="0.3">
      <c r="A488" s="3" t="s">
        <v>53</v>
      </c>
      <c r="B488" s="4" t="s">
        <v>145</v>
      </c>
      <c r="C488" s="5" t="s">
        <v>187</v>
      </c>
      <c r="D488" s="4" t="s">
        <v>188</v>
      </c>
      <c r="E488" s="5" t="s">
        <v>1316</v>
      </c>
      <c r="F488" s="5" t="s">
        <v>345</v>
      </c>
      <c r="G488" s="6">
        <v>22416.666666699999</v>
      </c>
      <c r="H488" s="6">
        <v>22416.666666699999</v>
      </c>
      <c r="I488" s="33">
        <v>0</v>
      </c>
      <c r="J488" s="7"/>
    </row>
    <row r="489" spans="1:10" x14ac:dyDescent="0.3">
      <c r="A489" s="3" t="s">
        <v>53</v>
      </c>
      <c r="B489" s="4" t="s">
        <v>145</v>
      </c>
      <c r="C489" s="5" t="s">
        <v>262</v>
      </c>
      <c r="D489" s="4" t="s">
        <v>263</v>
      </c>
      <c r="E489" s="5" t="s">
        <v>1316</v>
      </c>
      <c r="F489" s="5" t="s">
        <v>345</v>
      </c>
      <c r="G489" s="6">
        <v>22575</v>
      </c>
      <c r="H489" s="6">
        <v>22825</v>
      </c>
      <c r="I489" s="33">
        <v>1.1074197120708673</v>
      </c>
      <c r="J489" s="7"/>
    </row>
    <row r="490" spans="1:10" x14ac:dyDescent="0.3">
      <c r="A490" s="3" t="s">
        <v>53</v>
      </c>
      <c r="B490" s="4" t="s">
        <v>145</v>
      </c>
      <c r="C490" s="5" t="s">
        <v>146</v>
      </c>
      <c r="D490" s="4" t="s">
        <v>147</v>
      </c>
      <c r="E490" s="5" t="s">
        <v>1316</v>
      </c>
      <c r="F490" s="5" t="s">
        <v>345</v>
      </c>
      <c r="G490" s="6">
        <v>21766.666666699999</v>
      </c>
      <c r="H490" s="6">
        <v>22433.333333300001</v>
      </c>
      <c r="I490" s="33">
        <v>3.0627871359830694</v>
      </c>
      <c r="J490" s="7"/>
    </row>
    <row r="491" spans="1:10" x14ac:dyDescent="0.3">
      <c r="A491" s="3" t="s">
        <v>53</v>
      </c>
      <c r="B491" s="4" t="s">
        <v>145</v>
      </c>
      <c r="C491" s="5" t="s">
        <v>355</v>
      </c>
      <c r="D491" s="4" t="s">
        <v>356</v>
      </c>
      <c r="E491" s="5" t="s">
        <v>1316</v>
      </c>
      <c r="F491" s="5" t="s">
        <v>345</v>
      </c>
      <c r="G491" s="6">
        <v>22000</v>
      </c>
      <c r="H491" s="6">
        <v>21666.666666699999</v>
      </c>
      <c r="I491" s="33">
        <v>-1.5151515150000017</v>
      </c>
      <c r="J491" s="7"/>
    </row>
    <row r="492" spans="1:10" x14ac:dyDescent="0.3">
      <c r="A492" s="3" t="s">
        <v>53</v>
      </c>
      <c r="B492" s="4" t="s">
        <v>145</v>
      </c>
      <c r="C492" s="5" t="s">
        <v>343</v>
      </c>
      <c r="D492" s="4" t="s">
        <v>344</v>
      </c>
      <c r="E492" s="5" t="s">
        <v>1316</v>
      </c>
      <c r="F492" s="5" t="s">
        <v>345</v>
      </c>
      <c r="G492" s="6">
        <v>22800</v>
      </c>
      <c r="H492" s="6">
        <v>22800</v>
      </c>
      <c r="I492" s="33">
        <v>0</v>
      </c>
      <c r="J492" s="7"/>
    </row>
    <row r="493" spans="1:10" x14ac:dyDescent="0.3">
      <c r="A493" s="3" t="s">
        <v>53</v>
      </c>
      <c r="B493" s="4" t="s">
        <v>145</v>
      </c>
      <c r="C493" s="5" t="s">
        <v>191</v>
      </c>
      <c r="D493" s="4" t="s">
        <v>192</v>
      </c>
      <c r="E493" s="5" t="s">
        <v>1316</v>
      </c>
      <c r="F493" s="5" t="s">
        <v>345</v>
      </c>
      <c r="G493" s="6">
        <v>23666.666666699999</v>
      </c>
      <c r="H493" s="6">
        <v>23666.666666699999</v>
      </c>
      <c r="I493" s="33">
        <v>0</v>
      </c>
      <c r="J493" s="7"/>
    </row>
    <row r="494" spans="1:10" x14ac:dyDescent="0.3">
      <c r="A494" s="3" t="s">
        <v>53</v>
      </c>
      <c r="B494" s="4" t="s">
        <v>145</v>
      </c>
      <c r="C494" s="5" t="s">
        <v>516</v>
      </c>
      <c r="D494" s="4" t="s">
        <v>517</v>
      </c>
      <c r="E494" s="5" t="s">
        <v>1316</v>
      </c>
      <c r="F494" s="5" t="s">
        <v>345</v>
      </c>
      <c r="G494" s="6">
        <v>22600</v>
      </c>
      <c r="H494" s="6">
        <v>22320</v>
      </c>
      <c r="I494" s="33">
        <v>-1.2389380530973493</v>
      </c>
      <c r="J494" s="7"/>
    </row>
    <row r="495" spans="1:10" x14ac:dyDescent="0.3">
      <c r="A495" s="3" t="s">
        <v>53</v>
      </c>
      <c r="B495" s="4" t="s">
        <v>145</v>
      </c>
      <c r="C495" s="5" t="s">
        <v>193</v>
      </c>
      <c r="D495" s="4" t="s">
        <v>194</v>
      </c>
      <c r="E495" s="5" t="s">
        <v>1316</v>
      </c>
      <c r="F495" s="5" t="s">
        <v>345</v>
      </c>
      <c r="G495" s="6">
        <v>21560</v>
      </c>
      <c r="H495" s="6">
        <v>22060</v>
      </c>
      <c r="I495" s="33">
        <v>2.3191094619666064</v>
      </c>
      <c r="J495" s="7"/>
    </row>
    <row r="496" spans="1:10" x14ac:dyDescent="0.3">
      <c r="A496" s="3" t="s">
        <v>53</v>
      </c>
      <c r="B496" s="4" t="s">
        <v>145</v>
      </c>
      <c r="C496" s="5" t="s">
        <v>347</v>
      </c>
      <c r="D496" s="4" t="s">
        <v>348</v>
      </c>
      <c r="E496" s="5" t="s">
        <v>1316</v>
      </c>
      <c r="F496" s="5" t="s">
        <v>345</v>
      </c>
      <c r="G496" s="6">
        <v>22375</v>
      </c>
      <c r="H496" s="6">
        <v>21833.333333300001</v>
      </c>
      <c r="I496" s="33">
        <v>-2.4208566109497176</v>
      </c>
      <c r="J496" s="7"/>
    </row>
    <row r="497" spans="1:10" x14ac:dyDescent="0.3">
      <c r="A497" s="3" t="s">
        <v>60</v>
      </c>
      <c r="B497" s="4" t="s">
        <v>98</v>
      </c>
      <c r="C497" s="5" t="s">
        <v>293</v>
      </c>
      <c r="D497" s="4" t="s">
        <v>294</v>
      </c>
      <c r="E497" s="5" t="s">
        <v>1316</v>
      </c>
      <c r="F497" s="5" t="s">
        <v>345</v>
      </c>
      <c r="G497" s="6">
        <v>26875</v>
      </c>
      <c r="H497" s="6">
        <v>25375</v>
      </c>
      <c r="I497" s="33">
        <v>-5.5813953488372148</v>
      </c>
      <c r="J497" s="7"/>
    </row>
    <row r="498" spans="1:10" x14ac:dyDescent="0.3">
      <c r="A498" s="3" t="s">
        <v>57</v>
      </c>
      <c r="B498" s="4" t="s">
        <v>155</v>
      </c>
      <c r="C498" s="5" t="s">
        <v>477</v>
      </c>
      <c r="D498" s="4" t="s">
        <v>478</v>
      </c>
      <c r="E498" s="5" t="s">
        <v>1316</v>
      </c>
      <c r="F498" s="5" t="s">
        <v>345</v>
      </c>
      <c r="G498" s="6">
        <v>20125</v>
      </c>
      <c r="H498" s="6">
        <v>20175</v>
      </c>
      <c r="I498" s="33">
        <v>0.24844720496894901</v>
      </c>
      <c r="J498" s="7"/>
    </row>
    <row r="499" spans="1:10" x14ac:dyDescent="0.3">
      <c r="A499" s="3" t="s">
        <v>57</v>
      </c>
      <c r="B499" s="4" t="s">
        <v>155</v>
      </c>
      <c r="C499" s="5" t="s">
        <v>560</v>
      </c>
      <c r="D499" s="4" t="s">
        <v>561</v>
      </c>
      <c r="E499" s="5" t="s">
        <v>1316</v>
      </c>
      <c r="F499" s="5" t="s">
        <v>345</v>
      </c>
      <c r="G499" s="6">
        <v>27500</v>
      </c>
      <c r="H499" s="6">
        <v>27250</v>
      </c>
      <c r="I499" s="33">
        <v>-0.90909090909090384</v>
      </c>
      <c r="J499" s="7"/>
    </row>
    <row r="500" spans="1:10" x14ac:dyDescent="0.3">
      <c r="A500" s="3" t="s">
        <v>57</v>
      </c>
      <c r="B500" s="4" t="s">
        <v>155</v>
      </c>
      <c r="C500" s="5" t="s">
        <v>202</v>
      </c>
      <c r="D500" s="4" t="s">
        <v>203</v>
      </c>
      <c r="E500" s="5" t="s">
        <v>1316</v>
      </c>
      <c r="F500" s="5" t="s">
        <v>345</v>
      </c>
      <c r="G500" s="6">
        <v>21500</v>
      </c>
      <c r="H500" s="6">
        <v>21750</v>
      </c>
      <c r="I500" s="33">
        <v>1.1627906976744207</v>
      </c>
      <c r="J500" s="7"/>
    </row>
    <row r="501" spans="1:10" x14ac:dyDescent="0.3">
      <c r="A501" s="3" t="s">
        <v>51</v>
      </c>
      <c r="B501" s="4" t="s">
        <v>101</v>
      </c>
      <c r="C501" s="5" t="s">
        <v>204</v>
      </c>
      <c r="D501" s="4" t="s">
        <v>205</v>
      </c>
      <c r="E501" s="5" t="s">
        <v>1316</v>
      </c>
      <c r="F501" s="5" t="s">
        <v>345</v>
      </c>
      <c r="G501" s="6">
        <v>24833.333333300001</v>
      </c>
      <c r="H501" s="6">
        <v>24833.333333300001</v>
      </c>
      <c r="I501" s="33">
        <v>0</v>
      </c>
      <c r="J501" s="7"/>
    </row>
    <row r="502" spans="1:10" x14ac:dyDescent="0.3">
      <c r="A502" s="3" t="s">
        <v>51</v>
      </c>
      <c r="B502" s="4" t="s">
        <v>101</v>
      </c>
      <c r="C502" s="5" t="s">
        <v>148</v>
      </c>
      <c r="D502" s="4" t="s">
        <v>149</v>
      </c>
      <c r="E502" s="5" t="s">
        <v>1316</v>
      </c>
      <c r="F502" s="5" t="s">
        <v>345</v>
      </c>
      <c r="G502" s="6">
        <v>24000</v>
      </c>
      <c r="H502" s="6">
        <v>24000</v>
      </c>
      <c r="I502" s="33">
        <v>0</v>
      </c>
      <c r="J502" s="7"/>
    </row>
    <row r="503" spans="1:10" x14ac:dyDescent="0.3">
      <c r="A503" s="3" t="s">
        <v>51</v>
      </c>
      <c r="B503" s="4" t="s">
        <v>101</v>
      </c>
      <c r="C503" s="5" t="s">
        <v>493</v>
      </c>
      <c r="D503" s="4" t="s">
        <v>494</v>
      </c>
      <c r="E503" s="5" t="s">
        <v>1316</v>
      </c>
      <c r="F503" s="5" t="s">
        <v>345</v>
      </c>
      <c r="G503" s="6">
        <v>24333.333333300001</v>
      </c>
      <c r="H503" s="6">
        <v>23000</v>
      </c>
      <c r="I503" s="33">
        <v>-5.479452054665046</v>
      </c>
      <c r="J503" s="7"/>
    </row>
    <row r="504" spans="1:10" x14ac:dyDescent="0.3">
      <c r="A504" s="3" t="s">
        <v>64</v>
      </c>
      <c r="B504" s="4" t="s">
        <v>122</v>
      </c>
      <c r="C504" s="5" t="s">
        <v>123</v>
      </c>
      <c r="D504" s="4" t="s">
        <v>124</v>
      </c>
      <c r="E504" s="5" t="s">
        <v>1316</v>
      </c>
      <c r="F504" s="5" t="s">
        <v>345</v>
      </c>
      <c r="G504" s="6">
        <v>22150</v>
      </c>
      <c r="H504" s="6">
        <v>22150</v>
      </c>
      <c r="I504" s="33">
        <v>0</v>
      </c>
      <c r="J504" s="7"/>
    </row>
    <row r="505" spans="1:10" x14ac:dyDescent="0.3">
      <c r="A505" s="3" t="s">
        <v>64</v>
      </c>
      <c r="B505" s="4" t="s">
        <v>122</v>
      </c>
      <c r="C505" s="5" t="s">
        <v>332</v>
      </c>
      <c r="D505" s="4" t="s">
        <v>333</v>
      </c>
      <c r="E505" s="5" t="s">
        <v>1316</v>
      </c>
      <c r="F505" s="5" t="s">
        <v>345</v>
      </c>
      <c r="G505" s="6">
        <v>21340</v>
      </c>
      <c r="H505" s="6">
        <v>21150</v>
      </c>
      <c r="I505" s="33">
        <v>-0.89034676663543033</v>
      </c>
      <c r="J505" s="7"/>
    </row>
    <row r="506" spans="1:10" x14ac:dyDescent="0.3">
      <c r="A506" s="3" t="s">
        <v>64</v>
      </c>
      <c r="B506" s="4" t="s">
        <v>122</v>
      </c>
      <c r="C506" s="5" t="s">
        <v>125</v>
      </c>
      <c r="D506" s="4" t="s">
        <v>126</v>
      </c>
      <c r="E506" s="5" t="s">
        <v>1316</v>
      </c>
      <c r="F506" s="5" t="s">
        <v>345</v>
      </c>
      <c r="G506" s="6">
        <v>23080</v>
      </c>
      <c r="H506" s="6">
        <v>23250</v>
      </c>
      <c r="I506" s="33">
        <v>0.73656845753899969</v>
      </c>
      <c r="J506" s="7"/>
    </row>
    <row r="507" spans="1:10" x14ac:dyDescent="0.3">
      <c r="A507" s="3" t="s">
        <v>64</v>
      </c>
      <c r="B507" s="4" t="s">
        <v>122</v>
      </c>
      <c r="C507" s="5" t="s">
        <v>405</v>
      </c>
      <c r="D507" s="4" t="s">
        <v>173</v>
      </c>
      <c r="E507" s="5" t="s">
        <v>1316</v>
      </c>
      <c r="F507" s="5" t="s">
        <v>345</v>
      </c>
      <c r="G507" s="6">
        <v>24840</v>
      </c>
      <c r="H507" s="6">
        <v>25040</v>
      </c>
      <c r="I507" s="33">
        <v>0.80515297906602612</v>
      </c>
      <c r="J507" s="7"/>
    </row>
    <row r="508" spans="1:10" x14ac:dyDescent="0.3">
      <c r="A508" s="3" t="s">
        <v>55</v>
      </c>
      <c r="B508" s="4" t="s">
        <v>156</v>
      </c>
      <c r="C508" s="5" t="s">
        <v>537</v>
      </c>
      <c r="D508" s="4" t="s">
        <v>538</v>
      </c>
      <c r="E508" s="5" t="s">
        <v>1316</v>
      </c>
      <c r="F508" s="5" t="s">
        <v>345</v>
      </c>
      <c r="G508" s="6">
        <v>23350</v>
      </c>
      <c r="H508" s="6">
        <v>23566.666666699999</v>
      </c>
      <c r="I508" s="33">
        <v>0.92790863683083202</v>
      </c>
      <c r="J508" s="7"/>
    </row>
    <row r="509" spans="1:10" x14ac:dyDescent="0.3">
      <c r="A509" s="3" t="s">
        <v>55</v>
      </c>
      <c r="B509" s="4" t="s">
        <v>156</v>
      </c>
      <c r="C509" s="5" t="s">
        <v>220</v>
      </c>
      <c r="D509" s="4" t="s">
        <v>221</v>
      </c>
      <c r="E509" s="5" t="s">
        <v>1316</v>
      </c>
      <c r="F509" s="5" t="s">
        <v>345</v>
      </c>
      <c r="G509" s="6">
        <v>21566.666666699999</v>
      </c>
      <c r="H509" s="6">
        <v>23175</v>
      </c>
      <c r="I509" s="33">
        <v>7.4574961358462755</v>
      </c>
      <c r="J509" s="7"/>
    </row>
    <row r="510" spans="1:10" x14ac:dyDescent="0.3">
      <c r="A510" s="3" t="s">
        <v>55</v>
      </c>
      <c r="B510" s="4" t="s">
        <v>156</v>
      </c>
      <c r="C510" s="5" t="s">
        <v>497</v>
      </c>
      <c r="D510" s="4" t="s">
        <v>498</v>
      </c>
      <c r="E510" s="5" t="s">
        <v>1316</v>
      </c>
      <c r="F510" s="5" t="s">
        <v>345</v>
      </c>
      <c r="G510" s="6">
        <v>22275</v>
      </c>
      <c r="H510" s="6">
        <v>22780</v>
      </c>
      <c r="I510" s="33">
        <v>2.2671156004489434</v>
      </c>
      <c r="J510" s="7"/>
    </row>
    <row r="511" spans="1:10" x14ac:dyDescent="0.3">
      <c r="A511" s="3" t="s">
        <v>65</v>
      </c>
      <c r="B511" s="4" t="s">
        <v>104</v>
      </c>
      <c r="C511" s="5" t="s">
        <v>228</v>
      </c>
      <c r="D511" s="4" t="s">
        <v>229</v>
      </c>
      <c r="E511" s="5" t="s">
        <v>1316</v>
      </c>
      <c r="F511" s="5" t="s">
        <v>345</v>
      </c>
      <c r="G511" s="6" t="s">
        <v>112</v>
      </c>
      <c r="H511" s="6">
        <v>24800</v>
      </c>
      <c r="I511" s="33" t="s">
        <v>112</v>
      </c>
      <c r="J511" s="7"/>
    </row>
    <row r="512" spans="1:10" x14ac:dyDescent="0.3">
      <c r="A512" s="3" t="s">
        <v>65</v>
      </c>
      <c r="B512" s="4" t="s">
        <v>104</v>
      </c>
      <c r="C512" s="5" t="s">
        <v>161</v>
      </c>
      <c r="D512" s="4" t="s">
        <v>162</v>
      </c>
      <c r="E512" s="5" t="s">
        <v>1316</v>
      </c>
      <c r="F512" s="5" t="s">
        <v>345</v>
      </c>
      <c r="G512" s="6">
        <v>23600</v>
      </c>
      <c r="H512" s="6">
        <v>23600</v>
      </c>
      <c r="I512" s="33">
        <v>0</v>
      </c>
      <c r="J512" s="7"/>
    </row>
    <row r="513" spans="1:10" x14ac:dyDescent="0.3">
      <c r="A513" s="3" t="s">
        <v>65</v>
      </c>
      <c r="B513" s="4" t="s">
        <v>104</v>
      </c>
      <c r="C513" s="5" t="s">
        <v>230</v>
      </c>
      <c r="D513" s="4" t="s">
        <v>231</v>
      </c>
      <c r="E513" s="5" t="s">
        <v>1316</v>
      </c>
      <c r="F513" s="5" t="s">
        <v>345</v>
      </c>
      <c r="G513" s="6">
        <v>23000</v>
      </c>
      <c r="H513" s="6">
        <v>24250</v>
      </c>
      <c r="I513" s="33">
        <v>5.4347826086956541</v>
      </c>
      <c r="J513" s="7"/>
    </row>
    <row r="514" spans="1:10" x14ac:dyDescent="0.3">
      <c r="A514" s="3" t="s">
        <v>58</v>
      </c>
      <c r="B514" s="4" t="s">
        <v>150</v>
      </c>
      <c r="C514" s="5" t="s">
        <v>151</v>
      </c>
      <c r="D514" s="4" t="s">
        <v>152</v>
      </c>
      <c r="E514" s="5" t="s">
        <v>1316</v>
      </c>
      <c r="F514" s="5" t="s">
        <v>345</v>
      </c>
      <c r="G514" s="6">
        <v>24900</v>
      </c>
      <c r="H514" s="6">
        <v>24500</v>
      </c>
      <c r="I514" s="33">
        <v>-1.6064257028112428</v>
      </c>
      <c r="J514" s="7"/>
    </row>
    <row r="515" spans="1:10" x14ac:dyDescent="0.3">
      <c r="A515" s="3" t="s">
        <v>58</v>
      </c>
      <c r="B515" s="4" t="s">
        <v>150</v>
      </c>
      <c r="C515" s="5" t="s">
        <v>235</v>
      </c>
      <c r="D515" s="4" t="s">
        <v>236</v>
      </c>
      <c r="E515" s="5" t="s">
        <v>1316</v>
      </c>
      <c r="F515" s="5" t="s">
        <v>345</v>
      </c>
      <c r="G515" s="6">
        <v>22800</v>
      </c>
      <c r="H515" s="6">
        <v>22800</v>
      </c>
      <c r="I515" s="33">
        <v>0</v>
      </c>
      <c r="J515" s="7"/>
    </row>
    <row r="516" spans="1:10" x14ac:dyDescent="0.3">
      <c r="A516" s="3" t="s">
        <v>58</v>
      </c>
      <c r="B516" s="4" t="s">
        <v>150</v>
      </c>
      <c r="C516" s="5" t="s">
        <v>237</v>
      </c>
      <c r="D516" s="4" t="s">
        <v>238</v>
      </c>
      <c r="E516" s="5" t="s">
        <v>1316</v>
      </c>
      <c r="F516" s="5" t="s">
        <v>345</v>
      </c>
      <c r="G516" s="6">
        <v>21833.333333300001</v>
      </c>
      <c r="H516" s="6">
        <v>22333.333333300001</v>
      </c>
      <c r="I516" s="33">
        <v>2.2900763358813636</v>
      </c>
      <c r="J516" s="7"/>
    </row>
    <row r="517" spans="1:10" x14ac:dyDescent="0.3">
      <c r="A517" s="3" t="s">
        <v>59</v>
      </c>
      <c r="B517" s="4" t="s">
        <v>132</v>
      </c>
      <c r="C517" s="5" t="s">
        <v>135</v>
      </c>
      <c r="D517" s="4" t="s">
        <v>136</v>
      </c>
      <c r="E517" s="5" t="s">
        <v>1316</v>
      </c>
      <c r="F517" s="5" t="s">
        <v>345</v>
      </c>
      <c r="G517" s="6">
        <v>25400</v>
      </c>
      <c r="H517" s="6">
        <v>25433.333333300001</v>
      </c>
      <c r="I517" s="33">
        <v>0.13123359566928894</v>
      </c>
      <c r="J517" s="7"/>
    </row>
    <row r="518" spans="1:10" x14ac:dyDescent="0.3">
      <c r="A518" s="3" t="s">
        <v>59</v>
      </c>
      <c r="B518" s="4" t="s">
        <v>132</v>
      </c>
      <c r="C518" s="5" t="s">
        <v>244</v>
      </c>
      <c r="D518" s="4" t="s">
        <v>245</v>
      </c>
      <c r="E518" s="5" t="s">
        <v>1316</v>
      </c>
      <c r="F518" s="5" t="s">
        <v>345</v>
      </c>
      <c r="G518" s="6">
        <v>22700</v>
      </c>
      <c r="H518" s="6">
        <v>23075</v>
      </c>
      <c r="I518" s="33">
        <v>1.6519823788546217</v>
      </c>
      <c r="J518" s="7"/>
    </row>
    <row r="519" spans="1:10" x14ac:dyDescent="0.3">
      <c r="A519" s="3" t="s">
        <v>69</v>
      </c>
      <c r="B519" s="4" t="s">
        <v>351</v>
      </c>
      <c r="C519" s="5" t="s">
        <v>352</v>
      </c>
      <c r="D519" s="4" t="s">
        <v>353</v>
      </c>
      <c r="E519" s="5" t="s">
        <v>1316</v>
      </c>
      <c r="F519" s="5" t="s">
        <v>345</v>
      </c>
      <c r="G519" s="6">
        <v>22666.666666699999</v>
      </c>
      <c r="H519" s="6">
        <v>22666.666666699999</v>
      </c>
      <c r="I519" s="33">
        <v>0</v>
      </c>
      <c r="J519" s="7"/>
    </row>
    <row r="520" spans="1:10" x14ac:dyDescent="0.3">
      <c r="A520" s="3" t="s">
        <v>62</v>
      </c>
      <c r="B520" s="4" t="s">
        <v>107</v>
      </c>
      <c r="C520" s="5" t="s">
        <v>108</v>
      </c>
      <c r="D520" s="4" t="s">
        <v>109</v>
      </c>
      <c r="E520" s="5" t="s">
        <v>1316</v>
      </c>
      <c r="F520" s="5" t="s">
        <v>349</v>
      </c>
      <c r="G520" s="6">
        <v>49542.8571429</v>
      </c>
      <c r="H520" s="6">
        <v>51589.4285714</v>
      </c>
      <c r="I520" s="33">
        <v>4.1309111878568672</v>
      </c>
      <c r="J520" s="7"/>
    </row>
    <row r="521" spans="1:10" x14ac:dyDescent="0.3">
      <c r="A521" s="3" t="s">
        <v>62</v>
      </c>
      <c r="B521" s="4" t="s">
        <v>107</v>
      </c>
      <c r="C521" s="5" t="s">
        <v>163</v>
      </c>
      <c r="D521" s="4" t="s">
        <v>164</v>
      </c>
      <c r="E521" s="5" t="s">
        <v>1316</v>
      </c>
      <c r="F521" s="5" t="s">
        <v>349</v>
      </c>
      <c r="G521" s="6">
        <v>47222.75</v>
      </c>
      <c r="H521" s="6">
        <v>47609</v>
      </c>
      <c r="I521" s="33">
        <v>0.81793203487725563</v>
      </c>
      <c r="J521" s="7"/>
    </row>
    <row r="522" spans="1:10" x14ac:dyDescent="0.3">
      <c r="A522" s="3" t="s">
        <v>62</v>
      </c>
      <c r="B522" s="4" t="s">
        <v>107</v>
      </c>
      <c r="C522" s="5" t="s">
        <v>165</v>
      </c>
      <c r="D522" s="4" t="s">
        <v>166</v>
      </c>
      <c r="E522" s="5" t="s">
        <v>1316</v>
      </c>
      <c r="F522" s="5" t="s">
        <v>349</v>
      </c>
      <c r="G522" s="6">
        <v>57625</v>
      </c>
      <c r="H522" s="6">
        <v>57750</v>
      </c>
      <c r="I522" s="33">
        <v>0.21691973969630851</v>
      </c>
      <c r="J522" s="7"/>
    </row>
    <row r="523" spans="1:10" x14ac:dyDescent="0.3">
      <c r="A523" s="3" t="s">
        <v>62</v>
      </c>
      <c r="B523" s="4" t="s">
        <v>107</v>
      </c>
      <c r="C523" s="5" t="s">
        <v>168</v>
      </c>
      <c r="D523" s="4" t="s">
        <v>169</v>
      </c>
      <c r="E523" s="5" t="s">
        <v>1316</v>
      </c>
      <c r="F523" s="5" t="s">
        <v>349</v>
      </c>
      <c r="G523" s="6">
        <v>47350</v>
      </c>
      <c r="H523" s="6">
        <v>47350</v>
      </c>
      <c r="I523" s="33">
        <v>0</v>
      </c>
      <c r="J523" s="7"/>
    </row>
    <row r="524" spans="1:10" x14ac:dyDescent="0.3">
      <c r="A524" s="3" t="s">
        <v>62</v>
      </c>
      <c r="B524" s="4" t="s">
        <v>107</v>
      </c>
      <c r="C524" s="5" t="s">
        <v>110</v>
      </c>
      <c r="D524" s="4" t="s">
        <v>111</v>
      </c>
      <c r="E524" s="5" t="s">
        <v>1316</v>
      </c>
      <c r="F524" s="5" t="s">
        <v>349</v>
      </c>
      <c r="G524" s="6">
        <v>46945.5</v>
      </c>
      <c r="H524" s="6">
        <v>47063</v>
      </c>
      <c r="I524" s="33">
        <v>0.25029023016049923</v>
      </c>
      <c r="J524" s="7"/>
    </row>
    <row r="525" spans="1:10" x14ac:dyDescent="0.3">
      <c r="A525" s="3" t="s">
        <v>62</v>
      </c>
      <c r="B525" s="4" t="s">
        <v>107</v>
      </c>
      <c r="C525" s="5" t="s">
        <v>324</v>
      </c>
      <c r="D525" s="4" t="s">
        <v>325</v>
      </c>
      <c r="E525" s="5" t="s">
        <v>1316</v>
      </c>
      <c r="F525" s="5" t="s">
        <v>349</v>
      </c>
      <c r="G525" s="6">
        <v>47650</v>
      </c>
      <c r="H525" s="6">
        <v>47600</v>
      </c>
      <c r="I525" s="33">
        <v>-0.10493179433368471</v>
      </c>
      <c r="J525" s="7"/>
    </row>
    <row r="526" spans="1:10" x14ac:dyDescent="0.3">
      <c r="A526" s="3" t="s">
        <v>62</v>
      </c>
      <c r="B526" s="4" t="s">
        <v>107</v>
      </c>
      <c r="C526" s="5" t="s">
        <v>113</v>
      </c>
      <c r="D526" s="4" t="s">
        <v>114</v>
      </c>
      <c r="E526" s="5" t="s">
        <v>1316</v>
      </c>
      <c r="F526" s="5" t="s">
        <v>349</v>
      </c>
      <c r="G526" s="6">
        <v>48533.333333299997</v>
      </c>
      <c r="H526" s="6">
        <v>48833.333333299997</v>
      </c>
      <c r="I526" s="33">
        <v>0.61813186813228782</v>
      </c>
      <c r="J526" s="7"/>
    </row>
    <row r="527" spans="1:10" x14ac:dyDescent="0.3">
      <c r="A527" s="3" t="s">
        <v>62</v>
      </c>
      <c r="B527" s="4" t="s">
        <v>107</v>
      </c>
      <c r="C527" s="5" t="s">
        <v>170</v>
      </c>
      <c r="D527" s="4" t="s">
        <v>171</v>
      </c>
      <c r="E527" s="5" t="s">
        <v>1316</v>
      </c>
      <c r="F527" s="5" t="s">
        <v>349</v>
      </c>
      <c r="G527" s="6">
        <v>51395</v>
      </c>
      <c r="H527" s="6">
        <v>51363.5</v>
      </c>
      <c r="I527" s="33">
        <v>-6.1290008755710002E-2</v>
      </c>
      <c r="J527" s="7"/>
    </row>
    <row r="528" spans="1:10" x14ac:dyDescent="0.3">
      <c r="A528" s="3" t="s">
        <v>62</v>
      </c>
      <c r="B528" s="4" t="s">
        <v>107</v>
      </c>
      <c r="C528" s="5" t="s">
        <v>172</v>
      </c>
      <c r="D528" s="4" t="s">
        <v>173</v>
      </c>
      <c r="E528" s="5" t="s">
        <v>1316</v>
      </c>
      <c r="F528" s="5" t="s">
        <v>349</v>
      </c>
      <c r="G528" s="6">
        <v>49058</v>
      </c>
      <c r="H528" s="6">
        <v>50806.75</v>
      </c>
      <c r="I528" s="33">
        <v>3.5646581597293059</v>
      </c>
      <c r="J528" s="7"/>
    </row>
    <row r="529" spans="1:10" x14ac:dyDescent="0.3">
      <c r="A529" s="3" t="s">
        <v>62</v>
      </c>
      <c r="B529" s="4" t="s">
        <v>107</v>
      </c>
      <c r="C529" s="5" t="s">
        <v>459</v>
      </c>
      <c r="D529" s="4" t="s">
        <v>460</v>
      </c>
      <c r="E529" s="5" t="s">
        <v>1316</v>
      </c>
      <c r="F529" s="5" t="s">
        <v>349</v>
      </c>
      <c r="G529" s="6">
        <v>46490</v>
      </c>
      <c r="H529" s="6">
        <v>48065.2</v>
      </c>
      <c r="I529" s="33">
        <v>3.3882555388255575</v>
      </c>
      <c r="J529" s="7"/>
    </row>
    <row r="530" spans="1:10" x14ac:dyDescent="0.3">
      <c r="A530" s="3" t="s">
        <v>62</v>
      </c>
      <c r="B530" s="4" t="s">
        <v>107</v>
      </c>
      <c r="C530" s="5" t="s">
        <v>299</v>
      </c>
      <c r="D530" s="4" t="s">
        <v>300</v>
      </c>
      <c r="E530" s="5" t="s">
        <v>1316</v>
      </c>
      <c r="F530" s="5" t="s">
        <v>349</v>
      </c>
      <c r="G530" s="6">
        <v>46750</v>
      </c>
      <c r="H530" s="6">
        <v>46750</v>
      </c>
      <c r="I530" s="33">
        <v>0</v>
      </c>
      <c r="J530" s="7"/>
    </row>
    <row r="531" spans="1:10" x14ac:dyDescent="0.3">
      <c r="A531" s="3" t="s">
        <v>62</v>
      </c>
      <c r="B531" s="4" t="s">
        <v>107</v>
      </c>
      <c r="C531" s="5" t="s">
        <v>174</v>
      </c>
      <c r="D531" s="4" t="s">
        <v>160</v>
      </c>
      <c r="E531" s="5" t="s">
        <v>1316</v>
      </c>
      <c r="F531" s="5" t="s">
        <v>349</v>
      </c>
      <c r="G531" s="6">
        <v>48933.333333299997</v>
      </c>
      <c r="H531" s="6">
        <v>53408.25</v>
      </c>
      <c r="I531" s="33">
        <v>9.1449250681942438</v>
      </c>
      <c r="J531" s="7"/>
    </row>
    <row r="532" spans="1:10" x14ac:dyDescent="0.3">
      <c r="A532" s="3" t="s">
        <v>62</v>
      </c>
      <c r="B532" s="4" t="s">
        <v>107</v>
      </c>
      <c r="C532" s="5" t="s">
        <v>175</v>
      </c>
      <c r="D532" s="4" t="s">
        <v>176</v>
      </c>
      <c r="E532" s="5" t="s">
        <v>1316</v>
      </c>
      <c r="F532" s="5" t="s">
        <v>349</v>
      </c>
      <c r="G532" s="6">
        <v>49900</v>
      </c>
      <c r="H532" s="6">
        <v>49475.333333299997</v>
      </c>
      <c r="I532" s="33">
        <v>-0.85103540420842227</v>
      </c>
      <c r="J532" s="7"/>
    </row>
    <row r="533" spans="1:10" x14ac:dyDescent="0.3">
      <c r="A533" s="3" t="s">
        <v>62</v>
      </c>
      <c r="B533" s="4" t="s">
        <v>107</v>
      </c>
      <c r="C533" s="5" t="s">
        <v>461</v>
      </c>
      <c r="D533" s="4" t="s">
        <v>462</v>
      </c>
      <c r="E533" s="5" t="s">
        <v>1316</v>
      </c>
      <c r="F533" s="5" t="s">
        <v>349</v>
      </c>
      <c r="G533" s="6">
        <v>48650</v>
      </c>
      <c r="H533" s="6">
        <v>48666.666666700003</v>
      </c>
      <c r="I533" s="33">
        <v>3.4258307708134872E-2</v>
      </c>
      <c r="J533" s="7"/>
    </row>
    <row r="534" spans="1:10" x14ac:dyDescent="0.3">
      <c r="A534" s="3" t="s">
        <v>62</v>
      </c>
      <c r="B534" s="4" t="s">
        <v>107</v>
      </c>
      <c r="C534" s="5" t="s">
        <v>260</v>
      </c>
      <c r="D534" s="4" t="s">
        <v>261</v>
      </c>
      <c r="E534" s="5" t="s">
        <v>1316</v>
      </c>
      <c r="F534" s="5" t="s">
        <v>349</v>
      </c>
      <c r="G534" s="6">
        <v>48000</v>
      </c>
      <c r="H534" s="6">
        <v>48500</v>
      </c>
      <c r="I534" s="33">
        <v>1.0416666666666741</v>
      </c>
      <c r="J534" s="7"/>
    </row>
    <row r="535" spans="1:10" x14ac:dyDescent="0.3">
      <c r="A535" s="3" t="s">
        <v>62</v>
      </c>
      <c r="B535" s="4" t="s">
        <v>107</v>
      </c>
      <c r="C535" s="5" t="s">
        <v>177</v>
      </c>
      <c r="D535" s="4" t="s">
        <v>178</v>
      </c>
      <c r="E535" s="5" t="s">
        <v>1316</v>
      </c>
      <c r="F535" s="5" t="s">
        <v>349</v>
      </c>
      <c r="G535" s="6">
        <v>48365.599999999999</v>
      </c>
      <c r="H535" s="6">
        <v>49799.75</v>
      </c>
      <c r="I535" s="33">
        <v>2.96522735167144</v>
      </c>
      <c r="J535" s="7"/>
    </row>
    <row r="536" spans="1:10" x14ac:dyDescent="0.3">
      <c r="A536" s="3" t="s">
        <v>56</v>
      </c>
      <c r="B536" s="4" t="s">
        <v>181</v>
      </c>
      <c r="C536" s="5" t="s">
        <v>182</v>
      </c>
      <c r="D536" s="4" t="s">
        <v>181</v>
      </c>
      <c r="E536" s="5" t="s">
        <v>1316</v>
      </c>
      <c r="F536" s="5" t="s">
        <v>349</v>
      </c>
      <c r="G536" s="6">
        <v>51208.5</v>
      </c>
      <c r="H536" s="6">
        <v>52712.5</v>
      </c>
      <c r="I536" s="33">
        <v>2.9370124100491113</v>
      </c>
      <c r="J536" s="7"/>
    </row>
    <row r="537" spans="1:10" x14ac:dyDescent="0.3">
      <c r="A537" s="3" t="s">
        <v>70</v>
      </c>
      <c r="B537" s="4" t="s">
        <v>384</v>
      </c>
      <c r="C537" s="5" t="s">
        <v>569</v>
      </c>
      <c r="D537" s="4" t="s">
        <v>570</v>
      </c>
      <c r="E537" s="5" t="s">
        <v>1316</v>
      </c>
      <c r="F537" s="5" t="s">
        <v>349</v>
      </c>
      <c r="G537" s="6" t="s">
        <v>112</v>
      </c>
      <c r="H537" s="6">
        <v>59250</v>
      </c>
      <c r="I537" s="33" t="s">
        <v>112</v>
      </c>
      <c r="J537" s="7"/>
    </row>
    <row r="538" spans="1:10" x14ac:dyDescent="0.3">
      <c r="A538" s="3" t="s">
        <v>53</v>
      </c>
      <c r="B538" s="4" t="s">
        <v>145</v>
      </c>
      <c r="C538" s="5" t="s">
        <v>183</v>
      </c>
      <c r="D538" s="4" t="s">
        <v>184</v>
      </c>
      <c r="E538" s="5" t="s">
        <v>1316</v>
      </c>
      <c r="F538" s="5" t="s">
        <v>349</v>
      </c>
      <c r="G538" s="6">
        <v>50640</v>
      </c>
      <c r="H538" s="6">
        <v>50840</v>
      </c>
      <c r="I538" s="33">
        <v>0.3949447077409074</v>
      </c>
      <c r="J538" s="7"/>
    </row>
    <row r="539" spans="1:10" x14ac:dyDescent="0.3">
      <c r="A539" s="3" t="s">
        <v>53</v>
      </c>
      <c r="B539" s="4" t="s">
        <v>145</v>
      </c>
      <c r="C539" s="5" t="s">
        <v>463</v>
      </c>
      <c r="D539" s="4" t="s">
        <v>464</v>
      </c>
      <c r="E539" s="5" t="s">
        <v>1316</v>
      </c>
      <c r="F539" s="5" t="s">
        <v>349</v>
      </c>
      <c r="G539" s="6">
        <v>53583.333333299997</v>
      </c>
      <c r="H539" s="6">
        <v>53360</v>
      </c>
      <c r="I539" s="33">
        <v>-0.41679626743416076</v>
      </c>
      <c r="J539" s="7"/>
    </row>
    <row r="540" spans="1:10" x14ac:dyDescent="0.3">
      <c r="A540" s="3" t="s">
        <v>53</v>
      </c>
      <c r="B540" s="4" t="s">
        <v>145</v>
      </c>
      <c r="C540" s="5" t="s">
        <v>185</v>
      </c>
      <c r="D540" s="4" t="s">
        <v>186</v>
      </c>
      <c r="E540" s="5" t="s">
        <v>1316</v>
      </c>
      <c r="F540" s="5" t="s">
        <v>349</v>
      </c>
      <c r="G540" s="6">
        <v>51033.333333299997</v>
      </c>
      <c r="H540" s="6">
        <v>51033.333333299997</v>
      </c>
      <c r="I540" s="33">
        <v>0</v>
      </c>
      <c r="J540" s="7"/>
    </row>
    <row r="541" spans="1:10" x14ac:dyDescent="0.3">
      <c r="A541" s="3" t="s">
        <v>53</v>
      </c>
      <c r="B541" s="4" t="s">
        <v>145</v>
      </c>
      <c r="C541" s="5" t="s">
        <v>187</v>
      </c>
      <c r="D541" s="4" t="s">
        <v>188</v>
      </c>
      <c r="E541" s="5" t="s">
        <v>1316</v>
      </c>
      <c r="F541" s="5" t="s">
        <v>349</v>
      </c>
      <c r="G541" s="6">
        <v>52125</v>
      </c>
      <c r="H541" s="6">
        <v>52125</v>
      </c>
      <c r="I541" s="33">
        <v>0</v>
      </c>
      <c r="J541" s="7"/>
    </row>
    <row r="542" spans="1:10" x14ac:dyDescent="0.3">
      <c r="A542" s="3" t="s">
        <v>53</v>
      </c>
      <c r="B542" s="4" t="s">
        <v>145</v>
      </c>
      <c r="C542" s="5" t="s">
        <v>153</v>
      </c>
      <c r="D542" s="4" t="s">
        <v>154</v>
      </c>
      <c r="E542" s="5" t="s">
        <v>1316</v>
      </c>
      <c r="F542" s="5" t="s">
        <v>349</v>
      </c>
      <c r="G542" s="6">
        <v>51600</v>
      </c>
      <c r="H542" s="6">
        <v>52000</v>
      </c>
      <c r="I542" s="33">
        <v>0.77519379844961378</v>
      </c>
      <c r="J542" s="7"/>
    </row>
    <row r="543" spans="1:10" x14ac:dyDescent="0.3">
      <c r="A543" s="3" t="s">
        <v>53</v>
      </c>
      <c r="B543" s="4" t="s">
        <v>145</v>
      </c>
      <c r="C543" s="5" t="s">
        <v>262</v>
      </c>
      <c r="D543" s="4" t="s">
        <v>263</v>
      </c>
      <c r="E543" s="5" t="s">
        <v>1316</v>
      </c>
      <c r="F543" s="5" t="s">
        <v>349</v>
      </c>
      <c r="G543" s="6">
        <v>51475</v>
      </c>
      <c r="H543" s="6">
        <v>51975</v>
      </c>
      <c r="I543" s="33">
        <v>0.97134531325886453</v>
      </c>
      <c r="J543" s="7"/>
    </row>
    <row r="544" spans="1:10" x14ac:dyDescent="0.3">
      <c r="A544" s="3" t="s">
        <v>53</v>
      </c>
      <c r="B544" s="4" t="s">
        <v>145</v>
      </c>
      <c r="C544" s="5" t="s">
        <v>146</v>
      </c>
      <c r="D544" s="4" t="s">
        <v>147</v>
      </c>
      <c r="E544" s="5" t="s">
        <v>1316</v>
      </c>
      <c r="F544" s="5" t="s">
        <v>349</v>
      </c>
      <c r="G544" s="6">
        <v>50300</v>
      </c>
      <c r="H544" s="6">
        <v>51633.333333299997</v>
      </c>
      <c r="I544" s="33">
        <v>2.6507620940357857</v>
      </c>
      <c r="J544" s="7"/>
    </row>
    <row r="545" spans="1:10" x14ac:dyDescent="0.3">
      <c r="A545" s="3" t="s">
        <v>53</v>
      </c>
      <c r="B545" s="4" t="s">
        <v>145</v>
      </c>
      <c r="C545" s="5" t="s">
        <v>355</v>
      </c>
      <c r="D545" s="4" t="s">
        <v>356</v>
      </c>
      <c r="E545" s="5" t="s">
        <v>1316</v>
      </c>
      <c r="F545" s="5" t="s">
        <v>349</v>
      </c>
      <c r="G545" s="6">
        <v>49666.666666700003</v>
      </c>
      <c r="H545" s="6">
        <v>49666.666666700003</v>
      </c>
      <c r="I545" s="33">
        <v>0</v>
      </c>
      <c r="J545" s="7"/>
    </row>
    <row r="546" spans="1:10" x14ac:dyDescent="0.3">
      <c r="A546" s="3" t="s">
        <v>53</v>
      </c>
      <c r="B546" s="4" t="s">
        <v>145</v>
      </c>
      <c r="C546" s="5" t="s">
        <v>343</v>
      </c>
      <c r="D546" s="4" t="s">
        <v>344</v>
      </c>
      <c r="E546" s="5" t="s">
        <v>1316</v>
      </c>
      <c r="F546" s="5" t="s">
        <v>349</v>
      </c>
      <c r="G546" s="6">
        <v>52533.333333299997</v>
      </c>
      <c r="H546" s="6">
        <v>52900</v>
      </c>
      <c r="I546" s="33">
        <v>0.69796954321110771</v>
      </c>
      <c r="J546" s="7"/>
    </row>
    <row r="547" spans="1:10" x14ac:dyDescent="0.3">
      <c r="A547" s="3" t="s">
        <v>53</v>
      </c>
      <c r="B547" s="4" t="s">
        <v>145</v>
      </c>
      <c r="C547" s="5" t="s">
        <v>191</v>
      </c>
      <c r="D547" s="4" t="s">
        <v>192</v>
      </c>
      <c r="E547" s="5" t="s">
        <v>1316</v>
      </c>
      <c r="F547" s="5" t="s">
        <v>349</v>
      </c>
      <c r="G547" s="6">
        <v>52500</v>
      </c>
      <c r="H547" s="6">
        <v>53250</v>
      </c>
      <c r="I547" s="33">
        <v>1.4285714285714235</v>
      </c>
      <c r="J547" s="7"/>
    </row>
    <row r="548" spans="1:10" x14ac:dyDescent="0.3">
      <c r="A548" s="3" t="s">
        <v>53</v>
      </c>
      <c r="B548" s="4" t="s">
        <v>145</v>
      </c>
      <c r="C548" s="5" t="s">
        <v>467</v>
      </c>
      <c r="D548" s="4" t="s">
        <v>468</v>
      </c>
      <c r="E548" s="5" t="s">
        <v>1316</v>
      </c>
      <c r="F548" s="5" t="s">
        <v>349</v>
      </c>
      <c r="G548" s="6">
        <v>50625</v>
      </c>
      <c r="H548" s="6">
        <v>50900</v>
      </c>
      <c r="I548" s="33">
        <v>0.54320987654321584</v>
      </c>
      <c r="J548" s="7"/>
    </row>
    <row r="549" spans="1:10" x14ac:dyDescent="0.3">
      <c r="A549" s="3" t="s">
        <v>53</v>
      </c>
      <c r="B549" s="4" t="s">
        <v>145</v>
      </c>
      <c r="C549" s="5" t="s">
        <v>516</v>
      </c>
      <c r="D549" s="4" t="s">
        <v>517</v>
      </c>
      <c r="E549" s="5" t="s">
        <v>1316</v>
      </c>
      <c r="F549" s="5" t="s">
        <v>349</v>
      </c>
      <c r="G549" s="6">
        <v>50000</v>
      </c>
      <c r="H549" s="6">
        <v>49840</v>
      </c>
      <c r="I549" s="33">
        <v>-0.31999999999999806</v>
      </c>
      <c r="J549" s="7"/>
    </row>
    <row r="550" spans="1:10" x14ac:dyDescent="0.3">
      <c r="A550" s="3" t="s">
        <v>53</v>
      </c>
      <c r="B550" s="4" t="s">
        <v>145</v>
      </c>
      <c r="C550" s="5" t="s">
        <v>193</v>
      </c>
      <c r="D550" s="4" t="s">
        <v>194</v>
      </c>
      <c r="E550" s="5" t="s">
        <v>1316</v>
      </c>
      <c r="F550" s="5" t="s">
        <v>349</v>
      </c>
      <c r="G550" s="6">
        <v>49250</v>
      </c>
      <c r="H550" s="6">
        <v>50375</v>
      </c>
      <c r="I550" s="33">
        <v>2.2842639593908531</v>
      </c>
      <c r="J550" s="7"/>
    </row>
    <row r="551" spans="1:10" x14ac:dyDescent="0.3">
      <c r="A551" s="3" t="s">
        <v>53</v>
      </c>
      <c r="B551" s="4" t="s">
        <v>145</v>
      </c>
      <c r="C551" s="5" t="s">
        <v>326</v>
      </c>
      <c r="D551" s="4" t="s">
        <v>327</v>
      </c>
      <c r="E551" s="5" t="s">
        <v>1316</v>
      </c>
      <c r="F551" s="5" t="s">
        <v>349</v>
      </c>
      <c r="G551" s="6">
        <v>52050</v>
      </c>
      <c r="H551" s="6">
        <v>50625</v>
      </c>
      <c r="I551" s="33">
        <v>-2.7377521613832889</v>
      </c>
      <c r="J551" s="7"/>
    </row>
    <row r="552" spans="1:10" x14ac:dyDescent="0.3">
      <c r="A552" s="3" t="s">
        <v>60</v>
      </c>
      <c r="B552" s="4" t="s">
        <v>98</v>
      </c>
      <c r="C552" s="5" t="s">
        <v>293</v>
      </c>
      <c r="D552" s="4" t="s">
        <v>294</v>
      </c>
      <c r="E552" s="5" t="s">
        <v>1316</v>
      </c>
      <c r="F552" s="5" t="s">
        <v>349</v>
      </c>
      <c r="G552" s="6">
        <v>59857.1428571</v>
      </c>
      <c r="H552" s="6">
        <v>57000</v>
      </c>
      <c r="I552" s="33">
        <v>-4.7732696896692905</v>
      </c>
      <c r="J552" s="7"/>
    </row>
    <row r="553" spans="1:10" x14ac:dyDescent="0.3">
      <c r="A553" s="3" t="s">
        <v>60</v>
      </c>
      <c r="B553" s="4" t="s">
        <v>98</v>
      </c>
      <c r="C553" s="5" t="s">
        <v>301</v>
      </c>
      <c r="D553" s="4" t="s">
        <v>1448</v>
      </c>
      <c r="E553" s="5" t="s">
        <v>1316</v>
      </c>
      <c r="F553" s="5" t="s">
        <v>349</v>
      </c>
      <c r="G553" s="6">
        <v>58333.333333299997</v>
      </c>
      <c r="H553" s="6">
        <v>58100</v>
      </c>
      <c r="I553" s="33">
        <v>-0.39999999994307922</v>
      </c>
      <c r="J553" s="7"/>
    </row>
    <row r="554" spans="1:10" x14ac:dyDescent="0.3">
      <c r="A554" s="3" t="s">
        <v>66</v>
      </c>
      <c r="B554" s="4" t="s">
        <v>197</v>
      </c>
      <c r="C554" s="5" t="s">
        <v>256</v>
      </c>
      <c r="D554" s="4" t="s">
        <v>257</v>
      </c>
      <c r="E554" s="5" t="s">
        <v>1316</v>
      </c>
      <c r="F554" s="5" t="s">
        <v>349</v>
      </c>
      <c r="G554" s="6">
        <v>60025</v>
      </c>
      <c r="H554" s="6">
        <v>59500</v>
      </c>
      <c r="I554" s="33">
        <v>-0.87463556851311575</v>
      </c>
      <c r="J554" s="7"/>
    </row>
    <row r="555" spans="1:10" x14ac:dyDescent="0.3">
      <c r="A555" s="3" t="s">
        <v>66</v>
      </c>
      <c r="B555" s="4" t="s">
        <v>197</v>
      </c>
      <c r="C555" s="5" t="s">
        <v>280</v>
      </c>
      <c r="D555" s="4" t="s">
        <v>281</v>
      </c>
      <c r="E555" s="5" t="s">
        <v>1316</v>
      </c>
      <c r="F555" s="5" t="s">
        <v>349</v>
      </c>
      <c r="G555" s="6">
        <v>51800</v>
      </c>
      <c r="H555" s="6">
        <v>51650</v>
      </c>
      <c r="I555" s="33">
        <v>-0.28957528957529455</v>
      </c>
      <c r="J555" s="7"/>
    </row>
    <row r="556" spans="1:10" x14ac:dyDescent="0.3">
      <c r="A556" s="3" t="s">
        <v>57</v>
      </c>
      <c r="B556" s="4" t="s">
        <v>155</v>
      </c>
      <c r="C556" s="5" t="s">
        <v>471</v>
      </c>
      <c r="D556" s="4" t="s">
        <v>472</v>
      </c>
      <c r="E556" s="5" t="s">
        <v>1316</v>
      </c>
      <c r="F556" s="5" t="s">
        <v>349</v>
      </c>
      <c r="G556" s="6">
        <v>52666.666666700003</v>
      </c>
      <c r="H556" s="6">
        <v>52666.666666700003</v>
      </c>
      <c r="I556" s="33">
        <v>0</v>
      </c>
      <c r="J556" s="7"/>
    </row>
    <row r="557" spans="1:10" x14ac:dyDescent="0.3">
      <c r="A557" s="3" t="s">
        <v>57</v>
      </c>
      <c r="B557" s="4" t="s">
        <v>155</v>
      </c>
      <c r="C557" s="5" t="s">
        <v>473</v>
      </c>
      <c r="D557" s="4" t="s">
        <v>474</v>
      </c>
      <c r="E557" s="5" t="s">
        <v>1316</v>
      </c>
      <c r="F557" s="5" t="s">
        <v>349</v>
      </c>
      <c r="G557" s="6">
        <v>50500</v>
      </c>
      <c r="H557" s="6">
        <v>50500</v>
      </c>
      <c r="I557" s="33">
        <v>0</v>
      </c>
      <c r="J557" s="7"/>
    </row>
    <row r="558" spans="1:10" x14ac:dyDescent="0.3">
      <c r="A558" s="3" t="s">
        <v>57</v>
      </c>
      <c r="B558" s="4" t="s">
        <v>155</v>
      </c>
      <c r="C558" s="5" t="s">
        <v>475</v>
      </c>
      <c r="D558" s="4" t="s">
        <v>476</v>
      </c>
      <c r="E558" s="5" t="s">
        <v>1316</v>
      </c>
      <c r="F558" s="5" t="s">
        <v>349</v>
      </c>
      <c r="G558" s="6">
        <v>52500</v>
      </c>
      <c r="H558" s="6">
        <v>55000</v>
      </c>
      <c r="I558" s="33">
        <v>4.7619047619047672</v>
      </c>
      <c r="J558" s="7"/>
    </row>
    <row r="559" spans="1:10" x14ac:dyDescent="0.3">
      <c r="A559" s="3" t="s">
        <v>57</v>
      </c>
      <c r="B559" s="4" t="s">
        <v>155</v>
      </c>
      <c r="C559" s="5" t="s">
        <v>200</v>
      </c>
      <c r="D559" s="4" t="s">
        <v>201</v>
      </c>
      <c r="E559" s="5" t="s">
        <v>1316</v>
      </c>
      <c r="F559" s="5" t="s">
        <v>349</v>
      </c>
      <c r="G559" s="6">
        <v>48333.333333299997</v>
      </c>
      <c r="H559" s="6">
        <v>48333.333333299997</v>
      </c>
      <c r="I559" s="33">
        <v>0</v>
      </c>
      <c r="J559" s="7"/>
    </row>
    <row r="560" spans="1:10" x14ac:dyDescent="0.3">
      <c r="A560" s="3" t="s">
        <v>57</v>
      </c>
      <c r="B560" s="4" t="s">
        <v>155</v>
      </c>
      <c r="C560" s="5" t="s">
        <v>520</v>
      </c>
      <c r="D560" s="4" t="s">
        <v>521</v>
      </c>
      <c r="E560" s="5" t="s">
        <v>1316</v>
      </c>
      <c r="F560" s="5" t="s">
        <v>349</v>
      </c>
      <c r="G560" s="6">
        <v>50400</v>
      </c>
      <c r="H560" s="6">
        <v>51250</v>
      </c>
      <c r="I560" s="33">
        <v>1.6865079365079305</v>
      </c>
      <c r="J560" s="7"/>
    </row>
    <row r="561" spans="1:10" x14ac:dyDescent="0.3">
      <c r="A561" s="3" t="s">
        <v>57</v>
      </c>
      <c r="B561" s="4" t="s">
        <v>155</v>
      </c>
      <c r="C561" s="5" t="s">
        <v>479</v>
      </c>
      <c r="D561" s="4" t="s">
        <v>480</v>
      </c>
      <c r="E561" s="5" t="s">
        <v>1316</v>
      </c>
      <c r="F561" s="5" t="s">
        <v>349</v>
      </c>
      <c r="G561" s="6">
        <v>51350</v>
      </c>
      <c r="H561" s="6">
        <v>50000</v>
      </c>
      <c r="I561" s="33">
        <v>-2.6290165530671872</v>
      </c>
      <c r="J561" s="7"/>
    </row>
    <row r="562" spans="1:10" x14ac:dyDescent="0.3">
      <c r="A562" s="3" t="s">
        <v>57</v>
      </c>
      <c r="B562" s="4" t="s">
        <v>155</v>
      </c>
      <c r="C562" s="5" t="s">
        <v>530</v>
      </c>
      <c r="D562" s="4" t="s">
        <v>531</v>
      </c>
      <c r="E562" s="5" t="s">
        <v>1316</v>
      </c>
      <c r="F562" s="5" t="s">
        <v>349</v>
      </c>
      <c r="G562" s="6">
        <v>54500</v>
      </c>
      <c r="H562" s="6">
        <v>54500</v>
      </c>
      <c r="I562" s="33">
        <v>0</v>
      </c>
      <c r="J562" s="7"/>
    </row>
    <row r="563" spans="1:10" x14ac:dyDescent="0.3">
      <c r="A563" s="3" t="s">
        <v>57</v>
      </c>
      <c r="B563" s="4" t="s">
        <v>155</v>
      </c>
      <c r="C563" s="5" t="s">
        <v>483</v>
      </c>
      <c r="D563" s="4" t="s">
        <v>484</v>
      </c>
      <c r="E563" s="5" t="s">
        <v>1316</v>
      </c>
      <c r="F563" s="5" t="s">
        <v>349</v>
      </c>
      <c r="G563" s="6">
        <v>48575</v>
      </c>
      <c r="H563" s="6">
        <v>48950</v>
      </c>
      <c r="I563" s="33">
        <v>0.77200205867216098</v>
      </c>
      <c r="J563" s="7"/>
    </row>
    <row r="564" spans="1:10" x14ac:dyDescent="0.3">
      <c r="A564" s="3" t="s">
        <v>57</v>
      </c>
      <c r="B564" s="4" t="s">
        <v>155</v>
      </c>
      <c r="C564" s="5" t="s">
        <v>489</v>
      </c>
      <c r="D564" s="4" t="s">
        <v>490</v>
      </c>
      <c r="E564" s="5" t="s">
        <v>1316</v>
      </c>
      <c r="F564" s="5" t="s">
        <v>349</v>
      </c>
      <c r="G564" s="6">
        <v>46166.666666700003</v>
      </c>
      <c r="H564" s="6">
        <v>46000</v>
      </c>
      <c r="I564" s="33">
        <v>-0.36101083039685733</v>
      </c>
      <c r="J564" s="7"/>
    </row>
    <row r="565" spans="1:10" x14ac:dyDescent="0.3">
      <c r="A565" s="3" t="s">
        <v>57</v>
      </c>
      <c r="B565" s="4" t="s">
        <v>155</v>
      </c>
      <c r="C565" s="5" t="s">
        <v>491</v>
      </c>
      <c r="D565" s="4" t="s">
        <v>492</v>
      </c>
      <c r="E565" s="5" t="s">
        <v>1316</v>
      </c>
      <c r="F565" s="5" t="s">
        <v>349</v>
      </c>
      <c r="G565" s="6">
        <v>46500</v>
      </c>
      <c r="H565" s="6">
        <v>46551.199999999997</v>
      </c>
      <c r="I565" s="33">
        <v>0.11010752688171976</v>
      </c>
      <c r="J565" s="7"/>
    </row>
    <row r="566" spans="1:10" x14ac:dyDescent="0.3">
      <c r="A566" s="3" t="s">
        <v>57</v>
      </c>
      <c r="B566" s="4" t="s">
        <v>155</v>
      </c>
      <c r="C566" s="5" t="s">
        <v>297</v>
      </c>
      <c r="D566" s="4" t="s">
        <v>298</v>
      </c>
      <c r="E566" s="5" t="s">
        <v>1316</v>
      </c>
      <c r="F566" s="5" t="s">
        <v>349</v>
      </c>
      <c r="G566" s="6">
        <v>50340</v>
      </c>
      <c r="H566" s="6">
        <v>50340</v>
      </c>
      <c r="I566" s="33">
        <v>0</v>
      </c>
      <c r="J566" s="7"/>
    </row>
    <row r="567" spans="1:10" x14ac:dyDescent="0.3">
      <c r="A567" s="3" t="s">
        <v>57</v>
      </c>
      <c r="B567" s="4" t="s">
        <v>155</v>
      </c>
      <c r="C567" s="5" t="s">
        <v>202</v>
      </c>
      <c r="D567" s="4" t="s">
        <v>203</v>
      </c>
      <c r="E567" s="5" t="s">
        <v>1316</v>
      </c>
      <c r="F567" s="5" t="s">
        <v>349</v>
      </c>
      <c r="G567" s="6">
        <v>49000</v>
      </c>
      <c r="H567" s="6">
        <v>49000</v>
      </c>
      <c r="I567" s="33">
        <v>0</v>
      </c>
      <c r="J567" s="7"/>
    </row>
    <row r="568" spans="1:10" x14ac:dyDescent="0.3">
      <c r="A568" s="3" t="s">
        <v>57</v>
      </c>
      <c r="B568" s="4" t="s">
        <v>155</v>
      </c>
      <c r="C568" s="5" t="s">
        <v>330</v>
      </c>
      <c r="D568" s="4" t="s">
        <v>331</v>
      </c>
      <c r="E568" s="5" t="s">
        <v>1316</v>
      </c>
      <c r="F568" s="5" t="s">
        <v>349</v>
      </c>
      <c r="G568" s="6" t="s">
        <v>112</v>
      </c>
      <c r="H568" s="6">
        <v>47900</v>
      </c>
      <c r="I568" s="33" t="s">
        <v>112</v>
      </c>
      <c r="J568" s="7"/>
    </row>
    <row r="569" spans="1:10" x14ac:dyDescent="0.3">
      <c r="A569" s="3" t="s">
        <v>51</v>
      </c>
      <c r="B569" s="4" t="s">
        <v>101</v>
      </c>
      <c r="C569" s="5" t="s">
        <v>102</v>
      </c>
      <c r="D569" s="4" t="s">
        <v>103</v>
      </c>
      <c r="E569" s="5" t="s">
        <v>1316</v>
      </c>
      <c r="F569" s="5" t="s">
        <v>349</v>
      </c>
      <c r="G569" s="6">
        <v>57266.666666700003</v>
      </c>
      <c r="H569" s="6">
        <v>56266.666666700003</v>
      </c>
      <c r="I569" s="33">
        <v>-1.7462165308488098</v>
      </c>
      <c r="J569" s="7"/>
    </row>
    <row r="570" spans="1:10" x14ac:dyDescent="0.3">
      <c r="A570" s="3" t="s">
        <v>51</v>
      </c>
      <c r="B570" s="4" t="s">
        <v>101</v>
      </c>
      <c r="C570" s="5" t="s">
        <v>204</v>
      </c>
      <c r="D570" s="4" t="s">
        <v>205</v>
      </c>
      <c r="E570" s="5" t="s">
        <v>1316</v>
      </c>
      <c r="F570" s="5" t="s">
        <v>349</v>
      </c>
      <c r="G570" s="6">
        <v>55333.333333299997</v>
      </c>
      <c r="H570" s="6">
        <v>55760</v>
      </c>
      <c r="I570" s="33">
        <v>0.77108433741011062</v>
      </c>
      <c r="J570" s="7"/>
    </row>
    <row r="571" spans="1:10" x14ac:dyDescent="0.3">
      <c r="A571" s="3" t="s">
        <v>51</v>
      </c>
      <c r="B571" s="4" t="s">
        <v>101</v>
      </c>
      <c r="C571" s="5" t="s">
        <v>148</v>
      </c>
      <c r="D571" s="4" t="s">
        <v>149</v>
      </c>
      <c r="E571" s="5" t="s">
        <v>1316</v>
      </c>
      <c r="F571" s="5" t="s">
        <v>349</v>
      </c>
      <c r="G571" s="6">
        <v>55225</v>
      </c>
      <c r="H571" s="6">
        <v>55225</v>
      </c>
      <c r="I571" s="33">
        <v>0</v>
      </c>
      <c r="J571" s="7"/>
    </row>
    <row r="572" spans="1:10" x14ac:dyDescent="0.3">
      <c r="A572" s="3" t="s">
        <v>51</v>
      </c>
      <c r="B572" s="4" t="s">
        <v>101</v>
      </c>
      <c r="C572" s="5" t="s">
        <v>493</v>
      </c>
      <c r="D572" s="4" t="s">
        <v>494</v>
      </c>
      <c r="E572" s="5" t="s">
        <v>1316</v>
      </c>
      <c r="F572" s="5" t="s">
        <v>349</v>
      </c>
      <c r="G572" s="6">
        <v>54366.666666700003</v>
      </c>
      <c r="H572" s="6">
        <v>54550</v>
      </c>
      <c r="I572" s="33">
        <v>0.33721643157551551</v>
      </c>
      <c r="J572" s="7"/>
    </row>
    <row r="573" spans="1:10" x14ac:dyDescent="0.3">
      <c r="A573" s="3" t="s">
        <v>51</v>
      </c>
      <c r="B573" s="4" t="s">
        <v>101</v>
      </c>
      <c r="C573" s="5" t="s">
        <v>266</v>
      </c>
      <c r="D573" s="4" t="s">
        <v>267</v>
      </c>
      <c r="E573" s="5" t="s">
        <v>1316</v>
      </c>
      <c r="F573" s="5" t="s">
        <v>349</v>
      </c>
      <c r="G573" s="6">
        <v>57466.666666700003</v>
      </c>
      <c r="H573" s="6">
        <v>55850</v>
      </c>
      <c r="I573" s="33">
        <v>-2.8132250580610196</v>
      </c>
      <c r="J573" s="7"/>
    </row>
    <row r="574" spans="1:10" x14ac:dyDescent="0.3">
      <c r="A574" s="3" t="s">
        <v>51</v>
      </c>
      <c r="B574" s="4" t="s">
        <v>101</v>
      </c>
      <c r="C574" s="5" t="s">
        <v>208</v>
      </c>
      <c r="D574" s="4" t="s">
        <v>209</v>
      </c>
      <c r="E574" s="5" t="s">
        <v>1316</v>
      </c>
      <c r="F574" s="5" t="s">
        <v>349</v>
      </c>
      <c r="G574" s="6">
        <v>55366.666666700003</v>
      </c>
      <c r="H574" s="6">
        <v>58700</v>
      </c>
      <c r="I574" s="33">
        <v>6.0204695965647037</v>
      </c>
      <c r="J574" s="7"/>
    </row>
    <row r="575" spans="1:10" x14ac:dyDescent="0.3">
      <c r="A575" s="3" t="s">
        <v>71</v>
      </c>
      <c r="B575" s="4" t="s">
        <v>358</v>
      </c>
      <c r="C575" s="5" t="s">
        <v>359</v>
      </c>
      <c r="D575" s="4" t="s">
        <v>360</v>
      </c>
      <c r="E575" s="5" t="s">
        <v>1316</v>
      </c>
      <c r="F575" s="5" t="s">
        <v>349</v>
      </c>
      <c r="G575" s="6">
        <v>61866.666666700003</v>
      </c>
      <c r="H575" s="6">
        <v>57800</v>
      </c>
      <c r="I575" s="33">
        <v>-6.5732758621193099</v>
      </c>
      <c r="J575" s="7"/>
    </row>
    <row r="576" spans="1:10" x14ac:dyDescent="0.3">
      <c r="A576" s="3" t="s">
        <v>64</v>
      </c>
      <c r="B576" s="4" t="s">
        <v>122</v>
      </c>
      <c r="C576" s="5" t="s">
        <v>123</v>
      </c>
      <c r="D576" s="4" t="s">
        <v>124</v>
      </c>
      <c r="E576" s="5" t="s">
        <v>1316</v>
      </c>
      <c r="F576" s="5" t="s">
        <v>349</v>
      </c>
      <c r="G576" s="6">
        <v>52377.777777800002</v>
      </c>
      <c r="H576" s="6">
        <v>52600</v>
      </c>
      <c r="I576" s="33">
        <v>0.42426813742026948</v>
      </c>
      <c r="J576" s="7"/>
    </row>
    <row r="577" spans="1:10" x14ac:dyDescent="0.3">
      <c r="A577" s="3" t="s">
        <v>64</v>
      </c>
      <c r="B577" s="4" t="s">
        <v>122</v>
      </c>
      <c r="C577" s="5" t="s">
        <v>332</v>
      </c>
      <c r="D577" s="4" t="s">
        <v>333</v>
      </c>
      <c r="E577" s="5" t="s">
        <v>1316</v>
      </c>
      <c r="F577" s="5" t="s">
        <v>349</v>
      </c>
      <c r="G577" s="6">
        <v>48866.666666700003</v>
      </c>
      <c r="H577" s="6">
        <v>49533.333333299997</v>
      </c>
      <c r="I577" s="33">
        <v>1.3642564800809165</v>
      </c>
      <c r="J577" s="7"/>
    </row>
    <row r="578" spans="1:10" x14ac:dyDescent="0.3">
      <c r="A578" s="3" t="s">
        <v>64</v>
      </c>
      <c r="B578" s="4" t="s">
        <v>122</v>
      </c>
      <c r="C578" s="5" t="s">
        <v>336</v>
      </c>
      <c r="D578" s="4" t="s">
        <v>337</v>
      </c>
      <c r="E578" s="5" t="s">
        <v>1316</v>
      </c>
      <c r="F578" s="5" t="s">
        <v>349</v>
      </c>
      <c r="G578" s="6">
        <v>49500</v>
      </c>
      <c r="H578" s="6">
        <v>49133.333333299997</v>
      </c>
      <c r="I578" s="33">
        <v>-0.74074074080808794</v>
      </c>
      <c r="J578" s="7"/>
    </row>
    <row r="579" spans="1:10" x14ac:dyDescent="0.3">
      <c r="A579" s="3" t="s">
        <v>64</v>
      </c>
      <c r="B579" s="4" t="s">
        <v>122</v>
      </c>
      <c r="C579" s="5" t="s">
        <v>125</v>
      </c>
      <c r="D579" s="4" t="s">
        <v>126</v>
      </c>
      <c r="E579" s="5" t="s">
        <v>1316</v>
      </c>
      <c r="F579" s="5" t="s">
        <v>349</v>
      </c>
      <c r="G579" s="6">
        <v>50966.666666700003</v>
      </c>
      <c r="H579" s="6">
        <v>50380</v>
      </c>
      <c r="I579" s="33">
        <v>-1.1510791367553064</v>
      </c>
      <c r="J579" s="7"/>
    </row>
    <row r="580" spans="1:10" x14ac:dyDescent="0.3">
      <c r="A580" s="3" t="s">
        <v>64</v>
      </c>
      <c r="B580" s="4" t="s">
        <v>122</v>
      </c>
      <c r="C580" s="5" t="s">
        <v>405</v>
      </c>
      <c r="D580" s="4" t="s">
        <v>173</v>
      </c>
      <c r="E580" s="5" t="s">
        <v>1316</v>
      </c>
      <c r="F580" s="5" t="s">
        <v>349</v>
      </c>
      <c r="G580" s="6">
        <v>55440</v>
      </c>
      <c r="H580" s="6">
        <v>55840</v>
      </c>
      <c r="I580" s="33">
        <v>0.72150072150072297</v>
      </c>
      <c r="J580" s="7"/>
    </row>
    <row r="581" spans="1:10" x14ac:dyDescent="0.3">
      <c r="A581" s="3" t="s">
        <v>64</v>
      </c>
      <c r="B581" s="4" t="s">
        <v>122</v>
      </c>
      <c r="C581" s="5" t="s">
        <v>127</v>
      </c>
      <c r="D581" s="4" t="s">
        <v>128</v>
      </c>
      <c r="E581" s="5" t="s">
        <v>1316</v>
      </c>
      <c r="F581" s="5" t="s">
        <v>349</v>
      </c>
      <c r="G581" s="6">
        <v>51160</v>
      </c>
      <c r="H581" s="6">
        <v>51160</v>
      </c>
      <c r="I581" s="33">
        <v>0</v>
      </c>
      <c r="J581" s="7"/>
    </row>
    <row r="582" spans="1:10" x14ac:dyDescent="0.3">
      <c r="A582" s="3" t="s">
        <v>64</v>
      </c>
      <c r="B582" s="4" t="s">
        <v>122</v>
      </c>
      <c r="C582" s="5" t="s">
        <v>268</v>
      </c>
      <c r="D582" s="4" t="s">
        <v>269</v>
      </c>
      <c r="E582" s="5" t="s">
        <v>1316</v>
      </c>
      <c r="F582" s="5" t="s">
        <v>349</v>
      </c>
      <c r="G582" s="6">
        <v>49333.333333299997</v>
      </c>
      <c r="H582" s="6">
        <v>48666.666666700003</v>
      </c>
      <c r="I582" s="33">
        <v>-1.3513513512171227</v>
      </c>
      <c r="J582" s="7"/>
    </row>
    <row r="583" spans="1:10" x14ac:dyDescent="0.3">
      <c r="A583" s="3" t="s">
        <v>61</v>
      </c>
      <c r="B583" s="4" t="s">
        <v>139</v>
      </c>
      <c r="C583" s="5" t="s">
        <v>457</v>
      </c>
      <c r="D583" s="4" t="s">
        <v>458</v>
      </c>
      <c r="E583" s="5" t="s">
        <v>1316</v>
      </c>
      <c r="F583" s="5" t="s">
        <v>349</v>
      </c>
      <c r="G583" s="6">
        <v>54000</v>
      </c>
      <c r="H583" s="6">
        <v>54333.333333299997</v>
      </c>
      <c r="I583" s="33">
        <v>0.61728395055555829</v>
      </c>
      <c r="J583" s="7"/>
    </row>
    <row r="584" spans="1:10" x14ac:dyDescent="0.3">
      <c r="A584" s="3" t="s">
        <v>61</v>
      </c>
      <c r="B584" s="4" t="s">
        <v>139</v>
      </c>
      <c r="C584" s="5" t="s">
        <v>514</v>
      </c>
      <c r="D584" s="4" t="s">
        <v>515</v>
      </c>
      <c r="E584" s="5" t="s">
        <v>1316</v>
      </c>
      <c r="F584" s="5" t="s">
        <v>349</v>
      </c>
      <c r="G584" s="6">
        <v>52500</v>
      </c>
      <c r="H584" s="6">
        <v>52500</v>
      </c>
      <c r="I584" s="33">
        <v>0</v>
      </c>
      <c r="J584" s="7"/>
    </row>
    <row r="585" spans="1:10" x14ac:dyDescent="0.3">
      <c r="A585" s="3" t="s">
        <v>61</v>
      </c>
      <c r="B585" s="4" t="s">
        <v>139</v>
      </c>
      <c r="C585" s="5" t="s">
        <v>495</v>
      </c>
      <c r="D585" s="4" t="s">
        <v>496</v>
      </c>
      <c r="E585" s="5" t="s">
        <v>1316</v>
      </c>
      <c r="F585" s="5" t="s">
        <v>349</v>
      </c>
      <c r="G585" s="6">
        <v>56333.333333299997</v>
      </c>
      <c r="H585" s="6">
        <v>56333.333333299997</v>
      </c>
      <c r="I585" s="33">
        <v>0</v>
      </c>
      <c r="J585" s="7"/>
    </row>
    <row r="586" spans="1:10" x14ac:dyDescent="0.3">
      <c r="A586" s="3" t="s">
        <v>55</v>
      </c>
      <c r="B586" s="4" t="s">
        <v>156</v>
      </c>
      <c r="C586" s="5" t="s">
        <v>157</v>
      </c>
      <c r="D586" s="4" t="s">
        <v>158</v>
      </c>
      <c r="E586" s="5" t="s">
        <v>1316</v>
      </c>
      <c r="F586" s="5" t="s">
        <v>349</v>
      </c>
      <c r="G586" s="6">
        <v>55450</v>
      </c>
      <c r="H586" s="6">
        <v>55550</v>
      </c>
      <c r="I586" s="33">
        <v>0.18034265103696878</v>
      </c>
      <c r="J586" s="7"/>
    </row>
    <row r="587" spans="1:10" x14ac:dyDescent="0.3">
      <c r="A587" s="3" t="s">
        <v>55</v>
      </c>
      <c r="B587" s="4" t="s">
        <v>156</v>
      </c>
      <c r="C587" s="5" t="s">
        <v>220</v>
      </c>
      <c r="D587" s="4" t="s">
        <v>221</v>
      </c>
      <c r="E587" s="5" t="s">
        <v>1316</v>
      </c>
      <c r="F587" s="5" t="s">
        <v>349</v>
      </c>
      <c r="G587" s="6">
        <v>53100</v>
      </c>
      <c r="H587" s="6">
        <v>53850</v>
      </c>
      <c r="I587" s="33">
        <v>1.4124293785310771</v>
      </c>
      <c r="J587" s="7"/>
    </row>
    <row r="588" spans="1:10" x14ac:dyDescent="0.3">
      <c r="A588" s="3" t="s">
        <v>55</v>
      </c>
      <c r="B588" s="4" t="s">
        <v>156</v>
      </c>
      <c r="C588" s="5" t="s">
        <v>497</v>
      </c>
      <c r="D588" s="4" t="s">
        <v>498</v>
      </c>
      <c r="E588" s="5" t="s">
        <v>1316</v>
      </c>
      <c r="F588" s="5" t="s">
        <v>349</v>
      </c>
      <c r="G588" s="6">
        <v>54250</v>
      </c>
      <c r="H588" s="6">
        <v>53750</v>
      </c>
      <c r="I588" s="33">
        <v>-0.92165898617511122</v>
      </c>
      <c r="J588" s="7"/>
    </row>
    <row r="589" spans="1:10" x14ac:dyDescent="0.3">
      <c r="A589" s="3" t="s">
        <v>55</v>
      </c>
      <c r="B589" s="4" t="s">
        <v>156</v>
      </c>
      <c r="C589" s="5" t="s">
        <v>397</v>
      </c>
      <c r="D589" s="4" t="s">
        <v>398</v>
      </c>
      <c r="E589" s="5" t="s">
        <v>1316</v>
      </c>
      <c r="F589" s="5" t="s">
        <v>349</v>
      </c>
      <c r="G589" s="6" t="s">
        <v>112</v>
      </c>
      <c r="H589" s="6">
        <v>55400</v>
      </c>
      <c r="I589" s="33" t="s">
        <v>112</v>
      </c>
      <c r="J589" s="7"/>
    </row>
    <row r="590" spans="1:10" x14ac:dyDescent="0.3">
      <c r="A590" s="3" t="s">
        <v>55</v>
      </c>
      <c r="B590" s="4" t="s">
        <v>156</v>
      </c>
      <c r="C590" s="5" t="s">
        <v>224</v>
      </c>
      <c r="D590" s="4" t="s">
        <v>225</v>
      </c>
      <c r="E590" s="5" t="s">
        <v>1316</v>
      </c>
      <c r="F590" s="5" t="s">
        <v>349</v>
      </c>
      <c r="G590" s="6" t="s">
        <v>112</v>
      </c>
      <c r="H590" s="6">
        <v>52250</v>
      </c>
      <c r="I590" s="33" t="s">
        <v>112</v>
      </c>
      <c r="J590" s="7"/>
    </row>
    <row r="591" spans="1:10" x14ac:dyDescent="0.3">
      <c r="A591" s="3" t="s">
        <v>55</v>
      </c>
      <c r="B591" s="4" t="s">
        <v>156</v>
      </c>
      <c r="C591" s="5" t="s">
        <v>226</v>
      </c>
      <c r="D591" s="4" t="s">
        <v>227</v>
      </c>
      <c r="E591" s="5" t="s">
        <v>1316</v>
      </c>
      <c r="F591" s="5" t="s">
        <v>349</v>
      </c>
      <c r="G591" s="6">
        <v>52266.666666700003</v>
      </c>
      <c r="H591" s="6">
        <v>55266.666666700003</v>
      </c>
      <c r="I591" s="33">
        <v>5.7397959183636882</v>
      </c>
      <c r="J591" s="7"/>
    </row>
    <row r="592" spans="1:10" x14ac:dyDescent="0.3">
      <c r="A592" s="3" t="s">
        <v>65</v>
      </c>
      <c r="B592" s="4" t="s">
        <v>104</v>
      </c>
      <c r="C592" s="5" t="s">
        <v>285</v>
      </c>
      <c r="D592" s="4" t="s">
        <v>286</v>
      </c>
      <c r="E592" s="5" t="s">
        <v>1316</v>
      </c>
      <c r="F592" s="5" t="s">
        <v>349</v>
      </c>
      <c r="G592" s="6">
        <v>57075</v>
      </c>
      <c r="H592" s="6">
        <v>57050</v>
      </c>
      <c r="I592" s="33">
        <v>-4.3802014892679875E-2</v>
      </c>
      <c r="J592" s="7"/>
    </row>
    <row r="593" spans="1:10" x14ac:dyDescent="0.3">
      <c r="A593" s="3" t="s">
        <v>65</v>
      </c>
      <c r="B593" s="4" t="s">
        <v>104</v>
      </c>
      <c r="C593" s="5" t="s">
        <v>105</v>
      </c>
      <c r="D593" s="4" t="s">
        <v>106</v>
      </c>
      <c r="E593" s="5" t="s">
        <v>1316</v>
      </c>
      <c r="F593" s="5" t="s">
        <v>349</v>
      </c>
      <c r="G593" s="6">
        <v>52000</v>
      </c>
      <c r="H593" s="6">
        <v>52000</v>
      </c>
      <c r="I593" s="33">
        <v>0</v>
      </c>
      <c r="J593" s="7"/>
    </row>
    <row r="594" spans="1:10" x14ac:dyDescent="0.3">
      <c r="A594" s="3" t="s">
        <v>65</v>
      </c>
      <c r="B594" s="4" t="s">
        <v>104</v>
      </c>
      <c r="C594" s="5" t="s">
        <v>289</v>
      </c>
      <c r="D594" s="4" t="s">
        <v>290</v>
      </c>
      <c r="E594" s="5" t="s">
        <v>1316</v>
      </c>
      <c r="F594" s="5" t="s">
        <v>349</v>
      </c>
      <c r="G594" s="6">
        <v>51650</v>
      </c>
      <c r="H594" s="6">
        <v>51600</v>
      </c>
      <c r="I594" s="33">
        <v>-9.6805421103585143E-2</v>
      </c>
      <c r="J594" s="7"/>
    </row>
    <row r="595" spans="1:10" x14ac:dyDescent="0.3">
      <c r="A595" s="3" t="s">
        <v>65</v>
      </c>
      <c r="B595" s="4" t="s">
        <v>104</v>
      </c>
      <c r="C595" s="5" t="s">
        <v>143</v>
      </c>
      <c r="D595" s="4" t="s">
        <v>144</v>
      </c>
      <c r="E595" s="5" t="s">
        <v>1316</v>
      </c>
      <c r="F595" s="5" t="s">
        <v>349</v>
      </c>
      <c r="G595" s="6">
        <v>63333.333333299997</v>
      </c>
      <c r="H595" s="6">
        <v>61000</v>
      </c>
      <c r="I595" s="33">
        <v>-3.684210526265097</v>
      </c>
      <c r="J595" s="7"/>
    </row>
    <row r="596" spans="1:10" x14ac:dyDescent="0.3">
      <c r="A596" s="3" t="s">
        <v>65</v>
      </c>
      <c r="B596" s="4" t="s">
        <v>104</v>
      </c>
      <c r="C596" s="5" t="s">
        <v>555</v>
      </c>
      <c r="D596" s="4" t="s">
        <v>556</v>
      </c>
      <c r="E596" s="5" t="s">
        <v>1316</v>
      </c>
      <c r="F596" s="5" t="s">
        <v>349</v>
      </c>
      <c r="G596" s="6">
        <v>54100</v>
      </c>
      <c r="H596" s="6">
        <v>53766.666666700003</v>
      </c>
      <c r="I596" s="33">
        <v>-0.6161429451016609</v>
      </c>
      <c r="J596" s="7"/>
    </row>
    <row r="597" spans="1:10" x14ac:dyDescent="0.3">
      <c r="A597" s="3" t="s">
        <v>65</v>
      </c>
      <c r="B597" s="4" t="s">
        <v>104</v>
      </c>
      <c r="C597" s="5" t="s">
        <v>161</v>
      </c>
      <c r="D597" s="4" t="s">
        <v>162</v>
      </c>
      <c r="E597" s="5" t="s">
        <v>1316</v>
      </c>
      <c r="F597" s="5" t="s">
        <v>349</v>
      </c>
      <c r="G597" s="6">
        <v>53766.666666700003</v>
      </c>
      <c r="H597" s="6">
        <v>54433.333333299997</v>
      </c>
      <c r="I597" s="33">
        <v>1.239925604338965</v>
      </c>
      <c r="J597" s="7"/>
    </row>
    <row r="598" spans="1:10" x14ac:dyDescent="0.3">
      <c r="A598" s="3" t="s">
        <v>65</v>
      </c>
      <c r="B598" s="4" t="s">
        <v>104</v>
      </c>
      <c r="C598" s="5" t="s">
        <v>230</v>
      </c>
      <c r="D598" s="4" t="s">
        <v>231</v>
      </c>
      <c r="E598" s="5" t="s">
        <v>1316</v>
      </c>
      <c r="F598" s="5" t="s">
        <v>349</v>
      </c>
      <c r="G598" s="6">
        <v>51333.333333299997</v>
      </c>
      <c r="H598" s="6">
        <v>52000</v>
      </c>
      <c r="I598" s="33">
        <v>1.2987012987670798</v>
      </c>
      <c r="J598" s="7"/>
    </row>
    <row r="599" spans="1:10" x14ac:dyDescent="0.3">
      <c r="A599" s="3" t="s">
        <v>58</v>
      </c>
      <c r="B599" s="4" t="s">
        <v>150</v>
      </c>
      <c r="C599" s="5" t="s">
        <v>151</v>
      </c>
      <c r="D599" s="4" t="s">
        <v>152</v>
      </c>
      <c r="E599" s="5" t="s">
        <v>1316</v>
      </c>
      <c r="F599" s="5" t="s">
        <v>349</v>
      </c>
      <c r="G599" s="6">
        <v>51812.5</v>
      </c>
      <c r="H599" s="6">
        <v>51812.5</v>
      </c>
      <c r="I599" s="33">
        <v>0</v>
      </c>
      <c r="J599" s="7"/>
    </row>
    <row r="600" spans="1:10" x14ac:dyDescent="0.3">
      <c r="A600" s="3" t="s">
        <v>58</v>
      </c>
      <c r="B600" s="4" t="s">
        <v>150</v>
      </c>
      <c r="C600" s="5" t="s">
        <v>235</v>
      </c>
      <c r="D600" s="4" t="s">
        <v>236</v>
      </c>
      <c r="E600" s="5" t="s">
        <v>1316</v>
      </c>
      <c r="F600" s="5" t="s">
        <v>349</v>
      </c>
      <c r="G600" s="6">
        <v>51250</v>
      </c>
      <c r="H600" s="6">
        <v>51300</v>
      </c>
      <c r="I600" s="33">
        <v>9.7560975609756184E-2</v>
      </c>
      <c r="J600" s="7"/>
    </row>
    <row r="601" spans="1:10" x14ac:dyDescent="0.3">
      <c r="A601" s="3" t="s">
        <v>58</v>
      </c>
      <c r="B601" s="4" t="s">
        <v>150</v>
      </c>
      <c r="C601" s="5" t="s">
        <v>501</v>
      </c>
      <c r="D601" s="4" t="s">
        <v>502</v>
      </c>
      <c r="E601" s="5" t="s">
        <v>1316</v>
      </c>
      <c r="F601" s="5" t="s">
        <v>349</v>
      </c>
      <c r="G601" s="6">
        <v>55250</v>
      </c>
      <c r="H601" s="6">
        <v>55250</v>
      </c>
      <c r="I601" s="33">
        <v>0</v>
      </c>
      <c r="J601" s="7"/>
    </row>
    <row r="602" spans="1:10" x14ac:dyDescent="0.3">
      <c r="A602" s="3" t="s">
        <v>58</v>
      </c>
      <c r="B602" s="4" t="s">
        <v>150</v>
      </c>
      <c r="C602" s="5" t="s">
        <v>270</v>
      </c>
      <c r="D602" s="4" t="s">
        <v>271</v>
      </c>
      <c r="E602" s="5" t="s">
        <v>1316</v>
      </c>
      <c r="F602" s="5" t="s">
        <v>349</v>
      </c>
      <c r="G602" s="6">
        <v>56019.5</v>
      </c>
      <c r="H602" s="6">
        <v>56019.5</v>
      </c>
      <c r="I602" s="33">
        <v>0</v>
      </c>
      <c r="J602" s="7"/>
    </row>
    <row r="603" spans="1:10" x14ac:dyDescent="0.3">
      <c r="A603" s="3" t="s">
        <v>58</v>
      </c>
      <c r="B603" s="4" t="s">
        <v>150</v>
      </c>
      <c r="C603" s="5" t="s">
        <v>237</v>
      </c>
      <c r="D603" s="4" t="s">
        <v>238</v>
      </c>
      <c r="E603" s="5" t="s">
        <v>1316</v>
      </c>
      <c r="F603" s="5" t="s">
        <v>349</v>
      </c>
      <c r="G603" s="6">
        <v>51060</v>
      </c>
      <c r="H603" s="6">
        <v>51375</v>
      </c>
      <c r="I603" s="33">
        <v>0.61692126909518308</v>
      </c>
      <c r="J603" s="7"/>
    </row>
    <row r="604" spans="1:10" x14ac:dyDescent="0.3">
      <c r="A604" s="3" t="s">
        <v>58</v>
      </c>
      <c r="B604" s="4" t="s">
        <v>150</v>
      </c>
      <c r="C604" s="5" t="s">
        <v>503</v>
      </c>
      <c r="D604" s="4" t="s">
        <v>504</v>
      </c>
      <c r="E604" s="5" t="s">
        <v>1316</v>
      </c>
      <c r="F604" s="5" t="s">
        <v>349</v>
      </c>
      <c r="G604" s="6">
        <v>54875</v>
      </c>
      <c r="H604" s="6">
        <v>55166.666666700003</v>
      </c>
      <c r="I604" s="33">
        <v>0.53151100993167333</v>
      </c>
      <c r="J604" s="7"/>
    </row>
    <row r="605" spans="1:10" x14ac:dyDescent="0.3">
      <c r="A605" s="3" t="s">
        <v>58</v>
      </c>
      <c r="B605" s="4" t="s">
        <v>150</v>
      </c>
      <c r="C605" s="5" t="s">
        <v>505</v>
      </c>
      <c r="D605" s="4" t="s">
        <v>506</v>
      </c>
      <c r="E605" s="5" t="s">
        <v>1316</v>
      </c>
      <c r="F605" s="5" t="s">
        <v>349</v>
      </c>
      <c r="G605" s="6">
        <v>53100</v>
      </c>
      <c r="H605" s="6">
        <v>53100</v>
      </c>
      <c r="I605" s="33">
        <v>0</v>
      </c>
      <c r="J605" s="7"/>
    </row>
    <row r="606" spans="1:10" x14ac:dyDescent="0.3">
      <c r="A606" s="3" t="s">
        <v>59</v>
      </c>
      <c r="B606" s="4" t="s">
        <v>132</v>
      </c>
      <c r="C606" s="5" t="s">
        <v>274</v>
      </c>
      <c r="D606" s="4" t="s">
        <v>275</v>
      </c>
      <c r="E606" s="5" t="s">
        <v>1316</v>
      </c>
      <c r="F606" s="5" t="s">
        <v>349</v>
      </c>
      <c r="G606" s="6">
        <v>59125</v>
      </c>
      <c r="H606" s="6">
        <v>61225</v>
      </c>
      <c r="I606" s="33">
        <v>3.5517970401691246</v>
      </c>
      <c r="J606" s="7"/>
    </row>
    <row r="607" spans="1:10" x14ac:dyDescent="0.3">
      <c r="A607" s="3" t="s">
        <v>59</v>
      </c>
      <c r="B607" s="4" t="s">
        <v>132</v>
      </c>
      <c r="C607" s="5" t="s">
        <v>239</v>
      </c>
      <c r="D607" s="4" t="s">
        <v>240</v>
      </c>
      <c r="E607" s="5" t="s">
        <v>1316</v>
      </c>
      <c r="F607" s="5" t="s">
        <v>349</v>
      </c>
      <c r="G607" s="6">
        <v>61500</v>
      </c>
      <c r="H607" s="6">
        <v>60700</v>
      </c>
      <c r="I607" s="33">
        <v>-1.3008130081300862</v>
      </c>
      <c r="J607" s="7"/>
    </row>
    <row r="608" spans="1:10" x14ac:dyDescent="0.3">
      <c r="A608" s="3" t="s">
        <v>59</v>
      </c>
      <c r="B608" s="4" t="s">
        <v>132</v>
      </c>
      <c r="C608" s="5" t="s">
        <v>367</v>
      </c>
      <c r="D608" s="4" t="s">
        <v>368</v>
      </c>
      <c r="E608" s="5" t="s">
        <v>1316</v>
      </c>
      <c r="F608" s="5" t="s">
        <v>349</v>
      </c>
      <c r="G608" s="6">
        <v>52500</v>
      </c>
      <c r="H608" s="6">
        <v>56200</v>
      </c>
      <c r="I608" s="33">
        <v>7.0476190476190581</v>
      </c>
      <c r="J608" s="7"/>
    </row>
    <row r="609" spans="1:10" x14ac:dyDescent="0.3">
      <c r="A609" s="3" t="s">
        <v>59</v>
      </c>
      <c r="B609" s="4" t="s">
        <v>132</v>
      </c>
      <c r="C609" s="5" t="s">
        <v>133</v>
      </c>
      <c r="D609" s="4" t="s">
        <v>134</v>
      </c>
      <c r="E609" s="5" t="s">
        <v>1316</v>
      </c>
      <c r="F609" s="5" t="s">
        <v>349</v>
      </c>
      <c r="G609" s="6">
        <v>58100</v>
      </c>
      <c r="H609" s="6">
        <v>57500</v>
      </c>
      <c r="I609" s="33">
        <v>-1.03270223752151</v>
      </c>
      <c r="J609" s="7"/>
    </row>
    <row r="610" spans="1:10" x14ac:dyDescent="0.3">
      <c r="A610" s="3" t="s">
        <v>59</v>
      </c>
      <c r="B610" s="4" t="s">
        <v>132</v>
      </c>
      <c r="C610" s="5" t="s">
        <v>135</v>
      </c>
      <c r="D610" s="4" t="s">
        <v>136</v>
      </c>
      <c r="E610" s="5" t="s">
        <v>1316</v>
      </c>
      <c r="F610" s="5" t="s">
        <v>349</v>
      </c>
      <c r="G610" s="6">
        <v>56833.333333299997</v>
      </c>
      <c r="H610" s="6">
        <v>57000</v>
      </c>
      <c r="I610" s="33">
        <v>0.29325513202362874</v>
      </c>
      <c r="J610" s="7"/>
    </row>
    <row r="611" spans="1:10" x14ac:dyDescent="0.3">
      <c r="A611" s="3" t="s">
        <v>59</v>
      </c>
      <c r="B611" s="4" t="s">
        <v>132</v>
      </c>
      <c r="C611" s="5" t="s">
        <v>243</v>
      </c>
      <c r="D611" s="4" t="s">
        <v>173</v>
      </c>
      <c r="E611" s="5" t="s">
        <v>1316</v>
      </c>
      <c r="F611" s="5" t="s">
        <v>349</v>
      </c>
      <c r="G611" s="6">
        <v>50733.333333299997</v>
      </c>
      <c r="H611" s="6">
        <v>51586</v>
      </c>
      <c r="I611" s="33">
        <v>1.6806833114991315</v>
      </c>
      <c r="J611" s="7"/>
    </row>
    <row r="612" spans="1:10" x14ac:dyDescent="0.3">
      <c r="A612" s="3" t="s">
        <v>59</v>
      </c>
      <c r="B612" s="4" t="s">
        <v>132</v>
      </c>
      <c r="C612" s="5" t="s">
        <v>310</v>
      </c>
      <c r="D612" s="4" t="s">
        <v>311</v>
      </c>
      <c r="E612" s="5" t="s">
        <v>1316</v>
      </c>
      <c r="F612" s="5" t="s">
        <v>349</v>
      </c>
      <c r="G612" s="6">
        <v>54800</v>
      </c>
      <c r="H612" s="6">
        <v>55600</v>
      </c>
      <c r="I612" s="33">
        <v>1.4598540145985384</v>
      </c>
      <c r="J612" s="7"/>
    </row>
    <row r="613" spans="1:10" x14ac:dyDescent="0.3">
      <c r="A613" s="3" t="s">
        <v>59</v>
      </c>
      <c r="B613" s="4" t="s">
        <v>132</v>
      </c>
      <c r="C613" s="5" t="s">
        <v>509</v>
      </c>
      <c r="D613" s="4" t="s">
        <v>510</v>
      </c>
      <c r="E613" s="5" t="s">
        <v>1316</v>
      </c>
      <c r="F613" s="5" t="s">
        <v>349</v>
      </c>
      <c r="G613" s="6">
        <v>53733.333333299997</v>
      </c>
      <c r="H613" s="6">
        <v>54600</v>
      </c>
      <c r="I613" s="33">
        <v>1.6129032258694886</v>
      </c>
      <c r="J613" s="7"/>
    </row>
    <row r="614" spans="1:10" x14ac:dyDescent="0.3">
      <c r="A614" s="3" t="s">
        <v>59</v>
      </c>
      <c r="B614" s="4" t="s">
        <v>132</v>
      </c>
      <c r="C614" s="5" t="s">
        <v>244</v>
      </c>
      <c r="D614" s="4" t="s">
        <v>245</v>
      </c>
      <c r="E614" s="5" t="s">
        <v>1316</v>
      </c>
      <c r="F614" s="5" t="s">
        <v>349</v>
      </c>
      <c r="G614" s="6">
        <v>53800</v>
      </c>
      <c r="H614" s="6">
        <v>54266.666666700003</v>
      </c>
      <c r="I614" s="33">
        <v>0.86741016115241543</v>
      </c>
      <c r="J614" s="7"/>
    </row>
    <row r="615" spans="1:10" x14ac:dyDescent="0.3">
      <c r="A615" s="3" t="s">
        <v>69</v>
      </c>
      <c r="B615" s="4" t="s">
        <v>351</v>
      </c>
      <c r="C615" s="5" t="s">
        <v>352</v>
      </c>
      <c r="D615" s="4" t="s">
        <v>353</v>
      </c>
      <c r="E615" s="5" t="s">
        <v>1316</v>
      </c>
      <c r="F615" s="5" t="s">
        <v>349</v>
      </c>
      <c r="G615" s="6">
        <v>53000</v>
      </c>
      <c r="H615" s="6">
        <v>53000</v>
      </c>
      <c r="I615" s="33">
        <v>0</v>
      </c>
      <c r="J615" s="7"/>
    </row>
    <row r="616" spans="1:10" x14ac:dyDescent="0.3">
      <c r="A616" s="3" t="s">
        <v>62</v>
      </c>
      <c r="B616" s="4" t="s">
        <v>107</v>
      </c>
      <c r="C616" s="5" t="s">
        <v>108</v>
      </c>
      <c r="D616" s="4" t="s">
        <v>109</v>
      </c>
      <c r="E616" s="5" t="s">
        <v>1317</v>
      </c>
      <c r="F616" s="5" t="s">
        <v>577</v>
      </c>
      <c r="G616" s="6">
        <v>13200</v>
      </c>
      <c r="H616" s="6">
        <v>13533.333333299999</v>
      </c>
      <c r="I616" s="33">
        <v>2.5252525249999991</v>
      </c>
      <c r="J616" s="7"/>
    </row>
    <row r="617" spans="1:10" x14ac:dyDescent="0.3">
      <c r="A617" s="3" t="s">
        <v>62</v>
      </c>
      <c r="B617" s="4" t="s">
        <v>107</v>
      </c>
      <c r="C617" s="5" t="s">
        <v>324</v>
      </c>
      <c r="D617" s="4" t="s">
        <v>325</v>
      </c>
      <c r="E617" s="5" t="s">
        <v>1317</v>
      </c>
      <c r="F617" s="5" t="s">
        <v>577</v>
      </c>
      <c r="G617" s="6">
        <v>14250</v>
      </c>
      <c r="H617" s="6">
        <v>14250</v>
      </c>
      <c r="I617" s="33">
        <v>0</v>
      </c>
      <c r="J617" s="7"/>
    </row>
    <row r="618" spans="1:10" x14ac:dyDescent="0.3">
      <c r="A618" s="3" t="s">
        <v>62</v>
      </c>
      <c r="B618" s="4" t="s">
        <v>107</v>
      </c>
      <c r="C618" s="5" t="s">
        <v>459</v>
      </c>
      <c r="D618" s="4" t="s">
        <v>460</v>
      </c>
      <c r="E618" s="5" t="s">
        <v>1317</v>
      </c>
      <c r="F618" s="5" t="s">
        <v>577</v>
      </c>
      <c r="G618" s="6">
        <v>12133.333333299999</v>
      </c>
      <c r="H618" s="6">
        <v>13000</v>
      </c>
      <c r="I618" s="33">
        <v>7.1428571431515042</v>
      </c>
      <c r="J618" s="7"/>
    </row>
    <row r="619" spans="1:10" x14ac:dyDescent="0.3">
      <c r="A619" s="3" t="s">
        <v>62</v>
      </c>
      <c r="B619" s="4" t="s">
        <v>107</v>
      </c>
      <c r="C619" s="5" t="s">
        <v>174</v>
      </c>
      <c r="D619" s="4" t="s">
        <v>160</v>
      </c>
      <c r="E619" s="5" t="s">
        <v>1317</v>
      </c>
      <c r="F619" s="5" t="s">
        <v>577</v>
      </c>
      <c r="G619" s="6">
        <v>13766.666666700001</v>
      </c>
      <c r="H619" s="6">
        <v>13950</v>
      </c>
      <c r="I619" s="33">
        <v>1.3317191280839413</v>
      </c>
      <c r="J619" s="7"/>
    </row>
    <row r="620" spans="1:10" x14ac:dyDescent="0.3">
      <c r="A620" s="3" t="s">
        <v>62</v>
      </c>
      <c r="B620" s="4" t="s">
        <v>107</v>
      </c>
      <c r="C620" s="5" t="s">
        <v>175</v>
      </c>
      <c r="D620" s="4" t="s">
        <v>176</v>
      </c>
      <c r="E620" s="5" t="s">
        <v>1317</v>
      </c>
      <c r="F620" s="5" t="s">
        <v>577</v>
      </c>
      <c r="G620" s="6">
        <v>15278.666666700001</v>
      </c>
      <c r="H620" s="6">
        <v>15600</v>
      </c>
      <c r="I620" s="33">
        <v>2.1031503619379777</v>
      </c>
      <c r="J620" s="7"/>
    </row>
    <row r="621" spans="1:10" x14ac:dyDescent="0.3">
      <c r="A621" s="3" t="s">
        <v>62</v>
      </c>
      <c r="B621" s="4" t="s">
        <v>107</v>
      </c>
      <c r="C621" s="5" t="s">
        <v>117</v>
      </c>
      <c r="D621" s="4" t="s">
        <v>118</v>
      </c>
      <c r="E621" s="5" t="s">
        <v>1317</v>
      </c>
      <c r="F621" s="5" t="s">
        <v>577</v>
      </c>
      <c r="G621" s="6">
        <v>14150</v>
      </c>
      <c r="H621" s="6">
        <v>14700</v>
      </c>
      <c r="I621" s="33">
        <v>3.8869257950530089</v>
      </c>
      <c r="J621" s="7"/>
    </row>
    <row r="622" spans="1:10" x14ac:dyDescent="0.3">
      <c r="A622" s="3" t="s">
        <v>62</v>
      </c>
      <c r="B622" s="4" t="s">
        <v>107</v>
      </c>
      <c r="C622" s="5" t="s">
        <v>260</v>
      </c>
      <c r="D622" s="4" t="s">
        <v>261</v>
      </c>
      <c r="E622" s="5" t="s">
        <v>1317</v>
      </c>
      <c r="F622" s="5" t="s">
        <v>577</v>
      </c>
      <c r="G622" s="6">
        <v>13433.333333299999</v>
      </c>
      <c r="H622" s="6">
        <v>13933.333333299999</v>
      </c>
      <c r="I622" s="33">
        <v>3.7220843672548964</v>
      </c>
      <c r="J622" s="7"/>
    </row>
    <row r="623" spans="1:10" x14ac:dyDescent="0.3">
      <c r="A623" s="3" t="s">
        <v>53</v>
      </c>
      <c r="B623" s="4" t="s">
        <v>145</v>
      </c>
      <c r="C623" s="5" t="s">
        <v>185</v>
      </c>
      <c r="D623" s="4" t="s">
        <v>186</v>
      </c>
      <c r="E623" s="5" t="s">
        <v>1317</v>
      </c>
      <c r="F623" s="5" t="s">
        <v>577</v>
      </c>
      <c r="G623" s="6">
        <v>14033.333333299999</v>
      </c>
      <c r="H623" s="6">
        <v>14100</v>
      </c>
      <c r="I623" s="33">
        <v>0.47505938266145797</v>
      </c>
      <c r="J623" s="7"/>
    </row>
    <row r="624" spans="1:10" x14ac:dyDescent="0.3">
      <c r="A624" s="3" t="s">
        <v>60</v>
      </c>
      <c r="B624" s="4" t="s">
        <v>98</v>
      </c>
      <c r="C624" s="5" t="s">
        <v>195</v>
      </c>
      <c r="D624" s="4" t="s">
        <v>196</v>
      </c>
      <c r="E624" s="5" t="s">
        <v>1317</v>
      </c>
      <c r="F624" s="5" t="s">
        <v>577</v>
      </c>
      <c r="G624" s="6">
        <v>15233.333333299999</v>
      </c>
      <c r="H624" s="6">
        <v>15000</v>
      </c>
      <c r="I624" s="33">
        <v>-1.5317286649924045</v>
      </c>
      <c r="J624" s="7"/>
    </row>
    <row r="625" spans="1:10" x14ac:dyDescent="0.3">
      <c r="A625" s="3" t="s">
        <v>60</v>
      </c>
      <c r="B625" s="4" t="s">
        <v>98</v>
      </c>
      <c r="C625" s="5" t="s">
        <v>99</v>
      </c>
      <c r="D625" s="4" t="s">
        <v>100</v>
      </c>
      <c r="E625" s="5" t="s">
        <v>1317</v>
      </c>
      <c r="F625" s="5" t="s">
        <v>577</v>
      </c>
      <c r="G625" s="6">
        <v>16500</v>
      </c>
      <c r="H625" s="6">
        <v>17166.666666699999</v>
      </c>
      <c r="I625" s="33">
        <v>4.0404040406060604</v>
      </c>
      <c r="J625" s="7"/>
    </row>
    <row r="626" spans="1:10" x14ac:dyDescent="0.3">
      <c r="A626" s="3" t="s">
        <v>59</v>
      </c>
      <c r="B626" s="4" t="s">
        <v>132</v>
      </c>
      <c r="C626" s="5" t="s">
        <v>274</v>
      </c>
      <c r="D626" s="4" t="s">
        <v>275</v>
      </c>
      <c r="E626" s="5" t="s">
        <v>1317</v>
      </c>
      <c r="F626" s="5" t="s">
        <v>577</v>
      </c>
      <c r="G626" s="6">
        <v>17350</v>
      </c>
      <c r="H626" s="6">
        <v>16975</v>
      </c>
      <c r="I626" s="33">
        <v>-2.1613832853025983</v>
      </c>
      <c r="J626" s="7"/>
    </row>
    <row r="627" spans="1:10" x14ac:dyDescent="0.3">
      <c r="A627" s="3" t="s">
        <v>59</v>
      </c>
      <c r="B627" s="4" t="s">
        <v>132</v>
      </c>
      <c r="C627" s="5" t="s">
        <v>135</v>
      </c>
      <c r="D627" s="4" t="s">
        <v>136</v>
      </c>
      <c r="E627" s="5" t="s">
        <v>1317</v>
      </c>
      <c r="F627" s="5" t="s">
        <v>577</v>
      </c>
      <c r="G627" s="6">
        <v>15000</v>
      </c>
      <c r="H627" s="6">
        <v>15000</v>
      </c>
      <c r="I627" s="33">
        <v>0</v>
      </c>
      <c r="J627" s="7"/>
    </row>
    <row r="628" spans="1:10" x14ac:dyDescent="0.3">
      <c r="A628" s="3" t="s">
        <v>59</v>
      </c>
      <c r="B628" s="4" t="s">
        <v>132</v>
      </c>
      <c r="C628" s="5" t="s">
        <v>310</v>
      </c>
      <c r="D628" s="4" t="s">
        <v>311</v>
      </c>
      <c r="E628" s="5" t="s">
        <v>1317</v>
      </c>
      <c r="F628" s="5" t="s">
        <v>577</v>
      </c>
      <c r="G628" s="6">
        <v>14875</v>
      </c>
      <c r="H628" s="6">
        <v>14725</v>
      </c>
      <c r="I628" s="33">
        <v>-1.0084033613445342</v>
      </c>
      <c r="J628" s="7"/>
    </row>
    <row r="629" spans="1:10" x14ac:dyDescent="0.3">
      <c r="A629" s="3" t="s">
        <v>69</v>
      </c>
      <c r="B629" s="4" t="s">
        <v>351</v>
      </c>
      <c r="C629" s="5" t="s">
        <v>352</v>
      </c>
      <c r="D629" s="4" t="s">
        <v>353</v>
      </c>
      <c r="E629" s="5" t="s">
        <v>1317</v>
      </c>
      <c r="F629" s="5" t="s">
        <v>577</v>
      </c>
      <c r="G629" s="6">
        <v>14333.333333299999</v>
      </c>
      <c r="H629" s="6">
        <v>14666.666666700001</v>
      </c>
      <c r="I629" s="33">
        <v>2.3255813958193761</v>
      </c>
      <c r="J629" s="7"/>
    </row>
    <row r="630" spans="1:10" x14ac:dyDescent="0.3">
      <c r="A630" s="3" t="s">
        <v>53</v>
      </c>
      <c r="B630" s="4" t="s">
        <v>145</v>
      </c>
      <c r="C630" s="5" t="s">
        <v>153</v>
      </c>
      <c r="D630" s="4" t="s">
        <v>154</v>
      </c>
      <c r="E630" s="5" t="s">
        <v>1384</v>
      </c>
      <c r="F630" s="5" t="s">
        <v>525</v>
      </c>
      <c r="G630" s="6">
        <v>21000</v>
      </c>
      <c r="H630" s="6">
        <v>21500</v>
      </c>
      <c r="I630" s="33">
        <v>2.3809523809523725</v>
      </c>
      <c r="J630" s="7"/>
    </row>
    <row r="631" spans="1:10" x14ac:dyDescent="0.3">
      <c r="A631" s="3" t="s">
        <v>58</v>
      </c>
      <c r="B631" s="4" t="s">
        <v>150</v>
      </c>
      <c r="C631" s="5" t="s">
        <v>151</v>
      </c>
      <c r="D631" s="4" t="s">
        <v>152</v>
      </c>
      <c r="E631" s="5" t="s">
        <v>1341</v>
      </c>
      <c r="F631" s="5" t="s">
        <v>342</v>
      </c>
      <c r="G631" s="6">
        <v>362662.5</v>
      </c>
      <c r="H631" s="6">
        <v>361990</v>
      </c>
      <c r="I631" s="33">
        <v>-0.18543411574122315</v>
      </c>
      <c r="J631" s="7"/>
    </row>
    <row r="632" spans="1:10" x14ac:dyDescent="0.3">
      <c r="A632" s="3" t="s">
        <v>62</v>
      </c>
      <c r="B632" s="4" t="s">
        <v>107</v>
      </c>
      <c r="C632" s="5" t="s">
        <v>299</v>
      </c>
      <c r="D632" s="4" t="s">
        <v>300</v>
      </c>
      <c r="E632" s="5" t="s">
        <v>1341</v>
      </c>
      <c r="F632" s="5" t="s">
        <v>345</v>
      </c>
      <c r="G632" s="6">
        <v>36666.666666700003</v>
      </c>
      <c r="H632" s="6">
        <v>37000</v>
      </c>
      <c r="I632" s="33">
        <v>0.90909090899917722</v>
      </c>
      <c r="J632" s="7"/>
    </row>
    <row r="633" spans="1:10" x14ac:dyDescent="0.3">
      <c r="A633" s="3" t="s">
        <v>62</v>
      </c>
      <c r="B633" s="4" t="s">
        <v>107</v>
      </c>
      <c r="C633" s="5" t="s">
        <v>260</v>
      </c>
      <c r="D633" s="4" t="s">
        <v>261</v>
      </c>
      <c r="E633" s="5" t="s">
        <v>1341</v>
      </c>
      <c r="F633" s="5" t="s">
        <v>345</v>
      </c>
      <c r="G633" s="6">
        <v>38550</v>
      </c>
      <c r="H633" s="6">
        <v>39240</v>
      </c>
      <c r="I633" s="33">
        <v>1.7898832684824839</v>
      </c>
      <c r="J633" s="7"/>
    </row>
    <row r="634" spans="1:10" x14ac:dyDescent="0.3">
      <c r="A634" s="3" t="s">
        <v>75</v>
      </c>
      <c r="B634" s="4" t="s">
        <v>377</v>
      </c>
      <c r="C634" s="5" t="s">
        <v>378</v>
      </c>
      <c r="D634" s="4" t="s">
        <v>379</v>
      </c>
      <c r="E634" s="5" t="s">
        <v>1341</v>
      </c>
      <c r="F634" s="5" t="s">
        <v>345</v>
      </c>
      <c r="G634" s="6">
        <v>42273.333333299997</v>
      </c>
      <c r="H634" s="6">
        <v>42846.666666700003</v>
      </c>
      <c r="I634" s="33">
        <v>1.3562529571056414</v>
      </c>
      <c r="J634" s="7"/>
    </row>
    <row r="635" spans="1:10" x14ac:dyDescent="0.3">
      <c r="A635" s="3" t="s">
        <v>53</v>
      </c>
      <c r="B635" s="4" t="s">
        <v>145</v>
      </c>
      <c r="C635" s="5" t="s">
        <v>183</v>
      </c>
      <c r="D635" s="4" t="s">
        <v>184</v>
      </c>
      <c r="E635" s="5" t="s">
        <v>1341</v>
      </c>
      <c r="F635" s="5" t="s">
        <v>345</v>
      </c>
      <c r="G635" s="6">
        <v>41900</v>
      </c>
      <c r="H635" s="6">
        <v>44450</v>
      </c>
      <c r="I635" s="33">
        <v>6.0859188544152731</v>
      </c>
      <c r="J635" s="7"/>
    </row>
    <row r="636" spans="1:10" x14ac:dyDescent="0.3">
      <c r="A636" s="3" t="s">
        <v>53</v>
      </c>
      <c r="B636" s="4" t="s">
        <v>145</v>
      </c>
      <c r="C636" s="5" t="s">
        <v>262</v>
      </c>
      <c r="D636" s="4" t="s">
        <v>263</v>
      </c>
      <c r="E636" s="5" t="s">
        <v>1341</v>
      </c>
      <c r="F636" s="5" t="s">
        <v>345</v>
      </c>
      <c r="G636" s="6">
        <v>46533.333333299997</v>
      </c>
      <c r="H636" s="6">
        <v>47233.333333299997</v>
      </c>
      <c r="I636" s="33">
        <v>1.5042979942704093</v>
      </c>
      <c r="J636" s="7"/>
    </row>
    <row r="637" spans="1:10" x14ac:dyDescent="0.3">
      <c r="A637" s="3" t="s">
        <v>53</v>
      </c>
      <c r="B637" s="4" t="s">
        <v>145</v>
      </c>
      <c r="C637" s="5" t="s">
        <v>146</v>
      </c>
      <c r="D637" s="4" t="s">
        <v>147</v>
      </c>
      <c r="E637" s="5" t="s">
        <v>1341</v>
      </c>
      <c r="F637" s="5" t="s">
        <v>345</v>
      </c>
      <c r="G637" s="6">
        <v>45300</v>
      </c>
      <c r="H637" s="6">
        <v>46850</v>
      </c>
      <c r="I637" s="33">
        <v>3.4216335540838916</v>
      </c>
      <c r="J637" s="7"/>
    </row>
    <row r="638" spans="1:10" x14ac:dyDescent="0.3">
      <c r="A638" s="3" t="s">
        <v>53</v>
      </c>
      <c r="B638" s="4" t="s">
        <v>145</v>
      </c>
      <c r="C638" s="5" t="s">
        <v>355</v>
      </c>
      <c r="D638" s="4" t="s">
        <v>356</v>
      </c>
      <c r="E638" s="5" t="s">
        <v>1341</v>
      </c>
      <c r="F638" s="5" t="s">
        <v>345</v>
      </c>
      <c r="G638" s="6">
        <v>41000</v>
      </c>
      <c r="H638" s="6">
        <v>41000</v>
      </c>
      <c r="I638" s="33">
        <v>0</v>
      </c>
      <c r="J638" s="7"/>
    </row>
    <row r="639" spans="1:10" x14ac:dyDescent="0.3">
      <c r="A639" s="3" t="s">
        <v>53</v>
      </c>
      <c r="B639" s="4" t="s">
        <v>145</v>
      </c>
      <c r="C639" s="5" t="s">
        <v>191</v>
      </c>
      <c r="D639" s="4" t="s">
        <v>192</v>
      </c>
      <c r="E639" s="5" t="s">
        <v>1341</v>
      </c>
      <c r="F639" s="5" t="s">
        <v>345</v>
      </c>
      <c r="G639" s="6">
        <v>42866.666666700003</v>
      </c>
      <c r="H639" s="6">
        <v>45266.666666700003</v>
      </c>
      <c r="I639" s="33">
        <v>5.5987558320329756</v>
      </c>
      <c r="J639" s="7"/>
    </row>
    <row r="640" spans="1:10" x14ac:dyDescent="0.3">
      <c r="A640" s="3" t="s">
        <v>53</v>
      </c>
      <c r="B640" s="4" t="s">
        <v>145</v>
      </c>
      <c r="C640" s="5" t="s">
        <v>467</v>
      </c>
      <c r="D640" s="4" t="s">
        <v>468</v>
      </c>
      <c r="E640" s="5" t="s">
        <v>1341</v>
      </c>
      <c r="F640" s="5" t="s">
        <v>345</v>
      </c>
      <c r="G640" s="6">
        <v>43800</v>
      </c>
      <c r="H640" s="6">
        <v>43940</v>
      </c>
      <c r="I640" s="33">
        <v>0.31963470319633647</v>
      </c>
      <c r="J640" s="7"/>
    </row>
    <row r="641" spans="1:10" x14ac:dyDescent="0.3">
      <c r="A641" s="3" t="s">
        <v>53</v>
      </c>
      <c r="B641" s="4" t="s">
        <v>145</v>
      </c>
      <c r="C641" s="5" t="s">
        <v>516</v>
      </c>
      <c r="D641" s="4" t="s">
        <v>517</v>
      </c>
      <c r="E641" s="5" t="s">
        <v>1341</v>
      </c>
      <c r="F641" s="5" t="s">
        <v>345</v>
      </c>
      <c r="G641" s="6">
        <v>42575</v>
      </c>
      <c r="H641" s="6">
        <v>43420</v>
      </c>
      <c r="I641" s="33">
        <v>1.984732824427482</v>
      </c>
      <c r="J641" s="7"/>
    </row>
    <row r="642" spans="1:10" x14ac:dyDescent="0.3">
      <c r="A642" s="3" t="s">
        <v>53</v>
      </c>
      <c r="B642" s="4" t="s">
        <v>145</v>
      </c>
      <c r="C642" s="5" t="s">
        <v>347</v>
      </c>
      <c r="D642" s="4" t="s">
        <v>348</v>
      </c>
      <c r="E642" s="5" t="s">
        <v>1341</v>
      </c>
      <c r="F642" s="5" t="s">
        <v>345</v>
      </c>
      <c r="G642" s="6">
        <v>41833.333333299997</v>
      </c>
      <c r="H642" s="6">
        <v>42750</v>
      </c>
      <c r="I642" s="33">
        <v>2.1912350598424002</v>
      </c>
      <c r="J642" s="7"/>
    </row>
    <row r="643" spans="1:10" x14ac:dyDescent="0.3">
      <c r="A643" s="3" t="s">
        <v>60</v>
      </c>
      <c r="B643" s="4" t="s">
        <v>98</v>
      </c>
      <c r="C643" s="5" t="s">
        <v>301</v>
      </c>
      <c r="D643" s="4" t="s">
        <v>1448</v>
      </c>
      <c r="E643" s="5" t="s">
        <v>1341</v>
      </c>
      <c r="F643" s="5" t="s">
        <v>345</v>
      </c>
      <c r="G643" s="6">
        <v>41200</v>
      </c>
      <c r="H643" s="6">
        <v>42666.666666700003</v>
      </c>
      <c r="I643" s="33">
        <v>3.5598705502427164</v>
      </c>
      <c r="J643" s="7"/>
    </row>
    <row r="644" spans="1:10" x14ac:dyDescent="0.3">
      <c r="A644" s="3" t="s">
        <v>66</v>
      </c>
      <c r="B644" s="4" t="s">
        <v>197</v>
      </c>
      <c r="C644" s="5" t="s">
        <v>256</v>
      </c>
      <c r="D644" s="4" t="s">
        <v>257</v>
      </c>
      <c r="E644" s="5" t="s">
        <v>1341</v>
      </c>
      <c r="F644" s="5" t="s">
        <v>345</v>
      </c>
      <c r="G644" s="6">
        <v>42100</v>
      </c>
      <c r="H644" s="6">
        <v>43666.666666700003</v>
      </c>
      <c r="I644" s="33">
        <v>3.7212984957244677</v>
      </c>
      <c r="J644" s="7"/>
    </row>
    <row r="645" spans="1:10" x14ac:dyDescent="0.3">
      <c r="A645" s="3" t="s">
        <v>67</v>
      </c>
      <c r="B645" s="4" t="s">
        <v>333</v>
      </c>
      <c r="C645" s="5" t="s">
        <v>364</v>
      </c>
      <c r="D645" s="4" t="s">
        <v>365</v>
      </c>
      <c r="E645" s="5" t="s">
        <v>1341</v>
      </c>
      <c r="F645" s="5" t="s">
        <v>345</v>
      </c>
      <c r="G645" s="6">
        <v>40833.333333299997</v>
      </c>
      <c r="H645" s="6">
        <v>42500</v>
      </c>
      <c r="I645" s="33">
        <v>4.0816326531462055</v>
      </c>
      <c r="J645" s="7"/>
    </row>
    <row r="646" spans="1:10" x14ac:dyDescent="0.3">
      <c r="A646" s="3" t="s">
        <v>67</v>
      </c>
      <c r="B646" s="4" t="s">
        <v>333</v>
      </c>
      <c r="C646" s="5" t="s">
        <v>374</v>
      </c>
      <c r="D646" s="4" t="s">
        <v>375</v>
      </c>
      <c r="E646" s="5" t="s">
        <v>1341</v>
      </c>
      <c r="F646" s="5" t="s">
        <v>345</v>
      </c>
      <c r="G646" s="6">
        <v>41600</v>
      </c>
      <c r="H646" s="6">
        <v>41600</v>
      </c>
      <c r="I646" s="33">
        <v>0</v>
      </c>
      <c r="J646" s="7"/>
    </row>
    <row r="647" spans="1:10" x14ac:dyDescent="0.3">
      <c r="A647" s="3" t="s">
        <v>51</v>
      </c>
      <c r="B647" s="4" t="s">
        <v>101</v>
      </c>
      <c r="C647" s="5" t="s">
        <v>102</v>
      </c>
      <c r="D647" s="4" t="s">
        <v>103</v>
      </c>
      <c r="E647" s="5" t="s">
        <v>1341</v>
      </c>
      <c r="F647" s="5" t="s">
        <v>345</v>
      </c>
      <c r="G647" s="6">
        <v>40000</v>
      </c>
      <c r="H647" s="6">
        <v>40000</v>
      </c>
      <c r="I647" s="33">
        <v>0</v>
      </c>
      <c r="J647" s="7"/>
    </row>
    <row r="648" spans="1:10" x14ac:dyDescent="0.3">
      <c r="A648" s="3" t="s">
        <v>51</v>
      </c>
      <c r="B648" s="4" t="s">
        <v>101</v>
      </c>
      <c r="C648" s="5" t="s">
        <v>204</v>
      </c>
      <c r="D648" s="4" t="s">
        <v>205</v>
      </c>
      <c r="E648" s="5" t="s">
        <v>1341</v>
      </c>
      <c r="F648" s="5" t="s">
        <v>345</v>
      </c>
      <c r="G648" s="6">
        <v>42500</v>
      </c>
      <c r="H648" s="6">
        <v>43000</v>
      </c>
      <c r="I648" s="33">
        <v>1.1764705882352899</v>
      </c>
      <c r="J648" s="7"/>
    </row>
    <row r="649" spans="1:10" x14ac:dyDescent="0.3">
      <c r="A649" s="3" t="s">
        <v>51</v>
      </c>
      <c r="B649" s="4" t="s">
        <v>101</v>
      </c>
      <c r="C649" s="5" t="s">
        <v>148</v>
      </c>
      <c r="D649" s="4" t="s">
        <v>149</v>
      </c>
      <c r="E649" s="5" t="s">
        <v>1341</v>
      </c>
      <c r="F649" s="5" t="s">
        <v>345</v>
      </c>
      <c r="G649" s="6">
        <v>39150</v>
      </c>
      <c r="H649" s="6">
        <v>39600</v>
      </c>
      <c r="I649" s="33">
        <v>1.1494252873563315</v>
      </c>
      <c r="J649" s="7"/>
    </row>
    <row r="650" spans="1:10" x14ac:dyDescent="0.3">
      <c r="A650" s="3" t="s">
        <v>51</v>
      </c>
      <c r="B650" s="4" t="s">
        <v>101</v>
      </c>
      <c r="C650" s="5" t="s">
        <v>493</v>
      </c>
      <c r="D650" s="4" t="s">
        <v>494</v>
      </c>
      <c r="E650" s="5" t="s">
        <v>1341</v>
      </c>
      <c r="F650" s="5" t="s">
        <v>345</v>
      </c>
      <c r="G650" s="6">
        <v>40050</v>
      </c>
      <c r="H650" s="6">
        <v>41050</v>
      </c>
      <c r="I650" s="33">
        <v>2.4968789013732895</v>
      </c>
      <c r="J650" s="7"/>
    </row>
    <row r="651" spans="1:10" x14ac:dyDescent="0.3">
      <c r="A651" s="3" t="s">
        <v>51</v>
      </c>
      <c r="B651" s="4" t="s">
        <v>101</v>
      </c>
      <c r="C651" s="5" t="s">
        <v>266</v>
      </c>
      <c r="D651" s="4" t="s">
        <v>267</v>
      </c>
      <c r="E651" s="5" t="s">
        <v>1341</v>
      </c>
      <c r="F651" s="5" t="s">
        <v>345</v>
      </c>
      <c r="G651" s="6">
        <v>39950</v>
      </c>
      <c r="H651" s="6">
        <v>39950</v>
      </c>
      <c r="I651" s="33">
        <v>0</v>
      </c>
      <c r="J651" s="7"/>
    </row>
    <row r="652" spans="1:10" x14ac:dyDescent="0.3">
      <c r="A652" s="3" t="s">
        <v>51</v>
      </c>
      <c r="B652" s="4" t="s">
        <v>101</v>
      </c>
      <c r="C652" s="5" t="s">
        <v>208</v>
      </c>
      <c r="D652" s="4" t="s">
        <v>209</v>
      </c>
      <c r="E652" s="5" t="s">
        <v>1341</v>
      </c>
      <c r="F652" s="5" t="s">
        <v>345</v>
      </c>
      <c r="G652" s="6">
        <v>40733.333333299997</v>
      </c>
      <c r="H652" s="6">
        <v>41066.666666700003</v>
      </c>
      <c r="I652" s="33">
        <v>0.81833060572900074</v>
      </c>
      <c r="J652" s="7"/>
    </row>
    <row r="653" spans="1:10" x14ac:dyDescent="0.3">
      <c r="A653" s="3" t="s">
        <v>61</v>
      </c>
      <c r="B653" s="4" t="s">
        <v>139</v>
      </c>
      <c r="C653" s="5" t="s">
        <v>140</v>
      </c>
      <c r="D653" s="4" t="s">
        <v>1449</v>
      </c>
      <c r="E653" s="5" t="s">
        <v>1341</v>
      </c>
      <c r="F653" s="5" t="s">
        <v>345</v>
      </c>
      <c r="G653" s="6">
        <v>39800</v>
      </c>
      <c r="H653" s="6">
        <v>40000</v>
      </c>
      <c r="I653" s="33">
        <v>0.50251256281406143</v>
      </c>
      <c r="J653" s="7"/>
    </row>
    <row r="654" spans="1:10" x14ac:dyDescent="0.3">
      <c r="A654" s="3" t="s">
        <v>61</v>
      </c>
      <c r="B654" s="4" t="s">
        <v>139</v>
      </c>
      <c r="C654" s="5" t="s">
        <v>512</v>
      </c>
      <c r="D654" s="4" t="s">
        <v>513</v>
      </c>
      <c r="E654" s="5" t="s">
        <v>1341</v>
      </c>
      <c r="F654" s="5" t="s">
        <v>345</v>
      </c>
      <c r="G654" s="6">
        <v>38833.333333299997</v>
      </c>
      <c r="H654" s="6">
        <v>38833.333333299997</v>
      </c>
      <c r="I654" s="33">
        <v>0</v>
      </c>
      <c r="J654" s="7"/>
    </row>
    <row r="655" spans="1:10" x14ac:dyDescent="0.3">
      <c r="A655" s="3" t="s">
        <v>61</v>
      </c>
      <c r="B655" s="4" t="s">
        <v>139</v>
      </c>
      <c r="C655" s="5" t="s">
        <v>457</v>
      </c>
      <c r="D655" s="4" t="s">
        <v>458</v>
      </c>
      <c r="E655" s="5" t="s">
        <v>1341</v>
      </c>
      <c r="F655" s="5" t="s">
        <v>345</v>
      </c>
      <c r="G655" s="6">
        <v>40000</v>
      </c>
      <c r="H655" s="6">
        <v>40000</v>
      </c>
      <c r="I655" s="33">
        <v>0</v>
      </c>
      <c r="J655" s="7"/>
    </row>
    <row r="656" spans="1:10" x14ac:dyDescent="0.3">
      <c r="A656" s="3" t="s">
        <v>61</v>
      </c>
      <c r="B656" s="4" t="s">
        <v>139</v>
      </c>
      <c r="C656" s="5" t="s">
        <v>514</v>
      </c>
      <c r="D656" s="4" t="s">
        <v>515</v>
      </c>
      <c r="E656" s="5" t="s">
        <v>1341</v>
      </c>
      <c r="F656" s="5" t="s">
        <v>345</v>
      </c>
      <c r="G656" s="6">
        <v>39500</v>
      </c>
      <c r="H656" s="6">
        <v>41500</v>
      </c>
      <c r="I656" s="33">
        <v>5.0632911392405111</v>
      </c>
      <c r="J656" s="7"/>
    </row>
    <row r="657" spans="1:10" x14ac:dyDescent="0.3">
      <c r="A657" s="3" t="s">
        <v>55</v>
      </c>
      <c r="B657" s="4" t="s">
        <v>156</v>
      </c>
      <c r="C657" s="5" t="s">
        <v>157</v>
      </c>
      <c r="D657" s="4" t="s">
        <v>158</v>
      </c>
      <c r="E657" s="5" t="s">
        <v>1341</v>
      </c>
      <c r="F657" s="5" t="s">
        <v>345</v>
      </c>
      <c r="G657" s="6">
        <v>42000</v>
      </c>
      <c r="H657" s="6">
        <v>42000</v>
      </c>
      <c r="I657" s="33">
        <v>0</v>
      </c>
      <c r="J657" s="7"/>
    </row>
    <row r="658" spans="1:10" x14ac:dyDescent="0.3">
      <c r="A658" s="3" t="s">
        <v>55</v>
      </c>
      <c r="B658" s="4" t="s">
        <v>156</v>
      </c>
      <c r="C658" s="5" t="s">
        <v>226</v>
      </c>
      <c r="D658" s="4" t="s">
        <v>227</v>
      </c>
      <c r="E658" s="5" t="s">
        <v>1341</v>
      </c>
      <c r="F658" s="5" t="s">
        <v>345</v>
      </c>
      <c r="G658" s="6">
        <v>43200</v>
      </c>
      <c r="H658" s="6">
        <v>43200</v>
      </c>
      <c r="I658" s="33">
        <v>0</v>
      </c>
      <c r="J658" s="7"/>
    </row>
    <row r="659" spans="1:10" x14ac:dyDescent="0.3">
      <c r="A659" s="3" t="s">
        <v>65</v>
      </c>
      <c r="B659" s="4" t="s">
        <v>104</v>
      </c>
      <c r="C659" s="5" t="s">
        <v>105</v>
      </c>
      <c r="D659" s="4" t="s">
        <v>106</v>
      </c>
      <c r="E659" s="5" t="s">
        <v>1341</v>
      </c>
      <c r="F659" s="5" t="s">
        <v>345</v>
      </c>
      <c r="G659" s="6">
        <v>42500</v>
      </c>
      <c r="H659" s="6">
        <v>42500</v>
      </c>
      <c r="I659" s="33">
        <v>0</v>
      </c>
      <c r="J659" s="7"/>
    </row>
    <row r="660" spans="1:10" x14ac:dyDescent="0.3">
      <c r="A660" s="3" t="s">
        <v>65</v>
      </c>
      <c r="B660" s="4" t="s">
        <v>104</v>
      </c>
      <c r="C660" s="5" t="s">
        <v>161</v>
      </c>
      <c r="D660" s="4" t="s">
        <v>162</v>
      </c>
      <c r="E660" s="5" t="s">
        <v>1341</v>
      </c>
      <c r="F660" s="5" t="s">
        <v>345</v>
      </c>
      <c r="G660" s="6">
        <v>42266.666666700003</v>
      </c>
      <c r="H660" s="6">
        <v>42266.666666700003</v>
      </c>
      <c r="I660" s="33">
        <v>0</v>
      </c>
      <c r="J660" s="7"/>
    </row>
    <row r="661" spans="1:10" x14ac:dyDescent="0.3">
      <c r="A661" s="3" t="s">
        <v>65</v>
      </c>
      <c r="B661" s="4" t="s">
        <v>104</v>
      </c>
      <c r="C661" s="5" t="s">
        <v>230</v>
      </c>
      <c r="D661" s="4" t="s">
        <v>231</v>
      </c>
      <c r="E661" s="5" t="s">
        <v>1341</v>
      </c>
      <c r="F661" s="5" t="s">
        <v>345</v>
      </c>
      <c r="G661" s="6">
        <v>40000</v>
      </c>
      <c r="H661" s="6">
        <v>43000</v>
      </c>
      <c r="I661" s="33">
        <v>7.4999999999999956</v>
      </c>
      <c r="J661" s="7"/>
    </row>
    <row r="662" spans="1:10" x14ac:dyDescent="0.3">
      <c r="A662" s="3" t="s">
        <v>58</v>
      </c>
      <c r="B662" s="4" t="s">
        <v>150</v>
      </c>
      <c r="C662" s="5" t="s">
        <v>151</v>
      </c>
      <c r="D662" s="4" t="s">
        <v>152</v>
      </c>
      <c r="E662" s="5" t="s">
        <v>1341</v>
      </c>
      <c r="F662" s="5" t="s">
        <v>345</v>
      </c>
      <c r="G662" s="6">
        <v>40950</v>
      </c>
      <c r="H662" s="6">
        <v>42060</v>
      </c>
      <c r="I662" s="33">
        <v>2.710622710622701</v>
      </c>
      <c r="J662" s="7"/>
    </row>
    <row r="663" spans="1:10" x14ac:dyDescent="0.3">
      <c r="A663" s="3" t="s">
        <v>58</v>
      </c>
      <c r="B663" s="4" t="s">
        <v>150</v>
      </c>
      <c r="C663" s="5" t="s">
        <v>235</v>
      </c>
      <c r="D663" s="4" t="s">
        <v>236</v>
      </c>
      <c r="E663" s="5" t="s">
        <v>1341</v>
      </c>
      <c r="F663" s="5" t="s">
        <v>345</v>
      </c>
      <c r="G663" s="6">
        <v>42550</v>
      </c>
      <c r="H663" s="6">
        <v>46537.5</v>
      </c>
      <c r="I663" s="33">
        <v>9.3713278495887167</v>
      </c>
      <c r="J663" s="7"/>
    </row>
    <row r="664" spans="1:10" x14ac:dyDescent="0.3">
      <c r="A664" s="3" t="s">
        <v>58</v>
      </c>
      <c r="B664" s="4" t="s">
        <v>150</v>
      </c>
      <c r="C664" s="5" t="s">
        <v>270</v>
      </c>
      <c r="D664" s="4" t="s">
        <v>271</v>
      </c>
      <c r="E664" s="5" t="s">
        <v>1341</v>
      </c>
      <c r="F664" s="5" t="s">
        <v>345</v>
      </c>
      <c r="G664" s="6">
        <v>34981.5</v>
      </c>
      <c r="H664" s="6">
        <v>34981.5</v>
      </c>
      <c r="I664" s="33">
        <v>0</v>
      </c>
      <c r="J664" s="7"/>
    </row>
    <row r="665" spans="1:10" x14ac:dyDescent="0.3">
      <c r="A665" s="3" t="s">
        <v>59</v>
      </c>
      <c r="B665" s="4" t="s">
        <v>132</v>
      </c>
      <c r="C665" s="5" t="s">
        <v>243</v>
      </c>
      <c r="D665" s="4" t="s">
        <v>173</v>
      </c>
      <c r="E665" s="5" t="s">
        <v>1341</v>
      </c>
      <c r="F665" s="5" t="s">
        <v>345</v>
      </c>
      <c r="G665" s="6">
        <v>39633.333333299997</v>
      </c>
      <c r="H665" s="6">
        <v>40250</v>
      </c>
      <c r="I665" s="33">
        <v>1.5559293524823881</v>
      </c>
      <c r="J665" s="7"/>
    </row>
    <row r="666" spans="1:10" x14ac:dyDescent="0.3">
      <c r="A666" s="3" t="s">
        <v>59</v>
      </c>
      <c r="B666" s="4" t="s">
        <v>132</v>
      </c>
      <c r="C666" s="5" t="s">
        <v>509</v>
      </c>
      <c r="D666" s="4" t="s">
        <v>510</v>
      </c>
      <c r="E666" s="5" t="s">
        <v>1341</v>
      </c>
      <c r="F666" s="5" t="s">
        <v>345</v>
      </c>
      <c r="G666" s="6">
        <v>41533.333333299997</v>
      </c>
      <c r="H666" s="6">
        <v>42712.5</v>
      </c>
      <c r="I666" s="33">
        <v>2.839085072313674</v>
      </c>
      <c r="J666" s="7"/>
    </row>
    <row r="667" spans="1:10" x14ac:dyDescent="0.3">
      <c r="A667" s="3" t="s">
        <v>59</v>
      </c>
      <c r="B667" s="4" t="s">
        <v>132</v>
      </c>
      <c r="C667" s="5" t="s">
        <v>244</v>
      </c>
      <c r="D667" s="4" t="s">
        <v>245</v>
      </c>
      <c r="E667" s="5" t="s">
        <v>1341</v>
      </c>
      <c r="F667" s="5" t="s">
        <v>345</v>
      </c>
      <c r="G667" s="6">
        <v>40800</v>
      </c>
      <c r="H667" s="6">
        <v>40975</v>
      </c>
      <c r="I667" s="33">
        <v>0.42892156862746056</v>
      </c>
      <c r="J667" s="7"/>
    </row>
    <row r="668" spans="1:10" x14ac:dyDescent="0.3">
      <c r="A668" s="3" t="s">
        <v>62</v>
      </c>
      <c r="B668" s="4" t="s">
        <v>107</v>
      </c>
      <c r="C668" s="5" t="s">
        <v>168</v>
      </c>
      <c r="D668" s="4" t="s">
        <v>169</v>
      </c>
      <c r="E668" s="5" t="s">
        <v>1341</v>
      </c>
      <c r="F668" s="5" t="s">
        <v>350</v>
      </c>
      <c r="G668" s="6">
        <v>184650</v>
      </c>
      <c r="H668" s="6">
        <v>184650</v>
      </c>
      <c r="I668" s="33">
        <v>0</v>
      </c>
      <c r="J668" s="7"/>
    </row>
    <row r="669" spans="1:10" x14ac:dyDescent="0.3">
      <c r="A669" s="3" t="s">
        <v>62</v>
      </c>
      <c r="B669" s="4" t="s">
        <v>107</v>
      </c>
      <c r="C669" s="5" t="s">
        <v>260</v>
      </c>
      <c r="D669" s="4" t="s">
        <v>261</v>
      </c>
      <c r="E669" s="5" t="s">
        <v>1341</v>
      </c>
      <c r="F669" s="5" t="s">
        <v>350</v>
      </c>
      <c r="G669" s="6">
        <v>177000</v>
      </c>
      <c r="H669" s="6">
        <v>188500</v>
      </c>
      <c r="I669" s="33">
        <v>6.4971751412429279</v>
      </c>
      <c r="J669" s="7"/>
    </row>
    <row r="670" spans="1:10" x14ac:dyDescent="0.3">
      <c r="A670" s="3" t="s">
        <v>53</v>
      </c>
      <c r="B670" s="4" t="s">
        <v>145</v>
      </c>
      <c r="C670" s="5" t="s">
        <v>355</v>
      </c>
      <c r="D670" s="4" t="s">
        <v>356</v>
      </c>
      <c r="E670" s="5" t="s">
        <v>1341</v>
      </c>
      <c r="F670" s="5" t="s">
        <v>350</v>
      </c>
      <c r="G670" s="6">
        <v>197000</v>
      </c>
      <c r="H670" s="6">
        <v>197666.66666670001</v>
      </c>
      <c r="I670" s="33">
        <v>0.33840947548224865</v>
      </c>
      <c r="J670" s="7"/>
    </row>
    <row r="671" spans="1:10" x14ac:dyDescent="0.3">
      <c r="A671" s="3" t="s">
        <v>53</v>
      </c>
      <c r="B671" s="4" t="s">
        <v>145</v>
      </c>
      <c r="C671" s="5" t="s">
        <v>191</v>
      </c>
      <c r="D671" s="4" t="s">
        <v>192</v>
      </c>
      <c r="E671" s="5" t="s">
        <v>1341</v>
      </c>
      <c r="F671" s="5" t="s">
        <v>350</v>
      </c>
      <c r="G671" s="6">
        <v>203266.66666670001</v>
      </c>
      <c r="H671" s="6">
        <v>203000</v>
      </c>
      <c r="I671" s="33">
        <v>-0.13119055429647863</v>
      </c>
      <c r="J671" s="7"/>
    </row>
    <row r="672" spans="1:10" x14ac:dyDescent="0.3">
      <c r="A672" s="3" t="s">
        <v>53</v>
      </c>
      <c r="B672" s="4" t="s">
        <v>145</v>
      </c>
      <c r="C672" s="5" t="s">
        <v>516</v>
      </c>
      <c r="D672" s="4" t="s">
        <v>517</v>
      </c>
      <c r="E672" s="5" t="s">
        <v>1341</v>
      </c>
      <c r="F672" s="5" t="s">
        <v>350</v>
      </c>
      <c r="G672" s="6">
        <v>202000</v>
      </c>
      <c r="H672" s="6">
        <v>210500</v>
      </c>
      <c r="I672" s="33">
        <v>4.2079207920792117</v>
      </c>
      <c r="J672" s="7"/>
    </row>
    <row r="673" spans="1:10" x14ac:dyDescent="0.3">
      <c r="A673" s="3" t="s">
        <v>51</v>
      </c>
      <c r="B673" s="4" t="s">
        <v>101</v>
      </c>
      <c r="C673" s="5" t="s">
        <v>204</v>
      </c>
      <c r="D673" s="4" t="s">
        <v>205</v>
      </c>
      <c r="E673" s="5" t="s">
        <v>1341</v>
      </c>
      <c r="F673" s="5" t="s">
        <v>350</v>
      </c>
      <c r="G673" s="6">
        <v>176033.33333329999</v>
      </c>
      <c r="H673" s="6">
        <v>179366.66666670001</v>
      </c>
      <c r="I673" s="33">
        <v>1.8935807612577182</v>
      </c>
      <c r="J673" s="7"/>
    </row>
    <row r="674" spans="1:10" x14ac:dyDescent="0.3">
      <c r="A674" s="3" t="s">
        <v>51</v>
      </c>
      <c r="B674" s="4" t="s">
        <v>101</v>
      </c>
      <c r="C674" s="5" t="s">
        <v>148</v>
      </c>
      <c r="D674" s="4" t="s">
        <v>149</v>
      </c>
      <c r="E674" s="5" t="s">
        <v>1341</v>
      </c>
      <c r="F674" s="5" t="s">
        <v>350</v>
      </c>
      <c r="G674" s="6">
        <v>183166.66666670001</v>
      </c>
      <c r="H674" s="6">
        <v>192000</v>
      </c>
      <c r="I674" s="33">
        <v>4.8225659690437128</v>
      </c>
      <c r="J674" s="7"/>
    </row>
    <row r="675" spans="1:10" x14ac:dyDescent="0.3">
      <c r="A675" s="3" t="s">
        <v>55</v>
      </c>
      <c r="B675" s="4" t="s">
        <v>156</v>
      </c>
      <c r="C675" s="5" t="s">
        <v>157</v>
      </c>
      <c r="D675" s="4" t="s">
        <v>158</v>
      </c>
      <c r="E675" s="5" t="s">
        <v>1341</v>
      </c>
      <c r="F675" s="5" t="s">
        <v>350</v>
      </c>
      <c r="G675" s="6">
        <v>191100</v>
      </c>
      <c r="H675" s="6">
        <v>191100</v>
      </c>
      <c r="I675" s="33">
        <v>0</v>
      </c>
      <c r="J675" s="7"/>
    </row>
    <row r="676" spans="1:10" x14ac:dyDescent="0.3">
      <c r="A676" s="3" t="s">
        <v>58</v>
      </c>
      <c r="B676" s="4" t="s">
        <v>150</v>
      </c>
      <c r="C676" s="5" t="s">
        <v>235</v>
      </c>
      <c r="D676" s="4" t="s">
        <v>236</v>
      </c>
      <c r="E676" s="5" t="s">
        <v>1341</v>
      </c>
      <c r="F676" s="5" t="s">
        <v>350</v>
      </c>
      <c r="G676" s="6">
        <v>196666.66666670001</v>
      </c>
      <c r="H676" s="6">
        <v>202625</v>
      </c>
      <c r="I676" s="33">
        <v>3.0296610169316951</v>
      </c>
      <c r="J676" s="7"/>
    </row>
    <row r="677" spans="1:10" x14ac:dyDescent="0.3">
      <c r="A677" s="3" t="s">
        <v>58</v>
      </c>
      <c r="B677" s="4" t="s">
        <v>150</v>
      </c>
      <c r="C677" s="5" t="s">
        <v>270</v>
      </c>
      <c r="D677" s="4" t="s">
        <v>271</v>
      </c>
      <c r="E677" s="5" t="s">
        <v>1341</v>
      </c>
      <c r="F677" s="5" t="s">
        <v>350</v>
      </c>
      <c r="G677" s="6">
        <v>164734</v>
      </c>
      <c r="H677" s="6">
        <v>164734</v>
      </c>
      <c r="I677" s="33">
        <v>0</v>
      </c>
      <c r="J677" s="7"/>
    </row>
    <row r="678" spans="1:10" x14ac:dyDescent="0.3">
      <c r="A678" s="3" t="s">
        <v>59</v>
      </c>
      <c r="B678" s="4" t="s">
        <v>132</v>
      </c>
      <c r="C678" s="5" t="s">
        <v>243</v>
      </c>
      <c r="D678" s="4" t="s">
        <v>173</v>
      </c>
      <c r="E678" s="5" t="s">
        <v>1341</v>
      </c>
      <c r="F678" s="5" t="s">
        <v>350</v>
      </c>
      <c r="G678" s="6">
        <v>191800</v>
      </c>
      <c r="H678" s="6">
        <v>195300</v>
      </c>
      <c r="I678" s="33">
        <v>1.8248175182481674</v>
      </c>
      <c r="J678" s="7"/>
    </row>
    <row r="679" spans="1:10" x14ac:dyDescent="0.3">
      <c r="A679" s="3" t="s">
        <v>59</v>
      </c>
      <c r="B679" s="4" t="s">
        <v>132</v>
      </c>
      <c r="C679" s="5" t="s">
        <v>244</v>
      </c>
      <c r="D679" s="4" t="s">
        <v>245</v>
      </c>
      <c r="E679" s="5" t="s">
        <v>1341</v>
      </c>
      <c r="F679" s="5" t="s">
        <v>350</v>
      </c>
      <c r="G679" s="6">
        <v>194000</v>
      </c>
      <c r="H679" s="6">
        <v>193300</v>
      </c>
      <c r="I679" s="33">
        <v>-0.36082474226803996</v>
      </c>
      <c r="J679" s="7"/>
    </row>
    <row r="680" spans="1:10" x14ac:dyDescent="0.3">
      <c r="A680" s="3" t="s">
        <v>53</v>
      </c>
      <c r="B680" s="4" t="s">
        <v>145</v>
      </c>
      <c r="C680" s="5" t="s">
        <v>183</v>
      </c>
      <c r="D680" s="4" t="s">
        <v>184</v>
      </c>
      <c r="E680" s="5" t="s">
        <v>1378</v>
      </c>
      <c r="F680" s="5" t="s">
        <v>342</v>
      </c>
      <c r="G680" s="6">
        <v>59980</v>
      </c>
      <c r="H680" s="6">
        <v>59980</v>
      </c>
      <c r="I680" s="33">
        <v>0</v>
      </c>
      <c r="J680" s="7"/>
    </row>
    <row r="681" spans="1:10" x14ac:dyDescent="0.3">
      <c r="A681" s="3" t="s">
        <v>53</v>
      </c>
      <c r="B681" s="4" t="s">
        <v>145</v>
      </c>
      <c r="C681" s="5" t="s">
        <v>191</v>
      </c>
      <c r="D681" s="4" t="s">
        <v>192</v>
      </c>
      <c r="E681" s="5" t="s">
        <v>1378</v>
      </c>
      <c r="F681" s="5" t="s">
        <v>342</v>
      </c>
      <c r="G681" s="6">
        <v>63000</v>
      </c>
      <c r="H681" s="6">
        <v>62800</v>
      </c>
      <c r="I681" s="33">
        <v>-0.31746031746031633</v>
      </c>
      <c r="J681" s="7"/>
    </row>
    <row r="682" spans="1:10" x14ac:dyDescent="0.3">
      <c r="A682" s="3" t="s">
        <v>53</v>
      </c>
      <c r="B682" s="4" t="s">
        <v>145</v>
      </c>
      <c r="C682" s="5" t="s">
        <v>193</v>
      </c>
      <c r="D682" s="4" t="s">
        <v>194</v>
      </c>
      <c r="E682" s="5" t="s">
        <v>1378</v>
      </c>
      <c r="F682" s="5" t="s">
        <v>342</v>
      </c>
      <c r="G682" s="6">
        <v>59166.666666700003</v>
      </c>
      <c r="H682" s="6">
        <v>61333.333333299997</v>
      </c>
      <c r="I682" s="33">
        <v>3.661971830871158</v>
      </c>
      <c r="J682" s="7"/>
    </row>
    <row r="683" spans="1:10" x14ac:dyDescent="0.3">
      <c r="A683" s="3" t="s">
        <v>67</v>
      </c>
      <c r="B683" s="4" t="s">
        <v>333</v>
      </c>
      <c r="C683" s="5" t="s">
        <v>364</v>
      </c>
      <c r="D683" s="4" t="s">
        <v>365</v>
      </c>
      <c r="E683" s="5" t="s">
        <v>1378</v>
      </c>
      <c r="F683" s="5" t="s">
        <v>342</v>
      </c>
      <c r="G683" s="6">
        <v>70966.666666699995</v>
      </c>
      <c r="H683" s="6">
        <v>70966.666666699995</v>
      </c>
      <c r="I683" s="33">
        <v>0</v>
      </c>
      <c r="J683" s="7"/>
    </row>
    <row r="684" spans="1:10" x14ac:dyDescent="0.3">
      <c r="A684" s="3" t="s">
        <v>57</v>
      </c>
      <c r="B684" s="4" t="s">
        <v>155</v>
      </c>
      <c r="C684" s="5" t="s">
        <v>202</v>
      </c>
      <c r="D684" s="4" t="s">
        <v>203</v>
      </c>
      <c r="E684" s="5" t="s">
        <v>1378</v>
      </c>
      <c r="F684" s="5" t="s">
        <v>342</v>
      </c>
      <c r="G684" s="6">
        <v>57875</v>
      </c>
      <c r="H684" s="6">
        <v>57625</v>
      </c>
      <c r="I684" s="33">
        <v>-0.43196544276458138</v>
      </c>
      <c r="J684" s="7"/>
    </row>
    <row r="685" spans="1:10" x14ac:dyDescent="0.3">
      <c r="A685" s="3" t="s">
        <v>53</v>
      </c>
      <c r="B685" s="4" t="s">
        <v>145</v>
      </c>
      <c r="C685" s="5" t="s">
        <v>183</v>
      </c>
      <c r="D685" s="4" t="s">
        <v>184</v>
      </c>
      <c r="E685" s="5" t="s">
        <v>1378</v>
      </c>
      <c r="F685" s="5" t="s">
        <v>349</v>
      </c>
      <c r="G685" s="6">
        <v>18460</v>
      </c>
      <c r="H685" s="6">
        <v>18860</v>
      </c>
      <c r="I685" s="33">
        <v>2.1668472372697645</v>
      </c>
      <c r="J685" s="7"/>
    </row>
    <row r="686" spans="1:10" x14ac:dyDescent="0.3">
      <c r="A686" s="3" t="s">
        <v>53</v>
      </c>
      <c r="B686" s="4" t="s">
        <v>145</v>
      </c>
      <c r="C686" s="5" t="s">
        <v>262</v>
      </c>
      <c r="D686" s="4" t="s">
        <v>263</v>
      </c>
      <c r="E686" s="5" t="s">
        <v>1378</v>
      </c>
      <c r="F686" s="5" t="s">
        <v>349</v>
      </c>
      <c r="G686" s="6">
        <v>20650</v>
      </c>
      <c r="H686" s="6">
        <v>20433.333333300001</v>
      </c>
      <c r="I686" s="33">
        <v>-1.0492332527844983</v>
      </c>
      <c r="J686" s="7"/>
    </row>
    <row r="687" spans="1:10" x14ac:dyDescent="0.3">
      <c r="A687" s="3" t="s">
        <v>53</v>
      </c>
      <c r="B687" s="4" t="s">
        <v>145</v>
      </c>
      <c r="C687" s="5" t="s">
        <v>343</v>
      </c>
      <c r="D687" s="4" t="s">
        <v>344</v>
      </c>
      <c r="E687" s="5" t="s">
        <v>1378</v>
      </c>
      <c r="F687" s="5" t="s">
        <v>349</v>
      </c>
      <c r="G687" s="6">
        <v>18750</v>
      </c>
      <c r="H687" s="6">
        <v>19250</v>
      </c>
      <c r="I687" s="33">
        <v>2.6666666666666616</v>
      </c>
      <c r="J687" s="7"/>
    </row>
    <row r="688" spans="1:10" x14ac:dyDescent="0.3">
      <c r="A688" s="3" t="s">
        <v>53</v>
      </c>
      <c r="B688" s="4" t="s">
        <v>145</v>
      </c>
      <c r="C688" s="5" t="s">
        <v>191</v>
      </c>
      <c r="D688" s="4" t="s">
        <v>192</v>
      </c>
      <c r="E688" s="5" t="s">
        <v>1378</v>
      </c>
      <c r="F688" s="5" t="s">
        <v>349</v>
      </c>
      <c r="G688" s="6">
        <v>20100</v>
      </c>
      <c r="H688" s="6">
        <v>20100</v>
      </c>
      <c r="I688" s="33">
        <v>0</v>
      </c>
      <c r="J688" s="7"/>
    </row>
    <row r="689" spans="1:10" x14ac:dyDescent="0.3">
      <c r="A689" s="3" t="s">
        <v>53</v>
      </c>
      <c r="B689" s="4" t="s">
        <v>145</v>
      </c>
      <c r="C689" s="5" t="s">
        <v>467</v>
      </c>
      <c r="D689" s="4" t="s">
        <v>468</v>
      </c>
      <c r="E689" s="5" t="s">
        <v>1378</v>
      </c>
      <c r="F689" s="5" t="s">
        <v>349</v>
      </c>
      <c r="G689" s="6">
        <v>19250</v>
      </c>
      <c r="H689" s="6">
        <v>19375</v>
      </c>
      <c r="I689" s="33">
        <v>0.64935064935065512</v>
      </c>
      <c r="J689" s="7"/>
    </row>
    <row r="690" spans="1:10" x14ac:dyDescent="0.3">
      <c r="A690" s="3" t="s">
        <v>53</v>
      </c>
      <c r="B690" s="4" t="s">
        <v>145</v>
      </c>
      <c r="C690" s="5" t="s">
        <v>516</v>
      </c>
      <c r="D690" s="4" t="s">
        <v>517</v>
      </c>
      <c r="E690" s="5" t="s">
        <v>1378</v>
      </c>
      <c r="F690" s="5" t="s">
        <v>349</v>
      </c>
      <c r="G690" s="6">
        <v>19766.666666699999</v>
      </c>
      <c r="H690" s="6">
        <v>19366.666666699999</v>
      </c>
      <c r="I690" s="33">
        <v>-2.0236087689679216</v>
      </c>
      <c r="J690" s="7"/>
    </row>
    <row r="691" spans="1:10" x14ac:dyDescent="0.3">
      <c r="A691" s="3" t="s">
        <v>57</v>
      </c>
      <c r="B691" s="4" t="s">
        <v>155</v>
      </c>
      <c r="C691" s="5" t="s">
        <v>202</v>
      </c>
      <c r="D691" s="4" t="s">
        <v>203</v>
      </c>
      <c r="E691" s="5" t="s">
        <v>1378</v>
      </c>
      <c r="F691" s="5" t="s">
        <v>349</v>
      </c>
      <c r="G691" s="6">
        <v>18033.333333300001</v>
      </c>
      <c r="H691" s="6">
        <v>18200</v>
      </c>
      <c r="I691" s="33">
        <v>0.92421441793146819</v>
      </c>
      <c r="J691" s="7"/>
    </row>
    <row r="692" spans="1:10" x14ac:dyDescent="0.3">
      <c r="A692" s="3" t="s">
        <v>62</v>
      </c>
      <c r="B692" s="4" t="s">
        <v>107</v>
      </c>
      <c r="C692" s="5" t="s">
        <v>168</v>
      </c>
      <c r="D692" s="4" t="s">
        <v>169</v>
      </c>
      <c r="E692" s="5" t="s">
        <v>1339</v>
      </c>
      <c r="F692" s="5" t="s">
        <v>342</v>
      </c>
      <c r="G692" s="6">
        <v>62100</v>
      </c>
      <c r="H692" s="6">
        <v>61950</v>
      </c>
      <c r="I692" s="33">
        <v>-0.24154589371980784</v>
      </c>
      <c r="J692" s="7"/>
    </row>
    <row r="693" spans="1:10" x14ac:dyDescent="0.3">
      <c r="A693" s="3" t="s">
        <v>62</v>
      </c>
      <c r="B693" s="4" t="s">
        <v>107</v>
      </c>
      <c r="C693" s="5" t="s">
        <v>299</v>
      </c>
      <c r="D693" s="4" t="s">
        <v>300</v>
      </c>
      <c r="E693" s="5" t="s">
        <v>1339</v>
      </c>
      <c r="F693" s="5" t="s">
        <v>342</v>
      </c>
      <c r="G693" s="6">
        <v>59000</v>
      </c>
      <c r="H693" s="6">
        <v>64666.666666700003</v>
      </c>
      <c r="I693" s="33">
        <v>9.6045197740677999</v>
      </c>
      <c r="J693" s="7"/>
    </row>
    <row r="694" spans="1:10" x14ac:dyDescent="0.3">
      <c r="A694" s="3" t="s">
        <v>62</v>
      </c>
      <c r="B694" s="4" t="s">
        <v>107</v>
      </c>
      <c r="C694" s="5" t="s">
        <v>260</v>
      </c>
      <c r="D694" s="4" t="s">
        <v>261</v>
      </c>
      <c r="E694" s="5" t="s">
        <v>1339</v>
      </c>
      <c r="F694" s="5" t="s">
        <v>342</v>
      </c>
      <c r="G694" s="6">
        <v>61100</v>
      </c>
      <c r="H694" s="6">
        <v>60500</v>
      </c>
      <c r="I694" s="33">
        <v>-0.98199672667758087</v>
      </c>
      <c r="J694" s="7"/>
    </row>
    <row r="695" spans="1:10" x14ac:dyDescent="0.3">
      <c r="A695" s="3" t="s">
        <v>56</v>
      </c>
      <c r="B695" s="4" t="s">
        <v>181</v>
      </c>
      <c r="C695" s="5" t="s">
        <v>182</v>
      </c>
      <c r="D695" s="4" t="s">
        <v>181</v>
      </c>
      <c r="E695" s="5" t="s">
        <v>1339</v>
      </c>
      <c r="F695" s="5" t="s">
        <v>342</v>
      </c>
      <c r="G695" s="6">
        <v>74300</v>
      </c>
      <c r="H695" s="6">
        <v>74700</v>
      </c>
      <c r="I695" s="33">
        <v>0.53835800807537915</v>
      </c>
      <c r="J695" s="7"/>
    </row>
    <row r="696" spans="1:10" x14ac:dyDescent="0.3">
      <c r="A696" s="3" t="s">
        <v>52</v>
      </c>
      <c r="B696" s="4" t="s">
        <v>119</v>
      </c>
      <c r="C696" s="5" t="s">
        <v>120</v>
      </c>
      <c r="D696" s="4" t="s">
        <v>121</v>
      </c>
      <c r="E696" s="5" t="s">
        <v>1339</v>
      </c>
      <c r="F696" s="5" t="s">
        <v>342</v>
      </c>
      <c r="G696" s="6">
        <v>71933.333333300005</v>
      </c>
      <c r="H696" s="6">
        <v>73050</v>
      </c>
      <c r="I696" s="33">
        <v>1.5523632993982961</v>
      </c>
      <c r="J696" s="7"/>
    </row>
    <row r="697" spans="1:10" x14ac:dyDescent="0.3">
      <c r="A697" s="3" t="s">
        <v>52</v>
      </c>
      <c r="B697" s="4" t="s">
        <v>119</v>
      </c>
      <c r="C697" s="5" t="s">
        <v>391</v>
      </c>
      <c r="D697" s="4" t="s">
        <v>392</v>
      </c>
      <c r="E697" s="5" t="s">
        <v>1339</v>
      </c>
      <c r="F697" s="5" t="s">
        <v>342</v>
      </c>
      <c r="G697" s="6">
        <v>72250</v>
      </c>
      <c r="H697" s="6">
        <v>72250</v>
      </c>
      <c r="I697" s="33">
        <v>0</v>
      </c>
      <c r="J697" s="7"/>
    </row>
    <row r="698" spans="1:10" x14ac:dyDescent="0.3">
      <c r="A698" s="3" t="s">
        <v>52</v>
      </c>
      <c r="B698" s="4" t="s">
        <v>119</v>
      </c>
      <c r="C698" s="5" t="s">
        <v>258</v>
      </c>
      <c r="D698" s="4" t="s">
        <v>259</v>
      </c>
      <c r="E698" s="5" t="s">
        <v>1339</v>
      </c>
      <c r="F698" s="5" t="s">
        <v>342</v>
      </c>
      <c r="G698" s="6">
        <v>68400</v>
      </c>
      <c r="H698" s="6">
        <v>68400</v>
      </c>
      <c r="I698" s="33">
        <v>0</v>
      </c>
      <c r="J698" s="7"/>
    </row>
    <row r="699" spans="1:10" x14ac:dyDescent="0.3">
      <c r="A699" s="3" t="s">
        <v>52</v>
      </c>
      <c r="B699" s="4" t="s">
        <v>119</v>
      </c>
      <c r="C699" s="5" t="s">
        <v>291</v>
      </c>
      <c r="D699" s="4" t="s">
        <v>292</v>
      </c>
      <c r="E699" s="5" t="s">
        <v>1339</v>
      </c>
      <c r="F699" s="5" t="s">
        <v>342</v>
      </c>
      <c r="G699" s="6">
        <v>67433.333333300005</v>
      </c>
      <c r="H699" s="6">
        <v>67466.666666699995</v>
      </c>
      <c r="I699" s="33">
        <v>4.9431537419675209E-2</v>
      </c>
      <c r="J699" s="7"/>
    </row>
    <row r="700" spans="1:10" x14ac:dyDescent="0.3">
      <c r="A700" s="3" t="s">
        <v>51</v>
      </c>
      <c r="B700" s="4" t="s">
        <v>101</v>
      </c>
      <c r="C700" s="5" t="s">
        <v>204</v>
      </c>
      <c r="D700" s="4" t="s">
        <v>205</v>
      </c>
      <c r="E700" s="5" t="s">
        <v>1339</v>
      </c>
      <c r="F700" s="5" t="s">
        <v>342</v>
      </c>
      <c r="G700" s="6">
        <v>66375</v>
      </c>
      <c r="H700" s="6">
        <v>65650</v>
      </c>
      <c r="I700" s="33">
        <v>-1.092278719397366</v>
      </c>
      <c r="J700" s="7"/>
    </row>
    <row r="701" spans="1:10" x14ac:dyDescent="0.3">
      <c r="A701" s="3" t="s">
        <v>51</v>
      </c>
      <c r="B701" s="4" t="s">
        <v>101</v>
      </c>
      <c r="C701" s="5" t="s">
        <v>148</v>
      </c>
      <c r="D701" s="4" t="s">
        <v>149</v>
      </c>
      <c r="E701" s="5" t="s">
        <v>1339</v>
      </c>
      <c r="F701" s="5" t="s">
        <v>342</v>
      </c>
      <c r="G701" s="6">
        <v>65433.333333299997</v>
      </c>
      <c r="H701" s="6">
        <v>65433.333333299997</v>
      </c>
      <c r="I701" s="33">
        <v>0</v>
      </c>
      <c r="J701" s="7"/>
    </row>
    <row r="702" spans="1:10" x14ac:dyDescent="0.3">
      <c r="A702" s="3" t="s">
        <v>51</v>
      </c>
      <c r="B702" s="4" t="s">
        <v>101</v>
      </c>
      <c r="C702" s="5" t="s">
        <v>493</v>
      </c>
      <c r="D702" s="4" t="s">
        <v>494</v>
      </c>
      <c r="E702" s="5" t="s">
        <v>1339</v>
      </c>
      <c r="F702" s="5" t="s">
        <v>342</v>
      </c>
      <c r="G702" s="6" t="s">
        <v>112</v>
      </c>
      <c r="H702" s="6">
        <v>72050</v>
      </c>
      <c r="I702" s="33" t="s">
        <v>112</v>
      </c>
      <c r="J702" s="7"/>
    </row>
    <row r="703" spans="1:10" x14ac:dyDescent="0.3">
      <c r="A703" s="3" t="s">
        <v>51</v>
      </c>
      <c r="B703" s="4" t="s">
        <v>101</v>
      </c>
      <c r="C703" s="5" t="s">
        <v>208</v>
      </c>
      <c r="D703" s="4" t="s">
        <v>209</v>
      </c>
      <c r="E703" s="5" t="s">
        <v>1339</v>
      </c>
      <c r="F703" s="5" t="s">
        <v>342</v>
      </c>
      <c r="G703" s="6">
        <v>64733.333333299997</v>
      </c>
      <c r="H703" s="6">
        <v>63533.333333299997</v>
      </c>
      <c r="I703" s="33">
        <v>-1.8537590113294811</v>
      </c>
      <c r="J703" s="7"/>
    </row>
    <row r="704" spans="1:10" x14ac:dyDescent="0.3">
      <c r="A704" s="3" t="s">
        <v>61</v>
      </c>
      <c r="B704" s="4" t="s">
        <v>139</v>
      </c>
      <c r="C704" s="5" t="s">
        <v>512</v>
      </c>
      <c r="D704" s="4" t="s">
        <v>513</v>
      </c>
      <c r="E704" s="5" t="s">
        <v>1339</v>
      </c>
      <c r="F704" s="5" t="s">
        <v>342</v>
      </c>
      <c r="G704" s="6">
        <v>67000</v>
      </c>
      <c r="H704" s="6">
        <v>67000</v>
      </c>
      <c r="I704" s="33">
        <v>0</v>
      </c>
      <c r="J704" s="7"/>
    </row>
    <row r="705" spans="1:10" x14ac:dyDescent="0.3">
      <c r="A705" s="3" t="s">
        <v>55</v>
      </c>
      <c r="B705" s="4" t="s">
        <v>156</v>
      </c>
      <c r="C705" s="5" t="s">
        <v>157</v>
      </c>
      <c r="D705" s="4" t="s">
        <v>158</v>
      </c>
      <c r="E705" s="5" t="s">
        <v>1339</v>
      </c>
      <c r="F705" s="5" t="s">
        <v>342</v>
      </c>
      <c r="G705" s="6">
        <v>70450</v>
      </c>
      <c r="H705" s="6">
        <v>70450</v>
      </c>
      <c r="I705" s="33">
        <v>0</v>
      </c>
      <c r="J705" s="7"/>
    </row>
    <row r="706" spans="1:10" x14ac:dyDescent="0.3">
      <c r="A706" s="3" t="s">
        <v>55</v>
      </c>
      <c r="B706" s="4" t="s">
        <v>156</v>
      </c>
      <c r="C706" s="5" t="s">
        <v>220</v>
      </c>
      <c r="D706" s="4" t="s">
        <v>221</v>
      </c>
      <c r="E706" s="5" t="s">
        <v>1339</v>
      </c>
      <c r="F706" s="5" t="s">
        <v>342</v>
      </c>
      <c r="G706" s="6">
        <v>68230</v>
      </c>
      <c r="H706" s="6">
        <v>68230</v>
      </c>
      <c r="I706" s="33">
        <v>0</v>
      </c>
      <c r="J706" s="7"/>
    </row>
    <row r="707" spans="1:10" x14ac:dyDescent="0.3">
      <c r="A707" s="3" t="s">
        <v>55</v>
      </c>
      <c r="B707" s="4" t="s">
        <v>156</v>
      </c>
      <c r="C707" s="5" t="s">
        <v>497</v>
      </c>
      <c r="D707" s="4" t="s">
        <v>498</v>
      </c>
      <c r="E707" s="5" t="s">
        <v>1339</v>
      </c>
      <c r="F707" s="5" t="s">
        <v>342</v>
      </c>
      <c r="G707" s="6">
        <v>65875</v>
      </c>
      <c r="H707" s="6">
        <v>69375</v>
      </c>
      <c r="I707" s="33">
        <v>5.3130929791271431</v>
      </c>
      <c r="J707" s="7"/>
    </row>
    <row r="708" spans="1:10" x14ac:dyDescent="0.3">
      <c r="A708" s="3" t="s">
        <v>55</v>
      </c>
      <c r="B708" s="4" t="s">
        <v>156</v>
      </c>
      <c r="C708" s="5" t="s">
        <v>539</v>
      </c>
      <c r="D708" s="4" t="s">
        <v>540</v>
      </c>
      <c r="E708" s="5" t="s">
        <v>1339</v>
      </c>
      <c r="F708" s="5" t="s">
        <v>342</v>
      </c>
      <c r="G708" s="6">
        <v>68875</v>
      </c>
      <c r="H708" s="6">
        <v>68875</v>
      </c>
      <c r="I708" s="33">
        <v>0</v>
      </c>
      <c r="J708" s="7"/>
    </row>
    <row r="709" spans="1:10" x14ac:dyDescent="0.3">
      <c r="A709" s="3" t="s">
        <v>55</v>
      </c>
      <c r="B709" s="4" t="s">
        <v>156</v>
      </c>
      <c r="C709" s="5" t="s">
        <v>222</v>
      </c>
      <c r="D709" s="4" t="s">
        <v>223</v>
      </c>
      <c r="E709" s="5" t="s">
        <v>1339</v>
      </c>
      <c r="F709" s="5" t="s">
        <v>342</v>
      </c>
      <c r="G709" s="6">
        <v>67225</v>
      </c>
      <c r="H709" s="6">
        <v>67275</v>
      </c>
      <c r="I709" s="33">
        <v>7.4377091855715172E-2</v>
      </c>
      <c r="J709" s="7"/>
    </row>
    <row r="710" spans="1:10" x14ac:dyDescent="0.3">
      <c r="A710" s="3" t="s">
        <v>55</v>
      </c>
      <c r="B710" s="4" t="s">
        <v>156</v>
      </c>
      <c r="C710" s="5" t="s">
        <v>397</v>
      </c>
      <c r="D710" s="4" t="s">
        <v>398</v>
      </c>
      <c r="E710" s="5" t="s">
        <v>1339</v>
      </c>
      <c r="F710" s="5" t="s">
        <v>342</v>
      </c>
      <c r="G710" s="6">
        <v>67483.333333300005</v>
      </c>
      <c r="H710" s="6">
        <v>67616.666666699995</v>
      </c>
      <c r="I710" s="33">
        <v>0.19757964939499661</v>
      </c>
      <c r="J710" s="7"/>
    </row>
    <row r="711" spans="1:10" x14ac:dyDescent="0.3">
      <c r="A711" s="3" t="s">
        <v>58</v>
      </c>
      <c r="B711" s="4" t="s">
        <v>150</v>
      </c>
      <c r="C711" s="5" t="s">
        <v>505</v>
      </c>
      <c r="D711" s="4" t="s">
        <v>506</v>
      </c>
      <c r="E711" s="5" t="s">
        <v>1339</v>
      </c>
      <c r="F711" s="5" t="s">
        <v>342</v>
      </c>
      <c r="G711" s="6">
        <v>71250</v>
      </c>
      <c r="H711" s="6">
        <v>73250</v>
      </c>
      <c r="I711" s="33">
        <v>2.8070175438596578</v>
      </c>
      <c r="J711" s="7"/>
    </row>
    <row r="712" spans="1:10" x14ac:dyDescent="0.3">
      <c r="A712" s="3" t="s">
        <v>59</v>
      </c>
      <c r="B712" s="4" t="s">
        <v>132</v>
      </c>
      <c r="C712" s="5" t="s">
        <v>243</v>
      </c>
      <c r="D712" s="4" t="s">
        <v>173</v>
      </c>
      <c r="E712" s="5" t="s">
        <v>1339</v>
      </c>
      <c r="F712" s="5" t="s">
        <v>342</v>
      </c>
      <c r="G712" s="6">
        <v>63500</v>
      </c>
      <c r="H712" s="6">
        <v>66790</v>
      </c>
      <c r="I712" s="33">
        <v>5.1811023622047259</v>
      </c>
      <c r="J712" s="7"/>
    </row>
    <row r="713" spans="1:10" x14ac:dyDescent="0.3">
      <c r="A713" s="3" t="s">
        <v>59</v>
      </c>
      <c r="B713" s="4" t="s">
        <v>132</v>
      </c>
      <c r="C713" s="5" t="s">
        <v>509</v>
      </c>
      <c r="D713" s="4" t="s">
        <v>510</v>
      </c>
      <c r="E713" s="5" t="s">
        <v>1339</v>
      </c>
      <c r="F713" s="5" t="s">
        <v>342</v>
      </c>
      <c r="G713" s="6" t="s">
        <v>112</v>
      </c>
      <c r="H713" s="6">
        <v>72510</v>
      </c>
      <c r="I713" s="33" t="s">
        <v>112</v>
      </c>
      <c r="J713" s="7"/>
    </row>
    <row r="714" spans="1:10" x14ac:dyDescent="0.3">
      <c r="A714" s="3" t="s">
        <v>51</v>
      </c>
      <c r="B714" s="4" t="s">
        <v>101</v>
      </c>
      <c r="C714" s="5" t="s">
        <v>148</v>
      </c>
      <c r="D714" s="4" t="s">
        <v>149</v>
      </c>
      <c r="E714" s="5" t="s">
        <v>1402</v>
      </c>
      <c r="F714" s="5" t="s">
        <v>342</v>
      </c>
      <c r="G714" s="6">
        <v>118933.3333333</v>
      </c>
      <c r="H714" s="6">
        <v>121333.3333333</v>
      </c>
      <c r="I714" s="33">
        <v>2.0179372197315137</v>
      </c>
      <c r="J714" s="7"/>
    </row>
    <row r="715" spans="1:10" x14ac:dyDescent="0.3">
      <c r="A715" s="3" t="s">
        <v>62</v>
      </c>
      <c r="B715" s="4" t="s">
        <v>107</v>
      </c>
      <c r="C715" s="5" t="s">
        <v>163</v>
      </c>
      <c r="D715" s="4" t="s">
        <v>164</v>
      </c>
      <c r="E715" s="5" t="s">
        <v>1318</v>
      </c>
      <c r="F715" s="5" t="s">
        <v>342</v>
      </c>
      <c r="G715" s="6">
        <v>131256.66666670001</v>
      </c>
      <c r="H715" s="6">
        <v>131255</v>
      </c>
      <c r="I715" s="33">
        <v>-1.2697767986513675E-3</v>
      </c>
      <c r="J715" s="7"/>
    </row>
    <row r="716" spans="1:10" x14ac:dyDescent="0.3">
      <c r="A716" s="3" t="s">
        <v>62</v>
      </c>
      <c r="B716" s="4" t="s">
        <v>107</v>
      </c>
      <c r="C716" s="5" t="s">
        <v>168</v>
      </c>
      <c r="D716" s="4" t="s">
        <v>169</v>
      </c>
      <c r="E716" s="5" t="s">
        <v>1318</v>
      </c>
      <c r="F716" s="5" t="s">
        <v>342</v>
      </c>
      <c r="G716" s="6">
        <v>129504</v>
      </c>
      <c r="H716" s="6">
        <v>132082</v>
      </c>
      <c r="I716" s="33">
        <v>1.9906721027922014</v>
      </c>
      <c r="J716" s="7"/>
    </row>
    <row r="717" spans="1:10" x14ac:dyDescent="0.3">
      <c r="A717" s="3" t="s">
        <v>62</v>
      </c>
      <c r="B717" s="4" t="s">
        <v>107</v>
      </c>
      <c r="C717" s="5" t="s">
        <v>110</v>
      </c>
      <c r="D717" s="4" t="s">
        <v>111</v>
      </c>
      <c r="E717" s="5" t="s">
        <v>1318</v>
      </c>
      <c r="F717" s="5" t="s">
        <v>342</v>
      </c>
      <c r="G717" s="6">
        <v>137666.66666670001</v>
      </c>
      <c r="H717" s="6">
        <v>141333.33333329999</v>
      </c>
      <c r="I717" s="33">
        <v>2.6634382566095072</v>
      </c>
      <c r="J717" s="7"/>
    </row>
    <row r="718" spans="1:10" x14ac:dyDescent="0.3">
      <c r="A718" s="3" t="s">
        <v>62</v>
      </c>
      <c r="B718" s="4" t="s">
        <v>107</v>
      </c>
      <c r="C718" s="5" t="s">
        <v>324</v>
      </c>
      <c r="D718" s="4" t="s">
        <v>325</v>
      </c>
      <c r="E718" s="5" t="s">
        <v>1318</v>
      </c>
      <c r="F718" s="5" t="s">
        <v>342</v>
      </c>
      <c r="G718" s="6">
        <v>133047.66666670001</v>
      </c>
      <c r="H718" s="6">
        <v>133017.5</v>
      </c>
      <c r="I718" s="33">
        <v>-2.2673578166221287E-2</v>
      </c>
      <c r="J718" s="7"/>
    </row>
    <row r="719" spans="1:10" x14ac:dyDescent="0.3">
      <c r="A719" s="3" t="s">
        <v>62</v>
      </c>
      <c r="B719" s="4" t="s">
        <v>107</v>
      </c>
      <c r="C719" s="5" t="s">
        <v>113</v>
      </c>
      <c r="D719" s="4" t="s">
        <v>114</v>
      </c>
      <c r="E719" s="5" t="s">
        <v>1318</v>
      </c>
      <c r="F719" s="5" t="s">
        <v>342</v>
      </c>
      <c r="G719" s="6">
        <v>127017.5</v>
      </c>
      <c r="H719" s="6">
        <v>137755.66666670001</v>
      </c>
      <c r="I719" s="33">
        <v>8.454084410966999</v>
      </c>
      <c r="J719" s="7"/>
    </row>
    <row r="720" spans="1:10" x14ac:dyDescent="0.3">
      <c r="A720" s="3" t="s">
        <v>62</v>
      </c>
      <c r="B720" s="4" t="s">
        <v>107</v>
      </c>
      <c r="C720" s="5" t="s">
        <v>459</v>
      </c>
      <c r="D720" s="4" t="s">
        <v>460</v>
      </c>
      <c r="E720" s="5" t="s">
        <v>1318</v>
      </c>
      <c r="F720" s="5" t="s">
        <v>342</v>
      </c>
      <c r="G720" s="6">
        <v>127500</v>
      </c>
      <c r="H720" s="6">
        <v>127945.60000000001</v>
      </c>
      <c r="I720" s="33">
        <v>0.34949019607843912</v>
      </c>
      <c r="J720" s="7"/>
    </row>
    <row r="721" spans="1:10" x14ac:dyDescent="0.3">
      <c r="A721" s="3" t="s">
        <v>62</v>
      </c>
      <c r="B721" s="4" t="s">
        <v>107</v>
      </c>
      <c r="C721" s="5" t="s">
        <v>175</v>
      </c>
      <c r="D721" s="4" t="s">
        <v>176</v>
      </c>
      <c r="E721" s="5" t="s">
        <v>1318</v>
      </c>
      <c r="F721" s="5" t="s">
        <v>342</v>
      </c>
      <c r="G721" s="6">
        <v>135650</v>
      </c>
      <c r="H721" s="6">
        <v>135517.5</v>
      </c>
      <c r="I721" s="33">
        <v>-9.7677847401400619E-2</v>
      </c>
      <c r="J721" s="7"/>
    </row>
    <row r="722" spans="1:10" x14ac:dyDescent="0.3">
      <c r="A722" s="3" t="s">
        <v>62</v>
      </c>
      <c r="B722" s="4" t="s">
        <v>107</v>
      </c>
      <c r="C722" s="5" t="s">
        <v>461</v>
      </c>
      <c r="D722" s="4" t="s">
        <v>462</v>
      </c>
      <c r="E722" s="5" t="s">
        <v>1318</v>
      </c>
      <c r="F722" s="5" t="s">
        <v>342</v>
      </c>
      <c r="G722" s="6">
        <v>128633.3333333</v>
      </c>
      <c r="H722" s="6">
        <v>132700</v>
      </c>
      <c r="I722" s="33">
        <v>3.1614407877955886</v>
      </c>
      <c r="J722" s="7"/>
    </row>
    <row r="723" spans="1:10" x14ac:dyDescent="0.3">
      <c r="A723" s="3" t="s">
        <v>62</v>
      </c>
      <c r="B723" s="4" t="s">
        <v>107</v>
      </c>
      <c r="C723" s="5" t="s">
        <v>113</v>
      </c>
      <c r="D723" s="4" t="s">
        <v>114</v>
      </c>
      <c r="E723" s="5" t="s">
        <v>1318</v>
      </c>
      <c r="F723" s="5" t="s">
        <v>349</v>
      </c>
      <c r="G723" s="6" t="s">
        <v>112</v>
      </c>
      <c r="H723" s="6">
        <v>39132.5</v>
      </c>
      <c r="I723" s="33" t="s">
        <v>112</v>
      </c>
      <c r="J723" s="7"/>
    </row>
    <row r="724" spans="1:10" x14ac:dyDescent="0.3">
      <c r="A724" s="3" t="s">
        <v>62</v>
      </c>
      <c r="B724" s="4" t="s">
        <v>107</v>
      </c>
      <c r="C724" s="5" t="s">
        <v>461</v>
      </c>
      <c r="D724" s="4" t="s">
        <v>462</v>
      </c>
      <c r="E724" s="5" t="s">
        <v>1318</v>
      </c>
      <c r="F724" s="5" t="s">
        <v>349</v>
      </c>
      <c r="G724" s="6">
        <v>40500</v>
      </c>
      <c r="H724" s="6">
        <v>40500</v>
      </c>
      <c r="I724" s="33">
        <v>0</v>
      </c>
      <c r="J724" s="7"/>
    </row>
    <row r="725" spans="1:10" x14ac:dyDescent="0.3">
      <c r="A725" s="3" t="s">
        <v>53</v>
      </c>
      <c r="B725" s="4" t="s">
        <v>145</v>
      </c>
      <c r="C725" s="5" t="s">
        <v>187</v>
      </c>
      <c r="D725" s="4" t="s">
        <v>188</v>
      </c>
      <c r="E725" s="5" t="s">
        <v>1318</v>
      </c>
      <c r="F725" s="5" t="s">
        <v>349</v>
      </c>
      <c r="G725" s="6">
        <v>41500</v>
      </c>
      <c r="H725" s="6">
        <v>42133.333333299997</v>
      </c>
      <c r="I725" s="33">
        <v>1.5261044175903571</v>
      </c>
      <c r="J725" s="7"/>
    </row>
    <row r="726" spans="1:10" x14ac:dyDescent="0.3">
      <c r="A726" s="3" t="s">
        <v>74</v>
      </c>
      <c r="B726" s="4" t="s">
        <v>246</v>
      </c>
      <c r="C726" s="5" t="s">
        <v>567</v>
      </c>
      <c r="D726" s="4" t="s">
        <v>568</v>
      </c>
      <c r="E726" s="5" t="s">
        <v>1412</v>
      </c>
      <c r="F726" s="5" t="s">
        <v>349</v>
      </c>
      <c r="G726" s="6">
        <v>40666.666666700003</v>
      </c>
      <c r="H726" s="6">
        <v>40000</v>
      </c>
      <c r="I726" s="33">
        <v>-1.6393442623757082</v>
      </c>
      <c r="J726" s="7"/>
    </row>
    <row r="727" spans="1:10" x14ac:dyDescent="0.3">
      <c r="A727" s="3" t="s">
        <v>62</v>
      </c>
      <c r="B727" s="4" t="s">
        <v>107</v>
      </c>
      <c r="C727" s="5" t="s">
        <v>168</v>
      </c>
      <c r="D727" s="4" t="s">
        <v>169</v>
      </c>
      <c r="E727" s="5" t="s">
        <v>1342</v>
      </c>
      <c r="F727" s="5" t="s">
        <v>342</v>
      </c>
      <c r="G727" s="6">
        <v>71366.666666699995</v>
      </c>
      <c r="H727" s="6">
        <v>73400</v>
      </c>
      <c r="I727" s="33">
        <v>2.8491359177473807</v>
      </c>
      <c r="J727" s="7"/>
    </row>
    <row r="728" spans="1:10" x14ac:dyDescent="0.3">
      <c r="A728" s="3" t="s">
        <v>62</v>
      </c>
      <c r="B728" s="4" t="s">
        <v>107</v>
      </c>
      <c r="C728" s="5" t="s">
        <v>459</v>
      </c>
      <c r="D728" s="4" t="s">
        <v>460</v>
      </c>
      <c r="E728" s="5" t="s">
        <v>1342</v>
      </c>
      <c r="F728" s="5" t="s">
        <v>342</v>
      </c>
      <c r="G728" s="6">
        <v>68333.333333300005</v>
      </c>
      <c r="H728" s="6">
        <v>73600</v>
      </c>
      <c r="I728" s="33">
        <v>7.7073170732232743</v>
      </c>
      <c r="J728" s="7"/>
    </row>
    <row r="729" spans="1:10" x14ac:dyDescent="0.3">
      <c r="A729" s="3" t="s">
        <v>62</v>
      </c>
      <c r="B729" s="4" t="s">
        <v>107</v>
      </c>
      <c r="C729" s="5" t="s">
        <v>299</v>
      </c>
      <c r="D729" s="4" t="s">
        <v>300</v>
      </c>
      <c r="E729" s="5" t="s">
        <v>1342</v>
      </c>
      <c r="F729" s="5" t="s">
        <v>342</v>
      </c>
      <c r="G729" s="6">
        <v>66250</v>
      </c>
      <c r="H729" s="6">
        <v>69000</v>
      </c>
      <c r="I729" s="33">
        <v>4.1509433962264142</v>
      </c>
      <c r="J729" s="7"/>
    </row>
    <row r="730" spans="1:10" x14ac:dyDescent="0.3">
      <c r="A730" s="3" t="s">
        <v>62</v>
      </c>
      <c r="B730" s="4" t="s">
        <v>107</v>
      </c>
      <c r="C730" s="5" t="s">
        <v>174</v>
      </c>
      <c r="D730" s="4" t="s">
        <v>160</v>
      </c>
      <c r="E730" s="5" t="s">
        <v>1342</v>
      </c>
      <c r="F730" s="5" t="s">
        <v>342</v>
      </c>
      <c r="G730" s="6">
        <v>72166.666666699995</v>
      </c>
      <c r="H730" s="6">
        <v>73550</v>
      </c>
      <c r="I730" s="33">
        <v>1.9168591223547748</v>
      </c>
      <c r="J730" s="7"/>
    </row>
    <row r="731" spans="1:10" x14ac:dyDescent="0.3">
      <c r="A731" s="3" t="s">
        <v>62</v>
      </c>
      <c r="B731" s="4" t="s">
        <v>107</v>
      </c>
      <c r="C731" s="5" t="s">
        <v>461</v>
      </c>
      <c r="D731" s="4" t="s">
        <v>462</v>
      </c>
      <c r="E731" s="5" t="s">
        <v>1342</v>
      </c>
      <c r="F731" s="5" t="s">
        <v>342</v>
      </c>
      <c r="G731" s="6">
        <v>74040</v>
      </c>
      <c r="H731" s="6">
        <v>77140</v>
      </c>
      <c r="I731" s="33">
        <v>4.1869259859535379</v>
      </c>
      <c r="J731" s="7"/>
    </row>
    <row r="732" spans="1:10" x14ac:dyDescent="0.3">
      <c r="A732" s="3" t="s">
        <v>62</v>
      </c>
      <c r="B732" s="4" t="s">
        <v>107</v>
      </c>
      <c r="C732" s="5" t="s">
        <v>260</v>
      </c>
      <c r="D732" s="4" t="s">
        <v>261</v>
      </c>
      <c r="E732" s="5" t="s">
        <v>1342</v>
      </c>
      <c r="F732" s="5" t="s">
        <v>342</v>
      </c>
      <c r="G732" s="6">
        <v>73200</v>
      </c>
      <c r="H732" s="6">
        <v>76000</v>
      </c>
      <c r="I732" s="33">
        <v>3.8251366120218622</v>
      </c>
      <c r="J732" s="7"/>
    </row>
    <row r="733" spans="1:10" x14ac:dyDescent="0.3">
      <c r="A733" s="3" t="s">
        <v>56</v>
      </c>
      <c r="B733" s="4" t="s">
        <v>181</v>
      </c>
      <c r="C733" s="5" t="s">
        <v>182</v>
      </c>
      <c r="D733" s="4" t="s">
        <v>181</v>
      </c>
      <c r="E733" s="5" t="s">
        <v>1342</v>
      </c>
      <c r="F733" s="5" t="s">
        <v>342</v>
      </c>
      <c r="G733" s="6">
        <v>78421.8</v>
      </c>
      <c r="H733" s="6">
        <v>80900</v>
      </c>
      <c r="I733" s="33">
        <v>3.1600906890685954</v>
      </c>
      <c r="J733" s="7"/>
    </row>
    <row r="734" spans="1:10" x14ac:dyDescent="0.3">
      <c r="A734" s="3" t="s">
        <v>53</v>
      </c>
      <c r="B734" s="4" t="s">
        <v>145</v>
      </c>
      <c r="C734" s="5" t="s">
        <v>183</v>
      </c>
      <c r="D734" s="4" t="s">
        <v>184</v>
      </c>
      <c r="E734" s="5" t="s">
        <v>1342</v>
      </c>
      <c r="F734" s="5" t="s">
        <v>342</v>
      </c>
      <c r="G734" s="6">
        <v>77000</v>
      </c>
      <c r="H734" s="6">
        <v>78500</v>
      </c>
      <c r="I734" s="33">
        <v>1.9480519480519431</v>
      </c>
      <c r="J734" s="7"/>
    </row>
    <row r="735" spans="1:10" x14ac:dyDescent="0.3">
      <c r="A735" s="3" t="s">
        <v>53</v>
      </c>
      <c r="B735" s="4" t="s">
        <v>145</v>
      </c>
      <c r="C735" s="5" t="s">
        <v>463</v>
      </c>
      <c r="D735" s="4" t="s">
        <v>464</v>
      </c>
      <c r="E735" s="5" t="s">
        <v>1342</v>
      </c>
      <c r="F735" s="5" t="s">
        <v>342</v>
      </c>
      <c r="G735" s="6">
        <v>80000</v>
      </c>
      <c r="H735" s="6">
        <v>81450</v>
      </c>
      <c r="I735" s="33">
        <v>1.8124999999999947</v>
      </c>
      <c r="J735" s="7"/>
    </row>
    <row r="736" spans="1:10" x14ac:dyDescent="0.3">
      <c r="A736" s="3" t="s">
        <v>53</v>
      </c>
      <c r="B736" s="4" t="s">
        <v>145</v>
      </c>
      <c r="C736" s="5" t="s">
        <v>465</v>
      </c>
      <c r="D736" s="4" t="s">
        <v>466</v>
      </c>
      <c r="E736" s="5" t="s">
        <v>1342</v>
      </c>
      <c r="F736" s="5" t="s">
        <v>342</v>
      </c>
      <c r="G736" s="6">
        <v>77500</v>
      </c>
      <c r="H736" s="6">
        <v>77375</v>
      </c>
      <c r="I736" s="33">
        <v>-0.1612903225806428</v>
      </c>
      <c r="J736" s="7"/>
    </row>
    <row r="737" spans="1:10" x14ac:dyDescent="0.3">
      <c r="A737" s="3" t="s">
        <v>53</v>
      </c>
      <c r="B737" s="4" t="s">
        <v>145</v>
      </c>
      <c r="C737" s="5" t="s">
        <v>185</v>
      </c>
      <c r="D737" s="4" t="s">
        <v>186</v>
      </c>
      <c r="E737" s="5" t="s">
        <v>1342</v>
      </c>
      <c r="F737" s="5" t="s">
        <v>342</v>
      </c>
      <c r="G737" s="6">
        <v>76700</v>
      </c>
      <c r="H737" s="6">
        <v>77366.666666699995</v>
      </c>
      <c r="I737" s="33">
        <v>0.8691873099087255</v>
      </c>
      <c r="J737" s="7"/>
    </row>
    <row r="738" spans="1:10" x14ac:dyDescent="0.3">
      <c r="A738" s="3" t="s">
        <v>53</v>
      </c>
      <c r="B738" s="4" t="s">
        <v>145</v>
      </c>
      <c r="C738" s="5" t="s">
        <v>187</v>
      </c>
      <c r="D738" s="4" t="s">
        <v>188</v>
      </c>
      <c r="E738" s="5" t="s">
        <v>1342</v>
      </c>
      <c r="F738" s="5" t="s">
        <v>342</v>
      </c>
      <c r="G738" s="6">
        <v>76350</v>
      </c>
      <c r="H738" s="6">
        <v>78125</v>
      </c>
      <c r="I738" s="33">
        <v>2.3248199083169663</v>
      </c>
      <c r="J738" s="7"/>
    </row>
    <row r="739" spans="1:10" x14ac:dyDescent="0.3">
      <c r="A739" s="3" t="s">
        <v>53</v>
      </c>
      <c r="B739" s="4" t="s">
        <v>145</v>
      </c>
      <c r="C739" s="5" t="s">
        <v>153</v>
      </c>
      <c r="D739" s="4" t="s">
        <v>154</v>
      </c>
      <c r="E739" s="5" t="s">
        <v>1342</v>
      </c>
      <c r="F739" s="5" t="s">
        <v>342</v>
      </c>
      <c r="G739" s="6">
        <v>76950</v>
      </c>
      <c r="H739" s="6">
        <v>77575</v>
      </c>
      <c r="I739" s="33">
        <v>0.81221572449643453</v>
      </c>
      <c r="J739" s="7"/>
    </row>
    <row r="740" spans="1:10" x14ac:dyDescent="0.3">
      <c r="A740" s="3" t="s">
        <v>53</v>
      </c>
      <c r="B740" s="4" t="s">
        <v>145</v>
      </c>
      <c r="C740" s="5" t="s">
        <v>262</v>
      </c>
      <c r="D740" s="4" t="s">
        <v>263</v>
      </c>
      <c r="E740" s="5" t="s">
        <v>1342</v>
      </c>
      <c r="F740" s="5" t="s">
        <v>342</v>
      </c>
      <c r="G740" s="6">
        <v>81300</v>
      </c>
      <c r="H740" s="6">
        <v>82500</v>
      </c>
      <c r="I740" s="33">
        <v>1.4760147601476037</v>
      </c>
      <c r="J740" s="7"/>
    </row>
    <row r="741" spans="1:10" x14ac:dyDescent="0.3">
      <c r="A741" s="3" t="s">
        <v>53</v>
      </c>
      <c r="B741" s="4" t="s">
        <v>145</v>
      </c>
      <c r="C741" s="5" t="s">
        <v>355</v>
      </c>
      <c r="D741" s="4" t="s">
        <v>356</v>
      </c>
      <c r="E741" s="5" t="s">
        <v>1342</v>
      </c>
      <c r="F741" s="5" t="s">
        <v>342</v>
      </c>
      <c r="G741" s="6">
        <v>79833.333333300005</v>
      </c>
      <c r="H741" s="6">
        <v>80833.333333300005</v>
      </c>
      <c r="I741" s="33">
        <v>1.2526096033408152</v>
      </c>
      <c r="J741" s="7"/>
    </row>
    <row r="742" spans="1:10" x14ac:dyDescent="0.3">
      <c r="A742" s="3" t="s">
        <v>53</v>
      </c>
      <c r="B742" s="4" t="s">
        <v>145</v>
      </c>
      <c r="C742" s="5" t="s">
        <v>343</v>
      </c>
      <c r="D742" s="4" t="s">
        <v>344</v>
      </c>
      <c r="E742" s="5" t="s">
        <v>1342</v>
      </c>
      <c r="F742" s="5" t="s">
        <v>342</v>
      </c>
      <c r="G742" s="6">
        <v>82800</v>
      </c>
      <c r="H742" s="6">
        <v>84800</v>
      </c>
      <c r="I742" s="33">
        <v>2.4154589371980784</v>
      </c>
      <c r="J742" s="7"/>
    </row>
    <row r="743" spans="1:10" x14ac:dyDescent="0.3">
      <c r="A743" s="3" t="s">
        <v>53</v>
      </c>
      <c r="B743" s="4" t="s">
        <v>145</v>
      </c>
      <c r="C743" s="5" t="s">
        <v>191</v>
      </c>
      <c r="D743" s="4" t="s">
        <v>192</v>
      </c>
      <c r="E743" s="5" t="s">
        <v>1342</v>
      </c>
      <c r="F743" s="5" t="s">
        <v>342</v>
      </c>
      <c r="G743" s="6">
        <v>81400</v>
      </c>
      <c r="H743" s="6">
        <v>82000</v>
      </c>
      <c r="I743" s="33">
        <v>0.73710073710073765</v>
      </c>
      <c r="J743" s="7"/>
    </row>
    <row r="744" spans="1:10" x14ac:dyDescent="0.3">
      <c r="A744" s="3" t="s">
        <v>53</v>
      </c>
      <c r="B744" s="4" t="s">
        <v>145</v>
      </c>
      <c r="C744" s="5" t="s">
        <v>467</v>
      </c>
      <c r="D744" s="4" t="s">
        <v>468</v>
      </c>
      <c r="E744" s="5" t="s">
        <v>1342</v>
      </c>
      <c r="F744" s="5" t="s">
        <v>342</v>
      </c>
      <c r="G744" s="6">
        <v>80920</v>
      </c>
      <c r="H744" s="6">
        <v>82800</v>
      </c>
      <c r="I744" s="33">
        <v>2.3232822540780962</v>
      </c>
      <c r="J744" s="7"/>
    </row>
    <row r="745" spans="1:10" x14ac:dyDescent="0.3">
      <c r="A745" s="3" t="s">
        <v>53</v>
      </c>
      <c r="B745" s="4" t="s">
        <v>145</v>
      </c>
      <c r="C745" s="5" t="s">
        <v>516</v>
      </c>
      <c r="D745" s="4" t="s">
        <v>517</v>
      </c>
      <c r="E745" s="5" t="s">
        <v>1342</v>
      </c>
      <c r="F745" s="5" t="s">
        <v>342</v>
      </c>
      <c r="G745" s="6">
        <v>78450</v>
      </c>
      <c r="H745" s="6">
        <v>79050</v>
      </c>
      <c r="I745" s="33">
        <v>0.76481835564052858</v>
      </c>
      <c r="J745" s="7"/>
    </row>
    <row r="746" spans="1:10" x14ac:dyDescent="0.3">
      <c r="A746" s="3" t="s">
        <v>53</v>
      </c>
      <c r="B746" s="4" t="s">
        <v>145</v>
      </c>
      <c r="C746" s="5" t="s">
        <v>193</v>
      </c>
      <c r="D746" s="4" t="s">
        <v>194</v>
      </c>
      <c r="E746" s="5" t="s">
        <v>1342</v>
      </c>
      <c r="F746" s="5" t="s">
        <v>342</v>
      </c>
      <c r="G746" s="6">
        <v>77560</v>
      </c>
      <c r="H746" s="6">
        <v>79940</v>
      </c>
      <c r="I746" s="33">
        <v>3.0685920577617321</v>
      </c>
      <c r="J746" s="7"/>
    </row>
    <row r="747" spans="1:10" x14ac:dyDescent="0.3">
      <c r="A747" s="3" t="s">
        <v>53</v>
      </c>
      <c r="B747" s="4" t="s">
        <v>145</v>
      </c>
      <c r="C747" s="5" t="s">
        <v>347</v>
      </c>
      <c r="D747" s="4" t="s">
        <v>348</v>
      </c>
      <c r="E747" s="5" t="s">
        <v>1342</v>
      </c>
      <c r="F747" s="5" t="s">
        <v>342</v>
      </c>
      <c r="G747" s="6">
        <v>72250</v>
      </c>
      <c r="H747" s="6">
        <v>73500</v>
      </c>
      <c r="I747" s="33">
        <v>1.730103806228378</v>
      </c>
      <c r="J747" s="7"/>
    </row>
    <row r="748" spans="1:10" x14ac:dyDescent="0.3">
      <c r="A748" s="3" t="s">
        <v>53</v>
      </c>
      <c r="B748" s="4" t="s">
        <v>145</v>
      </c>
      <c r="C748" s="5" t="s">
        <v>326</v>
      </c>
      <c r="D748" s="4" t="s">
        <v>327</v>
      </c>
      <c r="E748" s="5" t="s">
        <v>1342</v>
      </c>
      <c r="F748" s="5" t="s">
        <v>342</v>
      </c>
      <c r="G748" s="6">
        <v>75600</v>
      </c>
      <c r="H748" s="6">
        <v>77700</v>
      </c>
      <c r="I748" s="33">
        <v>2.7777777777777679</v>
      </c>
      <c r="J748" s="7"/>
    </row>
    <row r="749" spans="1:10" x14ac:dyDescent="0.3">
      <c r="A749" s="3" t="s">
        <v>57</v>
      </c>
      <c r="B749" s="4" t="s">
        <v>155</v>
      </c>
      <c r="C749" s="5" t="s">
        <v>200</v>
      </c>
      <c r="D749" s="4" t="s">
        <v>201</v>
      </c>
      <c r="E749" s="5" t="s">
        <v>1342</v>
      </c>
      <c r="F749" s="5" t="s">
        <v>342</v>
      </c>
      <c r="G749" s="6">
        <v>72000</v>
      </c>
      <c r="H749" s="6">
        <v>73666.666666699995</v>
      </c>
      <c r="I749" s="33">
        <v>2.3148148148611103</v>
      </c>
      <c r="J749" s="7"/>
    </row>
    <row r="750" spans="1:10" x14ac:dyDescent="0.3">
      <c r="A750" s="3" t="s">
        <v>57</v>
      </c>
      <c r="B750" s="4" t="s">
        <v>155</v>
      </c>
      <c r="C750" s="5" t="s">
        <v>477</v>
      </c>
      <c r="D750" s="4" t="s">
        <v>478</v>
      </c>
      <c r="E750" s="5" t="s">
        <v>1342</v>
      </c>
      <c r="F750" s="5" t="s">
        <v>342</v>
      </c>
      <c r="G750" s="6">
        <v>79666.666666699995</v>
      </c>
      <c r="H750" s="6">
        <v>81266.666666699995</v>
      </c>
      <c r="I750" s="33">
        <v>2.008368200835986</v>
      </c>
      <c r="J750" s="7"/>
    </row>
    <row r="751" spans="1:10" x14ac:dyDescent="0.3">
      <c r="A751" s="3" t="s">
        <v>57</v>
      </c>
      <c r="B751" s="4" t="s">
        <v>155</v>
      </c>
      <c r="C751" s="5" t="s">
        <v>489</v>
      </c>
      <c r="D751" s="4" t="s">
        <v>490</v>
      </c>
      <c r="E751" s="5" t="s">
        <v>1342</v>
      </c>
      <c r="F751" s="5" t="s">
        <v>342</v>
      </c>
      <c r="G751" s="6">
        <v>75300</v>
      </c>
      <c r="H751" s="6">
        <v>76700</v>
      </c>
      <c r="I751" s="33">
        <v>1.8592297476759612</v>
      </c>
      <c r="J751" s="7"/>
    </row>
    <row r="752" spans="1:10" x14ac:dyDescent="0.3">
      <c r="A752" s="3" t="s">
        <v>57</v>
      </c>
      <c r="B752" s="4" t="s">
        <v>155</v>
      </c>
      <c r="C752" s="5" t="s">
        <v>526</v>
      </c>
      <c r="D752" s="4" t="s">
        <v>527</v>
      </c>
      <c r="E752" s="5" t="s">
        <v>1342</v>
      </c>
      <c r="F752" s="5" t="s">
        <v>342</v>
      </c>
      <c r="G752" s="6">
        <v>75775</v>
      </c>
      <c r="H752" s="6">
        <v>76500</v>
      </c>
      <c r="I752" s="33">
        <v>0.95677994061365013</v>
      </c>
      <c r="J752" s="7"/>
    </row>
    <row r="753" spans="1:10" x14ac:dyDescent="0.3">
      <c r="A753" s="3" t="s">
        <v>57</v>
      </c>
      <c r="B753" s="4" t="s">
        <v>155</v>
      </c>
      <c r="C753" s="5" t="s">
        <v>491</v>
      </c>
      <c r="D753" s="4" t="s">
        <v>492</v>
      </c>
      <c r="E753" s="5" t="s">
        <v>1342</v>
      </c>
      <c r="F753" s="5" t="s">
        <v>342</v>
      </c>
      <c r="G753" s="6">
        <v>74616.666666699995</v>
      </c>
      <c r="H753" s="6">
        <v>78055</v>
      </c>
      <c r="I753" s="33">
        <v>4.607996426131522</v>
      </c>
      <c r="J753" s="7"/>
    </row>
    <row r="754" spans="1:10" x14ac:dyDescent="0.3">
      <c r="A754" s="3" t="s">
        <v>57</v>
      </c>
      <c r="B754" s="4" t="s">
        <v>155</v>
      </c>
      <c r="C754" s="5" t="s">
        <v>202</v>
      </c>
      <c r="D754" s="4" t="s">
        <v>203</v>
      </c>
      <c r="E754" s="5" t="s">
        <v>1342</v>
      </c>
      <c r="F754" s="5" t="s">
        <v>342</v>
      </c>
      <c r="G754" s="6">
        <v>72250</v>
      </c>
      <c r="H754" s="6">
        <v>75250</v>
      </c>
      <c r="I754" s="33">
        <v>4.1522491349480939</v>
      </c>
      <c r="J754" s="7"/>
    </row>
    <row r="755" spans="1:10" x14ac:dyDescent="0.3">
      <c r="A755" s="3" t="s">
        <v>64</v>
      </c>
      <c r="B755" s="4" t="s">
        <v>122</v>
      </c>
      <c r="C755" s="5" t="s">
        <v>123</v>
      </c>
      <c r="D755" s="4" t="s">
        <v>124</v>
      </c>
      <c r="E755" s="5" t="s">
        <v>1342</v>
      </c>
      <c r="F755" s="5" t="s">
        <v>342</v>
      </c>
      <c r="G755" s="6">
        <v>76300</v>
      </c>
      <c r="H755" s="6">
        <v>79728.5714286</v>
      </c>
      <c r="I755" s="33">
        <v>4.4935405355176927</v>
      </c>
      <c r="J755" s="7"/>
    </row>
    <row r="756" spans="1:10" x14ac:dyDescent="0.3">
      <c r="A756" s="3" t="s">
        <v>64</v>
      </c>
      <c r="B756" s="4" t="s">
        <v>122</v>
      </c>
      <c r="C756" s="5" t="s">
        <v>332</v>
      </c>
      <c r="D756" s="4" t="s">
        <v>333</v>
      </c>
      <c r="E756" s="5" t="s">
        <v>1342</v>
      </c>
      <c r="F756" s="5" t="s">
        <v>342</v>
      </c>
      <c r="G756" s="6">
        <v>71585.7142857</v>
      </c>
      <c r="H756" s="6">
        <v>71516.666666699995</v>
      </c>
      <c r="I756" s="33">
        <v>-9.6454466773121528E-2</v>
      </c>
      <c r="J756" s="7"/>
    </row>
    <row r="757" spans="1:10" x14ac:dyDescent="0.3">
      <c r="A757" s="3" t="s">
        <v>64</v>
      </c>
      <c r="B757" s="4" t="s">
        <v>122</v>
      </c>
      <c r="C757" s="5" t="s">
        <v>334</v>
      </c>
      <c r="D757" s="4" t="s">
        <v>335</v>
      </c>
      <c r="E757" s="5" t="s">
        <v>1342</v>
      </c>
      <c r="F757" s="5" t="s">
        <v>342</v>
      </c>
      <c r="G757" s="6">
        <v>78466.666666699995</v>
      </c>
      <c r="H757" s="6">
        <v>79400</v>
      </c>
      <c r="I757" s="33">
        <v>1.1894647408236203</v>
      </c>
      <c r="J757" s="7"/>
    </row>
    <row r="758" spans="1:10" x14ac:dyDescent="0.3">
      <c r="A758" s="3" t="s">
        <v>64</v>
      </c>
      <c r="B758" s="4" t="s">
        <v>122</v>
      </c>
      <c r="C758" s="5" t="s">
        <v>336</v>
      </c>
      <c r="D758" s="4" t="s">
        <v>337</v>
      </c>
      <c r="E758" s="5" t="s">
        <v>1342</v>
      </c>
      <c r="F758" s="5" t="s">
        <v>342</v>
      </c>
      <c r="G758" s="6">
        <v>79725</v>
      </c>
      <c r="H758" s="6">
        <v>81137.5</v>
      </c>
      <c r="I758" s="33">
        <v>1.7717152712449113</v>
      </c>
      <c r="J758" s="7"/>
    </row>
    <row r="759" spans="1:10" x14ac:dyDescent="0.3">
      <c r="A759" s="3" t="s">
        <v>64</v>
      </c>
      <c r="B759" s="4" t="s">
        <v>122</v>
      </c>
      <c r="C759" s="5" t="s">
        <v>125</v>
      </c>
      <c r="D759" s="4" t="s">
        <v>126</v>
      </c>
      <c r="E759" s="5" t="s">
        <v>1342</v>
      </c>
      <c r="F759" s="5" t="s">
        <v>342</v>
      </c>
      <c r="G759" s="6">
        <v>79533.333333300005</v>
      </c>
      <c r="H759" s="6">
        <v>79160</v>
      </c>
      <c r="I759" s="33">
        <v>-0.46940486165150119</v>
      </c>
      <c r="J759" s="7"/>
    </row>
    <row r="760" spans="1:10" x14ac:dyDescent="0.3">
      <c r="A760" s="3" t="s">
        <v>64</v>
      </c>
      <c r="B760" s="4" t="s">
        <v>122</v>
      </c>
      <c r="C760" s="5" t="s">
        <v>127</v>
      </c>
      <c r="D760" s="4" t="s">
        <v>128</v>
      </c>
      <c r="E760" s="5" t="s">
        <v>1342</v>
      </c>
      <c r="F760" s="5" t="s">
        <v>342</v>
      </c>
      <c r="G760" s="6">
        <v>78780</v>
      </c>
      <c r="H760" s="6">
        <v>82100</v>
      </c>
      <c r="I760" s="33">
        <v>4.214267580604214</v>
      </c>
      <c r="J760" s="7"/>
    </row>
    <row r="761" spans="1:10" x14ac:dyDescent="0.3">
      <c r="A761" s="3" t="s">
        <v>64</v>
      </c>
      <c r="B761" s="4" t="s">
        <v>122</v>
      </c>
      <c r="C761" s="5" t="s">
        <v>268</v>
      </c>
      <c r="D761" s="4" t="s">
        <v>269</v>
      </c>
      <c r="E761" s="5" t="s">
        <v>1342</v>
      </c>
      <c r="F761" s="5" t="s">
        <v>342</v>
      </c>
      <c r="G761" s="6">
        <v>76000</v>
      </c>
      <c r="H761" s="6">
        <v>77500</v>
      </c>
      <c r="I761" s="33">
        <v>1.9736842105263053</v>
      </c>
      <c r="J761" s="7"/>
    </row>
    <row r="762" spans="1:10" x14ac:dyDescent="0.3">
      <c r="A762" s="3" t="s">
        <v>61</v>
      </c>
      <c r="B762" s="4" t="s">
        <v>139</v>
      </c>
      <c r="C762" s="5" t="s">
        <v>140</v>
      </c>
      <c r="D762" s="4" t="s">
        <v>1449</v>
      </c>
      <c r="E762" s="5" t="s">
        <v>1342</v>
      </c>
      <c r="F762" s="5" t="s">
        <v>342</v>
      </c>
      <c r="G762" s="6">
        <v>63000</v>
      </c>
      <c r="H762" s="6">
        <v>66666.666666699995</v>
      </c>
      <c r="I762" s="33">
        <v>5.8201058201587275</v>
      </c>
      <c r="J762" s="7"/>
    </row>
    <row r="763" spans="1:10" x14ac:dyDescent="0.3">
      <c r="A763" s="3" t="s">
        <v>61</v>
      </c>
      <c r="B763" s="4" t="s">
        <v>139</v>
      </c>
      <c r="C763" s="5" t="s">
        <v>495</v>
      </c>
      <c r="D763" s="4" t="s">
        <v>496</v>
      </c>
      <c r="E763" s="5" t="s">
        <v>1342</v>
      </c>
      <c r="F763" s="5" t="s">
        <v>342</v>
      </c>
      <c r="G763" s="6">
        <v>77500</v>
      </c>
      <c r="H763" s="6">
        <v>79600</v>
      </c>
      <c r="I763" s="33">
        <v>2.709677419354839</v>
      </c>
      <c r="J763" s="7"/>
    </row>
    <row r="764" spans="1:10" x14ac:dyDescent="0.3">
      <c r="A764" s="3" t="s">
        <v>58</v>
      </c>
      <c r="B764" s="4" t="s">
        <v>150</v>
      </c>
      <c r="C764" s="5" t="s">
        <v>235</v>
      </c>
      <c r="D764" s="4" t="s">
        <v>236</v>
      </c>
      <c r="E764" s="5" t="s">
        <v>1342</v>
      </c>
      <c r="F764" s="5" t="s">
        <v>342</v>
      </c>
      <c r="G764" s="6">
        <v>76337.5</v>
      </c>
      <c r="H764" s="6">
        <v>78980</v>
      </c>
      <c r="I764" s="33">
        <v>3.4616014409693863</v>
      </c>
      <c r="J764" s="7"/>
    </row>
    <row r="765" spans="1:10" x14ac:dyDescent="0.3">
      <c r="A765" s="3" t="s">
        <v>69</v>
      </c>
      <c r="B765" s="4" t="s">
        <v>351</v>
      </c>
      <c r="C765" s="5" t="s">
        <v>352</v>
      </c>
      <c r="D765" s="4" t="s">
        <v>353</v>
      </c>
      <c r="E765" s="5" t="s">
        <v>1342</v>
      </c>
      <c r="F765" s="5" t="s">
        <v>342</v>
      </c>
      <c r="G765" s="6">
        <v>72666.666666699995</v>
      </c>
      <c r="H765" s="6">
        <v>74666.666666699995</v>
      </c>
      <c r="I765" s="33">
        <v>2.7522935779803914</v>
      </c>
      <c r="J765" s="7"/>
    </row>
    <row r="766" spans="1:10" x14ac:dyDescent="0.3">
      <c r="A766" s="3" t="s">
        <v>64</v>
      </c>
      <c r="B766" s="4" t="s">
        <v>122</v>
      </c>
      <c r="C766" s="5" t="s">
        <v>123</v>
      </c>
      <c r="D766" s="4" t="s">
        <v>124</v>
      </c>
      <c r="E766" s="5" t="s">
        <v>1342</v>
      </c>
      <c r="F766" s="5" t="s">
        <v>345</v>
      </c>
      <c r="G766" s="6">
        <v>14471.4285714</v>
      </c>
      <c r="H766" s="6">
        <v>14785.7142857</v>
      </c>
      <c r="I766" s="33">
        <v>2.1717670287308533</v>
      </c>
      <c r="J766" s="7"/>
    </row>
    <row r="767" spans="1:10" x14ac:dyDescent="0.3">
      <c r="A767" s="3" t="s">
        <v>64</v>
      </c>
      <c r="B767" s="4" t="s">
        <v>122</v>
      </c>
      <c r="C767" s="5" t="s">
        <v>332</v>
      </c>
      <c r="D767" s="4" t="s">
        <v>333</v>
      </c>
      <c r="E767" s="5" t="s">
        <v>1342</v>
      </c>
      <c r="F767" s="5" t="s">
        <v>345</v>
      </c>
      <c r="G767" s="6">
        <v>14180</v>
      </c>
      <c r="H767" s="6">
        <v>14200</v>
      </c>
      <c r="I767" s="33">
        <v>0.14104372355430161</v>
      </c>
      <c r="J767" s="7"/>
    </row>
    <row r="768" spans="1:10" x14ac:dyDescent="0.3">
      <c r="A768" s="3" t="s">
        <v>64</v>
      </c>
      <c r="B768" s="4" t="s">
        <v>122</v>
      </c>
      <c r="C768" s="5" t="s">
        <v>334</v>
      </c>
      <c r="D768" s="4" t="s">
        <v>335</v>
      </c>
      <c r="E768" s="5" t="s">
        <v>1342</v>
      </c>
      <c r="F768" s="5" t="s">
        <v>345</v>
      </c>
      <c r="G768" s="6">
        <v>17000</v>
      </c>
      <c r="H768" s="6">
        <v>17000</v>
      </c>
      <c r="I768" s="33">
        <v>0</v>
      </c>
      <c r="J768" s="7"/>
    </row>
    <row r="769" spans="1:10" x14ac:dyDescent="0.3">
      <c r="A769" s="3" t="s">
        <v>64</v>
      </c>
      <c r="B769" s="4" t="s">
        <v>122</v>
      </c>
      <c r="C769" s="5" t="s">
        <v>336</v>
      </c>
      <c r="D769" s="4" t="s">
        <v>337</v>
      </c>
      <c r="E769" s="5" t="s">
        <v>1342</v>
      </c>
      <c r="F769" s="5" t="s">
        <v>345</v>
      </c>
      <c r="G769" s="6">
        <v>15550</v>
      </c>
      <c r="H769" s="6">
        <v>16133.333333299999</v>
      </c>
      <c r="I769" s="33">
        <v>3.7513397639871382</v>
      </c>
      <c r="J769" s="7"/>
    </row>
    <row r="770" spans="1:10" x14ac:dyDescent="0.3">
      <c r="A770" s="3" t="s">
        <v>64</v>
      </c>
      <c r="B770" s="4" t="s">
        <v>122</v>
      </c>
      <c r="C770" s="5" t="s">
        <v>125</v>
      </c>
      <c r="D770" s="4" t="s">
        <v>126</v>
      </c>
      <c r="E770" s="5" t="s">
        <v>1342</v>
      </c>
      <c r="F770" s="5" t="s">
        <v>345</v>
      </c>
      <c r="G770" s="6">
        <v>14866.666666700001</v>
      </c>
      <c r="H770" s="6">
        <v>14983.333333299999</v>
      </c>
      <c r="I770" s="33">
        <v>0.78475336277850083</v>
      </c>
      <c r="J770" s="7"/>
    </row>
    <row r="771" spans="1:10" x14ac:dyDescent="0.3">
      <c r="A771" s="3" t="s">
        <v>64</v>
      </c>
      <c r="B771" s="4" t="s">
        <v>122</v>
      </c>
      <c r="C771" s="5" t="s">
        <v>127</v>
      </c>
      <c r="D771" s="4" t="s">
        <v>128</v>
      </c>
      <c r="E771" s="5" t="s">
        <v>1342</v>
      </c>
      <c r="F771" s="5" t="s">
        <v>345</v>
      </c>
      <c r="G771" s="6">
        <v>15375</v>
      </c>
      <c r="H771" s="6">
        <v>16180</v>
      </c>
      <c r="I771" s="33">
        <v>5.2357723577235671</v>
      </c>
      <c r="J771" s="7"/>
    </row>
    <row r="772" spans="1:10" x14ac:dyDescent="0.3">
      <c r="A772" s="3" t="s">
        <v>64</v>
      </c>
      <c r="B772" s="4" t="s">
        <v>122</v>
      </c>
      <c r="C772" s="5" t="s">
        <v>268</v>
      </c>
      <c r="D772" s="4" t="s">
        <v>269</v>
      </c>
      <c r="E772" s="5" t="s">
        <v>1342</v>
      </c>
      <c r="F772" s="5" t="s">
        <v>345</v>
      </c>
      <c r="G772" s="6">
        <v>13750</v>
      </c>
      <c r="H772" s="6">
        <v>13750</v>
      </c>
      <c r="I772" s="33">
        <v>0</v>
      </c>
      <c r="J772" s="7"/>
    </row>
    <row r="773" spans="1:10" x14ac:dyDescent="0.3">
      <c r="A773" s="3" t="s">
        <v>69</v>
      </c>
      <c r="B773" s="4" t="s">
        <v>351</v>
      </c>
      <c r="C773" s="5" t="s">
        <v>352</v>
      </c>
      <c r="D773" s="4" t="s">
        <v>353</v>
      </c>
      <c r="E773" s="5" t="s">
        <v>1342</v>
      </c>
      <c r="F773" s="5" t="s">
        <v>345</v>
      </c>
      <c r="G773" s="6">
        <v>15333.333333299999</v>
      </c>
      <c r="H773" s="6">
        <v>15766.666666700001</v>
      </c>
      <c r="I773" s="33">
        <v>2.8260869569626701</v>
      </c>
      <c r="J773" s="7"/>
    </row>
    <row r="774" spans="1:10" x14ac:dyDescent="0.3">
      <c r="A774" s="3" t="s">
        <v>62</v>
      </c>
      <c r="B774" s="4" t="s">
        <v>107</v>
      </c>
      <c r="C774" s="5" t="s">
        <v>299</v>
      </c>
      <c r="D774" s="4" t="s">
        <v>300</v>
      </c>
      <c r="E774" s="5" t="s">
        <v>1342</v>
      </c>
      <c r="F774" s="5" t="s">
        <v>349</v>
      </c>
      <c r="G774" s="6">
        <v>23750</v>
      </c>
      <c r="H774" s="6">
        <v>25125</v>
      </c>
      <c r="I774" s="33">
        <v>5.7894736842105221</v>
      </c>
      <c r="J774" s="7"/>
    </row>
    <row r="775" spans="1:10" x14ac:dyDescent="0.3">
      <c r="A775" s="3" t="s">
        <v>62</v>
      </c>
      <c r="B775" s="4" t="s">
        <v>107</v>
      </c>
      <c r="C775" s="5" t="s">
        <v>461</v>
      </c>
      <c r="D775" s="4" t="s">
        <v>462</v>
      </c>
      <c r="E775" s="5" t="s">
        <v>1342</v>
      </c>
      <c r="F775" s="5" t="s">
        <v>349</v>
      </c>
      <c r="G775" s="6">
        <v>26060</v>
      </c>
      <c r="H775" s="6">
        <v>26800</v>
      </c>
      <c r="I775" s="33">
        <v>2.8396009209516571</v>
      </c>
      <c r="J775" s="7"/>
    </row>
    <row r="776" spans="1:10" x14ac:dyDescent="0.3">
      <c r="A776" s="3" t="s">
        <v>62</v>
      </c>
      <c r="B776" s="4" t="s">
        <v>107</v>
      </c>
      <c r="C776" s="5" t="s">
        <v>260</v>
      </c>
      <c r="D776" s="4" t="s">
        <v>261</v>
      </c>
      <c r="E776" s="5" t="s">
        <v>1342</v>
      </c>
      <c r="F776" s="5" t="s">
        <v>349</v>
      </c>
      <c r="G776" s="6">
        <v>25666.666666699999</v>
      </c>
      <c r="H776" s="6">
        <v>26266.666666699999</v>
      </c>
      <c r="I776" s="33">
        <v>2.3376623376593075</v>
      </c>
      <c r="J776" s="7"/>
    </row>
    <row r="777" spans="1:10" x14ac:dyDescent="0.3">
      <c r="A777" s="3" t="s">
        <v>53</v>
      </c>
      <c r="B777" s="4" t="s">
        <v>145</v>
      </c>
      <c r="C777" s="5" t="s">
        <v>183</v>
      </c>
      <c r="D777" s="4" t="s">
        <v>184</v>
      </c>
      <c r="E777" s="5" t="s">
        <v>1342</v>
      </c>
      <c r="F777" s="5" t="s">
        <v>349</v>
      </c>
      <c r="G777" s="6">
        <v>26700</v>
      </c>
      <c r="H777" s="6">
        <v>27750</v>
      </c>
      <c r="I777" s="33">
        <v>3.9325842696629199</v>
      </c>
      <c r="J777" s="7"/>
    </row>
    <row r="778" spans="1:10" x14ac:dyDescent="0.3">
      <c r="A778" s="3" t="s">
        <v>53</v>
      </c>
      <c r="B778" s="4" t="s">
        <v>145</v>
      </c>
      <c r="C778" s="5" t="s">
        <v>463</v>
      </c>
      <c r="D778" s="4" t="s">
        <v>464</v>
      </c>
      <c r="E778" s="5" t="s">
        <v>1342</v>
      </c>
      <c r="F778" s="5" t="s">
        <v>349</v>
      </c>
      <c r="G778" s="6">
        <v>28000</v>
      </c>
      <c r="H778" s="6">
        <v>28785.7142857</v>
      </c>
      <c r="I778" s="33">
        <v>2.8061224489285719</v>
      </c>
      <c r="J778" s="7"/>
    </row>
    <row r="779" spans="1:10" x14ac:dyDescent="0.3">
      <c r="A779" s="3" t="s">
        <v>53</v>
      </c>
      <c r="B779" s="4" t="s">
        <v>145</v>
      </c>
      <c r="C779" s="5" t="s">
        <v>465</v>
      </c>
      <c r="D779" s="4" t="s">
        <v>466</v>
      </c>
      <c r="E779" s="5" t="s">
        <v>1342</v>
      </c>
      <c r="F779" s="5" t="s">
        <v>349</v>
      </c>
      <c r="G779" s="6">
        <v>26250</v>
      </c>
      <c r="H779" s="6">
        <v>26625</v>
      </c>
      <c r="I779" s="33">
        <v>1.4285714285714235</v>
      </c>
      <c r="J779" s="7"/>
    </row>
    <row r="780" spans="1:10" x14ac:dyDescent="0.3">
      <c r="A780" s="3" t="s">
        <v>53</v>
      </c>
      <c r="B780" s="4" t="s">
        <v>145</v>
      </c>
      <c r="C780" s="5" t="s">
        <v>185</v>
      </c>
      <c r="D780" s="4" t="s">
        <v>186</v>
      </c>
      <c r="E780" s="5" t="s">
        <v>1342</v>
      </c>
      <c r="F780" s="5" t="s">
        <v>349</v>
      </c>
      <c r="G780" s="6">
        <v>27966.666666699999</v>
      </c>
      <c r="H780" s="6">
        <v>27400</v>
      </c>
      <c r="I780" s="33">
        <v>-2.0262216926078325</v>
      </c>
      <c r="J780" s="7"/>
    </row>
    <row r="781" spans="1:10" x14ac:dyDescent="0.3">
      <c r="A781" s="3" t="s">
        <v>53</v>
      </c>
      <c r="B781" s="4" t="s">
        <v>145</v>
      </c>
      <c r="C781" s="5" t="s">
        <v>187</v>
      </c>
      <c r="D781" s="4" t="s">
        <v>188</v>
      </c>
      <c r="E781" s="5" t="s">
        <v>1342</v>
      </c>
      <c r="F781" s="5" t="s">
        <v>349</v>
      </c>
      <c r="G781" s="6">
        <v>27200</v>
      </c>
      <c r="H781" s="6">
        <v>28075</v>
      </c>
      <c r="I781" s="33">
        <v>3.2169117647058876</v>
      </c>
      <c r="J781" s="7"/>
    </row>
    <row r="782" spans="1:10" x14ac:dyDescent="0.3">
      <c r="A782" s="3" t="s">
        <v>53</v>
      </c>
      <c r="B782" s="4" t="s">
        <v>145</v>
      </c>
      <c r="C782" s="5" t="s">
        <v>153</v>
      </c>
      <c r="D782" s="4" t="s">
        <v>154</v>
      </c>
      <c r="E782" s="5" t="s">
        <v>1342</v>
      </c>
      <c r="F782" s="5" t="s">
        <v>349</v>
      </c>
      <c r="G782" s="6">
        <v>28350</v>
      </c>
      <c r="H782" s="6">
        <v>28350</v>
      </c>
      <c r="I782" s="33">
        <v>0</v>
      </c>
      <c r="J782" s="7"/>
    </row>
    <row r="783" spans="1:10" x14ac:dyDescent="0.3">
      <c r="A783" s="3" t="s">
        <v>53</v>
      </c>
      <c r="B783" s="4" t="s">
        <v>145</v>
      </c>
      <c r="C783" s="5" t="s">
        <v>262</v>
      </c>
      <c r="D783" s="4" t="s">
        <v>263</v>
      </c>
      <c r="E783" s="5" t="s">
        <v>1342</v>
      </c>
      <c r="F783" s="5" t="s">
        <v>349</v>
      </c>
      <c r="G783" s="6">
        <v>29566.666666699999</v>
      </c>
      <c r="H783" s="6">
        <v>30500</v>
      </c>
      <c r="I783" s="33">
        <v>3.1567080043932938</v>
      </c>
      <c r="J783" s="7"/>
    </row>
    <row r="784" spans="1:10" x14ac:dyDescent="0.3">
      <c r="A784" s="3" t="s">
        <v>53</v>
      </c>
      <c r="B784" s="4" t="s">
        <v>145</v>
      </c>
      <c r="C784" s="5" t="s">
        <v>146</v>
      </c>
      <c r="D784" s="4" t="s">
        <v>147</v>
      </c>
      <c r="E784" s="5" t="s">
        <v>1342</v>
      </c>
      <c r="F784" s="5" t="s">
        <v>349</v>
      </c>
      <c r="G784" s="6">
        <v>28233.333333300001</v>
      </c>
      <c r="H784" s="6">
        <v>28833.333333300001</v>
      </c>
      <c r="I784" s="33">
        <v>2.1251475796955521</v>
      </c>
      <c r="J784" s="7"/>
    </row>
    <row r="785" spans="1:10" x14ac:dyDescent="0.3">
      <c r="A785" s="3" t="s">
        <v>53</v>
      </c>
      <c r="B785" s="4" t="s">
        <v>145</v>
      </c>
      <c r="C785" s="5" t="s">
        <v>355</v>
      </c>
      <c r="D785" s="4" t="s">
        <v>356</v>
      </c>
      <c r="E785" s="5" t="s">
        <v>1342</v>
      </c>
      <c r="F785" s="5" t="s">
        <v>349</v>
      </c>
      <c r="G785" s="6">
        <v>27500</v>
      </c>
      <c r="H785" s="6">
        <v>28166.666666699999</v>
      </c>
      <c r="I785" s="33">
        <v>2.4242424243636318</v>
      </c>
      <c r="J785" s="7"/>
    </row>
    <row r="786" spans="1:10" x14ac:dyDescent="0.3">
      <c r="A786" s="3" t="s">
        <v>53</v>
      </c>
      <c r="B786" s="4" t="s">
        <v>145</v>
      </c>
      <c r="C786" s="5" t="s">
        <v>343</v>
      </c>
      <c r="D786" s="4" t="s">
        <v>344</v>
      </c>
      <c r="E786" s="5" t="s">
        <v>1342</v>
      </c>
      <c r="F786" s="5" t="s">
        <v>349</v>
      </c>
      <c r="G786" s="6">
        <v>28866.666666699999</v>
      </c>
      <c r="H786" s="6">
        <v>29766.666666699999</v>
      </c>
      <c r="I786" s="33">
        <v>3.1177829099271248</v>
      </c>
      <c r="J786" s="7"/>
    </row>
    <row r="787" spans="1:10" x14ac:dyDescent="0.3">
      <c r="A787" s="3" t="s">
        <v>53</v>
      </c>
      <c r="B787" s="4" t="s">
        <v>145</v>
      </c>
      <c r="C787" s="5" t="s">
        <v>191</v>
      </c>
      <c r="D787" s="4" t="s">
        <v>192</v>
      </c>
      <c r="E787" s="5" t="s">
        <v>1342</v>
      </c>
      <c r="F787" s="5" t="s">
        <v>349</v>
      </c>
      <c r="G787" s="6">
        <v>28300</v>
      </c>
      <c r="H787" s="6">
        <v>28500</v>
      </c>
      <c r="I787" s="33">
        <v>0.70671378091873294</v>
      </c>
      <c r="J787" s="7"/>
    </row>
    <row r="788" spans="1:10" x14ac:dyDescent="0.3">
      <c r="A788" s="3" t="s">
        <v>53</v>
      </c>
      <c r="B788" s="4" t="s">
        <v>145</v>
      </c>
      <c r="C788" s="5" t="s">
        <v>467</v>
      </c>
      <c r="D788" s="4" t="s">
        <v>468</v>
      </c>
      <c r="E788" s="5" t="s">
        <v>1342</v>
      </c>
      <c r="F788" s="5" t="s">
        <v>349</v>
      </c>
      <c r="G788" s="6">
        <v>28000</v>
      </c>
      <c r="H788" s="6">
        <v>28600</v>
      </c>
      <c r="I788" s="33">
        <v>2.1428571428571352</v>
      </c>
      <c r="J788" s="7"/>
    </row>
    <row r="789" spans="1:10" x14ac:dyDescent="0.3">
      <c r="A789" s="3" t="s">
        <v>53</v>
      </c>
      <c r="B789" s="4" t="s">
        <v>145</v>
      </c>
      <c r="C789" s="5" t="s">
        <v>516</v>
      </c>
      <c r="D789" s="4" t="s">
        <v>517</v>
      </c>
      <c r="E789" s="5" t="s">
        <v>1342</v>
      </c>
      <c r="F789" s="5" t="s">
        <v>349</v>
      </c>
      <c r="G789" s="6">
        <v>27775</v>
      </c>
      <c r="H789" s="6">
        <v>27975</v>
      </c>
      <c r="I789" s="33">
        <v>0.72007200720072273</v>
      </c>
      <c r="J789" s="7"/>
    </row>
    <row r="790" spans="1:10" x14ac:dyDescent="0.3">
      <c r="A790" s="3" t="s">
        <v>53</v>
      </c>
      <c r="B790" s="4" t="s">
        <v>145</v>
      </c>
      <c r="C790" s="5" t="s">
        <v>193</v>
      </c>
      <c r="D790" s="4" t="s">
        <v>194</v>
      </c>
      <c r="E790" s="5" t="s">
        <v>1342</v>
      </c>
      <c r="F790" s="5" t="s">
        <v>349</v>
      </c>
      <c r="G790" s="6">
        <v>26300</v>
      </c>
      <c r="H790" s="6">
        <v>26680</v>
      </c>
      <c r="I790" s="33">
        <v>1.4448669201520881</v>
      </c>
      <c r="J790" s="7"/>
    </row>
    <row r="791" spans="1:10" x14ac:dyDescent="0.3">
      <c r="A791" s="3" t="s">
        <v>53</v>
      </c>
      <c r="B791" s="4" t="s">
        <v>145</v>
      </c>
      <c r="C791" s="5" t="s">
        <v>347</v>
      </c>
      <c r="D791" s="4" t="s">
        <v>348</v>
      </c>
      <c r="E791" s="5" t="s">
        <v>1342</v>
      </c>
      <c r="F791" s="5" t="s">
        <v>349</v>
      </c>
      <c r="G791" s="6">
        <v>26500</v>
      </c>
      <c r="H791" s="6">
        <v>27000</v>
      </c>
      <c r="I791" s="33">
        <v>1.8867924528301883</v>
      </c>
      <c r="J791" s="7"/>
    </row>
    <row r="792" spans="1:10" x14ac:dyDescent="0.3">
      <c r="A792" s="3" t="s">
        <v>53</v>
      </c>
      <c r="B792" s="4" t="s">
        <v>145</v>
      </c>
      <c r="C792" s="5" t="s">
        <v>326</v>
      </c>
      <c r="D792" s="4" t="s">
        <v>327</v>
      </c>
      <c r="E792" s="5" t="s">
        <v>1342</v>
      </c>
      <c r="F792" s="5" t="s">
        <v>349</v>
      </c>
      <c r="G792" s="6">
        <v>26940</v>
      </c>
      <c r="H792" s="6">
        <v>27080</v>
      </c>
      <c r="I792" s="33">
        <v>0.51967334818114885</v>
      </c>
      <c r="J792" s="7"/>
    </row>
    <row r="793" spans="1:10" x14ac:dyDescent="0.3">
      <c r="A793" s="3" t="s">
        <v>57</v>
      </c>
      <c r="B793" s="4" t="s">
        <v>155</v>
      </c>
      <c r="C793" s="5" t="s">
        <v>200</v>
      </c>
      <c r="D793" s="4" t="s">
        <v>201</v>
      </c>
      <c r="E793" s="5" t="s">
        <v>1342</v>
      </c>
      <c r="F793" s="5" t="s">
        <v>349</v>
      </c>
      <c r="G793" s="6">
        <v>26333.333333300001</v>
      </c>
      <c r="H793" s="6">
        <v>26500</v>
      </c>
      <c r="I793" s="33">
        <v>0.63291139253245365</v>
      </c>
      <c r="J793" s="7"/>
    </row>
    <row r="794" spans="1:10" x14ac:dyDescent="0.3">
      <c r="A794" s="3" t="s">
        <v>57</v>
      </c>
      <c r="B794" s="4" t="s">
        <v>155</v>
      </c>
      <c r="C794" s="5" t="s">
        <v>202</v>
      </c>
      <c r="D794" s="4" t="s">
        <v>203</v>
      </c>
      <c r="E794" s="5" t="s">
        <v>1342</v>
      </c>
      <c r="F794" s="5" t="s">
        <v>349</v>
      </c>
      <c r="G794" s="6">
        <v>26375</v>
      </c>
      <c r="H794" s="6">
        <v>26625</v>
      </c>
      <c r="I794" s="33">
        <v>0.94786729857820884</v>
      </c>
      <c r="J794" s="7"/>
    </row>
    <row r="795" spans="1:10" x14ac:dyDescent="0.3">
      <c r="A795" s="3" t="s">
        <v>64</v>
      </c>
      <c r="B795" s="4" t="s">
        <v>122</v>
      </c>
      <c r="C795" s="5" t="s">
        <v>123</v>
      </c>
      <c r="D795" s="4" t="s">
        <v>124</v>
      </c>
      <c r="E795" s="5" t="s">
        <v>1342</v>
      </c>
      <c r="F795" s="5" t="s">
        <v>349</v>
      </c>
      <c r="G795" s="6">
        <v>26614.2857143</v>
      </c>
      <c r="H795" s="6">
        <v>27814.2857143</v>
      </c>
      <c r="I795" s="33">
        <v>4.5088566827673038</v>
      </c>
      <c r="J795" s="7"/>
    </row>
    <row r="796" spans="1:10" x14ac:dyDescent="0.3">
      <c r="A796" s="3" t="s">
        <v>64</v>
      </c>
      <c r="B796" s="4" t="s">
        <v>122</v>
      </c>
      <c r="C796" s="5" t="s">
        <v>332</v>
      </c>
      <c r="D796" s="4" t="s">
        <v>333</v>
      </c>
      <c r="E796" s="5" t="s">
        <v>1342</v>
      </c>
      <c r="F796" s="5" t="s">
        <v>349</v>
      </c>
      <c r="G796" s="6">
        <v>26228.5714286</v>
      </c>
      <c r="H796" s="6">
        <v>26142.8571429</v>
      </c>
      <c r="I796" s="33">
        <v>-0.32679738556609106</v>
      </c>
      <c r="J796" s="7"/>
    </row>
    <row r="797" spans="1:10" x14ac:dyDescent="0.3">
      <c r="A797" s="3" t="s">
        <v>64</v>
      </c>
      <c r="B797" s="4" t="s">
        <v>122</v>
      </c>
      <c r="C797" s="5" t="s">
        <v>334</v>
      </c>
      <c r="D797" s="4" t="s">
        <v>335</v>
      </c>
      <c r="E797" s="5" t="s">
        <v>1342</v>
      </c>
      <c r="F797" s="5" t="s">
        <v>349</v>
      </c>
      <c r="G797" s="6">
        <v>29333.333333300001</v>
      </c>
      <c r="H797" s="6">
        <v>30000</v>
      </c>
      <c r="I797" s="33">
        <v>2.2727272728434889</v>
      </c>
      <c r="J797" s="7"/>
    </row>
    <row r="798" spans="1:10" x14ac:dyDescent="0.3">
      <c r="A798" s="3" t="s">
        <v>64</v>
      </c>
      <c r="B798" s="4" t="s">
        <v>122</v>
      </c>
      <c r="C798" s="5" t="s">
        <v>336</v>
      </c>
      <c r="D798" s="4" t="s">
        <v>337</v>
      </c>
      <c r="E798" s="5" t="s">
        <v>1342</v>
      </c>
      <c r="F798" s="5" t="s">
        <v>349</v>
      </c>
      <c r="G798" s="6">
        <v>27925</v>
      </c>
      <c r="H798" s="6">
        <v>29466.666666699999</v>
      </c>
      <c r="I798" s="33">
        <v>5.5207400777081528</v>
      </c>
      <c r="J798" s="7"/>
    </row>
    <row r="799" spans="1:10" x14ac:dyDescent="0.3">
      <c r="A799" s="3" t="s">
        <v>64</v>
      </c>
      <c r="B799" s="4" t="s">
        <v>122</v>
      </c>
      <c r="C799" s="5" t="s">
        <v>125</v>
      </c>
      <c r="D799" s="4" t="s">
        <v>126</v>
      </c>
      <c r="E799" s="5" t="s">
        <v>1342</v>
      </c>
      <c r="F799" s="5" t="s">
        <v>349</v>
      </c>
      <c r="G799" s="6">
        <v>27900</v>
      </c>
      <c r="H799" s="6">
        <v>28016.666666699999</v>
      </c>
      <c r="I799" s="33">
        <v>0.41816009569892731</v>
      </c>
      <c r="J799" s="7"/>
    </row>
    <row r="800" spans="1:10" x14ac:dyDescent="0.3">
      <c r="A800" s="3" t="s">
        <v>64</v>
      </c>
      <c r="B800" s="4" t="s">
        <v>122</v>
      </c>
      <c r="C800" s="5" t="s">
        <v>127</v>
      </c>
      <c r="D800" s="4" t="s">
        <v>128</v>
      </c>
      <c r="E800" s="5" t="s">
        <v>1342</v>
      </c>
      <c r="F800" s="5" t="s">
        <v>349</v>
      </c>
      <c r="G800" s="6">
        <v>28675</v>
      </c>
      <c r="H800" s="6">
        <v>28680</v>
      </c>
      <c r="I800" s="33">
        <v>1.743679163033196E-2</v>
      </c>
      <c r="J800" s="7"/>
    </row>
    <row r="801" spans="1:10" x14ac:dyDescent="0.3">
      <c r="A801" s="3" t="s">
        <v>64</v>
      </c>
      <c r="B801" s="4" t="s">
        <v>122</v>
      </c>
      <c r="C801" s="5" t="s">
        <v>268</v>
      </c>
      <c r="D801" s="4" t="s">
        <v>269</v>
      </c>
      <c r="E801" s="5" t="s">
        <v>1342</v>
      </c>
      <c r="F801" s="5" t="s">
        <v>349</v>
      </c>
      <c r="G801" s="6">
        <v>26666.666666699999</v>
      </c>
      <c r="H801" s="6">
        <v>26400</v>
      </c>
      <c r="I801" s="33">
        <v>-1.0000000001237463</v>
      </c>
      <c r="J801" s="7"/>
    </row>
    <row r="802" spans="1:10" x14ac:dyDescent="0.3">
      <c r="A802" s="3" t="s">
        <v>61</v>
      </c>
      <c r="B802" s="4" t="s">
        <v>139</v>
      </c>
      <c r="C802" s="5" t="s">
        <v>495</v>
      </c>
      <c r="D802" s="4" t="s">
        <v>496</v>
      </c>
      <c r="E802" s="5" t="s">
        <v>1342</v>
      </c>
      <c r="F802" s="5" t="s">
        <v>349</v>
      </c>
      <c r="G802" s="6">
        <v>28333.333333300001</v>
      </c>
      <c r="H802" s="6">
        <v>28333.333333300001</v>
      </c>
      <c r="I802" s="33">
        <v>0</v>
      </c>
      <c r="J802" s="7"/>
    </row>
    <row r="803" spans="1:10" x14ac:dyDescent="0.3">
      <c r="A803" s="3" t="s">
        <v>58</v>
      </c>
      <c r="B803" s="4" t="s">
        <v>150</v>
      </c>
      <c r="C803" s="5" t="s">
        <v>235</v>
      </c>
      <c r="D803" s="4" t="s">
        <v>236</v>
      </c>
      <c r="E803" s="5" t="s">
        <v>1342</v>
      </c>
      <c r="F803" s="5" t="s">
        <v>349</v>
      </c>
      <c r="G803" s="6">
        <v>27533.333333300001</v>
      </c>
      <c r="H803" s="6">
        <v>27400</v>
      </c>
      <c r="I803" s="33">
        <v>-0.4842615010901774</v>
      </c>
      <c r="J803" s="7"/>
    </row>
    <row r="804" spans="1:10" x14ac:dyDescent="0.3">
      <c r="A804" s="3" t="s">
        <v>58</v>
      </c>
      <c r="B804" s="4" t="s">
        <v>150</v>
      </c>
      <c r="C804" s="5" t="s">
        <v>382</v>
      </c>
      <c r="D804" s="4" t="s">
        <v>383</v>
      </c>
      <c r="E804" s="5" t="s">
        <v>1342</v>
      </c>
      <c r="F804" s="5" t="s">
        <v>349</v>
      </c>
      <c r="G804" s="6">
        <v>29000</v>
      </c>
      <c r="H804" s="6">
        <v>27500</v>
      </c>
      <c r="I804" s="33">
        <v>-5.1724137931034475</v>
      </c>
      <c r="J804" s="7"/>
    </row>
    <row r="805" spans="1:10" x14ac:dyDescent="0.3">
      <c r="A805" s="3" t="s">
        <v>69</v>
      </c>
      <c r="B805" s="4" t="s">
        <v>351</v>
      </c>
      <c r="C805" s="5" t="s">
        <v>352</v>
      </c>
      <c r="D805" s="4" t="s">
        <v>353</v>
      </c>
      <c r="E805" s="5" t="s">
        <v>1342</v>
      </c>
      <c r="F805" s="5" t="s">
        <v>349</v>
      </c>
      <c r="G805" s="6">
        <v>26050</v>
      </c>
      <c r="H805" s="6">
        <v>26350</v>
      </c>
      <c r="I805" s="33">
        <v>1.1516314779270731</v>
      </c>
      <c r="J805" s="7"/>
    </row>
    <row r="806" spans="1:10" x14ac:dyDescent="0.3">
      <c r="A806" s="3" t="s">
        <v>57</v>
      </c>
      <c r="B806" s="4" t="s">
        <v>155</v>
      </c>
      <c r="C806" s="5" t="s">
        <v>489</v>
      </c>
      <c r="D806" s="4" t="s">
        <v>490</v>
      </c>
      <c r="E806" s="5" t="s">
        <v>1395</v>
      </c>
      <c r="F806" s="5" t="s">
        <v>1396</v>
      </c>
      <c r="G806" s="6">
        <v>25500</v>
      </c>
      <c r="H806" s="6">
        <v>25500</v>
      </c>
      <c r="I806" s="33">
        <v>0</v>
      </c>
      <c r="J806" s="7"/>
    </row>
    <row r="807" spans="1:10" x14ac:dyDescent="0.3">
      <c r="A807" s="3" t="s">
        <v>57</v>
      </c>
      <c r="B807" s="4" t="s">
        <v>155</v>
      </c>
      <c r="C807" s="5" t="s">
        <v>526</v>
      </c>
      <c r="D807" s="4" t="s">
        <v>527</v>
      </c>
      <c r="E807" s="5" t="s">
        <v>1395</v>
      </c>
      <c r="F807" s="5" t="s">
        <v>1396</v>
      </c>
      <c r="G807" s="6">
        <v>27000</v>
      </c>
      <c r="H807" s="6">
        <v>26000</v>
      </c>
      <c r="I807" s="33">
        <v>-3.703703703703709</v>
      </c>
      <c r="J807" s="7"/>
    </row>
    <row r="808" spans="1:10" x14ac:dyDescent="0.3">
      <c r="A808" s="3" t="s">
        <v>61</v>
      </c>
      <c r="B808" s="4" t="s">
        <v>139</v>
      </c>
      <c r="C808" s="5" t="s">
        <v>140</v>
      </c>
      <c r="D808" s="4" t="s">
        <v>1449</v>
      </c>
      <c r="E808" s="5" t="s">
        <v>1408</v>
      </c>
      <c r="F808" s="5" t="s">
        <v>342</v>
      </c>
      <c r="G808" s="6">
        <v>96066.666666699995</v>
      </c>
      <c r="H808" s="6">
        <v>96333.333333300005</v>
      </c>
      <c r="I808" s="33">
        <v>0.27758501033996463</v>
      </c>
      <c r="J808" s="7"/>
    </row>
    <row r="809" spans="1:10" x14ac:dyDescent="0.3">
      <c r="A809" s="3" t="s">
        <v>63</v>
      </c>
      <c r="B809" s="4" t="s">
        <v>210</v>
      </c>
      <c r="C809" s="5" t="s">
        <v>304</v>
      </c>
      <c r="D809" s="4" t="s">
        <v>305</v>
      </c>
      <c r="E809" s="5" t="s">
        <v>1393</v>
      </c>
      <c r="F809" s="5" t="s">
        <v>342</v>
      </c>
      <c r="G809" s="6">
        <v>39866.666666700003</v>
      </c>
      <c r="H809" s="6">
        <v>39866.666666700003</v>
      </c>
      <c r="I809" s="33">
        <v>0</v>
      </c>
      <c r="J809" s="7"/>
    </row>
    <row r="810" spans="1:10" x14ac:dyDescent="0.3">
      <c r="A810" s="3" t="s">
        <v>59</v>
      </c>
      <c r="B810" s="4" t="s">
        <v>132</v>
      </c>
      <c r="C810" s="5" t="s">
        <v>133</v>
      </c>
      <c r="D810" s="4" t="s">
        <v>134</v>
      </c>
      <c r="E810" s="5" t="s">
        <v>1405</v>
      </c>
      <c r="F810" s="5" t="s">
        <v>342</v>
      </c>
      <c r="G810" s="6">
        <v>92000</v>
      </c>
      <c r="H810" s="6">
        <v>94466.666666699995</v>
      </c>
      <c r="I810" s="33">
        <v>2.6811594203260736</v>
      </c>
      <c r="J810" s="7"/>
    </row>
    <row r="811" spans="1:10" x14ac:dyDescent="0.3">
      <c r="A811" s="3" t="s">
        <v>51</v>
      </c>
      <c r="B811" s="4" t="s">
        <v>101</v>
      </c>
      <c r="C811" s="5" t="s">
        <v>204</v>
      </c>
      <c r="D811" s="4" t="s">
        <v>205</v>
      </c>
      <c r="E811" s="5" t="s">
        <v>1399</v>
      </c>
      <c r="F811" s="5" t="s">
        <v>342</v>
      </c>
      <c r="G811" s="6">
        <v>31000</v>
      </c>
      <c r="H811" s="6">
        <v>31000</v>
      </c>
      <c r="I811" s="33">
        <v>0</v>
      </c>
      <c r="J811" s="7"/>
    </row>
    <row r="812" spans="1:10" x14ac:dyDescent="0.3">
      <c r="A812" s="3" t="s">
        <v>51</v>
      </c>
      <c r="B812" s="4" t="s">
        <v>101</v>
      </c>
      <c r="C812" s="5" t="s">
        <v>148</v>
      </c>
      <c r="D812" s="4" t="s">
        <v>149</v>
      </c>
      <c r="E812" s="5" t="s">
        <v>1399</v>
      </c>
      <c r="F812" s="5" t="s">
        <v>342</v>
      </c>
      <c r="G812" s="6">
        <v>30500</v>
      </c>
      <c r="H812" s="6">
        <v>30266.666666699999</v>
      </c>
      <c r="I812" s="33">
        <v>-0.76502732229508652</v>
      </c>
      <c r="J812" s="7"/>
    </row>
    <row r="813" spans="1:10" x14ac:dyDescent="0.3">
      <c r="A813" s="3" t="s">
        <v>65</v>
      </c>
      <c r="B813" s="4" t="s">
        <v>104</v>
      </c>
      <c r="C813" s="5" t="s">
        <v>308</v>
      </c>
      <c r="D813" s="4" t="s">
        <v>309</v>
      </c>
      <c r="E813" s="5" t="s">
        <v>1399</v>
      </c>
      <c r="F813" s="5" t="s">
        <v>342</v>
      </c>
      <c r="G813" s="6">
        <v>33204</v>
      </c>
      <c r="H813" s="6">
        <v>33204</v>
      </c>
      <c r="I813" s="33">
        <v>0</v>
      </c>
      <c r="J813" s="7"/>
    </row>
    <row r="814" spans="1:10" x14ac:dyDescent="0.3">
      <c r="A814" s="3" t="s">
        <v>62</v>
      </c>
      <c r="B814" s="4" t="s">
        <v>107</v>
      </c>
      <c r="C814" s="5" t="s">
        <v>175</v>
      </c>
      <c r="D814" s="4" t="s">
        <v>176</v>
      </c>
      <c r="E814" s="5" t="s">
        <v>1362</v>
      </c>
      <c r="F814" s="5" t="s">
        <v>342</v>
      </c>
      <c r="G814" s="6">
        <v>92900</v>
      </c>
      <c r="H814" s="6">
        <v>92400</v>
      </c>
      <c r="I814" s="33">
        <v>-0.53821313240043356</v>
      </c>
      <c r="J814" s="7"/>
    </row>
    <row r="815" spans="1:10" x14ac:dyDescent="0.3">
      <c r="A815" s="3" t="s">
        <v>62</v>
      </c>
      <c r="B815" s="4" t="s">
        <v>107</v>
      </c>
      <c r="C815" s="5" t="s">
        <v>117</v>
      </c>
      <c r="D815" s="4" t="s">
        <v>118</v>
      </c>
      <c r="E815" s="5" t="s">
        <v>1362</v>
      </c>
      <c r="F815" s="5" t="s">
        <v>342</v>
      </c>
      <c r="G815" s="6">
        <v>89333</v>
      </c>
      <c r="H815" s="6">
        <v>95195.666666699995</v>
      </c>
      <c r="I815" s="33">
        <v>6.5627110549292933</v>
      </c>
      <c r="J815" s="7"/>
    </row>
    <row r="816" spans="1:10" x14ac:dyDescent="0.3">
      <c r="A816" s="3" t="s">
        <v>67</v>
      </c>
      <c r="B816" s="4" t="s">
        <v>333</v>
      </c>
      <c r="C816" s="5" t="s">
        <v>364</v>
      </c>
      <c r="D816" s="4" t="s">
        <v>365</v>
      </c>
      <c r="E816" s="5" t="s">
        <v>1362</v>
      </c>
      <c r="F816" s="5" t="s">
        <v>342</v>
      </c>
      <c r="G816" s="6">
        <v>99700</v>
      </c>
      <c r="H816" s="6">
        <v>99750</v>
      </c>
      <c r="I816" s="33">
        <v>5.015045135405849E-2</v>
      </c>
      <c r="J816" s="7"/>
    </row>
    <row r="817" spans="1:10" x14ac:dyDescent="0.3">
      <c r="A817" s="3" t="s">
        <v>67</v>
      </c>
      <c r="B817" s="4" t="s">
        <v>333</v>
      </c>
      <c r="C817" s="5" t="s">
        <v>364</v>
      </c>
      <c r="D817" s="4" t="s">
        <v>365</v>
      </c>
      <c r="E817" s="5" t="s">
        <v>1362</v>
      </c>
      <c r="F817" s="5" t="s">
        <v>345</v>
      </c>
      <c r="G817" s="6">
        <v>14700</v>
      </c>
      <c r="H817" s="6">
        <v>14700</v>
      </c>
      <c r="I817" s="33">
        <v>0</v>
      </c>
      <c r="J817" s="7"/>
    </row>
    <row r="818" spans="1:10" x14ac:dyDescent="0.3">
      <c r="A818" s="3" t="s">
        <v>67</v>
      </c>
      <c r="B818" s="4" t="s">
        <v>333</v>
      </c>
      <c r="C818" s="5" t="s">
        <v>364</v>
      </c>
      <c r="D818" s="4" t="s">
        <v>365</v>
      </c>
      <c r="E818" s="5" t="s">
        <v>1362</v>
      </c>
      <c r="F818" s="5" t="s">
        <v>349</v>
      </c>
      <c r="G818" s="6" t="s">
        <v>112</v>
      </c>
      <c r="H818" s="6">
        <v>34100</v>
      </c>
      <c r="I818" s="33" t="s">
        <v>112</v>
      </c>
      <c r="J818" s="7"/>
    </row>
    <row r="819" spans="1:10" x14ac:dyDescent="0.3">
      <c r="A819" s="3" t="s">
        <v>62</v>
      </c>
      <c r="B819" s="4" t="s">
        <v>107</v>
      </c>
      <c r="C819" s="5" t="s">
        <v>168</v>
      </c>
      <c r="D819" s="4" t="s">
        <v>169</v>
      </c>
      <c r="E819" s="5" t="s">
        <v>1343</v>
      </c>
      <c r="F819" s="5" t="s">
        <v>342</v>
      </c>
      <c r="G819" s="6" t="s">
        <v>112</v>
      </c>
      <c r="H819" s="6">
        <v>29803</v>
      </c>
      <c r="I819" s="33" t="s">
        <v>112</v>
      </c>
      <c r="J819" s="7"/>
    </row>
    <row r="820" spans="1:10" x14ac:dyDescent="0.3">
      <c r="A820" s="3" t="s">
        <v>62</v>
      </c>
      <c r="B820" s="4" t="s">
        <v>107</v>
      </c>
      <c r="C820" s="5" t="s">
        <v>110</v>
      </c>
      <c r="D820" s="4" t="s">
        <v>111</v>
      </c>
      <c r="E820" s="5" t="s">
        <v>1343</v>
      </c>
      <c r="F820" s="5" t="s">
        <v>342</v>
      </c>
      <c r="G820" s="6">
        <v>28275</v>
      </c>
      <c r="H820" s="6">
        <v>28617</v>
      </c>
      <c r="I820" s="33">
        <v>1.2095490716180324</v>
      </c>
      <c r="J820" s="7"/>
    </row>
    <row r="821" spans="1:10" x14ac:dyDescent="0.3">
      <c r="A821" s="3" t="s">
        <v>62</v>
      </c>
      <c r="B821" s="4" t="s">
        <v>107</v>
      </c>
      <c r="C821" s="5" t="s">
        <v>324</v>
      </c>
      <c r="D821" s="4" t="s">
        <v>325</v>
      </c>
      <c r="E821" s="5" t="s">
        <v>1343</v>
      </c>
      <c r="F821" s="5" t="s">
        <v>342</v>
      </c>
      <c r="G821" s="6">
        <v>29625</v>
      </c>
      <c r="H821" s="6">
        <v>29421.75</v>
      </c>
      <c r="I821" s="33">
        <v>-0.68607594936709315</v>
      </c>
      <c r="J821" s="7"/>
    </row>
    <row r="822" spans="1:10" x14ac:dyDescent="0.3">
      <c r="A822" s="3" t="s">
        <v>62</v>
      </c>
      <c r="B822" s="4" t="s">
        <v>107</v>
      </c>
      <c r="C822" s="5" t="s">
        <v>113</v>
      </c>
      <c r="D822" s="4" t="s">
        <v>114</v>
      </c>
      <c r="E822" s="5" t="s">
        <v>1343</v>
      </c>
      <c r="F822" s="5" t="s">
        <v>342</v>
      </c>
      <c r="G822" s="6">
        <v>28843.5</v>
      </c>
      <c r="H822" s="6">
        <v>28787</v>
      </c>
      <c r="I822" s="33">
        <v>-0.19588468805796788</v>
      </c>
      <c r="J822" s="7"/>
    </row>
    <row r="823" spans="1:10" x14ac:dyDescent="0.3">
      <c r="A823" s="3" t="s">
        <v>62</v>
      </c>
      <c r="B823" s="4" t="s">
        <v>107</v>
      </c>
      <c r="C823" s="5" t="s">
        <v>459</v>
      </c>
      <c r="D823" s="4" t="s">
        <v>460</v>
      </c>
      <c r="E823" s="5" t="s">
        <v>1343</v>
      </c>
      <c r="F823" s="5" t="s">
        <v>342</v>
      </c>
      <c r="G823" s="6">
        <v>29250</v>
      </c>
      <c r="H823" s="6">
        <v>28435.333333300001</v>
      </c>
      <c r="I823" s="33">
        <v>-2.7851851852991438</v>
      </c>
      <c r="J823" s="7"/>
    </row>
    <row r="824" spans="1:10" x14ac:dyDescent="0.3">
      <c r="A824" s="3" t="s">
        <v>62</v>
      </c>
      <c r="B824" s="4" t="s">
        <v>107</v>
      </c>
      <c r="C824" s="5" t="s">
        <v>175</v>
      </c>
      <c r="D824" s="4" t="s">
        <v>176</v>
      </c>
      <c r="E824" s="5" t="s">
        <v>1343</v>
      </c>
      <c r="F824" s="5" t="s">
        <v>342</v>
      </c>
      <c r="G824" s="6">
        <v>30596.75</v>
      </c>
      <c r="H824" s="6">
        <v>31201.5</v>
      </c>
      <c r="I824" s="33">
        <v>1.9765171137457349</v>
      </c>
      <c r="J824" s="7"/>
    </row>
    <row r="825" spans="1:10" x14ac:dyDescent="0.3">
      <c r="A825" s="3" t="s">
        <v>62</v>
      </c>
      <c r="B825" s="4" t="s">
        <v>107</v>
      </c>
      <c r="C825" s="5" t="s">
        <v>117</v>
      </c>
      <c r="D825" s="4" t="s">
        <v>118</v>
      </c>
      <c r="E825" s="5" t="s">
        <v>1343</v>
      </c>
      <c r="F825" s="5" t="s">
        <v>342</v>
      </c>
      <c r="G825" s="6">
        <v>29867.333333300001</v>
      </c>
      <c r="H825" s="6">
        <v>30671.333333300001</v>
      </c>
      <c r="I825" s="33">
        <v>2.6919041985699943</v>
      </c>
      <c r="J825" s="7"/>
    </row>
    <row r="826" spans="1:10" x14ac:dyDescent="0.3">
      <c r="A826" s="3" t="s">
        <v>62</v>
      </c>
      <c r="B826" s="4" t="s">
        <v>107</v>
      </c>
      <c r="C826" s="5" t="s">
        <v>177</v>
      </c>
      <c r="D826" s="4" t="s">
        <v>178</v>
      </c>
      <c r="E826" s="5" t="s">
        <v>1343</v>
      </c>
      <c r="F826" s="5" t="s">
        <v>342</v>
      </c>
      <c r="G826" s="6">
        <v>28668.5</v>
      </c>
      <c r="H826" s="6">
        <v>29464.25</v>
      </c>
      <c r="I826" s="33">
        <v>2.7756945776723496</v>
      </c>
      <c r="J826" s="7"/>
    </row>
    <row r="827" spans="1:10" x14ac:dyDescent="0.3">
      <c r="A827" s="3" t="s">
        <v>62</v>
      </c>
      <c r="B827" s="4" t="s">
        <v>107</v>
      </c>
      <c r="C827" s="5" t="s">
        <v>179</v>
      </c>
      <c r="D827" s="4" t="s">
        <v>180</v>
      </c>
      <c r="E827" s="5" t="s">
        <v>1343</v>
      </c>
      <c r="F827" s="5" t="s">
        <v>342</v>
      </c>
      <c r="G827" s="6">
        <v>29580.400000000001</v>
      </c>
      <c r="H827" s="6">
        <v>30317</v>
      </c>
      <c r="I827" s="33">
        <v>2.4901624048356386</v>
      </c>
      <c r="J827" s="7"/>
    </row>
    <row r="828" spans="1:10" x14ac:dyDescent="0.3">
      <c r="A828" s="3" t="s">
        <v>70</v>
      </c>
      <c r="B828" s="4" t="s">
        <v>384</v>
      </c>
      <c r="C828" s="5" t="s">
        <v>385</v>
      </c>
      <c r="D828" s="4" t="s">
        <v>386</v>
      </c>
      <c r="E828" s="5" t="s">
        <v>1343</v>
      </c>
      <c r="F828" s="5" t="s">
        <v>342</v>
      </c>
      <c r="G828" s="6">
        <v>33658.25</v>
      </c>
      <c r="H828" s="6">
        <v>33958.25</v>
      </c>
      <c r="I828" s="33">
        <v>0.89131193689511168</v>
      </c>
      <c r="J828" s="7"/>
    </row>
    <row r="829" spans="1:10" x14ac:dyDescent="0.3">
      <c r="A829" s="3" t="s">
        <v>70</v>
      </c>
      <c r="B829" s="4" t="s">
        <v>384</v>
      </c>
      <c r="C829" s="5" t="s">
        <v>387</v>
      </c>
      <c r="D829" s="4" t="s">
        <v>388</v>
      </c>
      <c r="E829" s="5" t="s">
        <v>1343</v>
      </c>
      <c r="F829" s="5" t="s">
        <v>342</v>
      </c>
      <c r="G829" s="6">
        <v>33500</v>
      </c>
      <c r="H829" s="6">
        <v>33500</v>
      </c>
      <c r="I829" s="33">
        <v>0</v>
      </c>
      <c r="J829" s="7"/>
    </row>
    <row r="830" spans="1:10" x14ac:dyDescent="0.3">
      <c r="A830" s="3" t="s">
        <v>70</v>
      </c>
      <c r="B830" s="4" t="s">
        <v>384</v>
      </c>
      <c r="C830" s="5" t="s">
        <v>569</v>
      </c>
      <c r="D830" s="4" t="s">
        <v>570</v>
      </c>
      <c r="E830" s="5" t="s">
        <v>1343</v>
      </c>
      <c r="F830" s="5" t="s">
        <v>342</v>
      </c>
      <c r="G830" s="6">
        <v>32750</v>
      </c>
      <c r="H830" s="6">
        <v>32875</v>
      </c>
      <c r="I830" s="33">
        <v>0.38167938931297218</v>
      </c>
      <c r="J830" s="7"/>
    </row>
    <row r="831" spans="1:10" x14ac:dyDescent="0.3">
      <c r="A831" s="3" t="s">
        <v>53</v>
      </c>
      <c r="B831" s="4" t="s">
        <v>145</v>
      </c>
      <c r="C831" s="5" t="s">
        <v>465</v>
      </c>
      <c r="D831" s="4" t="s">
        <v>466</v>
      </c>
      <c r="E831" s="5" t="s">
        <v>1343</v>
      </c>
      <c r="F831" s="5" t="s">
        <v>342</v>
      </c>
      <c r="G831" s="6">
        <v>29750</v>
      </c>
      <c r="H831" s="6">
        <v>32500</v>
      </c>
      <c r="I831" s="33">
        <v>9.2436974789915851</v>
      </c>
      <c r="J831" s="7"/>
    </row>
    <row r="832" spans="1:10" x14ac:dyDescent="0.3">
      <c r="A832" s="3" t="s">
        <v>52</v>
      </c>
      <c r="B832" s="4" t="s">
        <v>119</v>
      </c>
      <c r="C832" s="5" t="s">
        <v>370</v>
      </c>
      <c r="D832" s="4" t="s">
        <v>371</v>
      </c>
      <c r="E832" s="5" t="s">
        <v>1343</v>
      </c>
      <c r="F832" s="5" t="s">
        <v>342</v>
      </c>
      <c r="G832" s="6">
        <v>30229.333333300001</v>
      </c>
      <c r="H832" s="6">
        <v>30291.333333300001</v>
      </c>
      <c r="I832" s="33">
        <v>0.20509880028252159</v>
      </c>
      <c r="J832" s="7"/>
    </row>
    <row r="833" spans="1:10" x14ac:dyDescent="0.3">
      <c r="A833" s="3" t="s">
        <v>66</v>
      </c>
      <c r="B833" s="4" t="s">
        <v>197</v>
      </c>
      <c r="C833" s="5" t="s">
        <v>256</v>
      </c>
      <c r="D833" s="4" t="s">
        <v>257</v>
      </c>
      <c r="E833" s="5" t="s">
        <v>1343</v>
      </c>
      <c r="F833" s="5" t="s">
        <v>342</v>
      </c>
      <c r="G833" s="6">
        <v>33850</v>
      </c>
      <c r="H833" s="6">
        <v>34200</v>
      </c>
      <c r="I833" s="33">
        <v>1.0339734121122657</v>
      </c>
      <c r="J833" s="7"/>
    </row>
    <row r="834" spans="1:10" x14ac:dyDescent="0.3">
      <c r="A834" s="3" t="s">
        <v>66</v>
      </c>
      <c r="B834" s="4" t="s">
        <v>197</v>
      </c>
      <c r="C834" s="5" t="s">
        <v>543</v>
      </c>
      <c r="D834" s="4" t="s">
        <v>544</v>
      </c>
      <c r="E834" s="5" t="s">
        <v>1343</v>
      </c>
      <c r="F834" s="5" t="s">
        <v>342</v>
      </c>
      <c r="G834" s="6">
        <v>36500</v>
      </c>
      <c r="H834" s="6">
        <v>37000</v>
      </c>
      <c r="I834" s="33">
        <v>1.3698630136986356</v>
      </c>
      <c r="J834" s="7"/>
    </row>
    <row r="835" spans="1:10" x14ac:dyDescent="0.3">
      <c r="A835" s="3" t="s">
        <v>66</v>
      </c>
      <c r="B835" s="4" t="s">
        <v>197</v>
      </c>
      <c r="C835" s="5" t="s">
        <v>280</v>
      </c>
      <c r="D835" s="4" t="s">
        <v>281</v>
      </c>
      <c r="E835" s="5" t="s">
        <v>1343</v>
      </c>
      <c r="F835" s="5" t="s">
        <v>342</v>
      </c>
      <c r="G835" s="6">
        <v>31740</v>
      </c>
      <c r="H835" s="6">
        <v>33750</v>
      </c>
      <c r="I835" s="33">
        <v>6.332703213610591</v>
      </c>
      <c r="J835" s="7"/>
    </row>
    <row r="836" spans="1:10" x14ac:dyDescent="0.3">
      <c r="A836" s="3" t="s">
        <v>67</v>
      </c>
      <c r="B836" s="4" t="s">
        <v>333</v>
      </c>
      <c r="C836" s="5" t="s">
        <v>399</v>
      </c>
      <c r="D836" s="4" t="s">
        <v>400</v>
      </c>
      <c r="E836" s="5" t="s">
        <v>1343</v>
      </c>
      <c r="F836" s="5" t="s">
        <v>342</v>
      </c>
      <c r="G836" s="6">
        <v>31000</v>
      </c>
      <c r="H836" s="6">
        <v>32666.666666699999</v>
      </c>
      <c r="I836" s="33">
        <v>5.3763440861290368</v>
      </c>
      <c r="J836" s="7"/>
    </row>
    <row r="837" spans="1:10" x14ac:dyDescent="0.3">
      <c r="A837" s="3" t="s">
        <v>57</v>
      </c>
      <c r="B837" s="4" t="s">
        <v>155</v>
      </c>
      <c r="C837" s="5" t="s">
        <v>530</v>
      </c>
      <c r="D837" s="4" t="s">
        <v>531</v>
      </c>
      <c r="E837" s="5" t="s">
        <v>1343</v>
      </c>
      <c r="F837" s="5" t="s">
        <v>342</v>
      </c>
      <c r="G837" s="6">
        <v>29000</v>
      </c>
      <c r="H837" s="6">
        <v>29000</v>
      </c>
      <c r="I837" s="33">
        <v>0</v>
      </c>
      <c r="J837" s="7"/>
    </row>
    <row r="838" spans="1:10" x14ac:dyDescent="0.3">
      <c r="A838" s="3" t="s">
        <v>57</v>
      </c>
      <c r="B838" s="4" t="s">
        <v>155</v>
      </c>
      <c r="C838" s="5" t="s">
        <v>485</v>
      </c>
      <c r="D838" s="4" t="s">
        <v>486</v>
      </c>
      <c r="E838" s="5" t="s">
        <v>1343</v>
      </c>
      <c r="F838" s="5" t="s">
        <v>342</v>
      </c>
      <c r="G838" s="6">
        <v>31833.333333300001</v>
      </c>
      <c r="H838" s="6">
        <v>32000</v>
      </c>
      <c r="I838" s="33">
        <v>0.52356020952935012</v>
      </c>
      <c r="J838" s="7"/>
    </row>
    <row r="839" spans="1:10" x14ac:dyDescent="0.3">
      <c r="A839" s="3" t="s">
        <v>51</v>
      </c>
      <c r="B839" s="4" t="s">
        <v>101</v>
      </c>
      <c r="C839" s="5" t="s">
        <v>493</v>
      </c>
      <c r="D839" s="4" t="s">
        <v>494</v>
      </c>
      <c r="E839" s="5" t="s">
        <v>1343</v>
      </c>
      <c r="F839" s="5" t="s">
        <v>342</v>
      </c>
      <c r="G839" s="6">
        <v>31400</v>
      </c>
      <c r="H839" s="6">
        <v>31400</v>
      </c>
      <c r="I839" s="33">
        <v>0</v>
      </c>
      <c r="J839" s="7"/>
    </row>
    <row r="840" spans="1:10" x14ac:dyDescent="0.3">
      <c r="A840" s="3" t="s">
        <v>51</v>
      </c>
      <c r="B840" s="4" t="s">
        <v>101</v>
      </c>
      <c r="C840" s="5" t="s">
        <v>208</v>
      </c>
      <c r="D840" s="4" t="s">
        <v>209</v>
      </c>
      <c r="E840" s="5" t="s">
        <v>1343</v>
      </c>
      <c r="F840" s="5" t="s">
        <v>342</v>
      </c>
      <c r="G840" s="6" t="s">
        <v>112</v>
      </c>
      <c r="H840" s="6">
        <v>32833.333333299997</v>
      </c>
      <c r="I840" s="33" t="s">
        <v>112</v>
      </c>
      <c r="J840" s="7"/>
    </row>
    <row r="841" spans="1:10" x14ac:dyDescent="0.3">
      <c r="A841" s="3" t="s">
        <v>71</v>
      </c>
      <c r="B841" s="4" t="s">
        <v>358</v>
      </c>
      <c r="C841" s="5" t="s">
        <v>359</v>
      </c>
      <c r="D841" s="4" t="s">
        <v>360</v>
      </c>
      <c r="E841" s="5" t="s">
        <v>1343</v>
      </c>
      <c r="F841" s="5" t="s">
        <v>342</v>
      </c>
      <c r="G841" s="6">
        <v>34000</v>
      </c>
      <c r="H841" s="6">
        <v>36333.333333299997</v>
      </c>
      <c r="I841" s="33">
        <v>6.8627450979411586</v>
      </c>
      <c r="J841" s="7"/>
    </row>
    <row r="842" spans="1:10" x14ac:dyDescent="0.3">
      <c r="A842" s="3" t="s">
        <v>71</v>
      </c>
      <c r="B842" s="4" t="s">
        <v>358</v>
      </c>
      <c r="C842" s="5" t="s">
        <v>361</v>
      </c>
      <c r="D842" s="4" t="s">
        <v>362</v>
      </c>
      <c r="E842" s="5" t="s">
        <v>1343</v>
      </c>
      <c r="F842" s="5" t="s">
        <v>342</v>
      </c>
      <c r="G842" s="6">
        <v>33000</v>
      </c>
      <c r="H842" s="6">
        <v>32600</v>
      </c>
      <c r="I842" s="33">
        <v>-1.2121212121212088</v>
      </c>
      <c r="J842" s="7"/>
    </row>
    <row r="843" spans="1:10" x14ac:dyDescent="0.3">
      <c r="A843" s="3" t="s">
        <v>71</v>
      </c>
      <c r="B843" s="4" t="s">
        <v>358</v>
      </c>
      <c r="C843" s="5" t="s">
        <v>401</v>
      </c>
      <c r="D843" s="4" t="s">
        <v>402</v>
      </c>
      <c r="E843" s="5" t="s">
        <v>1343</v>
      </c>
      <c r="F843" s="5" t="s">
        <v>342</v>
      </c>
      <c r="G843" s="6">
        <v>32000</v>
      </c>
      <c r="H843" s="6">
        <v>32666.666666699999</v>
      </c>
      <c r="I843" s="33">
        <v>2.0833333334374871</v>
      </c>
      <c r="J843" s="7"/>
    </row>
    <row r="844" spans="1:10" x14ac:dyDescent="0.3">
      <c r="A844" s="3" t="s">
        <v>63</v>
      </c>
      <c r="B844" s="4" t="s">
        <v>210</v>
      </c>
      <c r="C844" s="5" t="s">
        <v>304</v>
      </c>
      <c r="D844" s="4" t="s">
        <v>305</v>
      </c>
      <c r="E844" s="5" t="s">
        <v>1343</v>
      </c>
      <c r="F844" s="5" t="s">
        <v>342</v>
      </c>
      <c r="G844" s="6">
        <v>34133.333333299997</v>
      </c>
      <c r="H844" s="6">
        <v>33866.666666700003</v>
      </c>
      <c r="I844" s="33">
        <v>-0.78124999980543341</v>
      </c>
      <c r="J844" s="7"/>
    </row>
    <row r="845" spans="1:10" x14ac:dyDescent="0.3">
      <c r="A845" s="3" t="s">
        <v>61</v>
      </c>
      <c r="B845" s="4" t="s">
        <v>139</v>
      </c>
      <c r="C845" s="5" t="s">
        <v>514</v>
      </c>
      <c r="D845" s="4" t="s">
        <v>515</v>
      </c>
      <c r="E845" s="5" t="s">
        <v>1343</v>
      </c>
      <c r="F845" s="5" t="s">
        <v>342</v>
      </c>
      <c r="G845" s="6">
        <v>27500</v>
      </c>
      <c r="H845" s="6">
        <v>27500</v>
      </c>
      <c r="I845" s="33">
        <v>0</v>
      </c>
      <c r="J845" s="7"/>
    </row>
    <row r="846" spans="1:10" x14ac:dyDescent="0.3">
      <c r="A846" s="3" t="s">
        <v>65</v>
      </c>
      <c r="B846" s="4" t="s">
        <v>104</v>
      </c>
      <c r="C846" s="5" t="s">
        <v>285</v>
      </c>
      <c r="D846" s="4" t="s">
        <v>286</v>
      </c>
      <c r="E846" s="5" t="s">
        <v>1343</v>
      </c>
      <c r="F846" s="5" t="s">
        <v>342</v>
      </c>
      <c r="G846" s="6">
        <v>29500</v>
      </c>
      <c r="H846" s="6">
        <v>31550</v>
      </c>
      <c r="I846" s="33">
        <v>6.9491525423728717</v>
      </c>
      <c r="J846" s="7"/>
    </row>
    <row r="847" spans="1:10" x14ac:dyDescent="0.3">
      <c r="A847" s="3" t="s">
        <v>65</v>
      </c>
      <c r="B847" s="4" t="s">
        <v>104</v>
      </c>
      <c r="C847" s="5" t="s">
        <v>289</v>
      </c>
      <c r="D847" s="4" t="s">
        <v>290</v>
      </c>
      <c r="E847" s="5" t="s">
        <v>1343</v>
      </c>
      <c r="F847" s="5" t="s">
        <v>342</v>
      </c>
      <c r="G847" s="6">
        <v>29350</v>
      </c>
      <c r="H847" s="6">
        <v>30550</v>
      </c>
      <c r="I847" s="33">
        <v>4.0885860306643984</v>
      </c>
      <c r="J847" s="7"/>
    </row>
    <row r="848" spans="1:10" x14ac:dyDescent="0.3">
      <c r="A848" s="3" t="s">
        <v>65</v>
      </c>
      <c r="B848" s="4" t="s">
        <v>104</v>
      </c>
      <c r="C848" s="5" t="s">
        <v>308</v>
      </c>
      <c r="D848" s="4" t="s">
        <v>309</v>
      </c>
      <c r="E848" s="5" t="s">
        <v>1343</v>
      </c>
      <c r="F848" s="5" t="s">
        <v>342</v>
      </c>
      <c r="G848" s="6">
        <v>29300</v>
      </c>
      <c r="H848" s="6">
        <v>31750</v>
      </c>
      <c r="I848" s="33">
        <v>8.361774744027306</v>
      </c>
      <c r="J848" s="7"/>
    </row>
    <row r="849" spans="1:10" x14ac:dyDescent="0.3">
      <c r="A849" s="3" t="s">
        <v>65</v>
      </c>
      <c r="B849" s="4" t="s">
        <v>104</v>
      </c>
      <c r="C849" s="5" t="s">
        <v>228</v>
      </c>
      <c r="D849" s="4" t="s">
        <v>229</v>
      </c>
      <c r="E849" s="5" t="s">
        <v>1343</v>
      </c>
      <c r="F849" s="5" t="s">
        <v>342</v>
      </c>
      <c r="G849" s="6">
        <v>30050</v>
      </c>
      <c r="H849" s="6">
        <v>30050</v>
      </c>
      <c r="I849" s="33">
        <v>0</v>
      </c>
      <c r="J849" s="7"/>
    </row>
    <row r="850" spans="1:10" x14ac:dyDescent="0.3">
      <c r="A850" s="3" t="s">
        <v>65</v>
      </c>
      <c r="B850" s="4" t="s">
        <v>104</v>
      </c>
      <c r="C850" s="5" t="s">
        <v>161</v>
      </c>
      <c r="D850" s="4" t="s">
        <v>162</v>
      </c>
      <c r="E850" s="5" t="s">
        <v>1343</v>
      </c>
      <c r="F850" s="5" t="s">
        <v>342</v>
      </c>
      <c r="G850" s="6">
        <v>29425</v>
      </c>
      <c r="H850" s="6">
        <v>29775</v>
      </c>
      <c r="I850" s="33">
        <v>1.1894647408666081</v>
      </c>
      <c r="J850" s="7"/>
    </row>
    <row r="851" spans="1:10" x14ac:dyDescent="0.3">
      <c r="A851" s="3" t="s">
        <v>72</v>
      </c>
      <c r="B851" s="4" t="s">
        <v>232</v>
      </c>
      <c r="C851" s="5" t="s">
        <v>233</v>
      </c>
      <c r="D851" s="4" t="s">
        <v>234</v>
      </c>
      <c r="E851" s="5" t="s">
        <v>1343</v>
      </c>
      <c r="F851" s="5" t="s">
        <v>342</v>
      </c>
      <c r="G851" s="6">
        <v>29500</v>
      </c>
      <c r="H851" s="6">
        <v>30500</v>
      </c>
      <c r="I851" s="33">
        <v>3.3898305084745672</v>
      </c>
      <c r="J851" s="7"/>
    </row>
    <row r="852" spans="1:10" x14ac:dyDescent="0.3">
      <c r="A852" s="3" t="s">
        <v>72</v>
      </c>
      <c r="B852" s="4" t="s">
        <v>232</v>
      </c>
      <c r="C852" s="5" t="s">
        <v>380</v>
      </c>
      <c r="D852" s="4" t="s">
        <v>381</v>
      </c>
      <c r="E852" s="5" t="s">
        <v>1343</v>
      </c>
      <c r="F852" s="5" t="s">
        <v>342</v>
      </c>
      <c r="G852" s="6" t="s">
        <v>112</v>
      </c>
      <c r="H852" s="6">
        <v>31000</v>
      </c>
      <c r="I852" s="33" t="s">
        <v>112</v>
      </c>
      <c r="J852" s="7"/>
    </row>
    <row r="853" spans="1:10" x14ac:dyDescent="0.3">
      <c r="A853" s="3" t="s">
        <v>72</v>
      </c>
      <c r="B853" s="4" t="s">
        <v>232</v>
      </c>
      <c r="C853" s="5" t="s">
        <v>338</v>
      </c>
      <c r="D853" s="4" t="s">
        <v>339</v>
      </c>
      <c r="E853" s="5" t="s">
        <v>1343</v>
      </c>
      <c r="F853" s="5" t="s">
        <v>342</v>
      </c>
      <c r="G853" s="6">
        <v>29500</v>
      </c>
      <c r="H853" s="6">
        <v>30500</v>
      </c>
      <c r="I853" s="33">
        <v>3.3898305084745672</v>
      </c>
      <c r="J853" s="7"/>
    </row>
    <row r="854" spans="1:10" x14ac:dyDescent="0.3">
      <c r="A854" s="3" t="s">
        <v>73</v>
      </c>
      <c r="B854" s="4" t="s">
        <v>247</v>
      </c>
      <c r="C854" s="5" t="s">
        <v>252</v>
      </c>
      <c r="D854" s="4" t="s">
        <v>253</v>
      </c>
      <c r="E854" s="5" t="s">
        <v>1343</v>
      </c>
      <c r="F854" s="5" t="s">
        <v>342</v>
      </c>
      <c r="G854" s="6">
        <v>33000</v>
      </c>
      <c r="H854" s="6">
        <v>33000</v>
      </c>
      <c r="I854" s="33">
        <v>0</v>
      </c>
      <c r="J854" s="7"/>
    </row>
    <row r="855" spans="1:10" x14ac:dyDescent="0.3">
      <c r="A855" s="3" t="s">
        <v>62</v>
      </c>
      <c r="B855" s="4" t="s">
        <v>107</v>
      </c>
      <c r="C855" s="5" t="s">
        <v>175</v>
      </c>
      <c r="D855" s="4" t="s">
        <v>176</v>
      </c>
      <c r="E855" s="5" t="s">
        <v>1343</v>
      </c>
      <c r="F855" s="5" t="s">
        <v>349</v>
      </c>
      <c r="G855" s="6">
        <v>13600</v>
      </c>
      <c r="H855" s="6">
        <v>12789.666666700001</v>
      </c>
      <c r="I855" s="33">
        <v>-5.9583333330882287</v>
      </c>
      <c r="J855" s="7"/>
    </row>
    <row r="856" spans="1:10" x14ac:dyDescent="0.3">
      <c r="A856" s="3" t="s">
        <v>70</v>
      </c>
      <c r="B856" s="4" t="s">
        <v>384</v>
      </c>
      <c r="C856" s="5" t="s">
        <v>385</v>
      </c>
      <c r="D856" s="4" t="s">
        <v>386</v>
      </c>
      <c r="E856" s="5" t="s">
        <v>1343</v>
      </c>
      <c r="F856" s="5" t="s">
        <v>349</v>
      </c>
      <c r="G856" s="6">
        <v>14083.333333299999</v>
      </c>
      <c r="H856" s="6">
        <v>14297.666666700001</v>
      </c>
      <c r="I856" s="33">
        <v>1.5218934916012561</v>
      </c>
      <c r="J856" s="7"/>
    </row>
    <row r="857" spans="1:10" x14ac:dyDescent="0.3">
      <c r="A857" s="3" t="s">
        <v>53</v>
      </c>
      <c r="B857" s="4" t="s">
        <v>145</v>
      </c>
      <c r="C857" s="5" t="s">
        <v>465</v>
      </c>
      <c r="D857" s="4" t="s">
        <v>466</v>
      </c>
      <c r="E857" s="5" t="s">
        <v>1343</v>
      </c>
      <c r="F857" s="5" t="s">
        <v>349</v>
      </c>
      <c r="G857" s="6">
        <v>11000</v>
      </c>
      <c r="H857" s="6">
        <v>11000</v>
      </c>
      <c r="I857" s="33">
        <v>0</v>
      </c>
      <c r="J857" s="7"/>
    </row>
    <row r="858" spans="1:10" x14ac:dyDescent="0.3">
      <c r="A858" s="3" t="s">
        <v>66</v>
      </c>
      <c r="B858" s="4" t="s">
        <v>197</v>
      </c>
      <c r="C858" s="5" t="s">
        <v>256</v>
      </c>
      <c r="D858" s="4" t="s">
        <v>257</v>
      </c>
      <c r="E858" s="5" t="s">
        <v>1343</v>
      </c>
      <c r="F858" s="5" t="s">
        <v>349</v>
      </c>
      <c r="G858" s="6">
        <v>15400</v>
      </c>
      <c r="H858" s="6">
        <v>15400</v>
      </c>
      <c r="I858" s="33">
        <v>0</v>
      </c>
      <c r="J858" s="7"/>
    </row>
    <row r="859" spans="1:10" x14ac:dyDescent="0.3">
      <c r="A859" s="3" t="s">
        <v>66</v>
      </c>
      <c r="B859" s="4" t="s">
        <v>197</v>
      </c>
      <c r="C859" s="5" t="s">
        <v>543</v>
      </c>
      <c r="D859" s="4" t="s">
        <v>544</v>
      </c>
      <c r="E859" s="5" t="s">
        <v>1343</v>
      </c>
      <c r="F859" s="5" t="s">
        <v>349</v>
      </c>
      <c r="G859" s="6">
        <v>14600</v>
      </c>
      <c r="H859" s="6">
        <v>14600</v>
      </c>
      <c r="I859" s="33">
        <v>0</v>
      </c>
      <c r="J859" s="7"/>
    </row>
    <row r="860" spans="1:10" x14ac:dyDescent="0.3">
      <c r="A860" s="3" t="s">
        <v>66</v>
      </c>
      <c r="B860" s="4" t="s">
        <v>197</v>
      </c>
      <c r="C860" s="5" t="s">
        <v>393</v>
      </c>
      <c r="D860" s="4" t="s">
        <v>394</v>
      </c>
      <c r="E860" s="5" t="s">
        <v>1343</v>
      </c>
      <c r="F860" s="5" t="s">
        <v>349</v>
      </c>
      <c r="G860" s="6">
        <v>13550</v>
      </c>
      <c r="H860" s="6">
        <v>14000</v>
      </c>
      <c r="I860" s="33">
        <v>3.3210332103321027</v>
      </c>
      <c r="J860" s="7"/>
    </row>
    <row r="861" spans="1:10" x14ac:dyDescent="0.3">
      <c r="A861" s="3" t="s">
        <v>67</v>
      </c>
      <c r="B861" s="4" t="s">
        <v>333</v>
      </c>
      <c r="C861" s="5" t="s">
        <v>399</v>
      </c>
      <c r="D861" s="4" t="s">
        <v>400</v>
      </c>
      <c r="E861" s="5" t="s">
        <v>1343</v>
      </c>
      <c r="F861" s="5" t="s">
        <v>349</v>
      </c>
      <c r="G861" s="6">
        <v>13000</v>
      </c>
      <c r="H861" s="6">
        <v>13500</v>
      </c>
      <c r="I861" s="33">
        <v>3.8461538461538547</v>
      </c>
      <c r="J861" s="7"/>
    </row>
    <row r="862" spans="1:10" x14ac:dyDescent="0.3">
      <c r="A862" s="3" t="s">
        <v>57</v>
      </c>
      <c r="B862" s="4" t="s">
        <v>155</v>
      </c>
      <c r="C862" s="5" t="s">
        <v>485</v>
      </c>
      <c r="D862" s="4" t="s">
        <v>486</v>
      </c>
      <c r="E862" s="5" t="s">
        <v>1343</v>
      </c>
      <c r="F862" s="5" t="s">
        <v>349</v>
      </c>
      <c r="G862" s="6">
        <v>14500</v>
      </c>
      <c r="H862" s="6">
        <v>14500</v>
      </c>
      <c r="I862" s="33">
        <v>0</v>
      </c>
      <c r="J862" s="7"/>
    </row>
    <row r="863" spans="1:10" x14ac:dyDescent="0.3">
      <c r="A863" s="3" t="s">
        <v>71</v>
      </c>
      <c r="B863" s="4" t="s">
        <v>358</v>
      </c>
      <c r="C863" s="5" t="s">
        <v>401</v>
      </c>
      <c r="D863" s="4" t="s">
        <v>402</v>
      </c>
      <c r="E863" s="5" t="s">
        <v>1343</v>
      </c>
      <c r="F863" s="5" t="s">
        <v>349</v>
      </c>
      <c r="G863" s="6">
        <v>14750</v>
      </c>
      <c r="H863" s="6">
        <v>15050</v>
      </c>
      <c r="I863" s="33">
        <v>2.0338983050847359</v>
      </c>
      <c r="J863" s="7"/>
    </row>
    <row r="864" spans="1:10" x14ac:dyDescent="0.3">
      <c r="A864" s="3" t="s">
        <v>65</v>
      </c>
      <c r="B864" s="4" t="s">
        <v>104</v>
      </c>
      <c r="C864" s="5" t="s">
        <v>555</v>
      </c>
      <c r="D864" s="4" t="s">
        <v>556</v>
      </c>
      <c r="E864" s="5" t="s">
        <v>1343</v>
      </c>
      <c r="F864" s="5" t="s">
        <v>349</v>
      </c>
      <c r="G864" s="6">
        <v>12933.333333299999</v>
      </c>
      <c r="H864" s="6">
        <v>13433.333333299999</v>
      </c>
      <c r="I864" s="33">
        <v>3.865979381453255</v>
      </c>
      <c r="J864" s="7"/>
    </row>
    <row r="865" spans="1:10" x14ac:dyDescent="0.3">
      <c r="A865" s="3" t="s">
        <v>65</v>
      </c>
      <c r="B865" s="4" t="s">
        <v>104</v>
      </c>
      <c r="C865" s="5" t="s">
        <v>308</v>
      </c>
      <c r="D865" s="4" t="s">
        <v>309</v>
      </c>
      <c r="E865" s="5" t="s">
        <v>1343</v>
      </c>
      <c r="F865" s="5" t="s">
        <v>349</v>
      </c>
      <c r="G865" s="6" t="s">
        <v>112</v>
      </c>
      <c r="H865" s="6">
        <v>13250</v>
      </c>
      <c r="I865" s="33" t="s">
        <v>112</v>
      </c>
      <c r="J865" s="7"/>
    </row>
    <row r="866" spans="1:10" x14ac:dyDescent="0.3">
      <c r="A866" s="3" t="s">
        <v>65</v>
      </c>
      <c r="B866" s="4" t="s">
        <v>104</v>
      </c>
      <c r="C866" s="5" t="s">
        <v>228</v>
      </c>
      <c r="D866" s="4" t="s">
        <v>229</v>
      </c>
      <c r="E866" s="5" t="s">
        <v>1343</v>
      </c>
      <c r="F866" s="5" t="s">
        <v>349</v>
      </c>
      <c r="G866" s="6">
        <v>12900</v>
      </c>
      <c r="H866" s="6">
        <v>12900</v>
      </c>
      <c r="I866" s="33">
        <v>0</v>
      </c>
      <c r="J866" s="7"/>
    </row>
    <row r="867" spans="1:10" x14ac:dyDescent="0.3">
      <c r="A867" s="3" t="s">
        <v>65</v>
      </c>
      <c r="B867" s="4" t="s">
        <v>104</v>
      </c>
      <c r="C867" s="5" t="s">
        <v>161</v>
      </c>
      <c r="D867" s="4" t="s">
        <v>162</v>
      </c>
      <c r="E867" s="5" t="s">
        <v>1343</v>
      </c>
      <c r="F867" s="5" t="s">
        <v>349</v>
      </c>
      <c r="G867" s="6">
        <v>11866.666666700001</v>
      </c>
      <c r="H867" s="6">
        <v>12366.666666700001</v>
      </c>
      <c r="I867" s="33">
        <v>4.2134831460555855</v>
      </c>
      <c r="J867" s="7"/>
    </row>
    <row r="868" spans="1:10" x14ac:dyDescent="0.3">
      <c r="A868" s="3" t="s">
        <v>72</v>
      </c>
      <c r="B868" s="4" t="s">
        <v>232</v>
      </c>
      <c r="C868" s="5" t="s">
        <v>233</v>
      </c>
      <c r="D868" s="4" t="s">
        <v>234</v>
      </c>
      <c r="E868" s="5" t="s">
        <v>1343</v>
      </c>
      <c r="F868" s="5" t="s">
        <v>349</v>
      </c>
      <c r="G868" s="6">
        <v>13240</v>
      </c>
      <c r="H868" s="6">
        <v>13750</v>
      </c>
      <c r="I868" s="33">
        <v>3.8519637462235634</v>
      </c>
      <c r="J868" s="7"/>
    </row>
    <row r="869" spans="1:10" x14ac:dyDescent="0.3">
      <c r="A869" s="3" t="s">
        <v>72</v>
      </c>
      <c r="B869" s="4" t="s">
        <v>232</v>
      </c>
      <c r="C869" s="5" t="s">
        <v>380</v>
      </c>
      <c r="D869" s="4" t="s">
        <v>381</v>
      </c>
      <c r="E869" s="5" t="s">
        <v>1343</v>
      </c>
      <c r="F869" s="5" t="s">
        <v>349</v>
      </c>
      <c r="G869" s="6">
        <v>13333.333333299999</v>
      </c>
      <c r="H869" s="6">
        <v>13333.333333299999</v>
      </c>
      <c r="I869" s="33">
        <v>0</v>
      </c>
      <c r="J869" s="7"/>
    </row>
    <row r="870" spans="1:10" x14ac:dyDescent="0.3">
      <c r="A870" s="3" t="s">
        <v>72</v>
      </c>
      <c r="B870" s="4" t="s">
        <v>232</v>
      </c>
      <c r="C870" s="5" t="s">
        <v>338</v>
      </c>
      <c r="D870" s="4" t="s">
        <v>339</v>
      </c>
      <c r="E870" s="5" t="s">
        <v>1343</v>
      </c>
      <c r="F870" s="5" t="s">
        <v>349</v>
      </c>
      <c r="G870" s="6">
        <v>13666.666666700001</v>
      </c>
      <c r="H870" s="6">
        <v>14500</v>
      </c>
      <c r="I870" s="33">
        <v>6.0975609753509685</v>
      </c>
      <c r="J870" s="7"/>
    </row>
    <row r="871" spans="1:10" x14ac:dyDescent="0.3">
      <c r="A871" s="3" t="s">
        <v>73</v>
      </c>
      <c r="B871" s="4" t="s">
        <v>247</v>
      </c>
      <c r="C871" s="5" t="s">
        <v>252</v>
      </c>
      <c r="D871" s="4" t="s">
        <v>253</v>
      </c>
      <c r="E871" s="5" t="s">
        <v>1343</v>
      </c>
      <c r="F871" s="5" t="s">
        <v>349</v>
      </c>
      <c r="G871" s="6">
        <v>14000</v>
      </c>
      <c r="H871" s="6">
        <v>14000</v>
      </c>
      <c r="I871" s="33">
        <v>0</v>
      </c>
      <c r="J871" s="7"/>
    </row>
    <row r="872" spans="1:10" x14ac:dyDescent="0.3">
      <c r="A872" s="3" t="s">
        <v>62</v>
      </c>
      <c r="B872" s="4" t="s">
        <v>107</v>
      </c>
      <c r="C872" s="5" t="s">
        <v>299</v>
      </c>
      <c r="D872" s="4" t="s">
        <v>300</v>
      </c>
      <c r="E872" s="5" t="s">
        <v>1356</v>
      </c>
      <c r="F872" s="5" t="s">
        <v>973</v>
      </c>
      <c r="G872" s="6">
        <v>44900</v>
      </c>
      <c r="H872" s="6">
        <v>44500</v>
      </c>
      <c r="I872" s="33">
        <v>-0.89086859688195519</v>
      </c>
      <c r="J872" s="7"/>
    </row>
    <row r="873" spans="1:10" x14ac:dyDescent="0.3">
      <c r="A873" s="3" t="s">
        <v>62</v>
      </c>
      <c r="B873" s="4" t="s">
        <v>107</v>
      </c>
      <c r="C873" s="5" t="s">
        <v>108</v>
      </c>
      <c r="D873" s="4" t="s">
        <v>109</v>
      </c>
      <c r="E873" s="5" t="s">
        <v>1319</v>
      </c>
      <c r="F873" s="5" t="s">
        <v>342</v>
      </c>
      <c r="G873" s="6">
        <v>138450</v>
      </c>
      <c r="H873" s="6">
        <v>137825</v>
      </c>
      <c r="I873" s="33">
        <v>-0.45142650776454074</v>
      </c>
      <c r="J873" s="7"/>
    </row>
    <row r="874" spans="1:10" x14ac:dyDescent="0.3">
      <c r="A874" s="3" t="s">
        <v>62</v>
      </c>
      <c r="B874" s="4" t="s">
        <v>107</v>
      </c>
      <c r="C874" s="5" t="s">
        <v>165</v>
      </c>
      <c r="D874" s="4" t="s">
        <v>166</v>
      </c>
      <c r="E874" s="5" t="s">
        <v>1319</v>
      </c>
      <c r="F874" s="5" t="s">
        <v>342</v>
      </c>
      <c r="G874" s="6">
        <v>145000</v>
      </c>
      <c r="H874" s="6">
        <v>145000</v>
      </c>
      <c r="I874" s="33">
        <v>0</v>
      </c>
      <c r="J874" s="7"/>
    </row>
    <row r="875" spans="1:10" x14ac:dyDescent="0.3">
      <c r="A875" s="3" t="s">
        <v>62</v>
      </c>
      <c r="B875" s="4" t="s">
        <v>107</v>
      </c>
      <c r="C875" s="5" t="s">
        <v>168</v>
      </c>
      <c r="D875" s="4" t="s">
        <v>169</v>
      </c>
      <c r="E875" s="5" t="s">
        <v>1319</v>
      </c>
      <c r="F875" s="5" t="s">
        <v>342</v>
      </c>
      <c r="G875" s="6">
        <v>129150</v>
      </c>
      <c r="H875" s="6">
        <v>132525</v>
      </c>
      <c r="I875" s="33">
        <v>2.6132404181184565</v>
      </c>
      <c r="J875" s="7"/>
    </row>
    <row r="876" spans="1:10" x14ac:dyDescent="0.3">
      <c r="A876" s="3" t="s">
        <v>62</v>
      </c>
      <c r="B876" s="4" t="s">
        <v>107</v>
      </c>
      <c r="C876" s="5" t="s">
        <v>113</v>
      </c>
      <c r="D876" s="4" t="s">
        <v>114</v>
      </c>
      <c r="E876" s="5" t="s">
        <v>1319</v>
      </c>
      <c r="F876" s="5" t="s">
        <v>342</v>
      </c>
      <c r="G876" s="6">
        <v>130850</v>
      </c>
      <c r="H876" s="6">
        <v>132833.33333329999</v>
      </c>
      <c r="I876" s="33">
        <v>1.5157304801681315</v>
      </c>
      <c r="J876" s="7"/>
    </row>
    <row r="877" spans="1:10" x14ac:dyDescent="0.3">
      <c r="A877" s="3" t="s">
        <v>62</v>
      </c>
      <c r="B877" s="4" t="s">
        <v>107</v>
      </c>
      <c r="C877" s="5" t="s">
        <v>170</v>
      </c>
      <c r="D877" s="4" t="s">
        <v>171</v>
      </c>
      <c r="E877" s="5" t="s">
        <v>1319</v>
      </c>
      <c r="F877" s="5" t="s">
        <v>342</v>
      </c>
      <c r="G877" s="6">
        <v>145166.66666670001</v>
      </c>
      <c r="H877" s="6">
        <v>143718.25</v>
      </c>
      <c r="I877" s="33">
        <v>-0.99776119405259323</v>
      </c>
      <c r="J877" s="7"/>
    </row>
    <row r="878" spans="1:10" x14ac:dyDescent="0.3">
      <c r="A878" s="3" t="s">
        <v>62</v>
      </c>
      <c r="B878" s="4" t="s">
        <v>107</v>
      </c>
      <c r="C878" s="5" t="s">
        <v>459</v>
      </c>
      <c r="D878" s="4" t="s">
        <v>460</v>
      </c>
      <c r="E878" s="5" t="s">
        <v>1319</v>
      </c>
      <c r="F878" s="5" t="s">
        <v>342</v>
      </c>
      <c r="G878" s="6">
        <v>127620</v>
      </c>
      <c r="H878" s="6">
        <v>134351.5</v>
      </c>
      <c r="I878" s="33">
        <v>5.2746434728099034</v>
      </c>
      <c r="J878" s="7"/>
    </row>
    <row r="879" spans="1:10" x14ac:dyDescent="0.3">
      <c r="A879" s="3" t="s">
        <v>62</v>
      </c>
      <c r="B879" s="4" t="s">
        <v>107</v>
      </c>
      <c r="C879" s="5" t="s">
        <v>299</v>
      </c>
      <c r="D879" s="4" t="s">
        <v>300</v>
      </c>
      <c r="E879" s="5" t="s">
        <v>1319</v>
      </c>
      <c r="F879" s="5" t="s">
        <v>342</v>
      </c>
      <c r="G879" s="6">
        <v>130250</v>
      </c>
      <c r="H879" s="6">
        <v>127000</v>
      </c>
      <c r="I879" s="33">
        <v>-2.4952015355086399</v>
      </c>
      <c r="J879" s="7"/>
    </row>
    <row r="880" spans="1:10" x14ac:dyDescent="0.3">
      <c r="A880" s="3" t="s">
        <v>62</v>
      </c>
      <c r="B880" s="4" t="s">
        <v>107</v>
      </c>
      <c r="C880" s="5" t="s">
        <v>174</v>
      </c>
      <c r="D880" s="4" t="s">
        <v>160</v>
      </c>
      <c r="E880" s="5" t="s">
        <v>1319</v>
      </c>
      <c r="F880" s="5" t="s">
        <v>342</v>
      </c>
      <c r="G880" s="6">
        <v>137300</v>
      </c>
      <c r="H880" s="6">
        <v>137633.33333329999</v>
      </c>
      <c r="I880" s="33">
        <v>0.2427773731245475</v>
      </c>
      <c r="J880" s="7"/>
    </row>
    <row r="881" spans="1:10" x14ac:dyDescent="0.3">
      <c r="A881" s="3" t="s">
        <v>62</v>
      </c>
      <c r="B881" s="4" t="s">
        <v>107</v>
      </c>
      <c r="C881" s="5" t="s">
        <v>175</v>
      </c>
      <c r="D881" s="4" t="s">
        <v>176</v>
      </c>
      <c r="E881" s="5" t="s">
        <v>1319</v>
      </c>
      <c r="F881" s="5" t="s">
        <v>342</v>
      </c>
      <c r="G881" s="6">
        <v>140300</v>
      </c>
      <c r="H881" s="6">
        <v>139465</v>
      </c>
      <c r="I881" s="33">
        <v>-0.59515324305060568</v>
      </c>
      <c r="J881" s="7"/>
    </row>
    <row r="882" spans="1:10" x14ac:dyDescent="0.3">
      <c r="A882" s="3" t="s">
        <v>62</v>
      </c>
      <c r="B882" s="4" t="s">
        <v>107</v>
      </c>
      <c r="C882" s="5" t="s">
        <v>461</v>
      </c>
      <c r="D882" s="4" t="s">
        <v>462</v>
      </c>
      <c r="E882" s="5" t="s">
        <v>1319</v>
      </c>
      <c r="F882" s="5" t="s">
        <v>342</v>
      </c>
      <c r="G882" s="6">
        <v>134600</v>
      </c>
      <c r="H882" s="6">
        <v>134600</v>
      </c>
      <c r="I882" s="33">
        <v>0</v>
      </c>
      <c r="J882" s="7"/>
    </row>
    <row r="883" spans="1:10" x14ac:dyDescent="0.3">
      <c r="A883" s="3" t="s">
        <v>62</v>
      </c>
      <c r="B883" s="4" t="s">
        <v>107</v>
      </c>
      <c r="C883" s="5" t="s">
        <v>260</v>
      </c>
      <c r="D883" s="4" t="s">
        <v>261</v>
      </c>
      <c r="E883" s="5" t="s">
        <v>1319</v>
      </c>
      <c r="F883" s="5" t="s">
        <v>342</v>
      </c>
      <c r="G883" s="6">
        <v>135500</v>
      </c>
      <c r="H883" s="6">
        <v>137000</v>
      </c>
      <c r="I883" s="33">
        <v>1.1070110701107083</v>
      </c>
      <c r="J883" s="7"/>
    </row>
    <row r="884" spans="1:10" x14ac:dyDescent="0.3">
      <c r="A884" s="3" t="s">
        <v>62</v>
      </c>
      <c r="B884" s="4" t="s">
        <v>107</v>
      </c>
      <c r="C884" s="5" t="s">
        <v>177</v>
      </c>
      <c r="D884" s="4" t="s">
        <v>178</v>
      </c>
      <c r="E884" s="5" t="s">
        <v>1319</v>
      </c>
      <c r="F884" s="5" t="s">
        <v>342</v>
      </c>
      <c r="G884" s="6" t="s">
        <v>112</v>
      </c>
      <c r="H884" s="6">
        <v>134451.5</v>
      </c>
      <c r="I884" s="33" t="s">
        <v>112</v>
      </c>
      <c r="J884" s="7"/>
    </row>
    <row r="885" spans="1:10" x14ac:dyDescent="0.3">
      <c r="A885" s="3" t="s">
        <v>56</v>
      </c>
      <c r="B885" s="4" t="s">
        <v>181</v>
      </c>
      <c r="C885" s="5" t="s">
        <v>182</v>
      </c>
      <c r="D885" s="4" t="s">
        <v>181</v>
      </c>
      <c r="E885" s="5" t="s">
        <v>1319</v>
      </c>
      <c r="F885" s="5" t="s">
        <v>342</v>
      </c>
      <c r="G885" s="6">
        <v>138808.83333329999</v>
      </c>
      <c r="H885" s="6">
        <v>137170.6</v>
      </c>
      <c r="I885" s="33">
        <v>-1.1802082720242635</v>
      </c>
      <c r="J885" s="7"/>
    </row>
    <row r="886" spans="1:10" x14ac:dyDescent="0.3">
      <c r="A886" s="3" t="s">
        <v>53</v>
      </c>
      <c r="B886" s="4" t="s">
        <v>145</v>
      </c>
      <c r="C886" s="5" t="s">
        <v>183</v>
      </c>
      <c r="D886" s="4" t="s">
        <v>184</v>
      </c>
      <c r="E886" s="5" t="s">
        <v>1319</v>
      </c>
      <c r="F886" s="5" t="s">
        <v>342</v>
      </c>
      <c r="G886" s="6">
        <v>152000</v>
      </c>
      <c r="H886" s="6">
        <v>147333.33333329999</v>
      </c>
      <c r="I886" s="33">
        <v>-3.0701754386184277</v>
      </c>
      <c r="J886" s="7"/>
    </row>
    <row r="887" spans="1:10" x14ac:dyDescent="0.3">
      <c r="A887" s="3" t="s">
        <v>53</v>
      </c>
      <c r="B887" s="4" t="s">
        <v>145</v>
      </c>
      <c r="C887" s="5" t="s">
        <v>187</v>
      </c>
      <c r="D887" s="4" t="s">
        <v>188</v>
      </c>
      <c r="E887" s="5" t="s">
        <v>1319</v>
      </c>
      <c r="F887" s="5" t="s">
        <v>342</v>
      </c>
      <c r="G887" s="6">
        <v>134500</v>
      </c>
      <c r="H887" s="6">
        <v>134500</v>
      </c>
      <c r="I887" s="33">
        <v>0</v>
      </c>
      <c r="J887" s="7"/>
    </row>
    <row r="888" spans="1:10" x14ac:dyDescent="0.3">
      <c r="A888" s="3" t="s">
        <v>53</v>
      </c>
      <c r="B888" s="4" t="s">
        <v>145</v>
      </c>
      <c r="C888" s="5" t="s">
        <v>326</v>
      </c>
      <c r="D888" s="4" t="s">
        <v>327</v>
      </c>
      <c r="E888" s="5" t="s">
        <v>1319</v>
      </c>
      <c r="F888" s="5" t="s">
        <v>342</v>
      </c>
      <c r="G888" s="6" t="s">
        <v>112</v>
      </c>
      <c r="H888" s="6">
        <v>132250</v>
      </c>
      <c r="I888" s="33" t="s">
        <v>112</v>
      </c>
      <c r="J888" s="7"/>
    </row>
    <row r="889" spans="1:10" x14ac:dyDescent="0.3">
      <c r="A889" s="3" t="s">
        <v>60</v>
      </c>
      <c r="B889" s="4" t="s">
        <v>98</v>
      </c>
      <c r="C889" s="5" t="s">
        <v>293</v>
      </c>
      <c r="D889" s="4" t="s">
        <v>294</v>
      </c>
      <c r="E889" s="5" t="s">
        <v>1319</v>
      </c>
      <c r="F889" s="5" t="s">
        <v>342</v>
      </c>
      <c r="G889" s="6">
        <v>151666.66666670001</v>
      </c>
      <c r="H889" s="6">
        <v>151333.33333329999</v>
      </c>
      <c r="I889" s="33">
        <v>-0.21978021982413942</v>
      </c>
      <c r="J889" s="7"/>
    </row>
    <row r="890" spans="1:10" x14ac:dyDescent="0.3">
      <c r="A890" s="3" t="s">
        <v>57</v>
      </c>
      <c r="B890" s="4" t="s">
        <v>155</v>
      </c>
      <c r="C890" s="5" t="s">
        <v>471</v>
      </c>
      <c r="D890" s="4" t="s">
        <v>472</v>
      </c>
      <c r="E890" s="5" t="s">
        <v>1319</v>
      </c>
      <c r="F890" s="5" t="s">
        <v>342</v>
      </c>
      <c r="G890" s="6">
        <v>139000</v>
      </c>
      <c r="H890" s="6">
        <v>139000</v>
      </c>
      <c r="I890" s="33">
        <v>0</v>
      </c>
      <c r="J890" s="7"/>
    </row>
    <row r="891" spans="1:10" x14ac:dyDescent="0.3">
      <c r="A891" s="3" t="s">
        <v>57</v>
      </c>
      <c r="B891" s="4" t="s">
        <v>155</v>
      </c>
      <c r="C891" s="5" t="s">
        <v>483</v>
      </c>
      <c r="D891" s="4" t="s">
        <v>484</v>
      </c>
      <c r="E891" s="5" t="s">
        <v>1319</v>
      </c>
      <c r="F891" s="5" t="s">
        <v>342</v>
      </c>
      <c r="G891" s="6" t="s">
        <v>112</v>
      </c>
      <c r="H891" s="6">
        <v>129150</v>
      </c>
      <c r="I891" s="33" t="s">
        <v>112</v>
      </c>
      <c r="J891" s="7"/>
    </row>
    <row r="892" spans="1:10" x14ac:dyDescent="0.3">
      <c r="A892" s="3" t="s">
        <v>57</v>
      </c>
      <c r="B892" s="4" t="s">
        <v>155</v>
      </c>
      <c r="C892" s="5" t="s">
        <v>328</v>
      </c>
      <c r="D892" s="4" t="s">
        <v>329</v>
      </c>
      <c r="E892" s="5" t="s">
        <v>1319</v>
      </c>
      <c r="F892" s="5" t="s">
        <v>342</v>
      </c>
      <c r="G892" s="6">
        <v>135166.66666670001</v>
      </c>
      <c r="H892" s="6">
        <v>135066.66666670001</v>
      </c>
      <c r="I892" s="33">
        <v>-7.3982737361266704E-2</v>
      </c>
      <c r="J892" s="7"/>
    </row>
    <row r="893" spans="1:10" x14ac:dyDescent="0.3">
      <c r="A893" s="3" t="s">
        <v>57</v>
      </c>
      <c r="B893" s="4" t="s">
        <v>155</v>
      </c>
      <c r="C893" s="5" t="s">
        <v>202</v>
      </c>
      <c r="D893" s="4" t="s">
        <v>203</v>
      </c>
      <c r="E893" s="5" t="s">
        <v>1319</v>
      </c>
      <c r="F893" s="5" t="s">
        <v>342</v>
      </c>
      <c r="G893" s="6">
        <v>126500</v>
      </c>
      <c r="H893" s="6">
        <v>126500</v>
      </c>
      <c r="I893" s="33">
        <v>0</v>
      </c>
      <c r="J893" s="7"/>
    </row>
    <row r="894" spans="1:10" x14ac:dyDescent="0.3">
      <c r="A894" s="3" t="s">
        <v>57</v>
      </c>
      <c r="B894" s="4" t="s">
        <v>155</v>
      </c>
      <c r="C894" s="5" t="s">
        <v>330</v>
      </c>
      <c r="D894" s="4" t="s">
        <v>331</v>
      </c>
      <c r="E894" s="5" t="s">
        <v>1319</v>
      </c>
      <c r="F894" s="5" t="s">
        <v>342</v>
      </c>
      <c r="G894" s="6" t="s">
        <v>112</v>
      </c>
      <c r="H894" s="6">
        <v>130825</v>
      </c>
      <c r="I894" s="33" t="s">
        <v>112</v>
      </c>
      <c r="J894" s="7"/>
    </row>
    <row r="895" spans="1:10" x14ac:dyDescent="0.3">
      <c r="A895" s="3" t="s">
        <v>51</v>
      </c>
      <c r="B895" s="4" t="s">
        <v>101</v>
      </c>
      <c r="C895" s="5" t="s">
        <v>204</v>
      </c>
      <c r="D895" s="4" t="s">
        <v>205</v>
      </c>
      <c r="E895" s="5" t="s">
        <v>1319</v>
      </c>
      <c r="F895" s="5" t="s">
        <v>342</v>
      </c>
      <c r="G895" s="6">
        <v>147500</v>
      </c>
      <c r="H895" s="6">
        <v>145000</v>
      </c>
      <c r="I895" s="33">
        <v>-1.6949152542372836</v>
      </c>
      <c r="J895" s="7"/>
    </row>
    <row r="896" spans="1:10" x14ac:dyDescent="0.3">
      <c r="A896" s="3" t="s">
        <v>51</v>
      </c>
      <c r="B896" s="4" t="s">
        <v>101</v>
      </c>
      <c r="C896" s="5" t="s">
        <v>148</v>
      </c>
      <c r="D896" s="4" t="s">
        <v>149</v>
      </c>
      <c r="E896" s="5" t="s">
        <v>1319</v>
      </c>
      <c r="F896" s="5" t="s">
        <v>342</v>
      </c>
      <c r="G896" s="6">
        <v>148500</v>
      </c>
      <c r="H896" s="6">
        <v>149000</v>
      </c>
      <c r="I896" s="33">
        <v>0.33670033670034627</v>
      </c>
      <c r="J896" s="7"/>
    </row>
    <row r="897" spans="1:10" x14ac:dyDescent="0.3">
      <c r="A897" s="3" t="s">
        <v>55</v>
      </c>
      <c r="B897" s="4" t="s">
        <v>156</v>
      </c>
      <c r="C897" s="5" t="s">
        <v>157</v>
      </c>
      <c r="D897" s="4" t="s">
        <v>158</v>
      </c>
      <c r="E897" s="5" t="s">
        <v>1319</v>
      </c>
      <c r="F897" s="5" t="s">
        <v>342</v>
      </c>
      <c r="G897" s="6">
        <v>144950</v>
      </c>
      <c r="H897" s="6">
        <v>148066.66666670001</v>
      </c>
      <c r="I897" s="33">
        <v>2.1501667241807576</v>
      </c>
      <c r="J897" s="7"/>
    </row>
    <row r="898" spans="1:10" x14ac:dyDescent="0.3">
      <c r="A898" s="3" t="s">
        <v>65</v>
      </c>
      <c r="B898" s="4" t="s">
        <v>104</v>
      </c>
      <c r="C898" s="5" t="s">
        <v>161</v>
      </c>
      <c r="D898" s="4" t="s">
        <v>162</v>
      </c>
      <c r="E898" s="5" t="s">
        <v>1319</v>
      </c>
      <c r="F898" s="5" t="s">
        <v>342</v>
      </c>
      <c r="G898" s="6">
        <v>151250</v>
      </c>
      <c r="H898" s="6">
        <v>151250</v>
      </c>
      <c r="I898" s="33">
        <v>0</v>
      </c>
      <c r="J898" s="7"/>
    </row>
    <row r="899" spans="1:10" x14ac:dyDescent="0.3">
      <c r="A899" s="3" t="s">
        <v>58</v>
      </c>
      <c r="B899" s="4" t="s">
        <v>150</v>
      </c>
      <c r="C899" s="5" t="s">
        <v>151</v>
      </c>
      <c r="D899" s="4" t="s">
        <v>152</v>
      </c>
      <c r="E899" s="5" t="s">
        <v>1319</v>
      </c>
      <c r="F899" s="5" t="s">
        <v>342</v>
      </c>
      <c r="G899" s="6">
        <v>143850</v>
      </c>
      <c r="H899" s="6">
        <v>143850</v>
      </c>
      <c r="I899" s="33">
        <v>0</v>
      </c>
      <c r="J899" s="7"/>
    </row>
    <row r="900" spans="1:10" x14ac:dyDescent="0.3">
      <c r="A900" s="3" t="s">
        <v>58</v>
      </c>
      <c r="B900" s="4" t="s">
        <v>150</v>
      </c>
      <c r="C900" s="5" t="s">
        <v>237</v>
      </c>
      <c r="D900" s="4" t="s">
        <v>238</v>
      </c>
      <c r="E900" s="5" t="s">
        <v>1319</v>
      </c>
      <c r="F900" s="5" t="s">
        <v>342</v>
      </c>
      <c r="G900" s="6">
        <v>134500</v>
      </c>
      <c r="H900" s="6">
        <v>134500</v>
      </c>
      <c r="I900" s="33">
        <v>0</v>
      </c>
      <c r="J900" s="7"/>
    </row>
    <row r="901" spans="1:10" x14ac:dyDescent="0.3">
      <c r="A901" s="3" t="s">
        <v>58</v>
      </c>
      <c r="B901" s="4" t="s">
        <v>150</v>
      </c>
      <c r="C901" s="5" t="s">
        <v>505</v>
      </c>
      <c r="D901" s="4" t="s">
        <v>506</v>
      </c>
      <c r="E901" s="5" t="s">
        <v>1319</v>
      </c>
      <c r="F901" s="5" t="s">
        <v>342</v>
      </c>
      <c r="G901" s="6">
        <v>141000</v>
      </c>
      <c r="H901" s="6">
        <v>144000</v>
      </c>
      <c r="I901" s="33">
        <v>2.1276595744680771</v>
      </c>
      <c r="J901" s="7"/>
    </row>
    <row r="902" spans="1:10" x14ac:dyDescent="0.3">
      <c r="A902" s="3" t="s">
        <v>62</v>
      </c>
      <c r="B902" s="4" t="s">
        <v>107</v>
      </c>
      <c r="C902" s="5" t="s">
        <v>108</v>
      </c>
      <c r="D902" s="4" t="s">
        <v>109</v>
      </c>
      <c r="E902" s="5" t="s">
        <v>1319</v>
      </c>
      <c r="F902" s="5" t="s">
        <v>345</v>
      </c>
      <c r="G902" s="6">
        <v>14850</v>
      </c>
      <c r="H902" s="6">
        <v>15266.666666700001</v>
      </c>
      <c r="I902" s="33">
        <v>2.8058361393939357</v>
      </c>
      <c r="J902" s="7"/>
    </row>
    <row r="903" spans="1:10" x14ac:dyDescent="0.3">
      <c r="A903" s="3" t="s">
        <v>62</v>
      </c>
      <c r="B903" s="4" t="s">
        <v>107</v>
      </c>
      <c r="C903" s="5" t="s">
        <v>165</v>
      </c>
      <c r="D903" s="4" t="s">
        <v>166</v>
      </c>
      <c r="E903" s="5" t="s">
        <v>1319</v>
      </c>
      <c r="F903" s="5" t="s">
        <v>345</v>
      </c>
      <c r="G903" s="6">
        <v>16200</v>
      </c>
      <c r="H903" s="6">
        <v>17100</v>
      </c>
      <c r="I903" s="33">
        <v>5.555555555555558</v>
      </c>
      <c r="J903" s="7"/>
    </row>
    <row r="904" spans="1:10" x14ac:dyDescent="0.3">
      <c r="A904" s="3" t="s">
        <v>62</v>
      </c>
      <c r="B904" s="4" t="s">
        <v>107</v>
      </c>
      <c r="C904" s="5" t="s">
        <v>168</v>
      </c>
      <c r="D904" s="4" t="s">
        <v>169</v>
      </c>
      <c r="E904" s="5" t="s">
        <v>1319</v>
      </c>
      <c r="F904" s="5" t="s">
        <v>345</v>
      </c>
      <c r="G904" s="6">
        <v>14616.666666700001</v>
      </c>
      <c r="H904" s="6">
        <v>14716.666666700001</v>
      </c>
      <c r="I904" s="33">
        <v>0.68415051311132569</v>
      </c>
      <c r="J904" s="7"/>
    </row>
    <row r="905" spans="1:10" x14ac:dyDescent="0.3">
      <c r="A905" s="3" t="s">
        <v>62</v>
      </c>
      <c r="B905" s="4" t="s">
        <v>107</v>
      </c>
      <c r="C905" s="5" t="s">
        <v>113</v>
      </c>
      <c r="D905" s="4" t="s">
        <v>114</v>
      </c>
      <c r="E905" s="5" t="s">
        <v>1319</v>
      </c>
      <c r="F905" s="5" t="s">
        <v>345</v>
      </c>
      <c r="G905" s="6">
        <v>14650</v>
      </c>
      <c r="H905" s="6">
        <v>14833.333333299999</v>
      </c>
      <c r="I905" s="33">
        <v>1.251422070307151</v>
      </c>
      <c r="J905" s="7"/>
    </row>
    <row r="906" spans="1:10" x14ac:dyDescent="0.3">
      <c r="A906" s="3" t="s">
        <v>62</v>
      </c>
      <c r="B906" s="4" t="s">
        <v>107</v>
      </c>
      <c r="C906" s="5" t="s">
        <v>170</v>
      </c>
      <c r="D906" s="4" t="s">
        <v>171</v>
      </c>
      <c r="E906" s="5" t="s">
        <v>1319</v>
      </c>
      <c r="F906" s="5" t="s">
        <v>345</v>
      </c>
      <c r="G906" s="6">
        <v>15200</v>
      </c>
      <c r="H906" s="6">
        <v>15538.75</v>
      </c>
      <c r="I906" s="33">
        <v>2.2286184210526416</v>
      </c>
      <c r="J906" s="7"/>
    </row>
    <row r="907" spans="1:10" x14ac:dyDescent="0.3">
      <c r="A907" s="3" t="s">
        <v>62</v>
      </c>
      <c r="B907" s="4" t="s">
        <v>107</v>
      </c>
      <c r="C907" s="5" t="s">
        <v>172</v>
      </c>
      <c r="D907" s="4" t="s">
        <v>173</v>
      </c>
      <c r="E907" s="5" t="s">
        <v>1319</v>
      </c>
      <c r="F907" s="5" t="s">
        <v>345</v>
      </c>
      <c r="G907" s="6">
        <v>15550</v>
      </c>
      <c r="H907" s="6">
        <v>15313.75</v>
      </c>
      <c r="I907" s="33">
        <v>-1.5192926045016097</v>
      </c>
      <c r="J907" s="7"/>
    </row>
    <row r="908" spans="1:10" x14ac:dyDescent="0.3">
      <c r="A908" s="3" t="s">
        <v>62</v>
      </c>
      <c r="B908" s="4" t="s">
        <v>107</v>
      </c>
      <c r="C908" s="5" t="s">
        <v>459</v>
      </c>
      <c r="D908" s="4" t="s">
        <v>460</v>
      </c>
      <c r="E908" s="5" t="s">
        <v>1319</v>
      </c>
      <c r="F908" s="5" t="s">
        <v>345</v>
      </c>
      <c r="G908" s="6">
        <v>14800</v>
      </c>
      <c r="H908" s="6">
        <v>14931</v>
      </c>
      <c r="I908" s="33">
        <v>0.88513513513512887</v>
      </c>
      <c r="J908" s="7"/>
    </row>
    <row r="909" spans="1:10" x14ac:dyDescent="0.3">
      <c r="A909" s="3" t="s">
        <v>62</v>
      </c>
      <c r="B909" s="4" t="s">
        <v>107</v>
      </c>
      <c r="C909" s="5" t="s">
        <v>299</v>
      </c>
      <c r="D909" s="4" t="s">
        <v>300</v>
      </c>
      <c r="E909" s="5" t="s">
        <v>1319</v>
      </c>
      <c r="F909" s="5" t="s">
        <v>345</v>
      </c>
      <c r="G909" s="6">
        <v>13875</v>
      </c>
      <c r="H909" s="6">
        <v>14250</v>
      </c>
      <c r="I909" s="33">
        <v>2.7027027027026973</v>
      </c>
      <c r="J909" s="7"/>
    </row>
    <row r="910" spans="1:10" x14ac:dyDescent="0.3">
      <c r="A910" s="3" t="s">
        <v>62</v>
      </c>
      <c r="B910" s="4" t="s">
        <v>107</v>
      </c>
      <c r="C910" s="5" t="s">
        <v>174</v>
      </c>
      <c r="D910" s="4" t="s">
        <v>160</v>
      </c>
      <c r="E910" s="5" t="s">
        <v>1319</v>
      </c>
      <c r="F910" s="5" t="s">
        <v>345</v>
      </c>
      <c r="G910" s="6">
        <v>16134</v>
      </c>
      <c r="H910" s="6">
        <v>16140</v>
      </c>
      <c r="I910" s="33">
        <v>3.7188545927846484E-2</v>
      </c>
      <c r="J910" s="7"/>
    </row>
    <row r="911" spans="1:10" x14ac:dyDescent="0.3">
      <c r="A911" s="3" t="s">
        <v>62</v>
      </c>
      <c r="B911" s="4" t="s">
        <v>107</v>
      </c>
      <c r="C911" s="5" t="s">
        <v>175</v>
      </c>
      <c r="D911" s="4" t="s">
        <v>176</v>
      </c>
      <c r="E911" s="5" t="s">
        <v>1319</v>
      </c>
      <c r="F911" s="5" t="s">
        <v>345</v>
      </c>
      <c r="G911" s="6">
        <v>15981.25</v>
      </c>
      <c r="H911" s="6">
        <v>15641.666666700001</v>
      </c>
      <c r="I911" s="33">
        <v>-2.1248859338287018</v>
      </c>
      <c r="J911" s="7"/>
    </row>
    <row r="912" spans="1:10" x14ac:dyDescent="0.3">
      <c r="A912" s="3" t="s">
        <v>62</v>
      </c>
      <c r="B912" s="4" t="s">
        <v>107</v>
      </c>
      <c r="C912" s="5" t="s">
        <v>461</v>
      </c>
      <c r="D912" s="4" t="s">
        <v>462</v>
      </c>
      <c r="E912" s="5" t="s">
        <v>1319</v>
      </c>
      <c r="F912" s="5" t="s">
        <v>345</v>
      </c>
      <c r="G912" s="6">
        <v>14350</v>
      </c>
      <c r="H912" s="6">
        <v>14400</v>
      </c>
      <c r="I912" s="33">
        <v>0.34843205574912606</v>
      </c>
      <c r="J912" s="7"/>
    </row>
    <row r="913" spans="1:10" x14ac:dyDescent="0.3">
      <c r="A913" s="3" t="s">
        <v>62</v>
      </c>
      <c r="B913" s="4" t="s">
        <v>107</v>
      </c>
      <c r="C913" s="5" t="s">
        <v>115</v>
      </c>
      <c r="D913" s="4" t="s">
        <v>116</v>
      </c>
      <c r="E913" s="5" t="s">
        <v>1319</v>
      </c>
      <c r="F913" s="5" t="s">
        <v>345</v>
      </c>
      <c r="G913" s="6" t="s">
        <v>112</v>
      </c>
      <c r="H913" s="6">
        <v>18250</v>
      </c>
      <c r="I913" s="33" t="s">
        <v>112</v>
      </c>
      <c r="J913" s="7"/>
    </row>
    <row r="914" spans="1:10" x14ac:dyDescent="0.3">
      <c r="A914" s="3" t="s">
        <v>62</v>
      </c>
      <c r="B914" s="4" t="s">
        <v>107</v>
      </c>
      <c r="C914" s="5" t="s">
        <v>260</v>
      </c>
      <c r="D914" s="4" t="s">
        <v>261</v>
      </c>
      <c r="E914" s="5" t="s">
        <v>1319</v>
      </c>
      <c r="F914" s="5" t="s">
        <v>345</v>
      </c>
      <c r="G914" s="6">
        <v>15400</v>
      </c>
      <c r="H914" s="6">
        <v>15166.666666700001</v>
      </c>
      <c r="I914" s="33">
        <v>-1.5151515149350647</v>
      </c>
      <c r="J914" s="7"/>
    </row>
    <row r="915" spans="1:10" x14ac:dyDescent="0.3">
      <c r="A915" s="3" t="s">
        <v>62</v>
      </c>
      <c r="B915" s="4" t="s">
        <v>107</v>
      </c>
      <c r="C915" s="5" t="s">
        <v>177</v>
      </c>
      <c r="D915" s="4" t="s">
        <v>178</v>
      </c>
      <c r="E915" s="5" t="s">
        <v>1319</v>
      </c>
      <c r="F915" s="5" t="s">
        <v>345</v>
      </c>
      <c r="G915" s="6" t="s">
        <v>112</v>
      </c>
      <c r="H915" s="6">
        <v>14450</v>
      </c>
      <c r="I915" s="33" t="s">
        <v>112</v>
      </c>
      <c r="J915" s="7"/>
    </row>
    <row r="916" spans="1:10" x14ac:dyDescent="0.3">
      <c r="A916" s="3" t="s">
        <v>53</v>
      </c>
      <c r="B916" s="4" t="s">
        <v>145</v>
      </c>
      <c r="C916" s="5" t="s">
        <v>183</v>
      </c>
      <c r="D916" s="4" t="s">
        <v>184</v>
      </c>
      <c r="E916" s="5" t="s">
        <v>1319</v>
      </c>
      <c r="F916" s="5" t="s">
        <v>345</v>
      </c>
      <c r="G916" s="6">
        <v>16300</v>
      </c>
      <c r="H916" s="6">
        <v>16700</v>
      </c>
      <c r="I916" s="33">
        <v>2.4539877300613577</v>
      </c>
      <c r="J916" s="7"/>
    </row>
    <row r="917" spans="1:10" x14ac:dyDescent="0.3">
      <c r="A917" s="3" t="s">
        <v>53</v>
      </c>
      <c r="B917" s="4" t="s">
        <v>145</v>
      </c>
      <c r="C917" s="5" t="s">
        <v>463</v>
      </c>
      <c r="D917" s="4" t="s">
        <v>464</v>
      </c>
      <c r="E917" s="5" t="s">
        <v>1319</v>
      </c>
      <c r="F917" s="5" t="s">
        <v>345</v>
      </c>
      <c r="G917" s="6">
        <v>16466.666666699999</v>
      </c>
      <c r="H917" s="6">
        <v>16966.666666699999</v>
      </c>
      <c r="I917" s="33">
        <v>3.036437246957413</v>
      </c>
      <c r="J917" s="7"/>
    </row>
    <row r="918" spans="1:10" x14ac:dyDescent="0.3">
      <c r="A918" s="3" t="s">
        <v>53</v>
      </c>
      <c r="B918" s="4" t="s">
        <v>145</v>
      </c>
      <c r="C918" s="5" t="s">
        <v>187</v>
      </c>
      <c r="D918" s="4" t="s">
        <v>188</v>
      </c>
      <c r="E918" s="5" t="s">
        <v>1319</v>
      </c>
      <c r="F918" s="5" t="s">
        <v>345</v>
      </c>
      <c r="G918" s="6">
        <v>16366.666666700001</v>
      </c>
      <c r="H918" s="6">
        <v>16366.666666700001</v>
      </c>
      <c r="I918" s="33">
        <v>0</v>
      </c>
      <c r="J918" s="7"/>
    </row>
    <row r="919" spans="1:10" x14ac:dyDescent="0.3">
      <c r="A919" s="3" t="s">
        <v>53</v>
      </c>
      <c r="B919" s="4" t="s">
        <v>145</v>
      </c>
      <c r="C919" s="5" t="s">
        <v>153</v>
      </c>
      <c r="D919" s="4" t="s">
        <v>154</v>
      </c>
      <c r="E919" s="5" t="s">
        <v>1319</v>
      </c>
      <c r="F919" s="5" t="s">
        <v>345</v>
      </c>
      <c r="G919" s="6">
        <v>16800</v>
      </c>
      <c r="H919" s="6">
        <v>17350</v>
      </c>
      <c r="I919" s="33">
        <v>3.2738095238095344</v>
      </c>
      <c r="J919" s="7"/>
    </row>
    <row r="920" spans="1:10" x14ac:dyDescent="0.3">
      <c r="A920" s="3" t="s">
        <v>53</v>
      </c>
      <c r="B920" s="4" t="s">
        <v>145</v>
      </c>
      <c r="C920" s="5" t="s">
        <v>262</v>
      </c>
      <c r="D920" s="4" t="s">
        <v>263</v>
      </c>
      <c r="E920" s="5" t="s">
        <v>1319</v>
      </c>
      <c r="F920" s="5" t="s">
        <v>345</v>
      </c>
      <c r="G920" s="6">
        <v>16575</v>
      </c>
      <c r="H920" s="6">
        <v>16575</v>
      </c>
      <c r="I920" s="33">
        <v>0</v>
      </c>
      <c r="J920" s="7"/>
    </row>
    <row r="921" spans="1:10" x14ac:dyDescent="0.3">
      <c r="A921" s="3" t="s">
        <v>53</v>
      </c>
      <c r="B921" s="4" t="s">
        <v>145</v>
      </c>
      <c r="C921" s="5" t="s">
        <v>146</v>
      </c>
      <c r="D921" s="4" t="s">
        <v>147</v>
      </c>
      <c r="E921" s="5" t="s">
        <v>1319</v>
      </c>
      <c r="F921" s="5" t="s">
        <v>345</v>
      </c>
      <c r="G921" s="6">
        <v>16433.333333300001</v>
      </c>
      <c r="H921" s="6">
        <v>16766.666666699999</v>
      </c>
      <c r="I921" s="33">
        <v>2.028397566332707</v>
      </c>
      <c r="J921" s="7"/>
    </row>
    <row r="922" spans="1:10" x14ac:dyDescent="0.3">
      <c r="A922" s="3" t="s">
        <v>53</v>
      </c>
      <c r="B922" s="4" t="s">
        <v>145</v>
      </c>
      <c r="C922" s="5" t="s">
        <v>355</v>
      </c>
      <c r="D922" s="4" t="s">
        <v>356</v>
      </c>
      <c r="E922" s="5" t="s">
        <v>1319</v>
      </c>
      <c r="F922" s="5" t="s">
        <v>345</v>
      </c>
      <c r="G922" s="6">
        <v>15166.666666700001</v>
      </c>
      <c r="H922" s="6">
        <v>15166.666666700001</v>
      </c>
      <c r="I922" s="33">
        <v>0</v>
      </c>
      <c r="J922" s="7"/>
    </row>
    <row r="923" spans="1:10" x14ac:dyDescent="0.3">
      <c r="A923" s="3" t="s">
        <v>53</v>
      </c>
      <c r="B923" s="4" t="s">
        <v>145</v>
      </c>
      <c r="C923" s="5" t="s">
        <v>191</v>
      </c>
      <c r="D923" s="4" t="s">
        <v>192</v>
      </c>
      <c r="E923" s="5" t="s">
        <v>1319</v>
      </c>
      <c r="F923" s="5" t="s">
        <v>345</v>
      </c>
      <c r="G923" s="6">
        <v>16900</v>
      </c>
      <c r="H923" s="6">
        <v>16333.333333299999</v>
      </c>
      <c r="I923" s="33">
        <v>-3.3530571994082936</v>
      </c>
      <c r="J923" s="7"/>
    </row>
    <row r="924" spans="1:10" x14ac:dyDescent="0.3">
      <c r="A924" s="3" t="s">
        <v>53</v>
      </c>
      <c r="B924" s="4" t="s">
        <v>145</v>
      </c>
      <c r="C924" s="5" t="s">
        <v>467</v>
      </c>
      <c r="D924" s="4" t="s">
        <v>468</v>
      </c>
      <c r="E924" s="5" t="s">
        <v>1319</v>
      </c>
      <c r="F924" s="5" t="s">
        <v>345</v>
      </c>
      <c r="G924" s="6">
        <v>16375</v>
      </c>
      <c r="H924" s="6">
        <v>16262.5</v>
      </c>
      <c r="I924" s="33">
        <v>-0.68702290076335659</v>
      </c>
      <c r="J924" s="7"/>
    </row>
    <row r="925" spans="1:10" x14ac:dyDescent="0.3">
      <c r="A925" s="3" t="s">
        <v>53</v>
      </c>
      <c r="B925" s="4" t="s">
        <v>145</v>
      </c>
      <c r="C925" s="5" t="s">
        <v>516</v>
      </c>
      <c r="D925" s="4" t="s">
        <v>517</v>
      </c>
      <c r="E925" s="5" t="s">
        <v>1319</v>
      </c>
      <c r="F925" s="5" t="s">
        <v>345</v>
      </c>
      <c r="G925" s="6">
        <v>16250</v>
      </c>
      <c r="H925" s="6">
        <v>16300</v>
      </c>
      <c r="I925" s="33">
        <v>0.30769230769229772</v>
      </c>
      <c r="J925" s="7"/>
    </row>
    <row r="926" spans="1:10" x14ac:dyDescent="0.3">
      <c r="A926" s="3" t="s">
        <v>53</v>
      </c>
      <c r="B926" s="4" t="s">
        <v>145</v>
      </c>
      <c r="C926" s="5" t="s">
        <v>193</v>
      </c>
      <c r="D926" s="4" t="s">
        <v>194</v>
      </c>
      <c r="E926" s="5" t="s">
        <v>1319</v>
      </c>
      <c r="F926" s="5" t="s">
        <v>345</v>
      </c>
      <c r="G926" s="6">
        <v>16250</v>
      </c>
      <c r="H926" s="6">
        <v>16250</v>
      </c>
      <c r="I926" s="33">
        <v>0</v>
      </c>
      <c r="J926" s="7"/>
    </row>
    <row r="927" spans="1:10" x14ac:dyDescent="0.3">
      <c r="A927" s="3" t="s">
        <v>53</v>
      </c>
      <c r="B927" s="4" t="s">
        <v>145</v>
      </c>
      <c r="C927" s="5" t="s">
        <v>347</v>
      </c>
      <c r="D927" s="4" t="s">
        <v>348</v>
      </c>
      <c r="E927" s="5" t="s">
        <v>1319</v>
      </c>
      <c r="F927" s="5" t="s">
        <v>345</v>
      </c>
      <c r="G927" s="6">
        <v>16500</v>
      </c>
      <c r="H927" s="6">
        <v>16500</v>
      </c>
      <c r="I927" s="33">
        <v>0</v>
      </c>
      <c r="J927" s="7"/>
    </row>
    <row r="928" spans="1:10" x14ac:dyDescent="0.3">
      <c r="A928" s="3" t="s">
        <v>53</v>
      </c>
      <c r="B928" s="4" t="s">
        <v>145</v>
      </c>
      <c r="C928" s="5" t="s">
        <v>326</v>
      </c>
      <c r="D928" s="4" t="s">
        <v>327</v>
      </c>
      <c r="E928" s="5" t="s">
        <v>1319</v>
      </c>
      <c r="F928" s="5" t="s">
        <v>345</v>
      </c>
      <c r="G928" s="6">
        <v>15933.333333299999</v>
      </c>
      <c r="H928" s="6">
        <v>15750</v>
      </c>
      <c r="I928" s="33">
        <v>-1.1506276148559591</v>
      </c>
      <c r="J928" s="7"/>
    </row>
    <row r="929" spans="1:10" x14ac:dyDescent="0.3">
      <c r="A929" s="3" t="s">
        <v>57</v>
      </c>
      <c r="B929" s="4" t="s">
        <v>155</v>
      </c>
      <c r="C929" s="5" t="s">
        <v>477</v>
      </c>
      <c r="D929" s="4" t="s">
        <v>478</v>
      </c>
      <c r="E929" s="5" t="s">
        <v>1319</v>
      </c>
      <c r="F929" s="5" t="s">
        <v>345</v>
      </c>
      <c r="G929" s="6">
        <v>14875</v>
      </c>
      <c r="H929" s="6">
        <v>14950</v>
      </c>
      <c r="I929" s="33">
        <v>0.50420168067226712</v>
      </c>
      <c r="J929" s="7"/>
    </row>
    <row r="930" spans="1:10" x14ac:dyDescent="0.3">
      <c r="A930" s="3" t="s">
        <v>57</v>
      </c>
      <c r="B930" s="4" t="s">
        <v>155</v>
      </c>
      <c r="C930" s="5" t="s">
        <v>202</v>
      </c>
      <c r="D930" s="4" t="s">
        <v>203</v>
      </c>
      <c r="E930" s="5" t="s">
        <v>1319</v>
      </c>
      <c r="F930" s="5" t="s">
        <v>345</v>
      </c>
      <c r="G930" s="6">
        <v>14166.666666700001</v>
      </c>
      <c r="H930" s="6">
        <v>14833.333333299999</v>
      </c>
      <c r="I930" s="33">
        <v>4.7058823524595006</v>
      </c>
      <c r="J930" s="7"/>
    </row>
    <row r="931" spans="1:10" x14ac:dyDescent="0.3">
      <c r="A931" s="3" t="s">
        <v>51</v>
      </c>
      <c r="B931" s="4" t="s">
        <v>101</v>
      </c>
      <c r="C931" s="5" t="s">
        <v>204</v>
      </c>
      <c r="D931" s="4" t="s">
        <v>205</v>
      </c>
      <c r="E931" s="5" t="s">
        <v>1319</v>
      </c>
      <c r="F931" s="5" t="s">
        <v>345</v>
      </c>
      <c r="G931" s="6">
        <v>16625</v>
      </c>
      <c r="H931" s="6">
        <v>17125</v>
      </c>
      <c r="I931" s="33">
        <v>3.007518796992481</v>
      </c>
      <c r="J931" s="7"/>
    </row>
    <row r="932" spans="1:10" x14ac:dyDescent="0.3">
      <c r="A932" s="3" t="s">
        <v>51</v>
      </c>
      <c r="B932" s="4" t="s">
        <v>101</v>
      </c>
      <c r="C932" s="5" t="s">
        <v>148</v>
      </c>
      <c r="D932" s="4" t="s">
        <v>149</v>
      </c>
      <c r="E932" s="5" t="s">
        <v>1319</v>
      </c>
      <c r="F932" s="5" t="s">
        <v>345</v>
      </c>
      <c r="G932" s="6">
        <v>16333.333333299999</v>
      </c>
      <c r="H932" s="6">
        <v>16566.666666699999</v>
      </c>
      <c r="I932" s="33">
        <v>1.4285714289825169</v>
      </c>
      <c r="J932" s="7"/>
    </row>
    <row r="933" spans="1:10" x14ac:dyDescent="0.3">
      <c r="A933" s="3" t="s">
        <v>51</v>
      </c>
      <c r="B933" s="4" t="s">
        <v>101</v>
      </c>
      <c r="C933" s="5" t="s">
        <v>493</v>
      </c>
      <c r="D933" s="4" t="s">
        <v>494</v>
      </c>
      <c r="E933" s="5" t="s">
        <v>1319</v>
      </c>
      <c r="F933" s="5" t="s">
        <v>345</v>
      </c>
      <c r="G933" s="6">
        <v>16500</v>
      </c>
      <c r="H933" s="6">
        <v>16500</v>
      </c>
      <c r="I933" s="33">
        <v>0</v>
      </c>
      <c r="J933" s="7"/>
    </row>
    <row r="934" spans="1:10" x14ac:dyDescent="0.3">
      <c r="A934" s="3" t="s">
        <v>51</v>
      </c>
      <c r="B934" s="4" t="s">
        <v>101</v>
      </c>
      <c r="C934" s="5" t="s">
        <v>266</v>
      </c>
      <c r="D934" s="4" t="s">
        <v>267</v>
      </c>
      <c r="E934" s="5" t="s">
        <v>1319</v>
      </c>
      <c r="F934" s="5" t="s">
        <v>345</v>
      </c>
      <c r="G934" s="6">
        <v>16366.666666700001</v>
      </c>
      <c r="H934" s="6">
        <v>16733.333333300001</v>
      </c>
      <c r="I934" s="33">
        <v>2.2403258651685576</v>
      </c>
      <c r="J934" s="7"/>
    </row>
    <row r="935" spans="1:10" x14ac:dyDescent="0.3">
      <c r="A935" s="3" t="s">
        <v>51</v>
      </c>
      <c r="B935" s="4" t="s">
        <v>101</v>
      </c>
      <c r="C935" s="5" t="s">
        <v>208</v>
      </c>
      <c r="D935" s="4" t="s">
        <v>209</v>
      </c>
      <c r="E935" s="5" t="s">
        <v>1319</v>
      </c>
      <c r="F935" s="5" t="s">
        <v>345</v>
      </c>
      <c r="G935" s="6">
        <v>17000</v>
      </c>
      <c r="H935" s="6">
        <v>16733.333333300001</v>
      </c>
      <c r="I935" s="33">
        <v>-1.5686274511764631</v>
      </c>
      <c r="J935" s="7"/>
    </row>
    <row r="936" spans="1:10" x14ac:dyDescent="0.3">
      <c r="A936" s="3" t="s">
        <v>64</v>
      </c>
      <c r="B936" s="4" t="s">
        <v>122</v>
      </c>
      <c r="C936" s="5" t="s">
        <v>123</v>
      </c>
      <c r="D936" s="4" t="s">
        <v>124</v>
      </c>
      <c r="E936" s="5" t="s">
        <v>1319</v>
      </c>
      <c r="F936" s="5" t="s">
        <v>345</v>
      </c>
      <c r="G936" s="6">
        <v>16233.333333299999</v>
      </c>
      <c r="H936" s="6">
        <v>16066.666666700001</v>
      </c>
      <c r="I936" s="33">
        <v>-1.0266940447659634</v>
      </c>
      <c r="J936" s="7"/>
    </row>
    <row r="937" spans="1:10" x14ac:dyDescent="0.3">
      <c r="A937" s="3" t="s">
        <v>64</v>
      </c>
      <c r="B937" s="4" t="s">
        <v>122</v>
      </c>
      <c r="C937" s="5" t="s">
        <v>332</v>
      </c>
      <c r="D937" s="4" t="s">
        <v>333</v>
      </c>
      <c r="E937" s="5" t="s">
        <v>1319</v>
      </c>
      <c r="F937" s="5" t="s">
        <v>345</v>
      </c>
      <c r="G937" s="6">
        <v>15675</v>
      </c>
      <c r="H937" s="6">
        <v>15675</v>
      </c>
      <c r="I937" s="33">
        <v>0</v>
      </c>
      <c r="J937" s="7"/>
    </row>
    <row r="938" spans="1:10" x14ac:dyDescent="0.3">
      <c r="A938" s="3" t="s">
        <v>61</v>
      </c>
      <c r="B938" s="4" t="s">
        <v>139</v>
      </c>
      <c r="C938" s="5" t="s">
        <v>495</v>
      </c>
      <c r="D938" s="4" t="s">
        <v>496</v>
      </c>
      <c r="E938" s="5" t="s">
        <v>1319</v>
      </c>
      <c r="F938" s="5" t="s">
        <v>345</v>
      </c>
      <c r="G938" s="6">
        <v>16850</v>
      </c>
      <c r="H938" s="6">
        <v>16850</v>
      </c>
      <c r="I938" s="33">
        <v>0</v>
      </c>
      <c r="J938" s="7"/>
    </row>
    <row r="939" spans="1:10" x14ac:dyDescent="0.3">
      <c r="A939" s="3" t="s">
        <v>55</v>
      </c>
      <c r="B939" s="4" t="s">
        <v>156</v>
      </c>
      <c r="C939" s="5" t="s">
        <v>157</v>
      </c>
      <c r="D939" s="4" t="s">
        <v>158</v>
      </c>
      <c r="E939" s="5" t="s">
        <v>1319</v>
      </c>
      <c r="F939" s="5" t="s">
        <v>345</v>
      </c>
      <c r="G939" s="6">
        <v>16066.666666700001</v>
      </c>
      <c r="H939" s="6">
        <v>16000</v>
      </c>
      <c r="I939" s="33">
        <v>-0.41493775954271062</v>
      </c>
      <c r="J939" s="7"/>
    </row>
    <row r="940" spans="1:10" x14ac:dyDescent="0.3">
      <c r="A940" s="3" t="s">
        <v>55</v>
      </c>
      <c r="B940" s="4" t="s">
        <v>156</v>
      </c>
      <c r="C940" s="5" t="s">
        <v>220</v>
      </c>
      <c r="D940" s="4" t="s">
        <v>221</v>
      </c>
      <c r="E940" s="5" t="s">
        <v>1319</v>
      </c>
      <c r="F940" s="5" t="s">
        <v>345</v>
      </c>
      <c r="G940" s="6">
        <v>16100</v>
      </c>
      <c r="H940" s="6">
        <v>16200</v>
      </c>
      <c r="I940" s="33">
        <v>0.62111801242235032</v>
      </c>
      <c r="J940" s="7"/>
    </row>
    <row r="941" spans="1:10" x14ac:dyDescent="0.3">
      <c r="A941" s="3" t="s">
        <v>55</v>
      </c>
      <c r="B941" s="4" t="s">
        <v>156</v>
      </c>
      <c r="C941" s="5" t="s">
        <v>497</v>
      </c>
      <c r="D941" s="4" t="s">
        <v>498</v>
      </c>
      <c r="E941" s="5" t="s">
        <v>1319</v>
      </c>
      <c r="F941" s="5" t="s">
        <v>345</v>
      </c>
      <c r="G941" s="6">
        <v>15900</v>
      </c>
      <c r="H941" s="6">
        <v>15900</v>
      </c>
      <c r="I941" s="33">
        <v>0</v>
      </c>
      <c r="J941" s="7"/>
    </row>
    <row r="942" spans="1:10" x14ac:dyDescent="0.3">
      <c r="A942" s="3" t="s">
        <v>55</v>
      </c>
      <c r="B942" s="4" t="s">
        <v>156</v>
      </c>
      <c r="C942" s="5" t="s">
        <v>226</v>
      </c>
      <c r="D942" s="4" t="s">
        <v>227</v>
      </c>
      <c r="E942" s="5" t="s">
        <v>1319</v>
      </c>
      <c r="F942" s="5" t="s">
        <v>345</v>
      </c>
      <c r="G942" s="6">
        <v>17350</v>
      </c>
      <c r="H942" s="6">
        <v>17250</v>
      </c>
      <c r="I942" s="33">
        <v>-0.57636887608069065</v>
      </c>
      <c r="J942" s="7"/>
    </row>
    <row r="943" spans="1:10" x14ac:dyDescent="0.3">
      <c r="A943" s="3" t="s">
        <v>65</v>
      </c>
      <c r="B943" s="4" t="s">
        <v>104</v>
      </c>
      <c r="C943" s="5" t="s">
        <v>285</v>
      </c>
      <c r="D943" s="4" t="s">
        <v>286</v>
      </c>
      <c r="E943" s="5" t="s">
        <v>1319</v>
      </c>
      <c r="F943" s="5" t="s">
        <v>345</v>
      </c>
      <c r="G943" s="6">
        <v>16900</v>
      </c>
      <c r="H943" s="6">
        <v>16900</v>
      </c>
      <c r="I943" s="33">
        <v>0</v>
      </c>
      <c r="J943" s="7"/>
    </row>
    <row r="944" spans="1:10" x14ac:dyDescent="0.3">
      <c r="A944" s="3" t="s">
        <v>65</v>
      </c>
      <c r="B944" s="4" t="s">
        <v>104</v>
      </c>
      <c r="C944" s="5" t="s">
        <v>105</v>
      </c>
      <c r="D944" s="4" t="s">
        <v>106</v>
      </c>
      <c r="E944" s="5" t="s">
        <v>1319</v>
      </c>
      <c r="F944" s="5" t="s">
        <v>345</v>
      </c>
      <c r="G944" s="6" t="s">
        <v>112</v>
      </c>
      <c r="H944" s="6">
        <v>16750</v>
      </c>
      <c r="I944" s="33" t="s">
        <v>112</v>
      </c>
      <c r="J944" s="7"/>
    </row>
    <row r="945" spans="1:10" x14ac:dyDescent="0.3">
      <c r="A945" s="3" t="s">
        <v>65</v>
      </c>
      <c r="B945" s="4" t="s">
        <v>104</v>
      </c>
      <c r="C945" s="5" t="s">
        <v>289</v>
      </c>
      <c r="D945" s="4" t="s">
        <v>290</v>
      </c>
      <c r="E945" s="5" t="s">
        <v>1319</v>
      </c>
      <c r="F945" s="5" t="s">
        <v>345</v>
      </c>
      <c r="G945" s="6">
        <v>16850</v>
      </c>
      <c r="H945" s="6">
        <v>16850</v>
      </c>
      <c r="I945" s="33">
        <v>0</v>
      </c>
      <c r="J945" s="7"/>
    </row>
    <row r="946" spans="1:10" x14ac:dyDescent="0.3">
      <c r="A946" s="3" t="s">
        <v>65</v>
      </c>
      <c r="B946" s="4" t="s">
        <v>104</v>
      </c>
      <c r="C946" s="5" t="s">
        <v>555</v>
      </c>
      <c r="D946" s="4" t="s">
        <v>556</v>
      </c>
      <c r="E946" s="5" t="s">
        <v>1319</v>
      </c>
      <c r="F946" s="5" t="s">
        <v>345</v>
      </c>
      <c r="G946" s="6">
        <v>16850</v>
      </c>
      <c r="H946" s="6">
        <v>16850</v>
      </c>
      <c r="I946" s="33">
        <v>0</v>
      </c>
      <c r="J946" s="7"/>
    </row>
    <row r="947" spans="1:10" x14ac:dyDescent="0.3">
      <c r="A947" s="3" t="s">
        <v>65</v>
      </c>
      <c r="B947" s="4" t="s">
        <v>104</v>
      </c>
      <c r="C947" s="5" t="s">
        <v>161</v>
      </c>
      <c r="D947" s="4" t="s">
        <v>162</v>
      </c>
      <c r="E947" s="5" t="s">
        <v>1319</v>
      </c>
      <c r="F947" s="5" t="s">
        <v>345</v>
      </c>
      <c r="G947" s="6">
        <v>16850</v>
      </c>
      <c r="H947" s="6">
        <v>16850</v>
      </c>
      <c r="I947" s="33">
        <v>0</v>
      </c>
      <c r="J947" s="7"/>
    </row>
    <row r="948" spans="1:10" x14ac:dyDescent="0.3">
      <c r="A948" s="3" t="s">
        <v>65</v>
      </c>
      <c r="B948" s="4" t="s">
        <v>104</v>
      </c>
      <c r="C948" s="5" t="s">
        <v>230</v>
      </c>
      <c r="D948" s="4" t="s">
        <v>231</v>
      </c>
      <c r="E948" s="5" t="s">
        <v>1319</v>
      </c>
      <c r="F948" s="5" t="s">
        <v>345</v>
      </c>
      <c r="G948" s="6">
        <v>16666.666666699999</v>
      </c>
      <c r="H948" s="6">
        <v>16000</v>
      </c>
      <c r="I948" s="33">
        <v>-4.000000000191994</v>
      </c>
      <c r="J948" s="7"/>
    </row>
    <row r="949" spans="1:10" x14ac:dyDescent="0.3">
      <c r="A949" s="3" t="s">
        <v>58</v>
      </c>
      <c r="B949" s="4" t="s">
        <v>150</v>
      </c>
      <c r="C949" s="5" t="s">
        <v>151</v>
      </c>
      <c r="D949" s="4" t="s">
        <v>152</v>
      </c>
      <c r="E949" s="5" t="s">
        <v>1319</v>
      </c>
      <c r="F949" s="5" t="s">
        <v>345</v>
      </c>
      <c r="G949" s="6">
        <v>16600</v>
      </c>
      <c r="H949" s="6">
        <v>16600</v>
      </c>
      <c r="I949" s="33">
        <v>0</v>
      </c>
      <c r="J949" s="7"/>
    </row>
    <row r="950" spans="1:10" x14ac:dyDescent="0.3">
      <c r="A950" s="3" t="s">
        <v>58</v>
      </c>
      <c r="B950" s="4" t="s">
        <v>150</v>
      </c>
      <c r="C950" s="5" t="s">
        <v>235</v>
      </c>
      <c r="D950" s="4" t="s">
        <v>236</v>
      </c>
      <c r="E950" s="5" t="s">
        <v>1319</v>
      </c>
      <c r="F950" s="5" t="s">
        <v>345</v>
      </c>
      <c r="G950" s="6">
        <v>16333.333333299999</v>
      </c>
      <c r="H950" s="6">
        <v>16333.333333299999</v>
      </c>
      <c r="I950" s="33">
        <v>0</v>
      </c>
      <c r="J950" s="7"/>
    </row>
    <row r="951" spans="1:10" x14ac:dyDescent="0.3">
      <c r="A951" s="3" t="s">
        <v>58</v>
      </c>
      <c r="B951" s="4" t="s">
        <v>150</v>
      </c>
      <c r="C951" s="5" t="s">
        <v>237</v>
      </c>
      <c r="D951" s="4" t="s">
        <v>238</v>
      </c>
      <c r="E951" s="5" t="s">
        <v>1319</v>
      </c>
      <c r="F951" s="5" t="s">
        <v>345</v>
      </c>
      <c r="G951" s="6">
        <v>15833.333333299999</v>
      </c>
      <c r="H951" s="6">
        <v>15666.666666700001</v>
      </c>
      <c r="I951" s="33">
        <v>-1.0526315785285179</v>
      </c>
      <c r="J951" s="7"/>
    </row>
    <row r="952" spans="1:10" x14ac:dyDescent="0.3">
      <c r="A952" s="3" t="s">
        <v>59</v>
      </c>
      <c r="B952" s="4" t="s">
        <v>132</v>
      </c>
      <c r="C952" s="5" t="s">
        <v>310</v>
      </c>
      <c r="D952" s="4" t="s">
        <v>311</v>
      </c>
      <c r="E952" s="5" t="s">
        <v>1319</v>
      </c>
      <c r="F952" s="5" t="s">
        <v>345</v>
      </c>
      <c r="G952" s="6">
        <v>17333.333333300001</v>
      </c>
      <c r="H952" s="6">
        <v>17066.666666699999</v>
      </c>
      <c r="I952" s="33">
        <v>-1.5384615380798938</v>
      </c>
      <c r="J952" s="7"/>
    </row>
    <row r="953" spans="1:10" x14ac:dyDescent="0.3">
      <c r="A953" s="3" t="s">
        <v>59</v>
      </c>
      <c r="B953" s="4" t="s">
        <v>132</v>
      </c>
      <c r="C953" s="5" t="s">
        <v>509</v>
      </c>
      <c r="D953" s="4" t="s">
        <v>510</v>
      </c>
      <c r="E953" s="5" t="s">
        <v>1319</v>
      </c>
      <c r="F953" s="5" t="s">
        <v>345</v>
      </c>
      <c r="G953" s="6">
        <v>16000</v>
      </c>
      <c r="H953" s="6">
        <v>16350</v>
      </c>
      <c r="I953" s="33">
        <v>2.1875000000000089</v>
      </c>
      <c r="J953" s="7"/>
    </row>
    <row r="954" spans="1:10" x14ac:dyDescent="0.3">
      <c r="A954" s="3" t="s">
        <v>59</v>
      </c>
      <c r="B954" s="4" t="s">
        <v>132</v>
      </c>
      <c r="C954" s="5" t="s">
        <v>244</v>
      </c>
      <c r="D954" s="4" t="s">
        <v>245</v>
      </c>
      <c r="E954" s="5" t="s">
        <v>1319</v>
      </c>
      <c r="F954" s="5" t="s">
        <v>345</v>
      </c>
      <c r="G954" s="6">
        <v>16450</v>
      </c>
      <c r="H954" s="6">
        <v>16416.666666699999</v>
      </c>
      <c r="I954" s="33">
        <v>-0.20263424498481175</v>
      </c>
      <c r="J954" s="7"/>
    </row>
    <row r="955" spans="1:10" x14ac:dyDescent="0.3">
      <c r="A955" s="3" t="s">
        <v>62</v>
      </c>
      <c r="B955" s="4" t="s">
        <v>107</v>
      </c>
      <c r="C955" s="5" t="s">
        <v>113</v>
      </c>
      <c r="D955" s="4" t="s">
        <v>114</v>
      </c>
      <c r="E955" s="5" t="s">
        <v>1347</v>
      </c>
      <c r="F955" s="5" t="s">
        <v>342</v>
      </c>
      <c r="G955" s="6">
        <v>73276.666666699995</v>
      </c>
      <c r="H955" s="6">
        <v>73389.333333300005</v>
      </c>
      <c r="I955" s="33">
        <v>0.15375517436195807</v>
      </c>
      <c r="J955" s="7"/>
    </row>
    <row r="956" spans="1:10" x14ac:dyDescent="0.3">
      <c r="A956" s="3" t="s">
        <v>62</v>
      </c>
      <c r="B956" s="4" t="s">
        <v>107</v>
      </c>
      <c r="C956" s="5" t="s">
        <v>175</v>
      </c>
      <c r="D956" s="4" t="s">
        <v>176</v>
      </c>
      <c r="E956" s="5" t="s">
        <v>1347</v>
      </c>
      <c r="F956" s="5" t="s">
        <v>342</v>
      </c>
      <c r="G956" s="6">
        <v>71300</v>
      </c>
      <c r="H956" s="6">
        <v>72342</v>
      </c>
      <c r="I956" s="33">
        <v>1.461430575035072</v>
      </c>
      <c r="J956" s="7"/>
    </row>
    <row r="957" spans="1:10" x14ac:dyDescent="0.3">
      <c r="A957" s="3" t="s">
        <v>62</v>
      </c>
      <c r="B957" s="4" t="s">
        <v>107</v>
      </c>
      <c r="C957" s="5" t="s">
        <v>461</v>
      </c>
      <c r="D957" s="4" t="s">
        <v>462</v>
      </c>
      <c r="E957" s="5" t="s">
        <v>1347</v>
      </c>
      <c r="F957" s="5" t="s">
        <v>342</v>
      </c>
      <c r="G957" s="6">
        <v>69000</v>
      </c>
      <c r="H957" s="6">
        <v>69000</v>
      </c>
      <c r="I957" s="33">
        <v>0</v>
      </c>
      <c r="J957" s="7"/>
    </row>
    <row r="958" spans="1:10" x14ac:dyDescent="0.3">
      <c r="A958" s="3" t="s">
        <v>53</v>
      </c>
      <c r="B958" s="4" t="s">
        <v>145</v>
      </c>
      <c r="C958" s="5" t="s">
        <v>183</v>
      </c>
      <c r="D958" s="4" t="s">
        <v>184</v>
      </c>
      <c r="E958" s="5" t="s">
        <v>1347</v>
      </c>
      <c r="F958" s="5" t="s">
        <v>342</v>
      </c>
      <c r="G958" s="6">
        <v>74666.666666699995</v>
      </c>
      <c r="H958" s="6">
        <v>74000</v>
      </c>
      <c r="I958" s="33">
        <v>-0.89285714290138207</v>
      </c>
      <c r="J958" s="7"/>
    </row>
    <row r="959" spans="1:10" x14ac:dyDescent="0.3">
      <c r="A959" s="3" t="s">
        <v>53</v>
      </c>
      <c r="B959" s="4" t="s">
        <v>145</v>
      </c>
      <c r="C959" s="5" t="s">
        <v>185</v>
      </c>
      <c r="D959" s="4" t="s">
        <v>186</v>
      </c>
      <c r="E959" s="5" t="s">
        <v>1347</v>
      </c>
      <c r="F959" s="5" t="s">
        <v>342</v>
      </c>
      <c r="G959" s="6">
        <v>70933.333333300005</v>
      </c>
      <c r="H959" s="6">
        <v>70933.333333300005</v>
      </c>
      <c r="I959" s="33">
        <v>0</v>
      </c>
      <c r="J959" s="7"/>
    </row>
    <row r="960" spans="1:10" x14ac:dyDescent="0.3">
      <c r="A960" s="3" t="s">
        <v>53</v>
      </c>
      <c r="B960" s="4" t="s">
        <v>145</v>
      </c>
      <c r="C960" s="5" t="s">
        <v>193</v>
      </c>
      <c r="D960" s="4" t="s">
        <v>194</v>
      </c>
      <c r="E960" s="5" t="s">
        <v>1347</v>
      </c>
      <c r="F960" s="5" t="s">
        <v>342</v>
      </c>
      <c r="G960" s="6">
        <v>73000</v>
      </c>
      <c r="H960" s="6">
        <v>73000</v>
      </c>
      <c r="I960" s="33">
        <v>0</v>
      </c>
      <c r="J960" s="7"/>
    </row>
    <row r="961" spans="1:10" x14ac:dyDescent="0.3">
      <c r="A961" s="3" t="s">
        <v>62</v>
      </c>
      <c r="B961" s="4" t="s">
        <v>107</v>
      </c>
      <c r="C961" s="5" t="s">
        <v>461</v>
      </c>
      <c r="D961" s="4" t="s">
        <v>462</v>
      </c>
      <c r="E961" s="5" t="s">
        <v>1347</v>
      </c>
      <c r="F961" s="5" t="s">
        <v>349</v>
      </c>
      <c r="G961" s="6">
        <v>19700</v>
      </c>
      <c r="H961" s="6">
        <v>19700</v>
      </c>
      <c r="I961" s="33">
        <v>0</v>
      </c>
      <c r="J961" s="7"/>
    </row>
    <row r="962" spans="1:10" x14ac:dyDescent="0.3">
      <c r="A962" s="3" t="s">
        <v>65</v>
      </c>
      <c r="B962" s="4" t="s">
        <v>104</v>
      </c>
      <c r="C962" s="5" t="s">
        <v>228</v>
      </c>
      <c r="D962" s="4" t="s">
        <v>229</v>
      </c>
      <c r="E962" s="5" t="s">
        <v>1347</v>
      </c>
      <c r="F962" s="5" t="s">
        <v>349</v>
      </c>
      <c r="G962" s="6">
        <v>21400</v>
      </c>
      <c r="H962" s="6">
        <v>21400</v>
      </c>
      <c r="I962" s="33">
        <v>0</v>
      </c>
      <c r="J962" s="7"/>
    </row>
    <row r="963" spans="1:10" x14ac:dyDescent="0.3">
      <c r="A963" s="3" t="s">
        <v>65</v>
      </c>
      <c r="B963" s="4" t="s">
        <v>104</v>
      </c>
      <c r="C963" s="5" t="s">
        <v>161</v>
      </c>
      <c r="D963" s="4" t="s">
        <v>162</v>
      </c>
      <c r="E963" s="5" t="s">
        <v>1347</v>
      </c>
      <c r="F963" s="5" t="s">
        <v>349</v>
      </c>
      <c r="G963" s="6">
        <v>21000</v>
      </c>
      <c r="H963" s="6">
        <v>21000</v>
      </c>
      <c r="I963" s="33">
        <v>0</v>
      </c>
      <c r="J963" s="7"/>
    </row>
    <row r="964" spans="1:10" x14ac:dyDescent="0.3">
      <c r="A964" s="3" t="s">
        <v>62</v>
      </c>
      <c r="B964" s="4" t="s">
        <v>107</v>
      </c>
      <c r="C964" s="5" t="s">
        <v>108</v>
      </c>
      <c r="D964" s="4" t="s">
        <v>109</v>
      </c>
      <c r="E964" s="5" t="s">
        <v>1320</v>
      </c>
      <c r="F964" s="5" t="s">
        <v>1321</v>
      </c>
      <c r="G964" s="6">
        <v>16987.5</v>
      </c>
      <c r="H964" s="6">
        <v>17662.5</v>
      </c>
      <c r="I964" s="33">
        <v>3.9735099337748325</v>
      </c>
      <c r="J964" s="7"/>
    </row>
    <row r="965" spans="1:10" x14ac:dyDescent="0.3">
      <c r="A965" s="3" t="s">
        <v>62</v>
      </c>
      <c r="B965" s="4" t="s">
        <v>107</v>
      </c>
      <c r="C965" s="5" t="s">
        <v>168</v>
      </c>
      <c r="D965" s="4" t="s">
        <v>169</v>
      </c>
      <c r="E965" s="5" t="s">
        <v>1320</v>
      </c>
      <c r="F965" s="5" t="s">
        <v>1321</v>
      </c>
      <c r="G965" s="6">
        <v>13933.333333299999</v>
      </c>
      <c r="H965" s="6">
        <v>14575</v>
      </c>
      <c r="I965" s="33">
        <v>4.605263158145001</v>
      </c>
      <c r="J965" s="7"/>
    </row>
    <row r="966" spans="1:10" x14ac:dyDescent="0.3">
      <c r="A966" s="3" t="s">
        <v>62</v>
      </c>
      <c r="B966" s="4" t="s">
        <v>107</v>
      </c>
      <c r="C966" s="5" t="s">
        <v>113</v>
      </c>
      <c r="D966" s="4" t="s">
        <v>114</v>
      </c>
      <c r="E966" s="5" t="s">
        <v>1320</v>
      </c>
      <c r="F966" s="5" t="s">
        <v>1321</v>
      </c>
      <c r="G966" s="6">
        <v>14500</v>
      </c>
      <c r="H966" s="6">
        <v>14750</v>
      </c>
      <c r="I966" s="33">
        <v>1.7241379310344751</v>
      </c>
      <c r="J966" s="7"/>
    </row>
    <row r="967" spans="1:10" x14ac:dyDescent="0.3">
      <c r="A967" s="3" t="s">
        <v>62</v>
      </c>
      <c r="B967" s="4" t="s">
        <v>107</v>
      </c>
      <c r="C967" s="5" t="s">
        <v>459</v>
      </c>
      <c r="D967" s="4" t="s">
        <v>460</v>
      </c>
      <c r="E967" s="5" t="s">
        <v>1320</v>
      </c>
      <c r="F967" s="5" t="s">
        <v>1321</v>
      </c>
      <c r="G967" s="6">
        <v>14866.666666700001</v>
      </c>
      <c r="H967" s="6">
        <v>15466.666666700001</v>
      </c>
      <c r="I967" s="33">
        <v>4.0358744394528356</v>
      </c>
      <c r="J967" s="7"/>
    </row>
    <row r="968" spans="1:10" x14ac:dyDescent="0.3">
      <c r="A968" s="3" t="s">
        <v>62</v>
      </c>
      <c r="B968" s="4" t="s">
        <v>107</v>
      </c>
      <c r="C968" s="5" t="s">
        <v>461</v>
      </c>
      <c r="D968" s="4" t="s">
        <v>462</v>
      </c>
      <c r="E968" s="5" t="s">
        <v>1320</v>
      </c>
      <c r="F968" s="5" t="s">
        <v>1321</v>
      </c>
      <c r="G968" s="6">
        <v>15150</v>
      </c>
      <c r="H968" s="6">
        <v>15150</v>
      </c>
      <c r="I968" s="33">
        <v>0</v>
      </c>
      <c r="J968" s="7"/>
    </row>
    <row r="969" spans="1:10" x14ac:dyDescent="0.3">
      <c r="A969" s="3" t="s">
        <v>62</v>
      </c>
      <c r="B969" s="4" t="s">
        <v>107</v>
      </c>
      <c r="C969" s="5" t="s">
        <v>260</v>
      </c>
      <c r="D969" s="4" t="s">
        <v>261</v>
      </c>
      <c r="E969" s="5" t="s">
        <v>1320</v>
      </c>
      <c r="F969" s="5" t="s">
        <v>1321</v>
      </c>
      <c r="G969" s="6">
        <v>15750</v>
      </c>
      <c r="H969" s="6">
        <v>16150</v>
      </c>
      <c r="I969" s="33">
        <v>2.5396825396825307</v>
      </c>
      <c r="J969" s="7"/>
    </row>
    <row r="970" spans="1:10" x14ac:dyDescent="0.3">
      <c r="A970" s="3" t="s">
        <v>56</v>
      </c>
      <c r="B970" s="4" t="s">
        <v>181</v>
      </c>
      <c r="C970" s="5" t="s">
        <v>182</v>
      </c>
      <c r="D970" s="4" t="s">
        <v>181</v>
      </c>
      <c r="E970" s="5" t="s">
        <v>1320</v>
      </c>
      <c r="F970" s="5" t="s">
        <v>1321</v>
      </c>
      <c r="G970" s="6">
        <v>17000</v>
      </c>
      <c r="H970" s="6">
        <v>17404.125</v>
      </c>
      <c r="I970" s="33">
        <v>2.3772058823529507</v>
      </c>
      <c r="J970" s="7"/>
    </row>
    <row r="971" spans="1:10" x14ac:dyDescent="0.3">
      <c r="A971" s="3" t="s">
        <v>53</v>
      </c>
      <c r="B971" s="4" t="s">
        <v>145</v>
      </c>
      <c r="C971" s="5" t="s">
        <v>183</v>
      </c>
      <c r="D971" s="4" t="s">
        <v>184</v>
      </c>
      <c r="E971" s="5" t="s">
        <v>1320</v>
      </c>
      <c r="F971" s="5" t="s">
        <v>1321</v>
      </c>
      <c r="G971" s="6">
        <v>16533.333333300001</v>
      </c>
      <c r="H971" s="6">
        <v>16650</v>
      </c>
      <c r="I971" s="33">
        <v>0.70564516149336232</v>
      </c>
      <c r="J971" s="7"/>
    </row>
    <row r="972" spans="1:10" x14ac:dyDescent="0.3">
      <c r="A972" s="3" t="s">
        <v>53</v>
      </c>
      <c r="B972" s="4" t="s">
        <v>145</v>
      </c>
      <c r="C972" s="5" t="s">
        <v>463</v>
      </c>
      <c r="D972" s="4" t="s">
        <v>464</v>
      </c>
      <c r="E972" s="5" t="s">
        <v>1320</v>
      </c>
      <c r="F972" s="5" t="s">
        <v>1321</v>
      </c>
      <c r="G972" s="6">
        <v>17300</v>
      </c>
      <c r="H972" s="6">
        <v>17700</v>
      </c>
      <c r="I972" s="33">
        <v>2.3121387283236983</v>
      </c>
      <c r="J972" s="7"/>
    </row>
    <row r="973" spans="1:10" x14ac:dyDescent="0.3">
      <c r="A973" s="3" t="s">
        <v>53</v>
      </c>
      <c r="B973" s="4" t="s">
        <v>145</v>
      </c>
      <c r="C973" s="5" t="s">
        <v>465</v>
      </c>
      <c r="D973" s="4" t="s">
        <v>466</v>
      </c>
      <c r="E973" s="5" t="s">
        <v>1320</v>
      </c>
      <c r="F973" s="5" t="s">
        <v>1321</v>
      </c>
      <c r="G973" s="6">
        <v>16625</v>
      </c>
      <c r="H973" s="6">
        <v>16625</v>
      </c>
      <c r="I973" s="33">
        <v>0</v>
      </c>
      <c r="J973" s="7"/>
    </row>
    <row r="974" spans="1:10" x14ac:dyDescent="0.3">
      <c r="A974" s="3" t="s">
        <v>53</v>
      </c>
      <c r="B974" s="4" t="s">
        <v>145</v>
      </c>
      <c r="C974" s="5" t="s">
        <v>187</v>
      </c>
      <c r="D974" s="4" t="s">
        <v>188</v>
      </c>
      <c r="E974" s="5" t="s">
        <v>1320</v>
      </c>
      <c r="F974" s="5" t="s">
        <v>1321</v>
      </c>
      <c r="G974" s="6">
        <v>16828.5714286</v>
      </c>
      <c r="H974" s="6">
        <v>16985.7142857</v>
      </c>
      <c r="I974" s="33">
        <v>0.93378607784222467</v>
      </c>
      <c r="J974" s="7"/>
    </row>
    <row r="975" spans="1:10" x14ac:dyDescent="0.3">
      <c r="A975" s="3" t="s">
        <v>53</v>
      </c>
      <c r="B975" s="4" t="s">
        <v>145</v>
      </c>
      <c r="C975" s="5" t="s">
        <v>153</v>
      </c>
      <c r="D975" s="4" t="s">
        <v>154</v>
      </c>
      <c r="E975" s="5" t="s">
        <v>1320</v>
      </c>
      <c r="F975" s="5" t="s">
        <v>1321</v>
      </c>
      <c r="G975" s="6">
        <v>15900</v>
      </c>
      <c r="H975" s="6">
        <v>16150</v>
      </c>
      <c r="I975" s="33">
        <v>1.572327044025168</v>
      </c>
      <c r="J975" s="7"/>
    </row>
    <row r="976" spans="1:10" x14ac:dyDescent="0.3">
      <c r="A976" s="3" t="s">
        <v>53</v>
      </c>
      <c r="B976" s="4" t="s">
        <v>145</v>
      </c>
      <c r="C976" s="5" t="s">
        <v>262</v>
      </c>
      <c r="D976" s="4" t="s">
        <v>263</v>
      </c>
      <c r="E976" s="5" t="s">
        <v>1320</v>
      </c>
      <c r="F976" s="5" t="s">
        <v>1321</v>
      </c>
      <c r="G976" s="6">
        <v>17200</v>
      </c>
      <c r="H976" s="6">
        <v>17450</v>
      </c>
      <c r="I976" s="33">
        <v>1.4534883720930258</v>
      </c>
      <c r="J976" s="7"/>
    </row>
    <row r="977" spans="1:10" x14ac:dyDescent="0.3">
      <c r="A977" s="3" t="s">
        <v>53</v>
      </c>
      <c r="B977" s="4" t="s">
        <v>145</v>
      </c>
      <c r="C977" s="5" t="s">
        <v>146</v>
      </c>
      <c r="D977" s="4" t="s">
        <v>147</v>
      </c>
      <c r="E977" s="5" t="s">
        <v>1320</v>
      </c>
      <c r="F977" s="5" t="s">
        <v>1321</v>
      </c>
      <c r="G977" s="6" t="s">
        <v>112</v>
      </c>
      <c r="H977" s="6">
        <v>18400</v>
      </c>
      <c r="I977" s="33" t="s">
        <v>112</v>
      </c>
      <c r="J977" s="7"/>
    </row>
    <row r="978" spans="1:10" x14ac:dyDescent="0.3">
      <c r="A978" s="3" t="s">
        <v>53</v>
      </c>
      <c r="B978" s="4" t="s">
        <v>145</v>
      </c>
      <c r="C978" s="5" t="s">
        <v>355</v>
      </c>
      <c r="D978" s="4" t="s">
        <v>356</v>
      </c>
      <c r="E978" s="5" t="s">
        <v>1320</v>
      </c>
      <c r="F978" s="5" t="s">
        <v>1321</v>
      </c>
      <c r="G978" s="6">
        <v>15500</v>
      </c>
      <c r="H978" s="6">
        <v>15666.666666700001</v>
      </c>
      <c r="I978" s="33">
        <v>1.0752688174193503</v>
      </c>
      <c r="J978" s="7"/>
    </row>
    <row r="979" spans="1:10" x14ac:dyDescent="0.3">
      <c r="A979" s="3" t="s">
        <v>53</v>
      </c>
      <c r="B979" s="4" t="s">
        <v>145</v>
      </c>
      <c r="C979" s="5" t="s">
        <v>343</v>
      </c>
      <c r="D979" s="4" t="s">
        <v>344</v>
      </c>
      <c r="E979" s="5" t="s">
        <v>1320</v>
      </c>
      <c r="F979" s="5" t="s">
        <v>1321</v>
      </c>
      <c r="G979" s="6">
        <v>17033.333333300001</v>
      </c>
      <c r="H979" s="6">
        <v>17300</v>
      </c>
      <c r="I979" s="33">
        <v>1.5655577301400436</v>
      </c>
      <c r="J979" s="7"/>
    </row>
    <row r="980" spans="1:10" x14ac:dyDescent="0.3">
      <c r="A980" s="3" t="s">
        <v>53</v>
      </c>
      <c r="B980" s="4" t="s">
        <v>145</v>
      </c>
      <c r="C980" s="5" t="s">
        <v>191</v>
      </c>
      <c r="D980" s="4" t="s">
        <v>192</v>
      </c>
      <c r="E980" s="5" t="s">
        <v>1320</v>
      </c>
      <c r="F980" s="5" t="s">
        <v>1321</v>
      </c>
      <c r="G980" s="6">
        <v>16200</v>
      </c>
      <c r="H980" s="6">
        <v>16800</v>
      </c>
      <c r="I980" s="33">
        <v>3.7037037037036979</v>
      </c>
      <c r="J980" s="7"/>
    </row>
    <row r="981" spans="1:10" x14ac:dyDescent="0.3">
      <c r="A981" s="3" t="s">
        <v>53</v>
      </c>
      <c r="B981" s="4" t="s">
        <v>145</v>
      </c>
      <c r="C981" s="5" t="s">
        <v>467</v>
      </c>
      <c r="D981" s="4" t="s">
        <v>468</v>
      </c>
      <c r="E981" s="5" t="s">
        <v>1320</v>
      </c>
      <c r="F981" s="5" t="s">
        <v>1321</v>
      </c>
      <c r="G981" s="6">
        <v>16375</v>
      </c>
      <c r="H981" s="6">
        <v>16550</v>
      </c>
      <c r="I981" s="33">
        <v>1.0687022900763399</v>
      </c>
      <c r="J981" s="7"/>
    </row>
    <row r="982" spans="1:10" x14ac:dyDescent="0.3">
      <c r="A982" s="3" t="s">
        <v>53</v>
      </c>
      <c r="B982" s="4" t="s">
        <v>145</v>
      </c>
      <c r="C982" s="5" t="s">
        <v>516</v>
      </c>
      <c r="D982" s="4" t="s">
        <v>517</v>
      </c>
      <c r="E982" s="5" t="s">
        <v>1320</v>
      </c>
      <c r="F982" s="5" t="s">
        <v>1321</v>
      </c>
      <c r="G982" s="6">
        <v>16525</v>
      </c>
      <c r="H982" s="6">
        <v>16550</v>
      </c>
      <c r="I982" s="33">
        <v>0.15128593040847349</v>
      </c>
      <c r="J982" s="7"/>
    </row>
    <row r="983" spans="1:10" x14ac:dyDescent="0.3">
      <c r="A983" s="3" t="s">
        <v>53</v>
      </c>
      <c r="B983" s="4" t="s">
        <v>145</v>
      </c>
      <c r="C983" s="5" t="s">
        <v>326</v>
      </c>
      <c r="D983" s="4" t="s">
        <v>327</v>
      </c>
      <c r="E983" s="5" t="s">
        <v>1320</v>
      </c>
      <c r="F983" s="5" t="s">
        <v>1321</v>
      </c>
      <c r="G983" s="6">
        <v>15666.666666700001</v>
      </c>
      <c r="H983" s="6">
        <v>16333.333333299999</v>
      </c>
      <c r="I983" s="33">
        <v>4.2553191485015684</v>
      </c>
      <c r="J983" s="7"/>
    </row>
    <row r="984" spans="1:10" x14ac:dyDescent="0.3">
      <c r="A984" s="3" t="s">
        <v>68</v>
      </c>
      <c r="B984" s="4" t="s">
        <v>282</v>
      </c>
      <c r="C984" s="5" t="s">
        <v>283</v>
      </c>
      <c r="D984" s="4" t="s">
        <v>284</v>
      </c>
      <c r="E984" s="5" t="s">
        <v>1320</v>
      </c>
      <c r="F984" s="5" t="s">
        <v>1321</v>
      </c>
      <c r="G984" s="6">
        <v>17250</v>
      </c>
      <c r="H984" s="6">
        <v>17250</v>
      </c>
      <c r="I984" s="33">
        <v>0</v>
      </c>
      <c r="J984" s="7"/>
    </row>
    <row r="985" spans="1:10" x14ac:dyDescent="0.3">
      <c r="A985" s="3" t="s">
        <v>68</v>
      </c>
      <c r="B985" s="4" t="s">
        <v>282</v>
      </c>
      <c r="C985" s="5" t="s">
        <v>534</v>
      </c>
      <c r="D985" s="4" t="s">
        <v>535</v>
      </c>
      <c r="E985" s="5" t="s">
        <v>1320</v>
      </c>
      <c r="F985" s="5" t="s">
        <v>1321</v>
      </c>
      <c r="G985" s="6">
        <v>15750</v>
      </c>
      <c r="H985" s="6">
        <v>16250</v>
      </c>
      <c r="I985" s="33">
        <v>3.1746031746031855</v>
      </c>
      <c r="J985" s="7"/>
    </row>
    <row r="986" spans="1:10" x14ac:dyDescent="0.3">
      <c r="A986" s="3" t="s">
        <v>57</v>
      </c>
      <c r="B986" s="4" t="s">
        <v>155</v>
      </c>
      <c r="C986" s="5" t="s">
        <v>471</v>
      </c>
      <c r="D986" s="4" t="s">
        <v>472</v>
      </c>
      <c r="E986" s="5" t="s">
        <v>1320</v>
      </c>
      <c r="F986" s="5" t="s">
        <v>1321</v>
      </c>
      <c r="G986" s="6">
        <v>16333.333333299999</v>
      </c>
      <c r="H986" s="6">
        <v>16666.666666699999</v>
      </c>
      <c r="I986" s="33">
        <v>2.0408163269429291</v>
      </c>
      <c r="J986" s="7"/>
    </row>
    <row r="987" spans="1:10" x14ac:dyDescent="0.3">
      <c r="A987" s="3" t="s">
        <v>57</v>
      </c>
      <c r="B987" s="4" t="s">
        <v>155</v>
      </c>
      <c r="C987" s="5" t="s">
        <v>473</v>
      </c>
      <c r="D987" s="4" t="s">
        <v>474</v>
      </c>
      <c r="E987" s="5" t="s">
        <v>1320</v>
      </c>
      <c r="F987" s="5" t="s">
        <v>1321</v>
      </c>
      <c r="G987" s="6">
        <v>16000</v>
      </c>
      <c r="H987" s="6">
        <v>16333.333333299999</v>
      </c>
      <c r="I987" s="33">
        <v>2.0833333331250037</v>
      </c>
      <c r="J987" s="7"/>
    </row>
    <row r="988" spans="1:10" x14ac:dyDescent="0.3">
      <c r="A988" s="3" t="s">
        <v>57</v>
      </c>
      <c r="B988" s="4" t="s">
        <v>155</v>
      </c>
      <c r="C988" s="5" t="s">
        <v>475</v>
      </c>
      <c r="D988" s="4" t="s">
        <v>476</v>
      </c>
      <c r="E988" s="5" t="s">
        <v>1320</v>
      </c>
      <c r="F988" s="5" t="s">
        <v>1321</v>
      </c>
      <c r="G988" s="6">
        <v>16500</v>
      </c>
      <c r="H988" s="6">
        <v>17500</v>
      </c>
      <c r="I988" s="33">
        <v>6.0606060606060552</v>
      </c>
      <c r="J988" s="7"/>
    </row>
    <row r="989" spans="1:10" x14ac:dyDescent="0.3">
      <c r="A989" s="3" t="s">
        <v>57</v>
      </c>
      <c r="B989" s="4" t="s">
        <v>155</v>
      </c>
      <c r="C989" s="5" t="s">
        <v>200</v>
      </c>
      <c r="D989" s="4" t="s">
        <v>201</v>
      </c>
      <c r="E989" s="5" t="s">
        <v>1320</v>
      </c>
      <c r="F989" s="5" t="s">
        <v>1321</v>
      </c>
      <c r="G989" s="6">
        <v>15000</v>
      </c>
      <c r="H989" s="6">
        <v>15166.666666700001</v>
      </c>
      <c r="I989" s="33">
        <v>1.1111111113333294</v>
      </c>
      <c r="J989" s="7"/>
    </row>
    <row r="990" spans="1:10" x14ac:dyDescent="0.3">
      <c r="A990" s="3" t="s">
        <v>57</v>
      </c>
      <c r="B990" s="4" t="s">
        <v>155</v>
      </c>
      <c r="C990" s="5" t="s">
        <v>477</v>
      </c>
      <c r="D990" s="4" t="s">
        <v>478</v>
      </c>
      <c r="E990" s="5" t="s">
        <v>1320</v>
      </c>
      <c r="F990" s="5" t="s">
        <v>1321</v>
      </c>
      <c r="G990" s="6">
        <v>16600</v>
      </c>
      <c r="H990" s="6">
        <v>16600</v>
      </c>
      <c r="I990" s="33">
        <v>0</v>
      </c>
      <c r="J990" s="7"/>
    </row>
    <row r="991" spans="1:10" x14ac:dyDescent="0.3">
      <c r="A991" s="3" t="s">
        <v>57</v>
      </c>
      <c r="B991" s="4" t="s">
        <v>155</v>
      </c>
      <c r="C991" s="5" t="s">
        <v>520</v>
      </c>
      <c r="D991" s="4" t="s">
        <v>521</v>
      </c>
      <c r="E991" s="5" t="s">
        <v>1320</v>
      </c>
      <c r="F991" s="5" t="s">
        <v>1321</v>
      </c>
      <c r="G991" s="6">
        <v>15700</v>
      </c>
      <c r="H991" s="6">
        <v>16150</v>
      </c>
      <c r="I991" s="33">
        <v>2.866242038216571</v>
      </c>
      <c r="J991" s="7"/>
    </row>
    <row r="992" spans="1:10" x14ac:dyDescent="0.3">
      <c r="A992" s="3" t="s">
        <v>57</v>
      </c>
      <c r="B992" s="4" t="s">
        <v>155</v>
      </c>
      <c r="C992" s="5" t="s">
        <v>479</v>
      </c>
      <c r="D992" s="4" t="s">
        <v>480</v>
      </c>
      <c r="E992" s="5" t="s">
        <v>1320</v>
      </c>
      <c r="F992" s="5" t="s">
        <v>1321</v>
      </c>
      <c r="G992" s="6" t="s">
        <v>112</v>
      </c>
      <c r="H992" s="6">
        <v>16166.666666700001</v>
      </c>
      <c r="I992" s="33" t="s">
        <v>112</v>
      </c>
      <c r="J992" s="7"/>
    </row>
    <row r="993" spans="1:10" x14ac:dyDescent="0.3">
      <c r="A993" s="3" t="s">
        <v>57</v>
      </c>
      <c r="B993" s="4" t="s">
        <v>155</v>
      </c>
      <c r="C993" s="5" t="s">
        <v>530</v>
      </c>
      <c r="D993" s="4" t="s">
        <v>531</v>
      </c>
      <c r="E993" s="5" t="s">
        <v>1320</v>
      </c>
      <c r="F993" s="5" t="s">
        <v>1321</v>
      </c>
      <c r="G993" s="6">
        <v>16666.666666699999</v>
      </c>
      <c r="H993" s="6">
        <v>17000</v>
      </c>
      <c r="I993" s="33">
        <v>1.9999999997960094</v>
      </c>
      <c r="J993" s="7"/>
    </row>
    <row r="994" spans="1:10" x14ac:dyDescent="0.3">
      <c r="A994" s="3" t="s">
        <v>57</v>
      </c>
      <c r="B994" s="4" t="s">
        <v>155</v>
      </c>
      <c r="C994" s="5" t="s">
        <v>481</v>
      </c>
      <c r="D994" s="4" t="s">
        <v>482</v>
      </c>
      <c r="E994" s="5" t="s">
        <v>1320</v>
      </c>
      <c r="F994" s="5" t="s">
        <v>1321</v>
      </c>
      <c r="G994" s="6">
        <v>16500</v>
      </c>
      <c r="H994" s="6">
        <v>16500</v>
      </c>
      <c r="I994" s="33">
        <v>0</v>
      </c>
      <c r="J994" s="7"/>
    </row>
    <row r="995" spans="1:10" x14ac:dyDescent="0.3">
      <c r="A995" s="3" t="s">
        <v>57</v>
      </c>
      <c r="B995" s="4" t="s">
        <v>155</v>
      </c>
      <c r="C995" s="5" t="s">
        <v>483</v>
      </c>
      <c r="D995" s="4" t="s">
        <v>484</v>
      </c>
      <c r="E995" s="5" t="s">
        <v>1320</v>
      </c>
      <c r="F995" s="5" t="s">
        <v>1321</v>
      </c>
      <c r="G995" s="6">
        <v>16360</v>
      </c>
      <c r="H995" s="6">
        <v>16700</v>
      </c>
      <c r="I995" s="33">
        <v>2.0782396088019572</v>
      </c>
      <c r="J995" s="7"/>
    </row>
    <row r="996" spans="1:10" x14ac:dyDescent="0.3">
      <c r="A996" s="3" t="s">
        <v>57</v>
      </c>
      <c r="B996" s="4" t="s">
        <v>155</v>
      </c>
      <c r="C996" s="5" t="s">
        <v>485</v>
      </c>
      <c r="D996" s="4" t="s">
        <v>486</v>
      </c>
      <c r="E996" s="5" t="s">
        <v>1320</v>
      </c>
      <c r="F996" s="5" t="s">
        <v>1321</v>
      </c>
      <c r="G996" s="6">
        <v>18750</v>
      </c>
      <c r="H996" s="6">
        <v>18750</v>
      </c>
      <c r="I996" s="33">
        <v>0</v>
      </c>
      <c r="J996" s="7"/>
    </row>
    <row r="997" spans="1:10" x14ac:dyDescent="0.3">
      <c r="A997" s="3" t="s">
        <v>57</v>
      </c>
      <c r="B997" s="4" t="s">
        <v>155</v>
      </c>
      <c r="C997" s="5" t="s">
        <v>487</v>
      </c>
      <c r="D997" s="4" t="s">
        <v>488</v>
      </c>
      <c r="E997" s="5" t="s">
        <v>1320</v>
      </c>
      <c r="F997" s="5" t="s">
        <v>1321</v>
      </c>
      <c r="G997" s="6">
        <v>16250</v>
      </c>
      <c r="H997" s="6">
        <v>17250</v>
      </c>
      <c r="I997" s="33">
        <v>6.1538461538461542</v>
      </c>
      <c r="J997" s="7"/>
    </row>
    <row r="998" spans="1:10" x14ac:dyDescent="0.3">
      <c r="A998" s="3" t="s">
        <v>57</v>
      </c>
      <c r="B998" s="4" t="s">
        <v>155</v>
      </c>
      <c r="C998" s="5" t="s">
        <v>489</v>
      </c>
      <c r="D998" s="4" t="s">
        <v>490</v>
      </c>
      <c r="E998" s="5" t="s">
        <v>1320</v>
      </c>
      <c r="F998" s="5" t="s">
        <v>1321</v>
      </c>
      <c r="G998" s="6">
        <v>15500</v>
      </c>
      <c r="H998" s="6">
        <v>15333.333333299999</v>
      </c>
      <c r="I998" s="33">
        <v>-1.0752688174193614</v>
      </c>
      <c r="J998" s="7"/>
    </row>
    <row r="999" spans="1:10" x14ac:dyDescent="0.3">
      <c r="A999" s="3" t="s">
        <v>57</v>
      </c>
      <c r="B999" s="4" t="s">
        <v>155</v>
      </c>
      <c r="C999" s="5" t="s">
        <v>526</v>
      </c>
      <c r="D999" s="4" t="s">
        <v>527</v>
      </c>
      <c r="E999" s="5" t="s">
        <v>1320</v>
      </c>
      <c r="F999" s="5" t="s">
        <v>1321</v>
      </c>
      <c r="G999" s="6">
        <v>15450</v>
      </c>
      <c r="H999" s="6">
        <v>15333.333333299999</v>
      </c>
      <c r="I999" s="33">
        <v>-0.75512405631068535</v>
      </c>
      <c r="J999" s="7"/>
    </row>
    <row r="1000" spans="1:10" x14ac:dyDescent="0.3">
      <c r="A1000" s="3" t="s">
        <v>57</v>
      </c>
      <c r="B1000" s="4" t="s">
        <v>155</v>
      </c>
      <c r="C1000" s="5" t="s">
        <v>491</v>
      </c>
      <c r="D1000" s="4" t="s">
        <v>492</v>
      </c>
      <c r="E1000" s="5" t="s">
        <v>1320</v>
      </c>
      <c r="F1000" s="5" t="s">
        <v>1321</v>
      </c>
      <c r="G1000" s="6">
        <v>15700</v>
      </c>
      <c r="H1000" s="6">
        <v>15617.5</v>
      </c>
      <c r="I1000" s="33">
        <v>-0.52547770700637209</v>
      </c>
      <c r="J1000" s="7"/>
    </row>
    <row r="1001" spans="1:10" x14ac:dyDescent="0.3">
      <c r="A1001" s="3" t="s">
        <v>57</v>
      </c>
      <c r="B1001" s="4" t="s">
        <v>155</v>
      </c>
      <c r="C1001" s="5" t="s">
        <v>202</v>
      </c>
      <c r="D1001" s="4" t="s">
        <v>203</v>
      </c>
      <c r="E1001" s="5" t="s">
        <v>1320</v>
      </c>
      <c r="F1001" s="5" t="s">
        <v>1321</v>
      </c>
      <c r="G1001" s="6">
        <v>16433.333333300001</v>
      </c>
      <c r="H1001" s="6">
        <v>16566.666666699999</v>
      </c>
      <c r="I1001" s="33">
        <v>0.81135902677649252</v>
      </c>
      <c r="J1001" s="7"/>
    </row>
    <row r="1002" spans="1:10" x14ac:dyDescent="0.3">
      <c r="A1002" s="3" t="s">
        <v>51</v>
      </c>
      <c r="B1002" s="4" t="s">
        <v>101</v>
      </c>
      <c r="C1002" s="5" t="s">
        <v>148</v>
      </c>
      <c r="D1002" s="4" t="s">
        <v>149</v>
      </c>
      <c r="E1002" s="5" t="s">
        <v>1320</v>
      </c>
      <c r="F1002" s="5" t="s">
        <v>1321</v>
      </c>
      <c r="G1002" s="6">
        <v>15100</v>
      </c>
      <c r="H1002" s="6">
        <v>15433.333333299999</v>
      </c>
      <c r="I1002" s="33">
        <v>2.2075055185430514</v>
      </c>
      <c r="J1002" s="7"/>
    </row>
    <row r="1003" spans="1:10" x14ac:dyDescent="0.3">
      <c r="A1003" s="3" t="s">
        <v>51</v>
      </c>
      <c r="B1003" s="4" t="s">
        <v>101</v>
      </c>
      <c r="C1003" s="5" t="s">
        <v>208</v>
      </c>
      <c r="D1003" s="4" t="s">
        <v>209</v>
      </c>
      <c r="E1003" s="5" t="s">
        <v>1320</v>
      </c>
      <c r="F1003" s="5" t="s">
        <v>1321</v>
      </c>
      <c r="G1003" s="6">
        <v>17500</v>
      </c>
      <c r="H1003" s="6">
        <v>16833.333333300001</v>
      </c>
      <c r="I1003" s="33">
        <v>-3.809523809714277</v>
      </c>
      <c r="J1003" s="7"/>
    </row>
    <row r="1004" spans="1:10" x14ac:dyDescent="0.3">
      <c r="A1004" s="3" t="s">
        <v>64</v>
      </c>
      <c r="B1004" s="4" t="s">
        <v>122</v>
      </c>
      <c r="C1004" s="5" t="s">
        <v>123</v>
      </c>
      <c r="D1004" s="4" t="s">
        <v>124</v>
      </c>
      <c r="E1004" s="5" t="s">
        <v>1320</v>
      </c>
      <c r="F1004" s="5" t="s">
        <v>1321</v>
      </c>
      <c r="G1004" s="6">
        <v>15183.333333299999</v>
      </c>
      <c r="H1004" s="6">
        <v>15183.333333299999</v>
      </c>
      <c r="I1004" s="33">
        <v>0</v>
      </c>
      <c r="J1004" s="7"/>
    </row>
    <row r="1005" spans="1:10" x14ac:dyDescent="0.3">
      <c r="A1005" s="3" t="s">
        <v>64</v>
      </c>
      <c r="B1005" s="4" t="s">
        <v>122</v>
      </c>
      <c r="C1005" s="5" t="s">
        <v>332</v>
      </c>
      <c r="D1005" s="4" t="s">
        <v>333</v>
      </c>
      <c r="E1005" s="5" t="s">
        <v>1320</v>
      </c>
      <c r="F1005" s="5" t="s">
        <v>1321</v>
      </c>
      <c r="G1005" s="6">
        <v>14200</v>
      </c>
      <c r="H1005" s="6">
        <v>14700</v>
      </c>
      <c r="I1005" s="33">
        <v>3.5211267605633756</v>
      </c>
      <c r="J1005" s="7"/>
    </row>
    <row r="1006" spans="1:10" x14ac:dyDescent="0.3">
      <c r="A1006" s="3" t="s">
        <v>64</v>
      </c>
      <c r="B1006" s="4" t="s">
        <v>122</v>
      </c>
      <c r="C1006" s="5" t="s">
        <v>405</v>
      </c>
      <c r="D1006" s="4" t="s">
        <v>173</v>
      </c>
      <c r="E1006" s="5" t="s">
        <v>1320</v>
      </c>
      <c r="F1006" s="5" t="s">
        <v>1321</v>
      </c>
      <c r="G1006" s="6">
        <v>16400</v>
      </c>
      <c r="H1006" s="6">
        <v>17150</v>
      </c>
      <c r="I1006" s="33">
        <v>4.57317073170731</v>
      </c>
      <c r="J1006" s="7"/>
    </row>
    <row r="1007" spans="1:10" x14ac:dyDescent="0.3">
      <c r="A1007" s="3" t="s">
        <v>64</v>
      </c>
      <c r="B1007" s="4" t="s">
        <v>122</v>
      </c>
      <c r="C1007" s="5" t="s">
        <v>268</v>
      </c>
      <c r="D1007" s="4" t="s">
        <v>269</v>
      </c>
      <c r="E1007" s="5" t="s">
        <v>1320</v>
      </c>
      <c r="F1007" s="5" t="s">
        <v>1321</v>
      </c>
      <c r="G1007" s="6">
        <v>14833.333333299999</v>
      </c>
      <c r="H1007" s="6">
        <v>14833.333333299999</v>
      </c>
      <c r="I1007" s="33">
        <v>0</v>
      </c>
      <c r="J1007" s="7"/>
    </row>
    <row r="1008" spans="1:10" x14ac:dyDescent="0.3">
      <c r="A1008" s="3" t="s">
        <v>61</v>
      </c>
      <c r="B1008" s="4" t="s">
        <v>139</v>
      </c>
      <c r="C1008" s="5" t="s">
        <v>457</v>
      </c>
      <c r="D1008" s="4" t="s">
        <v>458</v>
      </c>
      <c r="E1008" s="5" t="s">
        <v>1320</v>
      </c>
      <c r="F1008" s="5" t="s">
        <v>1321</v>
      </c>
      <c r="G1008" s="6">
        <v>15666.666666700001</v>
      </c>
      <c r="H1008" s="6">
        <v>16000</v>
      </c>
      <c r="I1008" s="33">
        <v>2.1276595742507842</v>
      </c>
      <c r="J1008" s="7"/>
    </row>
    <row r="1009" spans="1:10" x14ac:dyDescent="0.3">
      <c r="A1009" s="3" t="s">
        <v>61</v>
      </c>
      <c r="B1009" s="4" t="s">
        <v>139</v>
      </c>
      <c r="C1009" s="5" t="s">
        <v>495</v>
      </c>
      <c r="D1009" s="4" t="s">
        <v>496</v>
      </c>
      <c r="E1009" s="5" t="s">
        <v>1320</v>
      </c>
      <c r="F1009" s="5" t="s">
        <v>1321</v>
      </c>
      <c r="G1009" s="6">
        <v>16666.666666699999</v>
      </c>
      <c r="H1009" s="6">
        <v>16666.666666699999</v>
      </c>
      <c r="I1009" s="33">
        <v>0</v>
      </c>
      <c r="J1009" s="7"/>
    </row>
    <row r="1010" spans="1:10" x14ac:dyDescent="0.3">
      <c r="A1010" s="3" t="s">
        <v>65</v>
      </c>
      <c r="B1010" s="4" t="s">
        <v>104</v>
      </c>
      <c r="C1010" s="5" t="s">
        <v>285</v>
      </c>
      <c r="D1010" s="4" t="s">
        <v>286</v>
      </c>
      <c r="E1010" s="5" t="s">
        <v>1320</v>
      </c>
      <c r="F1010" s="5" t="s">
        <v>1321</v>
      </c>
      <c r="G1010" s="6">
        <v>16800</v>
      </c>
      <c r="H1010" s="6">
        <v>17250</v>
      </c>
      <c r="I1010" s="33">
        <v>2.6785714285714191</v>
      </c>
      <c r="J1010" s="7"/>
    </row>
    <row r="1011" spans="1:10" x14ac:dyDescent="0.3">
      <c r="A1011" s="3" t="s">
        <v>65</v>
      </c>
      <c r="B1011" s="4" t="s">
        <v>104</v>
      </c>
      <c r="C1011" s="5" t="s">
        <v>550</v>
      </c>
      <c r="D1011" s="4" t="s">
        <v>551</v>
      </c>
      <c r="E1011" s="5" t="s">
        <v>1320</v>
      </c>
      <c r="F1011" s="5" t="s">
        <v>1321</v>
      </c>
      <c r="G1011" s="6">
        <v>16000</v>
      </c>
      <c r="H1011" s="6">
        <v>16000</v>
      </c>
      <c r="I1011" s="33">
        <v>0</v>
      </c>
      <c r="J1011" s="7"/>
    </row>
    <row r="1012" spans="1:10" x14ac:dyDescent="0.3">
      <c r="A1012" s="3" t="s">
        <v>65</v>
      </c>
      <c r="B1012" s="4" t="s">
        <v>104</v>
      </c>
      <c r="C1012" s="5" t="s">
        <v>289</v>
      </c>
      <c r="D1012" s="4" t="s">
        <v>290</v>
      </c>
      <c r="E1012" s="5" t="s">
        <v>1320</v>
      </c>
      <c r="F1012" s="5" t="s">
        <v>1321</v>
      </c>
      <c r="G1012" s="6">
        <v>16350</v>
      </c>
      <c r="H1012" s="6">
        <v>16750</v>
      </c>
      <c r="I1012" s="33">
        <v>2.4464831804281273</v>
      </c>
      <c r="J1012" s="7"/>
    </row>
    <row r="1013" spans="1:10" x14ac:dyDescent="0.3">
      <c r="A1013" s="3" t="s">
        <v>65</v>
      </c>
      <c r="B1013" s="4" t="s">
        <v>104</v>
      </c>
      <c r="C1013" s="5" t="s">
        <v>143</v>
      </c>
      <c r="D1013" s="4" t="s">
        <v>144</v>
      </c>
      <c r="E1013" s="5" t="s">
        <v>1320</v>
      </c>
      <c r="F1013" s="5" t="s">
        <v>1321</v>
      </c>
      <c r="G1013" s="6">
        <v>16666.666666699999</v>
      </c>
      <c r="H1013" s="6">
        <v>16500</v>
      </c>
      <c r="I1013" s="33">
        <v>-1.0000000001979981</v>
      </c>
      <c r="J1013" s="7"/>
    </row>
    <row r="1014" spans="1:10" x14ac:dyDescent="0.3">
      <c r="A1014" s="3" t="s">
        <v>65</v>
      </c>
      <c r="B1014" s="4" t="s">
        <v>104</v>
      </c>
      <c r="C1014" s="5" t="s">
        <v>555</v>
      </c>
      <c r="D1014" s="4" t="s">
        <v>556</v>
      </c>
      <c r="E1014" s="5" t="s">
        <v>1320</v>
      </c>
      <c r="F1014" s="5" t="s">
        <v>1321</v>
      </c>
      <c r="G1014" s="6">
        <v>16800</v>
      </c>
      <c r="H1014" s="6">
        <v>16800</v>
      </c>
      <c r="I1014" s="33">
        <v>0</v>
      </c>
      <c r="J1014" s="7"/>
    </row>
    <row r="1015" spans="1:10" x14ac:dyDescent="0.3">
      <c r="A1015" s="3" t="s">
        <v>65</v>
      </c>
      <c r="B1015" s="4" t="s">
        <v>104</v>
      </c>
      <c r="C1015" s="5" t="s">
        <v>161</v>
      </c>
      <c r="D1015" s="4" t="s">
        <v>162</v>
      </c>
      <c r="E1015" s="5" t="s">
        <v>1320</v>
      </c>
      <c r="F1015" s="5" t="s">
        <v>1321</v>
      </c>
      <c r="G1015" s="6">
        <v>15800</v>
      </c>
      <c r="H1015" s="6">
        <v>15725</v>
      </c>
      <c r="I1015" s="33">
        <v>-0.4746835443038</v>
      </c>
      <c r="J1015" s="7"/>
    </row>
    <row r="1016" spans="1:10" x14ac:dyDescent="0.3">
      <c r="A1016" s="3" t="s">
        <v>65</v>
      </c>
      <c r="B1016" s="4" t="s">
        <v>104</v>
      </c>
      <c r="C1016" s="5" t="s">
        <v>230</v>
      </c>
      <c r="D1016" s="4" t="s">
        <v>231</v>
      </c>
      <c r="E1016" s="5" t="s">
        <v>1320</v>
      </c>
      <c r="F1016" s="5" t="s">
        <v>1321</v>
      </c>
      <c r="G1016" s="6" t="s">
        <v>112</v>
      </c>
      <c r="H1016" s="6">
        <v>16833.333333300001</v>
      </c>
      <c r="I1016" s="33" t="s">
        <v>112</v>
      </c>
      <c r="J1016" s="7"/>
    </row>
    <row r="1017" spans="1:10" x14ac:dyDescent="0.3">
      <c r="A1017" s="3" t="s">
        <v>59</v>
      </c>
      <c r="B1017" s="4" t="s">
        <v>132</v>
      </c>
      <c r="C1017" s="5" t="s">
        <v>367</v>
      </c>
      <c r="D1017" s="4" t="s">
        <v>368</v>
      </c>
      <c r="E1017" s="5" t="s">
        <v>1320</v>
      </c>
      <c r="F1017" s="5" t="s">
        <v>1321</v>
      </c>
      <c r="G1017" s="6">
        <v>17550</v>
      </c>
      <c r="H1017" s="6">
        <v>18600</v>
      </c>
      <c r="I1017" s="33">
        <v>5.9829059829059839</v>
      </c>
      <c r="J1017" s="7"/>
    </row>
    <row r="1018" spans="1:10" x14ac:dyDescent="0.3">
      <c r="A1018" s="3" t="s">
        <v>59</v>
      </c>
      <c r="B1018" s="4" t="s">
        <v>132</v>
      </c>
      <c r="C1018" s="5" t="s">
        <v>243</v>
      </c>
      <c r="D1018" s="4" t="s">
        <v>173</v>
      </c>
      <c r="E1018" s="5" t="s">
        <v>1320</v>
      </c>
      <c r="F1018" s="5" t="s">
        <v>1321</v>
      </c>
      <c r="G1018" s="6">
        <v>17000</v>
      </c>
      <c r="H1018" s="6">
        <v>17400</v>
      </c>
      <c r="I1018" s="33">
        <v>2.3529411764705799</v>
      </c>
      <c r="J1018" s="7"/>
    </row>
    <row r="1019" spans="1:10" x14ac:dyDescent="0.3">
      <c r="A1019" s="3" t="s">
        <v>59</v>
      </c>
      <c r="B1019" s="4" t="s">
        <v>132</v>
      </c>
      <c r="C1019" s="5" t="s">
        <v>244</v>
      </c>
      <c r="D1019" s="4" t="s">
        <v>245</v>
      </c>
      <c r="E1019" s="5" t="s">
        <v>1320</v>
      </c>
      <c r="F1019" s="5" t="s">
        <v>1321</v>
      </c>
      <c r="G1019" s="6">
        <v>17350</v>
      </c>
      <c r="H1019" s="6">
        <v>18083.333333300001</v>
      </c>
      <c r="I1019" s="33">
        <v>4.2267050910662851</v>
      </c>
      <c r="J1019" s="7"/>
    </row>
    <row r="1020" spans="1:10" x14ac:dyDescent="0.3">
      <c r="A1020" s="3" t="s">
        <v>62</v>
      </c>
      <c r="B1020" s="4" t="s">
        <v>107</v>
      </c>
      <c r="C1020" s="5" t="s">
        <v>108</v>
      </c>
      <c r="D1020" s="4" t="s">
        <v>109</v>
      </c>
      <c r="E1020" s="5" t="s">
        <v>1322</v>
      </c>
      <c r="F1020" s="5" t="s">
        <v>342</v>
      </c>
      <c r="G1020" s="6">
        <v>51842.8571429</v>
      </c>
      <c r="H1020" s="6">
        <v>52620</v>
      </c>
      <c r="I1020" s="33">
        <v>1.4990355468987415</v>
      </c>
      <c r="J1020" s="7"/>
    </row>
    <row r="1021" spans="1:10" x14ac:dyDescent="0.3">
      <c r="A1021" s="3" t="s">
        <v>62</v>
      </c>
      <c r="B1021" s="4" t="s">
        <v>107</v>
      </c>
      <c r="C1021" s="5" t="s">
        <v>168</v>
      </c>
      <c r="D1021" s="4" t="s">
        <v>169</v>
      </c>
      <c r="E1021" s="5" t="s">
        <v>1322</v>
      </c>
      <c r="F1021" s="5" t="s">
        <v>342</v>
      </c>
      <c r="G1021" s="6">
        <v>44850</v>
      </c>
      <c r="H1021" s="6">
        <v>46400</v>
      </c>
      <c r="I1021" s="33">
        <v>3.455964325529548</v>
      </c>
      <c r="J1021" s="7"/>
    </row>
    <row r="1022" spans="1:10" x14ac:dyDescent="0.3">
      <c r="A1022" s="3" t="s">
        <v>62</v>
      </c>
      <c r="B1022" s="4" t="s">
        <v>107</v>
      </c>
      <c r="C1022" s="5" t="s">
        <v>113</v>
      </c>
      <c r="D1022" s="4" t="s">
        <v>114</v>
      </c>
      <c r="E1022" s="5" t="s">
        <v>1322</v>
      </c>
      <c r="F1022" s="5" t="s">
        <v>342</v>
      </c>
      <c r="G1022" s="6">
        <v>42750</v>
      </c>
      <c r="H1022" s="6">
        <v>44750</v>
      </c>
      <c r="I1022" s="33">
        <v>4.6783625730994149</v>
      </c>
      <c r="J1022" s="7"/>
    </row>
    <row r="1023" spans="1:10" x14ac:dyDescent="0.3">
      <c r="A1023" s="3" t="s">
        <v>62</v>
      </c>
      <c r="B1023" s="4" t="s">
        <v>107</v>
      </c>
      <c r="C1023" s="5" t="s">
        <v>170</v>
      </c>
      <c r="D1023" s="4" t="s">
        <v>171</v>
      </c>
      <c r="E1023" s="5" t="s">
        <v>1322</v>
      </c>
      <c r="F1023" s="5" t="s">
        <v>342</v>
      </c>
      <c r="G1023" s="6">
        <v>44250</v>
      </c>
      <c r="H1023" s="6">
        <v>44500</v>
      </c>
      <c r="I1023" s="33">
        <v>0.56497175141243527</v>
      </c>
      <c r="J1023" s="7"/>
    </row>
    <row r="1024" spans="1:10" x14ac:dyDescent="0.3">
      <c r="A1024" s="3" t="s">
        <v>62</v>
      </c>
      <c r="B1024" s="4" t="s">
        <v>107</v>
      </c>
      <c r="C1024" s="5" t="s">
        <v>459</v>
      </c>
      <c r="D1024" s="4" t="s">
        <v>460</v>
      </c>
      <c r="E1024" s="5" t="s">
        <v>1322</v>
      </c>
      <c r="F1024" s="5" t="s">
        <v>342</v>
      </c>
      <c r="G1024" s="6">
        <v>43233.333333299997</v>
      </c>
      <c r="H1024" s="6">
        <v>44700</v>
      </c>
      <c r="I1024" s="33">
        <v>3.3924441018530427</v>
      </c>
      <c r="J1024" s="7"/>
    </row>
    <row r="1025" spans="1:10" x14ac:dyDescent="0.3">
      <c r="A1025" s="3" t="s">
        <v>62</v>
      </c>
      <c r="B1025" s="4" t="s">
        <v>107</v>
      </c>
      <c r="C1025" s="5" t="s">
        <v>299</v>
      </c>
      <c r="D1025" s="4" t="s">
        <v>300</v>
      </c>
      <c r="E1025" s="5" t="s">
        <v>1322</v>
      </c>
      <c r="F1025" s="5" t="s">
        <v>342</v>
      </c>
      <c r="G1025" s="6">
        <v>42333.333333299997</v>
      </c>
      <c r="H1025" s="6">
        <v>42333.333333299997</v>
      </c>
      <c r="I1025" s="33">
        <v>0</v>
      </c>
      <c r="J1025" s="7"/>
    </row>
    <row r="1026" spans="1:10" x14ac:dyDescent="0.3">
      <c r="A1026" s="3" t="s">
        <v>62</v>
      </c>
      <c r="B1026" s="4" t="s">
        <v>107</v>
      </c>
      <c r="C1026" s="5" t="s">
        <v>174</v>
      </c>
      <c r="D1026" s="4" t="s">
        <v>160</v>
      </c>
      <c r="E1026" s="5" t="s">
        <v>1322</v>
      </c>
      <c r="F1026" s="5" t="s">
        <v>342</v>
      </c>
      <c r="G1026" s="6">
        <v>48743.666666700003</v>
      </c>
      <c r="H1026" s="6">
        <v>48625</v>
      </c>
      <c r="I1026" s="33">
        <v>-0.24345043123534804</v>
      </c>
      <c r="J1026" s="7"/>
    </row>
    <row r="1027" spans="1:10" x14ac:dyDescent="0.3">
      <c r="A1027" s="3" t="s">
        <v>62</v>
      </c>
      <c r="B1027" s="4" t="s">
        <v>107</v>
      </c>
      <c r="C1027" s="5" t="s">
        <v>461</v>
      </c>
      <c r="D1027" s="4" t="s">
        <v>462</v>
      </c>
      <c r="E1027" s="5" t="s">
        <v>1322</v>
      </c>
      <c r="F1027" s="5" t="s">
        <v>342</v>
      </c>
      <c r="G1027" s="6">
        <v>45950</v>
      </c>
      <c r="H1027" s="6">
        <v>46700</v>
      </c>
      <c r="I1027" s="33">
        <v>1.6322089227421177</v>
      </c>
      <c r="J1027" s="7"/>
    </row>
    <row r="1028" spans="1:10" x14ac:dyDescent="0.3">
      <c r="A1028" s="3" t="s">
        <v>62</v>
      </c>
      <c r="B1028" s="4" t="s">
        <v>107</v>
      </c>
      <c r="C1028" s="5" t="s">
        <v>177</v>
      </c>
      <c r="D1028" s="4" t="s">
        <v>178</v>
      </c>
      <c r="E1028" s="5" t="s">
        <v>1322</v>
      </c>
      <c r="F1028" s="5" t="s">
        <v>342</v>
      </c>
      <c r="G1028" s="6">
        <v>43400</v>
      </c>
      <c r="H1028" s="6">
        <v>47166.666666700003</v>
      </c>
      <c r="I1028" s="33">
        <v>8.6789554532258109</v>
      </c>
      <c r="J1028" s="7"/>
    </row>
    <row r="1029" spans="1:10" x14ac:dyDescent="0.3">
      <c r="A1029" s="3" t="s">
        <v>56</v>
      </c>
      <c r="B1029" s="4" t="s">
        <v>181</v>
      </c>
      <c r="C1029" s="5" t="s">
        <v>182</v>
      </c>
      <c r="D1029" s="4" t="s">
        <v>181</v>
      </c>
      <c r="E1029" s="5" t="s">
        <v>1322</v>
      </c>
      <c r="F1029" s="5" t="s">
        <v>342</v>
      </c>
      <c r="G1029" s="6">
        <v>49554.666666700003</v>
      </c>
      <c r="H1029" s="6">
        <v>50021.4285714</v>
      </c>
      <c r="I1029" s="33">
        <v>0.94191311554852053</v>
      </c>
      <c r="J1029" s="7"/>
    </row>
    <row r="1030" spans="1:10" x14ac:dyDescent="0.3">
      <c r="A1030" s="3" t="s">
        <v>53</v>
      </c>
      <c r="B1030" s="4" t="s">
        <v>145</v>
      </c>
      <c r="C1030" s="5" t="s">
        <v>183</v>
      </c>
      <c r="D1030" s="4" t="s">
        <v>184</v>
      </c>
      <c r="E1030" s="5" t="s">
        <v>1322</v>
      </c>
      <c r="F1030" s="5" t="s">
        <v>342</v>
      </c>
      <c r="G1030" s="6">
        <v>48066.666666700003</v>
      </c>
      <c r="H1030" s="6">
        <v>48916.666666700003</v>
      </c>
      <c r="I1030" s="33">
        <v>1.7683772538129139</v>
      </c>
      <c r="J1030" s="7"/>
    </row>
    <row r="1031" spans="1:10" x14ac:dyDescent="0.3">
      <c r="A1031" s="3" t="s">
        <v>53</v>
      </c>
      <c r="B1031" s="4" t="s">
        <v>145</v>
      </c>
      <c r="C1031" s="5" t="s">
        <v>463</v>
      </c>
      <c r="D1031" s="4" t="s">
        <v>464</v>
      </c>
      <c r="E1031" s="5" t="s">
        <v>1322</v>
      </c>
      <c r="F1031" s="5" t="s">
        <v>342</v>
      </c>
      <c r="G1031" s="6">
        <v>46300</v>
      </c>
      <c r="H1031" s="6">
        <v>46633.333333299997</v>
      </c>
      <c r="I1031" s="33">
        <v>0.71994240453563396</v>
      </c>
      <c r="J1031" s="7"/>
    </row>
    <row r="1032" spans="1:10" x14ac:dyDescent="0.3">
      <c r="A1032" s="3" t="s">
        <v>53</v>
      </c>
      <c r="B1032" s="4" t="s">
        <v>145</v>
      </c>
      <c r="C1032" s="5" t="s">
        <v>465</v>
      </c>
      <c r="D1032" s="4" t="s">
        <v>466</v>
      </c>
      <c r="E1032" s="5" t="s">
        <v>1322</v>
      </c>
      <c r="F1032" s="5" t="s">
        <v>342</v>
      </c>
      <c r="G1032" s="6">
        <v>47250</v>
      </c>
      <c r="H1032" s="6">
        <v>48250</v>
      </c>
      <c r="I1032" s="33">
        <v>2.1164021164021163</v>
      </c>
      <c r="J1032" s="7"/>
    </row>
    <row r="1033" spans="1:10" x14ac:dyDescent="0.3">
      <c r="A1033" s="3" t="s">
        <v>53</v>
      </c>
      <c r="B1033" s="4" t="s">
        <v>145</v>
      </c>
      <c r="C1033" s="5" t="s">
        <v>185</v>
      </c>
      <c r="D1033" s="4" t="s">
        <v>186</v>
      </c>
      <c r="E1033" s="5" t="s">
        <v>1322</v>
      </c>
      <c r="F1033" s="5" t="s">
        <v>342</v>
      </c>
      <c r="G1033" s="6">
        <v>44166.666666700003</v>
      </c>
      <c r="H1033" s="6">
        <v>46433.333333299997</v>
      </c>
      <c r="I1033" s="33">
        <v>5.1320754715432848</v>
      </c>
      <c r="J1033" s="7"/>
    </row>
    <row r="1034" spans="1:10" x14ac:dyDescent="0.3">
      <c r="A1034" s="3" t="s">
        <v>53</v>
      </c>
      <c r="B1034" s="4" t="s">
        <v>145</v>
      </c>
      <c r="C1034" s="5" t="s">
        <v>187</v>
      </c>
      <c r="D1034" s="4" t="s">
        <v>188</v>
      </c>
      <c r="E1034" s="5" t="s">
        <v>1322</v>
      </c>
      <c r="F1034" s="5" t="s">
        <v>342</v>
      </c>
      <c r="G1034" s="6">
        <v>49175</v>
      </c>
      <c r="H1034" s="6">
        <v>49275</v>
      </c>
      <c r="I1034" s="33">
        <v>0.20335536349771477</v>
      </c>
      <c r="J1034" s="7"/>
    </row>
    <row r="1035" spans="1:10" x14ac:dyDescent="0.3">
      <c r="A1035" s="3" t="s">
        <v>53</v>
      </c>
      <c r="B1035" s="4" t="s">
        <v>145</v>
      </c>
      <c r="C1035" s="5" t="s">
        <v>262</v>
      </c>
      <c r="D1035" s="4" t="s">
        <v>263</v>
      </c>
      <c r="E1035" s="5" t="s">
        <v>1322</v>
      </c>
      <c r="F1035" s="5" t="s">
        <v>342</v>
      </c>
      <c r="G1035" s="6">
        <v>46825</v>
      </c>
      <c r="H1035" s="6">
        <v>46825</v>
      </c>
      <c r="I1035" s="33">
        <v>0</v>
      </c>
      <c r="J1035" s="7"/>
    </row>
    <row r="1036" spans="1:10" x14ac:dyDescent="0.3">
      <c r="A1036" s="3" t="s">
        <v>53</v>
      </c>
      <c r="B1036" s="4" t="s">
        <v>145</v>
      </c>
      <c r="C1036" s="5" t="s">
        <v>146</v>
      </c>
      <c r="D1036" s="4" t="s">
        <v>147</v>
      </c>
      <c r="E1036" s="5" t="s">
        <v>1322</v>
      </c>
      <c r="F1036" s="5" t="s">
        <v>342</v>
      </c>
      <c r="G1036" s="6">
        <v>47150</v>
      </c>
      <c r="H1036" s="6">
        <v>48150</v>
      </c>
      <c r="I1036" s="33">
        <v>2.1208907741251393</v>
      </c>
      <c r="J1036" s="7"/>
    </row>
    <row r="1037" spans="1:10" x14ac:dyDescent="0.3">
      <c r="A1037" s="3" t="s">
        <v>53</v>
      </c>
      <c r="B1037" s="4" t="s">
        <v>145</v>
      </c>
      <c r="C1037" s="5" t="s">
        <v>355</v>
      </c>
      <c r="D1037" s="4" t="s">
        <v>356</v>
      </c>
      <c r="E1037" s="5" t="s">
        <v>1322</v>
      </c>
      <c r="F1037" s="5" t="s">
        <v>342</v>
      </c>
      <c r="G1037" s="6">
        <v>44666.666666700003</v>
      </c>
      <c r="H1037" s="6">
        <v>45333.333333299997</v>
      </c>
      <c r="I1037" s="33">
        <v>1.4925373132824493</v>
      </c>
      <c r="J1037" s="7"/>
    </row>
    <row r="1038" spans="1:10" x14ac:dyDescent="0.3">
      <c r="A1038" s="3" t="s">
        <v>53</v>
      </c>
      <c r="B1038" s="4" t="s">
        <v>145</v>
      </c>
      <c r="C1038" s="5" t="s">
        <v>343</v>
      </c>
      <c r="D1038" s="4" t="s">
        <v>344</v>
      </c>
      <c r="E1038" s="5" t="s">
        <v>1322</v>
      </c>
      <c r="F1038" s="5" t="s">
        <v>342</v>
      </c>
      <c r="G1038" s="6">
        <v>47433.333333299997</v>
      </c>
      <c r="H1038" s="6">
        <v>47766.666666700003</v>
      </c>
      <c r="I1038" s="33">
        <v>0.70274068882691942</v>
      </c>
      <c r="J1038" s="7"/>
    </row>
    <row r="1039" spans="1:10" x14ac:dyDescent="0.3">
      <c r="A1039" s="3" t="s">
        <v>53</v>
      </c>
      <c r="B1039" s="4" t="s">
        <v>145</v>
      </c>
      <c r="C1039" s="5" t="s">
        <v>191</v>
      </c>
      <c r="D1039" s="4" t="s">
        <v>192</v>
      </c>
      <c r="E1039" s="5" t="s">
        <v>1322</v>
      </c>
      <c r="F1039" s="5" t="s">
        <v>342</v>
      </c>
      <c r="G1039" s="6">
        <v>47250</v>
      </c>
      <c r="H1039" s="6">
        <v>50050</v>
      </c>
      <c r="I1039" s="33">
        <v>5.9259259259259345</v>
      </c>
      <c r="J1039" s="7"/>
    </row>
    <row r="1040" spans="1:10" x14ac:dyDescent="0.3">
      <c r="A1040" s="3" t="s">
        <v>53</v>
      </c>
      <c r="B1040" s="4" t="s">
        <v>145</v>
      </c>
      <c r="C1040" s="5" t="s">
        <v>467</v>
      </c>
      <c r="D1040" s="4" t="s">
        <v>468</v>
      </c>
      <c r="E1040" s="5" t="s">
        <v>1322</v>
      </c>
      <c r="F1040" s="5" t="s">
        <v>342</v>
      </c>
      <c r="G1040" s="6">
        <v>48175</v>
      </c>
      <c r="H1040" s="6">
        <v>48425</v>
      </c>
      <c r="I1040" s="33">
        <v>0.51894135962635701</v>
      </c>
      <c r="J1040" s="7"/>
    </row>
    <row r="1041" spans="1:10" x14ac:dyDescent="0.3">
      <c r="A1041" s="3" t="s">
        <v>53</v>
      </c>
      <c r="B1041" s="4" t="s">
        <v>145</v>
      </c>
      <c r="C1041" s="5" t="s">
        <v>516</v>
      </c>
      <c r="D1041" s="4" t="s">
        <v>517</v>
      </c>
      <c r="E1041" s="5" t="s">
        <v>1322</v>
      </c>
      <c r="F1041" s="5" t="s">
        <v>342</v>
      </c>
      <c r="G1041" s="6">
        <v>44000</v>
      </c>
      <c r="H1041" s="6">
        <v>44500</v>
      </c>
      <c r="I1041" s="33">
        <v>1.1363636363636465</v>
      </c>
      <c r="J1041" s="7"/>
    </row>
    <row r="1042" spans="1:10" x14ac:dyDescent="0.3">
      <c r="A1042" s="3" t="s">
        <v>68</v>
      </c>
      <c r="B1042" s="4" t="s">
        <v>282</v>
      </c>
      <c r="C1042" s="5" t="s">
        <v>534</v>
      </c>
      <c r="D1042" s="4" t="s">
        <v>535</v>
      </c>
      <c r="E1042" s="5" t="s">
        <v>1322</v>
      </c>
      <c r="F1042" s="5" t="s">
        <v>342</v>
      </c>
      <c r="G1042" s="6">
        <v>52987.5</v>
      </c>
      <c r="H1042" s="6">
        <v>54487.5</v>
      </c>
      <c r="I1042" s="33">
        <v>2.8308563340410542</v>
      </c>
      <c r="J1042" s="7"/>
    </row>
    <row r="1043" spans="1:10" x14ac:dyDescent="0.3">
      <c r="A1043" s="3" t="s">
        <v>60</v>
      </c>
      <c r="B1043" s="4" t="s">
        <v>98</v>
      </c>
      <c r="C1043" s="5" t="s">
        <v>293</v>
      </c>
      <c r="D1043" s="4" t="s">
        <v>294</v>
      </c>
      <c r="E1043" s="5" t="s">
        <v>1322</v>
      </c>
      <c r="F1043" s="5" t="s">
        <v>342</v>
      </c>
      <c r="G1043" s="6">
        <v>44900</v>
      </c>
      <c r="H1043" s="6">
        <v>45900</v>
      </c>
      <c r="I1043" s="33">
        <v>2.2271714922049046</v>
      </c>
      <c r="J1043" s="7"/>
    </row>
    <row r="1044" spans="1:10" x14ac:dyDescent="0.3">
      <c r="A1044" s="3" t="s">
        <v>60</v>
      </c>
      <c r="B1044" s="4" t="s">
        <v>98</v>
      </c>
      <c r="C1044" s="5" t="s">
        <v>301</v>
      </c>
      <c r="D1044" s="4" t="s">
        <v>1448</v>
      </c>
      <c r="E1044" s="5" t="s">
        <v>1322</v>
      </c>
      <c r="F1044" s="5" t="s">
        <v>342</v>
      </c>
      <c r="G1044" s="6">
        <v>45450</v>
      </c>
      <c r="H1044" s="6">
        <v>46450</v>
      </c>
      <c r="I1044" s="33">
        <v>2.2002200220021972</v>
      </c>
      <c r="J1044" s="7"/>
    </row>
    <row r="1045" spans="1:10" x14ac:dyDescent="0.3">
      <c r="A1045" s="3" t="s">
        <v>60</v>
      </c>
      <c r="B1045" s="4" t="s">
        <v>98</v>
      </c>
      <c r="C1045" s="5" t="s">
        <v>99</v>
      </c>
      <c r="D1045" s="4" t="s">
        <v>100</v>
      </c>
      <c r="E1045" s="5" t="s">
        <v>1322</v>
      </c>
      <c r="F1045" s="5" t="s">
        <v>342</v>
      </c>
      <c r="G1045" s="6">
        <v>47333.333333299997</v>
      </c>
      <c r="H1045" s="6">
        <v>46666.666666700003</v>
      </c>
      <c r="I1045" s="33">
        <v>-1.4084507040854843</v>
      </c>
      <c r="J1045" s="7"/>
    </row>
    <row r="1046" spans="1:10" x14ac:dyDescent="0.3">
      <c r="A1046" s="3" t="s">
        <v>57</v>
      </c>
      <c r="B1046" s="4" t="s">
        <v>155</v>
      </c>
      <c r="C1046" s="5" t="s">
        <v>471</v>
      </c>
      <c r="D1046" s="4" t="s">
        <v>472</v>
      </c>
      <c r="E1046" s="5" t="s">
        <v>1322</v>
      </c>
      <c r="F1046" s="5" t="s">
        <v>342</v>
      </c>
      <c r="G1046" s="6">
        <v>48333.333333299997</v>
      </c>
      <c r="H1046" s="6">
        <v>47666.666666700003</v>
      </c>
      <c r="I1046" s="33">
        <v>-1.3793103446905985</v>
      </c>
      <c r="J1046" s="7"/>
    </row>
    <row r="1047" spans="1:10" x14ac:dyDescent="0.3">
      <c r="A1047" s="3" t="s">
        <v>57</v>
      </c>
      <c r="B1047" s="4" t="s">
        <v>155</v>
      </c>
      <c r="C1047" s="5" t="s">
        <v>473</v>
      </c>
      <c r="D1047" s="4" t="s">
        <v>474</v>
      </c>
      <c r="E1047" s="5" t="s">
        <v>1322</v>
      </c>
      <c r="F1047" s="5" t="s">
        <v>342</v>
      </c>
      <c r="G1047" s="6">
        <v>48250</v>
      </c>
      <c r="H1047" s="6">
        <v>49000</v>
      </c>
      <c r="I1047" s="33">
        <v>1.5544041450777257</v>
      </c>
      <c r="J1047" s="7"/>
    </row>
    <row r="1048" spans="1:10" x14ac:dyDescent="0.3">
      <c r="A1048" s="3" t="s">
        <v>57</v>
      </c>
      <c r="B1048" s="4" t="s">
        <v>155</v>
      </c>
      <c r="C1048" s="5" t="s">
        <v>475</v>
      </c>
      <c r="D1048" s="4" t="s">
        <v>476</v>
      </c>
      <c r="E1048" s="5" t="s">
        <v>1322</v>
      </c>
      <c r="F1048" s="5" t="s">
        <v>342</v>
      </c>
      <c r="G1048" s="6">
        <v>50000</v>
      </c>
      <c r="H1048" s="6">
        <v>50000</v>
      </c>
      <c r="I1048" s="33">
        <v>0</v>
      </c>
      <c r="J1048" s="7"/>
    </row>
    <row r="1049" spans="1:10" x14ac:dyDescent="0.3">
      <c r="A1049" s="3" t="s">
        <v>57</v>
      </c>
      <c r="B1049" s="4" t="s">
        <v>155</v>
      </c>
      <c r="C1049" s="5" t="s">
        <v>200</v>
      </c>
      <c r="D1049" s="4" t="s">
        <v>201</v>
      </c>
      <c r="E1049" s="5" t="s">
        <v>1322</v>
      </c>
      <c r="F1049" s="5" t="s">
        <v>342</v>
      </c>
      <c r="G1049" s="6">
        <v>43500</v>
      </c>
      <c r="H1049" s="6">
        <v>46500</v>
      </c>
      <c r="I1049" s="33">
        <v>6.8965517241379226</v>
      </c>
      <c r="J1049" s="7"/>
    </row>
    <row r="1050" spans="1:10" x14ac:dyDescent="0.3">
      <c r="A1050" s="3" t="s">
        <v>57</v>
      </c>
      <c r="B1050" s="4" t="s">
        <v>155</v>
      </c>
      <c r="C1050" s="5" t="s">
        <v>520</v>
      </c>
      <c r="D1050" s="4" t="s">
        <v>521</v>
      </c>
      <c r="E1050" s="5" t="s">
        <v>1322</v>
      </c>
      <c r="F1050" s="5" t="s">
        <v>342</v>
      </c>
      <c r="G1050" s="6">
        <v>47700</v>
      </c>
      <c r="H1050" s="6">
        <v>48183.333333299997</v>
      </c>
      <c r="I1050" s="33">
        <v>1.0132774283018842</v>
      </c>
      <c r="J1050" s="7"/>
    </row>
    <row r="1051" spans="1:10" x14ac:dyDescent="0.3">
      <c r="A1051" s="3" t="s">
        <v>57</v>
      </c>
      <c r="B1051" s="4" t="s">
        <v>155</v>
      </c>
      <c r="C1051" s="5" t="s">
        <v>479</v>
      </c>
      <c r="D1051" s="4" t="s">
        <v>480</v>
      </c>
      <c r="E1051" s="5" t="s">
        <v>1322</v>
      </c>
      <c r="F1051" s="5" t="s">
        <v>342</v>
      </c>
      <c r="G1051" s="6">
        <v>47750</v>
      </c>
      <c r="H1051" s="6">
        <v>47600</v>
      </c>
      <c r="I1051" s="33">
        <v>-0.3141361256544517</v>
      </c>
      <c r="J1051" s="7"/>
    </row>
    <row r="1052" spans="1:10" x14ac:dyDescent="0.3">
      <c r="A1052" s="3" t="s">
        <v>57</v>
      </c>
      <c r="B1052" s="4" t="s">
        <v>155</v>
      </c>
      <c r="C1052" s="5" t="s">
        <v>530</v>
      </c>
      <c r="D1052" s="4" t="s">
        <v>531</v>
      </c>
      <c r="E1052" s="5" t="s">
        <v>1322</v>
      </c>
      <c r="F1052" s="5" t="s">
        <v>342</v>
      </c>
      <c r="G1052" s="6">
        <v>46000</v>
      </c>
      <c r="H1052" s="6">
        <v>51666.666666700003</v>
      </c>
      <c r="I1052" s="33">
        <v>12.318840579782609</v>
      </c>
      <c r="J1052" s="7"/>
    </row>
    <row r="1053" spans="1:10" x14ac:dyDescent="0.3">
      <c r="A1053" s="3" t="s">
        <v>57</v>
      </c>
      <c r="B1053" s="4" t="s">
        <v>155</v>
      </c>
      <c r="C1053" s="5" t="s">
        <v>483</v>
      </c>
      <c r="D1053" s="4" t="s">
        <v>484</v>
      </c>
      <c r="E1053" s="5" t="s">
        <v>1322</v>
      </c>
      <c r="F1053" s="5" t="s">
        <v>342</v>
      </c>
      <c r="G1053" s="6">
        <v>45166.666666700003</v>
      </c>
      <c r="H1053" s="6">
        <v>46000</v>
      </c>
      <c r="I1053" s="33">
        <v>1.845018450109337</v>
      </c>
      <c r="J1053" s="7"/>
    </row>
    <row r="1054" spans="1:10" x14ac:dyDescent="0.3">
      <c r="A1054" s="3" t="s">
        <v>57</v>
      </c>
      <c r="B1054" s="4" t="s">
        <v>155</v>
      </c>
      <c r="C1054" s="5" t="s">
        <v>485</v>
      </c>
      <c r="D1054" s="4" t="s">
        <v>486</v>
      </c>
      <c r="E1054" s="5" t="s">
        <v>1322</v>
      </c>
      <c r="F1054" s="5" t="s">
        <v>342</v>
      </c>
      <c r="G1054" s="6">
        <v>49000</v>
      </c>
      <c r="H1054" s="6">
        <v>49000</v>
      </c>
      <c r="I1054" s="33">
        <v>0</v>
      </c>
      <c r="J1054" s="7"/>
    </row>
    <row r="1055" spans="1:10" x14ac:dyDescent="0.3">
      <c r="A1055" s="3" t="s">
        <v>57</v>
      </c>
      <c r="B1055" s="4" t="s">
        <v>155</v>
      </c>
      <c r="C1055" s="5" t="s">
        <v>489</v>
      </c>
      <c r="D1055" s="4" t="s">
        <v>490</v>
      </c>
      <c r="E1055" s="5" t="s">
        <v>1322</v>
      </c>
      <c r="F1055" s="5" t="s">
        <v>342</v>
      </c>
      <c r="G1055" s="6">
        <v>43875</v>
      </c>
      <c r="H1055" s="6">
        <v>43125</v>
      </c>
      <c r="I1055" s="33">
        <v>-1.7094017094017144</v>
      </c>
      <c r="J1055" s="7"/>
    </row>
    <row r="1056" spans="1:10" x14ac:dyDescent="0.3">
      <c r="A1056" s="3" t="s">
        <v>57</v>
      </c>
      <c r="B1056" s="4" t="s">
        <v>155</v>
      </c>
      <c r="C1056" s="5" t="s">
        <v>526</v>
      </c>
      <c r="D1056" s="4" t="s">
        <v>527</v>
      </c>
      <c r="E1056" s="5" t="s">
        <v>1322</v>
      </c>
      <c r="F1056" s="5" t="s">
        <v>342</v>
      </c>
      <c r="G1056" s="6">
        <v>44750</v>
      </c>
      <c r="H1056" s="6">
        <v>41166.666666700003</v>
      </c>
      <c r="I1056" s="33">
        <v>-8.0074487894971966</v>
      </c>
      <c r="J1056" s="7"/>
    </row>
    <row r="1057" spans="1:10" x14ac:dyDescent="0.3">
      <c r="A1057" s="3" t="s">
        <v>57</v>
      </c>
      <c r="B1057" s="4" t="s">
        <v>155</v>
      </c>
      <c r="C1057" s="5" t="s">
        <v>491</v>
      </c>
      <c r="D1057" s="4" t="s">
        <v>492</v>
      </c>
      <c r="E1057" s="5" t="s">
        <v>1322</v>
      </c>
      <c r="F1057" s="5" t="s">
        <v>342</v>
      </c>
      <c r="G1057" s="6">
        <v>45380</v>
      </c>
      <c r="H1057" s="6">
        <v>46720.833333299997</v>
      </c>
      <c r="I1057" s="33">
        <v>2.9546790068311957</v>
      </c>
      <c r="J1057" s="7"/>
    </row>
    <row r="1058" spans="1:10" x14ac:dyDescent="0.3">
      <c r="A1058" s="3" t="s">
        <v>57</v>
      </c>
      <c r="B1058" s="4" t="s">
        <v>155</v>
      </c>
      <c r="C1058" s="5" t="s">
        <v>328</v>
      </c>
      <c r="D1058" s="4" t="s">
        <v>329</v>
      </c>
      <c r="E1058" s="5" t="s">
        <v>1322</v>
      </c>
      <c r="F1058" s="5" t="s">
        <v>342</v>
      </c>
      <c r="G1058" s="6">
        <v>48183.333333299997</v>
      </c>
      <c r="H1058" s="6">
        <v>48200</v>
      </c>
      <c r="I1058" s="33">
        <v>3.4590107298537731E-2</v>
      </c>
      <c r="J1058" s="7"/>
    </row>
    <row r="1059" spans="1:10" x14ac:dyDescent="0.3">
      <c r="A1059" s="3" t="s">
        <v>57</v>
      </c>
      <c r="B1059" s="4" t="s">
        <v>155</v>
      </c>
      <c r="C1059" s="5" t="s">
        <v>202</v>
      </c>
      <c r="D1059" s="4" t="s">
        <v>203</v>
      </c>
      <c r="E1059" s="5" t="s">
        <v>1322</v>
      </c>
      <c r="F1059" s="5" t="s">
        <v>342</v>
      </c>
      <c r="G1059" s="6">
        <v>45000</v>
      </c>
      <c r="H1059" s="6">
        <v>46250</v>
      </c>
      <c r="I1059" s="33">
        <v>2.7777777777777679</v>
      </c>
      <c r="J1059" s="7"/>
    </row>
    <row r="1060" spans="1:10" x14ac:dyDescent="0.3">
      <c r="A1060" s="3" t="s">
        <v>51</v>
      </c>
      <c r="B1060" s="4" t="s">
        <v>101</v>
      </c>
      <c r="C1060" s="5" t="s">
        <v>204</v>
      </c>
      <c r="D1060" s="4" t="s">
        <v>205</v>
      </c>
      <c r="E1060" s="5" t="s">
        <v>1322</v>
      </c>
      <c r="F1060" s="5" t="s">
        <v>342</v>
      </c>
      <c r="G1060" s="6">
        <v>44500</v>
      </c>
      <c r="H1060" s="6">
        <v>46333.333333299997</v>
      </c>
      <c r="I1060" s="33">
        <v>4.1198501871910098</v>
      </c>
      <c r="J1060" s="7"/>
    </row>
    <row r="1061" spans="1:10" x14ac:dyDescent="0.3">
      <c r="A1061" s="3" t="s">
        <v>51</v>
      </c>
      <c r="B1061" s="4" t="s">
        <v>101</v>
      </c>
      <c r="C1061" s="5" t="s">
        <v>206</v>
      </c>
      <c r="D1061" s="4" t="s">
        <v>207</v>
      </c>
      <c r="E1061" s="5" t="s">
        <v>1322</v>
      </c>
      <c r="F1061" s="5" t="s">
        <v>342</v>
      </c>
      <c r="G1061" s="6">
        <v>46833.333333299997</v>
      </c>
      <c r="H1061" s="6">
        <v>47000</v>
      </c>
      <c r="I1061" s="33">
        <v>0.35587188619243815</v>
      </c>
      <c r="J1061" s="7"/>
    </row>
    <row r="1062" spans="1:10" x14ac:dyDescent="0.3">
      <c r="A1062" s="3" t="s">
        <v>51</v>
      </c>
      <c r="B1062" s="4" t="s">
        <v>101</v>
      </c>
      <c r="C1062" s="5" t="s">
        <v>148</v>
      </c>
      <c r="D1062" s="4" t="s">
        <v>149</v>
      </c>
      <c r="E1062" s="5" t="s">
        <v>1322</v>
      </c>
      <c r="F1062" s="5" t="s">
        <v>342</v>
      </c>
      <c r="G1062" s="6">
        <v>43100</v>
      </c>
      <c r="H1062" s="6">
        <v>43800</v>
      </c>
      <c r="I1062" s="33">
        <v>1.6241299303944245</v>
      </c>
      <c r="J1062" s="7"/>
    </row>
    <row r="1063" spans="1:10" x14ac:dyDescent="0.3">
      <c r="A1063" s="3" t="s">
        <v>51</v>
      </c>
      <c r="B1063" s="4" t="s">
        <v>101</v>
      </c>
      <c r="C1063" s="5" t="s">
        <v>493</v>
      </c>
      <c r="D1063" s="4" t="s">
        <v>494</v>
      </c>
      <c r="E1063" s="5" t="s">
        <v>1322</v>
      </c>
      <c r="F1063" s="5" t="s">
        <v>342</v>
      </c>
      <c r="G1063" s="6" t="s">
        <v>112</v>
      </c>
      <c r="H1063" s="6">
        <v>44833.333333299997</v>
      </c>
      <c r="I1063" s="33" t="s">
        <v>112</v>
      </c>
      <c r="J1063" s="7"/>
    </row>
    <row r="1064" spans="1:10" x14ac:dyDescent="0.3">
      <c r="A1064" s="3" t="s">
        <v>51</v>
      </c>
      <c r="B1064" s="4" t="s">
        <v>101</v>
      </c>
      <c r="C1064" s="5" t="s">
        <v>266</v>
      </c>
      <c r="D1064" s="4" t="s">
        <v>267</v>
      </c>
      <c r="E1064" s="5" t="s">
        <v>1322</v>
      </c>
      <c r="F1064" s="5" t="s">
        <v>342</v>
      </c>
      <c r="G1064" s="6">
        <v>44333.333333299997</v>
      </c>
      <c r="H1064" s="6">
        <v>44200</v>
      </c>
      <c r="I1064" s="33">
        <v>-0.30075187962428362</v>
      </c>
      <c r="J1064" s="7"/>
    </row>
    <row r="1065" spans="1:10" x14ac:dyDescent="0.3">
      <c r="A1065" s="3" t="s">
        <v>51</v>
      </c>
      <c r="B1065" s="4" t="s">
        <v>101</v>
      </c>
      <c r="C1065" s="5" t="s">
        <v>208</v>
      </c>
      <c r="D1065" s="4" t="s">
        <v>209</v>
      </c>
      <c r="E1065" s="5" t="s">
        <v>1322</v>
      </c>
      <c r="F1065" s="5" t="s">
        <v>342</v>
      </c>
      <c r="G1065" s="6">
        <v>45833.333333299997</v>
      </c>
      <c r="H1065" s="6">
        <v>45333.333333299997</v>
      </c>
      <c r="I1065" s="33">
        <v>-1.0909090909098862</v>
      </c>
      <c r="J1065" s="7"/>
    </row>
    <row r="1066" spans="1:10" x14ac:dyDescent="0.3">
      <c r="A1066" s="3" t="s">
        <v>64</v>
      </c>
      <c r="B1066" s="4" t="s">
        <v>122</v>
      </c>
      <c r="C1066" s="5" t="s">
        <v>123</v>
      </c>
      <c r="D1066" s="4" t="s">
        <v>124</v>
      </c>
      <c r="E1066" s="5" t="s">
        <v>1322</v>
      </c>
      <c r="F1066" s="5" t="s">
        <v>342</v>
      </c>
      <c r="G1066" s="6">
        <v>44550</v>
      </c>
      <c r="H1066" s="6">
        <v>44550</v>
      </c>
      <c r="I1066" s="33">
        <v>0</v>
      </c>
      <c r="J1066" s="7"/>
    </row>
    <row r="1067" spans="1:10" x14ac:dyDescent="0.3">
      <c r="A1067" s="3" t="s">
        <v>64</v>
      </c>
      <c r="B1067" s="4" t="s">
        <v>122</v>
      </c>
      <c r="C1067" s="5" t="s">
        <v>332</v>
      </c>
      <c r="D1067" s="4" t="s">
        <v>333</v>
      </c>
      <c r="E1067" s="5" t="s">
        <v>1322</v>
      </c>
      <c r="F1067" s="5" t="s">
        <v>342</v>
      </c>
      <c r="G1067" s="6" t="s">
        <v>112</v>
      </c>
      <c r="H1067" s="6">
        <v>44050</v>
      </c>
      <c r="I1067" s="33" t="s">
        <v>112</v>
      </c>
      <c r="J1067" s="7"/>
    </row>
    <row r="1068" spans="1:10" x14ac:dyDescent="0.3">
      <c r="A1068" s="3" t="s">
        <v>64</v>
      </c>
      <c r="B1068" s="4" t="s">
        <v>122</v>
      </c>
      <c r="C1068" s="5" t="s">
        <v>405</v>
      </c>
      <c r="D1068" s="4" t="s">
        <v>173</v>
      </c>
      <c r="E1068" s="5" t="s">
        <v>1322</v>
      </c>
      <c r="F1068" s="5" t="s">
        <v>342</v>
      </c>
      <c r="G1068" s="6">
        <v>44033.333333299997</v>
      </c>
      <c r="H1068" s="6">
        <v>44950</v>
      </c>
      <c r="I1068" s="33">
        <v>2.0817562453460114</v>
      </c>
      <c r="J1068" s="7"/>
    </row>
    <row r="1069" spans="1:10" x14ac:dyDescent="0.3">
      <c r="A1069" s="3" t="s">
        <v>64</v>
      </c>
      <c r="B1069" s="4" t="s">
        <v>122</v>
      </c>
      <c r="C1069" s="5" t="s">
        <v>127</v>
      </c>
      <c r="D1069" s="4" t="s">
        <v>128</v>
      </c>
      <c r="E1069" s="5" t="s">
        <v>1322</v>
      </c>
      <c r="F1069" s="5" t="s">
        <v>342</v>
      </c>
      <c r="G1069" s="6">
        <v>46250</v>
      </c>
      <c r="H1069" s="6">
        <v>46250</v>
      </c>
      <c r="I1069" s="33">
        <v>0</v>
      </c>
      <c r="J1069" s="7"/>
    </row>
    <row r="1070" spans="1:10" x14ac:dyDescent="0.3">
      <c r="A1070" s="3" t="s">
        <v>64</v>
      </c>
      <c r="B1070" s="4" t="s">
        <v>122</v>
      </c>
      <c r="C1070" s="5" t="s">
        <v>268</v>
      </c>
      <c r="D1070" s="4" t="s">
        <v>269</v>
      </c>
      <c r="E1070" s="5" t="s">
        <v>1322</v>
      </c>
      <c r="F1070" s="5" t="s">
        <v>342</v>
      </c>
      <c r="G1070" s="6">
        <v>43666.666666700003</v>
      </c>
      <c r="H1070" s="6">
        <v>43666.666666700003</v>
      </c>
      <c r="I1070" s="33">
        <v>0</v>
      </c>
      <c r="J1070" s="7"/>
    </row>
    <row r="1071" spans="1:10" x14ac:dyDescent="0.3">
      <c r="A1071" s="3" t="s">
        <v>61</v>
      </c>
      <c r="B1071" s="4" t="s">
        <v>139</v>
      </c>
      <c r="C1071" s="5" t="s">
        <v>140</v>
      </c>
      <c r="D1071" s="4" t="s">
        <v>1449</v>
      </c>
      <c r="E1071" s="5" t="s">
        <v>1322</v>
      </c>
      <c r="F1071" s="5" t="s">
        <v>342</v>
      </c>
      <c r="G1071" s="6">
        <v>45650</v>
      </c>
      <c r="H1071" s="6">
        <v>45750</v>
      </c>
      <c r="I1071" s="33">
        <v>0.21905805038335835</v>
      </c>
      <c r="J1071" s="7"/>
    </row>
    <row r="1072" spans="1:10" x14ac:dyDescent="0.3">
      <c r="A1072" s="3" t="s">
        <v>61</v>
      </c>
      <c r="B1072" s="4" t="s">
        <v>139</v>
      </c>
      <c r="C1072" s="5" t="s">
        <v>514</v>
      </c>
      <c r="D1072" s="4" t="s">
        <v>515</v>
      </c>
      <c r="E1072" s="5" t="s">
        <v>1322</v>
      </c>
      <c r="F1072" s="5" t="s">
        <v>342</v>
      </c>
      <c r="G1072" s="6">
        <v>40000</v>
      </c>
      <c r="H1072" s="6">
        <v>42000</v>
      </c>
      <c r="I1072" s="33">
        <v>5.0000000000000044</v>
      </c>
      <c r="J1072" s="7"/>
    </row>
    <row r="1073" spans="1:10" x14ac:dyDescent="0.3">
      <c r="A1073" s="3" t="s">
        <v>61</v>
      </c>
      <c r="B1073" s="4" t="s">
        <v>139</v>
      </c>
      <c r="C1073" s="5" t="s">
        <v>495</v>
      </c>
      <c r="D1073" s="4" t="s">
        <v>496</v>
      </c>
      <c r="E1073" s="5" t="s">
        <v>1322</v>
      </c>
      <c r="F1073" s="5" t="s">
        <v>342</v>
      </c>
      <c r="G1073" s="6">
        <v>46233.333333299997</v>
      </c>
      <c r="H1073" s="6">
        <v>48366.666666700003</v>
      </c>
      <c r="I1073" s="33">
        <v>4.614275414711333</v>
      </c>
      <c r="J1073" s="7"/>
    </row>
    <row r="1074" spans="1:10" x14ac:dyDescent="0.3">
      <c r="A1074" s="3" t="s">
        <v>55</v>
      </c>
      <c r="B1074" s="4" t="s">
        <v>156</v>
      </c>
      <c r="C1074" s="5" t="s">
        <v>157</v>
      </c>
      <c r="D1074" s="4" t="s">
        <v>158</v>
      </c>
      <c r="E1074" s="5" t="s">
        <v>1322</v>
      </c>
      <c r="F1074" s="5" t="s">
        <v>342</v>
      </c>
      <c r="G1074" s="6">
        <v>47900</v>
      </c>
      <c r="H1074" s="6">
        <v>47900</v>
      </c>
      <c r="I1074" s="33">
        <v>0</v>
      </c>
      <c r="J1074" s="7"/>
    </row>
    <row r="1075" spans="1:10" x14ac:dyDescent="0.3">
      <c r="A1075" s="3" t="s">
        <v>55</v>
      </c>
      <c r="B1075" s="4" t="s">
        <v>156</v>
      </c>
      <c r="C1075" s="5" t="s">
        <v>497</v>
      </c>
      <c r="D1075" s="4" t="s">
        <v>498</v>
      </c>
      <c r="E1075" s="5" t="s">
        <v>1322</v>
      </c>
      <c r="F1075" s="5" t="s">
        <v>342</v>
      </c>
      <c r="G1075" s="6">
        <v>46400</v>
      </c>
      <c r="H1075" s="6">
        <v>47900</v>
      </c>
      <c r="I1075" s="33">
        <v>3.2327586206896575</v>
      </c>
      <c r="J1075" s="7"/>
    </row>
    <row r="1076" spans="1:10" x14ac:dyDescent="0.3">
      <c r="A1076" s="3" t="s">
        <v>55</v>
      </c>
      <c r="B1076" s="4" t="s">
        <v>156</v>
      </c>
      <c r="C1076" s="5" t="s">
        <v>397</v>
      </c>
      <c r="D1076" s="4" t="s">
        <v>398</v>
      </c>
      <c r="E1076" s="5" t="s">
        <v>1322</v>
      </c>
      <c r="F1076" s="5" t="s">
        <v>342</v>
      </c>
      <c r="G1076" s="6">
        <v>46300</v>
      </c>
      <c r="H1076" s="6">
        <v>46833.333333299997</v>
      </c>
      <c r="I1076" s="33">
        <v>1.1519078473002153</v>
      </c>
      <c r="J1076" s="7"/>
    </row>
    <row r="1077" spans="1:10" x14ac:dyDescent="0.3">
      <c r="A1077" s="3" t="s">
        <v>55</v>
      </c>
      <c r="B1077" s="4" t="s">
        <v>156</v>
      </c>
      <c r="C1077" s="5" t="s">
        <v>226</v>
      </c>
      <c r="D1077" s="4" t="s">
        <v>227</v>
      </c>
      <c r="E1077" s="5" t="s">
        <v>1322</v>
      </c>
      <c r="F1077" s="5" t="s">
        <v>342</v>
      </c>
      <c r="G1077" s="6">
        <v>44200</v>
      </c>
      <c r="H1077" s="6">
        <v>48600</v>
      </c>
      <c r="I1077" s="33">
        <v>9.9547511312217285</v>
      </c>
      <c r="J1077" s="7"/>
    </row>
    <row r="1078" spans="1:10" x14ac:dyDescent="0.3">
      <c r="A1078" s="3" t="s">
        <v>65</v>
      </c>
      <c r="B1078" s="4" t="s">
        <v>104</v>
      </c>
      <c r="C1078" s="5" t="s">
        <v>285</v>
      </c>
      <c r="D1078" s="4" t="s">
        <v>286</v>
      </c>
      <c r="E1078" s="5" t="s">
        <v>1322</v>
      </c>
      <c r="F1078" s="5" t="s">
        <v>342</v>
      </c>
      <c r="G1078" s="6">
        <v>47000</v>
      </c>
      <c r="H1078" s="6">
        <v>48925</v>
      </c>
      <c r="I1078" s="33">
        <v>4.0957446808510545</v>
      </c>
      <c r="J1078" s="7"/>
    </row>
    <row r="1079" spans="1:10" x14ac:dyDescent="0.3">
      <c r="A1079" s="3" t="s">
        <v>65</v>
      </c>
      <c r="B1079" s="4" t="s">
        <v>104</v>
      </c>
      <c r="C1079" s="5" t="s">
        <v>105</v>
      </c>
      <c r="D1079" s="4" t="s">
        <v>106</v>
      </c>
      <c r="E1079" s="5" t="s">
        <v>1322</v>
      </c>
      <c r="F1079" s="5" t="s">
        <v>342</v>
      </c>
      <c r="G1079" s="6">
        <v>46500</v>
      </c>
      <c r="H1079" s="6">
        <v>47000</v>
      </c>
      <c r="I1079" s="33">
        <v>1.0752688172043001</v>
      </c>
      <c r="J1079" s="7"/>
    </row>
    <row r="1080" spans="1:10" x14ac:dyDescent="0.3">
      <c r="A1080" s="3" t="s">
        <v>65</v>
      </c>
      <c r="B1080" s="4" t="s">
        <v>104</v>
      </c>
      <c r="C1080" s="5" t="s">
        <v>550</v>
      </c>
      <c r="D1080" s="4" t="s">
        <v>551</v>
      </c>
      <c r="E1080" s="5" t="s">
        <v>1322</v>
      </c>
      <c r="F1080" s="5" t="s">
        <v>342</v>
      </c>
      <c r="G1080" s="6">
        <v>48250</v>
      </c>
      <c r="H1080" s="6">
        <v>48250</v>
      </c>
      <c r="I1080" s="33">
        <v>0</v>
      </c>
      <c r="J1080" s="7"/>
    </row>
    <row r="1081" spans="1:10" x14ac:dyDescent="0.3">
      <c r="A1081" s="3" t="s">
        <v>65</v>
      </c>
      <c r="B1081" s="4" t="s">
        <v>104</v>
      </c>
      <c r="C1081" s="5" t="s">
        <v>289</v>
      </c>
      <c r="D1081" s="4" t="s">
        <v>290</v>
      </c>
      <c r="E1081" s="5" t="s">
        <v>1322</v>
      </c>
      <c r="F1081" s="5" t="s">
        <v>342</v>
      </c>
      <c r="G1081" s="6" t="s">
        <v>112</v>
      </c>
      <c r="H1081" s="6">
        <v>49350</v>
      </c>
      <c r="I1081" s="33" t="s">
        <v>112</v>
      </c>
      <c r="J1081" s="7"/>
    </row>
    <row r="1082" spans="1:10" x14ac:dyDescent="0.3">
      <c r="A1082" s="3" t="s">
        <v>65</v>
      </c>
      <c r="B1082" s="4" t="s">
        <v>104</v>
      </c>
      <c r="C1082" s="5" t="s">
        <v>143</v>
      </c>
      <c r="D1082" s="4" t="s">
        <v>144</v>
      </c>
      <c r="E1082" s="5" t="s">
        <v>1322</v>
      </c>
      <c r="F1082" s="5" t="s">
        <v>342</v>
      </c>
      <c r="G1082" s="6">
        <v>50000</v>
      </c>
      <c r="H1082" s="6">
        <v>50333.333333299997</v>
      </c>
      <c r="I1082" s="33">
        <v>0.66666666660000207</v>
      </c>
      <c r="J1082" s="7"/>
    </row>
    <row r="1083" spans="1:10" x14ac:dyDescent="0.3">
      <c r="A1083" s="3" t="s">
        <v>65</v>
      </c>
      <c r="B1083" s="4" t="s">
        <v>104</v>
      </c>
      <c r="C1083" s="5" t="s">
        <v>555</v>
      </c>
      <c r="D1083" s="4" t="s">
        <v>556</v>
      </c>
      <c r="E1083" s="5" t="s">
        <v>1322</v>
      </c>
      <c r="F1083" s="5" t="s">
        <v>342</v>
      </c>
      <c r="G1083" s="6">
        <v>45500</v>
      </c>
      <c r="H1083" s="6">
        <v>49566.666666700003</v>
      </c>
      <c r="I1083" s="33">
        <v>8.937728937802202</v>
      </c>
      <c r="J1083" s="7"/>
    </row>
    <row r="1084" spans="1:10" x14ac:dyDescent="0.3">
      <c r="A1084" s="3" t="s">
        <v>65</v>
      </c>
      <c r="B1084" s="4" t="s">
        <v>104</v>
      </c>
      <c r="C1084" s="5" t="s">
        <v>161</v>
      </c>
      <c r="D1084" s="4" t="s">
        <v>162</v>
      </c>
      <c r="E1084" s="5" t="s">
        <v>1322</v>
      </c>
      <c r="F1084" s="5" t="s">
        <v>342</v>
      </c>
      <c r="G1084" s="6">
        <v>48675</v>
      </c>
      <c r="H1084" s="6">
        <v>48675</v>
      </c>
      <c r="I1084" s="33">
        <v>0</v>
      </c>
      <c r="J1084" s="7"/>
    </row>
    <row r="1085" spans="1:10" x14ac:dyDescent="0.3">
      <c r="A1085" s="3" t="s">
        <v>58</v>
      </c>
      <c r="B1085" s="4" t="s">
        <v>150</v>
      </c>
      <c r="C1085" s="5" t="s">
        <v>235</v>
      </c>
      <c r="D1085" s="4" t="s">
        <v>236</v>
      </c>
      <c r="E1085" s="5" t="s">
        <v>1322</v>
      </c>
      <c r="F1085" s="5" t="s">
        <v>342</v>
      </c>
      <c r="G1085" s="6">
        <v>46666.666666700003</v>
      </c>
      <c r="H1085" s="6">
        <v>49537.5</v>
      </c>
      <c r="I1085" s="33">
        <v>6.1517857142098897</v>
      </c>
      <c r="J1085" s="7"/>
    </row>
    <row r="1086" spans="1:10" x14ac:dyDescent="0.3">
      <c r="A1086" s="3" t="s">
        <v>58</v>
      </c>
      <c r="B1086" s="4" t="s">
        <v>150</v>
      </c>
      <c r="C1086" s="5" t="s">
        <v>237</v>
      </c>
      <c r="D1086" s="4" t="s">
        <v>238</v>
      </c>
      <c r="E1086" s="5" t="s">
        <v>1322</v>
      </c>
      <c r="F1086" s="5" t="s">
        <v>342</v>
      </c>
      <c r="G1086" s="6">
        <v>44666.666666700003</v>
      </c>
      <c r="H1086" s="6">
        <v>46000</v>
      </c>
      <c r="I1086" s="33">
        <v>2.9850746267888084</v>
      </c>
      <c r="J1086" s="7"/>
    </row>
    <row r="1087" spans="1:10" x14ac:dyDescent="0.3">
      <c r="A1087" s="3" t="s">
        <v>58</v>
      </c>
      <c r="B1087" s="4" t="s">
        <v>150</v>
      </c>
      <c r="C1087" s="5" t="s">
        <v>503</v>
      </c>
      <c r="D1087" s="4" t="s">
        <v>504</v>
      </c>
      <c r="E1087" s="5" t="s">
        <v>1322</v>
      </c>
      <c r="F1087" s="5" t="s">
        <v>342</v>
      </c>
      <c r="G1087" s="6">
        <v>45000</v>
      </c>
      <c r="H1087" s="6">
        <v>44875</v>
      </c>
      <c r="I1087" s="33">
        <v>-0.27777777777777679</v>
      </c>
      <c r="J1087" s="7"/>
    </row>
    <row r="1088" spans="1:10" x14ac:dyDescent="0.3">
      <c r="A1088" s="3" t="s">
        <v>59</v>
      </c>
      <c r="B1088" s="4" t="s">
        <v>132</v>
      </c>
      <c r="C1088" s="5" t="s">
        <v>274</v>
      </c>
      <c r="D1088" s="4" t="s">
        <v>275</v>
      </c>
      <c r="E1088" s="5" t="s">
        <v>1322</v>
      </c>
      <c r="F1088" s="5" t="s">
        <v>342</v>
      </c>
      <c r="G1088" s="6">
        <v>48100</v>
      </c>
      <c r="H1088" s="6">
        <v>49960</v>
      </c>
      <c r="I1088" s="33">
        <v>3.8669438669438616</v>
      </c>
      <c r="J1088" s="7"/>
    </row>
    <row r="1089" spans="1:10" x14ac:dyDescent="0.3">
      <c r="A1089" s="3" t="s">
        <v>59</v>
      </c>
      <c r="B1089" s="4" t="s">
        <v>132</v>
      </c>
      <c r="C1089" s="5" t="s">
        <v>367</v>
      </c>
      <c r="D1089" s="4" t="s">
        <v>368</v>
      </c>
      <c r="E1089" s="5" t="s">
        <v>1322</v>
      </c>
      <c r="F1089" s="5" t="s">
        <v>342</v>
      </c>
      <c r="G1089" s="6">
        <v>46100</v>
      </c>
      <c r="H1089" s="6">
        <v>46066.666666700003</v>
      </c>
      <c r="I1089" s="33">
        <v>-7.2306579826453277E-2</v>
      </c>
      <c r="J1089" s="7"/>
    </row>
    <row r="1090" spans="1:10" x14ac:dyDescent="0.3">
      <c r="A1090" s="3" t="s">
        <v>59</v>
      </c>
      <c r="B1090" s="4" t="s">
        <v>132</v>
      </c>
      <c r="C1090" s="5" t="s">
        <v>133</v>
      </c>
      <c r="D1090" s="4" t="s">
        <v>134</v>
      </c>
      <c r="E1090" s="5" t="s">
        <v>1322</v>
      </c>
      <c r="F1090" s="5" t="s">
        <v>342</v>
      </c>
      <c r="G1090" s="6">
        <v>48666.666666700003</v>
      </c>
      <c r="H1090" s="6">
        <v>47533.333333299997</v>
      </c>
      <c r="I1090" s="33">
        <v>-2.32876712342307</v>
      </c>
      <c r="J1090" s="7"/>
    </row>
    <row r="1091" spans="1:10" x14ac:dyDescent="0.3">
      <c r="A1091" s="3" t="s">
        <v>59</v>
      </c>
      <c r="B1091" s="4" t="s">
        <v>132</v>
      </c>
      <c r="C1091" s="5" t="s">
        <v>135</v>
      </c>
      <c r="D1091" s="4" t="s">
        <v>136</v>
      </c>
      <c r="E1091" s="5" t="s">
        <v>1322</v>
      </c>
      <c r="F1091" s="5" t="s">
        <v>342</v>
      </c>
      <c r="G1091" s="6">
        <v>46033.333333299997</v>
      </c>
      <c r="H1091" s="6">
        <v>45900</v>
      </c>
      <c r="I1091" s="33">
        <v>-0.28964518457659238</v>
      </c>
      <c r="J1091" s="7"/>
    </row>
    <row r="1092" spans="1:10" x14ac:dyDescent="0.3">
      <c r="A1092" s="3" t="s">
        <v>59</v>
      </c>
      <c r="B1092" s="4" t="s">
        <v>132</v>
      </c>
      <c r="C1092" s="5" t="s">
        <v>243</v>
      </c>
      <c r="D1092" s="4" t="s">
        <v>173</v>
      </c>
      <c r="E1092" s="5" t="s">
        <v>1322</v>
      </c>
      <c r="F1092" s="5" t="s">
        <v>342</v>
      </c>
      <c r="G1092" s="6">
        <v>42933.333333299997</v>
      </c>
      <c r="H1092" s="6">
        <v>44306.666666700003</v>
      </c>
      <c r="I1092" s="33">
        <v>3.1987577641329201</v>
      </c>
      <c r="J1092" s="7"/>
    </row>
    <row r="1093" spans="1:10" x14ac:dyDescent="0.3">
      <c r="A1093" s="3" t="s">
        <v>59</v>
      </c>
      <c r="B1093" s="4" t="s">
        <v>132</v>
      </c>
      <c r="C1093" s="5" t="s">
        <v>310</v>
      </c>
      <c r="D1093" s="4" t="s">
        <v>311</v>
      </c>
      <c r="E1093" s="5" t="s">
        <v>1322</v>
      </c>
      <c r="F1093" s="5" t="s">
        <v>342</v>
      </c>
      <c r="G1093" s="6">
        <v>45775</v>
      </c>
      <c r="H1093" s="6">
        <v>46333.333333299997</v>
      </c>
      <c r="I1093" s="33">
        <v>1.2197342070999317</v>
      </c>
      <c r="J1093" s="7"/>
    </row>
    <row r="1094" spans="1:10" x14ac:dyDescent="0.3">
      <c r="A1094" s="3" t="s">
        <v>59</v>
      </c>
      <c r="B1094" s="4" t="s">
        <v>132</v>
      </c>
      <c r="C1094" s="5" t="s">
        <v>509</v>
      </c>
      <c r="D1094" s="4" t="s">
        <v>510</v>
      </c>
      <c r="E1094" s="5" t="s">
        <v>1322</v>
      </c>
      <c r="F1094" s="5" t="s">
        <v>342</v>
      </c>
      <c r="G1094" s="6">
        <v>46760</v>
      </c>
      <c r="H1094" s="6">
        <v>45700</v>
      </c>
      <c r="I1094" s="33">
        <v>-2.2668947818648366</v>
      </c>
      <c r="J1094" s="7"/>
    </row>
    <row r="1095" spans="1:10" x14ac:dyDescent="0.3">
      <c r="A1095" s="3" t="s">
        <v>59</v>
      </c>
      <c r="B1095" s="4" t="s">
        <v>132</v>
      </c>
      <c r="C1095" s="5" t="s">
        <v>244</v>
      </c>
      <c r="D1095" s="4" t="s">
        <v>245</v>
      </c>
      <c r="E1095" s="5" t="s">
        <v>1322</v>
      </c>
      <c r="F1095" s="5" t="s">
        <v>342</v>
      </c>
      <c r="G1095" s="6">
        <v>45200</v>
      </c>
      <c r="H1095" s="6">
        <v>45157.5</v>
      </c>
      <c r="I1095" s="33">
        <v>-9.4026548672565546E-2</v>
      </c>
      <c r="J1095" s="7"/>
    </row>
    <row r="1096" spans="1:10" x14ac:dyDescent="0.3">
      <c r="A1096" s="3" t="s">
        <v>73</v>
      </c>
      <c r="B1096" s="4" t="s">
        <v>247</v>
      </c>
      <c r="C1096" s="5" t="s">
        <v>250</v>
      </c>
      <c r="D1096" s="4" t="s">
        <v>251</v>
      </c>
      <c r="E1096" s="5" t="s">
        <v>1322</v>
      </c>
      <c r="F1096" s="5" t="s">
        <v>342</v>
      </c>
      <c r="G1096" s="6" t="s">
        <v>112</v>
      </c>
      <c r="H1096" s="6">
        <v>46500</v>
      </c>
      <c r="I1096" s="33" t="s">
        <v>112</v>
      </c>
      <c r="J1096" s="7"/>
    </row>
    <row r="1097" spans="1:10" x14ac:dyDescent="0.3">
      <c r="A1097" s="3" t="s">
        <v>73</v>
      </c>
      <c r="B1097" s="4" t="s">
        <v>247</v>
      </c>
      <c r="C1097" s="5" t="s">
        <v>321</v>
      </c>
      <c r="D1097" s="4" t="s">
        <v>322</v>
      </c>
      <c r="E1097" s="5" t="s">
        <v>1322</v>
      </c>
      <c r="F1097" s="5" t="s">
        <v>342</v>
      </c>
      <c r="G1097" s="6">
        <v>49400</v>
      </c>
      <c r="H1097" s="6">
        <v>49400</v>
      </c>
      <c r="I1097" s="33">
        <v>0</v>
      </c>
      <c r="J1097" s="7"/>
    </row>
    <row r="1098" spans="1:10" x14ac:dyDescent="0.3">
      <c r="A1098" s="3" t="s">
        <v>53</v>
      </c>
      <c r="B1098" s="4" t="s">
        <v>145</v>
      </c>
      <c r="C1098" s="5" t="s">
        <v>183</v>
      </c>
      <c r="D1098" s="4" t="s">
        <v>184</v>
      </c>
      <c r="E1098" s="5" t="s">
        <v>1415</v>
      </c>
      <c r="F1098" s="5" t="s">
        <v>342</v>
      </c>
      <c r="G1098" s="6">
        <v>153550</v>
      </c>
      <c r="H1098" s="6">
        <v>154666.66666670001</v>
      </c>
      <c r="I1098" s="33">
        <v>0.72723325737544808</v>
      </c>
      <c r="J1098" s="7"/>
    </row>
    <row r="1099" spans="1:10" x14ac:dyDescent="0.3">
      <c r="A1099" s="3" t="s">
        <v>53</v>
      </c>
      <c r="B1099" s="4" t="s">
        <v>145</v>
      </c>
      <c r="C1099" s="5" t="s">
        <v>185</v>
      </c>
      <c r="D1099" s="4" t="s">
        <v>186</v>
      </c>
      <c r="E1099" s="5" t="s">
        <v>1415</v>
      </c>
      <c r="F1099" s="5" t="s">
        <v>342</v>
      </c>
      <c r="G1099" s="6">
        <v>140600</v>
      </c>
      <c r="H1099" s="6">
        <v>144600</v>
      </c>
      <c r="I1099" s="33">
        <v>2.8449502133712556</v>
      </c>
      <c r="J1099" s="7"/>
    </row>
    <row r="1100" spans="1:10" x14ac:dyDescent="0.3">
      <c r="A1100" s="3" t="s">
        <v>57</v>
      </c>
      <c r="B1100" s="4" t="s">
        <v>155</v>
      </c>
      <c r="C1100" s="5" t="s">
        <v>297</v>
      </c>
      <c r="D1100" s="4" t="s">
        <v>298</v>
      </c>
      <c r="E1100" s="5" t="s">
        <v>1415</v>
      </c>
      <c r="F1100" s="5" t="s">
        <v>342</v>
      </c>
      <c r="G1100" s="6">
        <v>157866.66666670001</v>
      </c>
      <c r="H1100" s="6">
        <v>151025</v>
      </c>
      <c r="I1100" s="33">
        <v>-4.3338260135337148</v>
      </c>
      <c r="J1100" s="7"/>
    </row>
    <row r="1101" spans="1:10" x14ac:dyDescent="0.3">
      <c r="A1101" s="3" t="s">
        <v>53</v>
      </c>
      <c r="B1101" s="4" t="s">
        <v>145</v>
      </c>
      <c r="C1101" s="5" t="s">
        <v>153</v>
      </c>
      <c r="D1101" s="4" t="s">
        <v>154</v>
      </c>
      <c r="E1101" s="5" t="s">
        <v>1383</v>
      </c>
      <c r="F1101" s="5" t="s">
        <v>342</v>
      </c>
      <c r="G1101" s="6">
        <v>39800</v>
      </c>
      <c r="H1101" s="6">
        <v>40466.666666700003</v>
      </c>
      <c r="I1101" s="33">
        <v>1.6750418761306562</v>
      </c>
      <c r="J1101" s="7"/>
    </row>
    <row r="1102" spans="1:10" x14ac:dyDescent="0.3">
      <c r="A1102" s="3" t="s">
        <v>53</v>
      </c>
      <c r="B1102" s="4" t="s">
        <v>145</v>
      </c>
      <c r="C1102" s="5" t="s">
        <v>191</v>
      </c>
      <c r="D1102" s="4" t="s">
        <v>192</v>
      </c>
      <c r="E1102" s="5" t="s">
        <v>1383</v>
      </c>
      <c r="F1102" s="5" t="s">
        <v>342</v>
      </c>
      <c r="G1102" s="6">
        <v>39650</v>
      </c>
      <c r="H1102" s="6">
        <v>41333.333333299997</v>
      </c>
      <c r="I1102" s="33">
        <v>4.2454812945775577</v>
      </c>
      <c r="J1102" s="7"/>
    </row>
    <row r="1103" spans="1:10" x14ac:dyDescent="0.3">
      <c r="A1103" s="3" t="s">
        <v>53</v>
      </c>
      <c r="B1103" s="4" t="s">
        <v>145</v>
      </c>
      <c r="C1103" s="5" t="s">
        <v>193</v>
      </c>
      <c r="D1103" s="4" t="s">
        <v>194</v>
      </c>
      <c r="E1103" s="5" t="s">
        <v>1383</v>
      </c>
      <c r="F1103" s="5" t="s">
        <v>342</v>
      </c>
      <c r="G1103" s="6">
        <v>39825</v>
      </c>
      <c r="H1103" s="6">
        <v>39825</v>
      </c>
      <c r="I1103" s="33">
        <v>0</v>
      </c>
      <c r="J1103" s="7"/>
    </row>
    <row r="1104" spans="1:10" x14ac:dyDescent="0.3">
      <c r="A1104" s="3" t="s">
        <v>53</v>
      </c>
      <c r="B1104" s="4" t="s">
        <v>145</v>
      </c>
      <c r="C1104" s="5" t="s">
        <v>326</v>
      </c>
      <c r="D1104" s="4" t="s">
        <v>327</v>
      </c>
      <c r="E1104" s="5" t="s">
        <v>1383</v>
      </c>
      <c r="F1104" s="5" t="s">
        <v>342</v>
      </c>
      <c r="G1104" s="6">
        <v>36766.666666700003</v>
      </c>
      <c r="H1104" s="6">
        <v>36766.666666700003</v>
      </c>
      <c r="I1104" s="33">
        <v>0</v>
      </c>
      <c r="J1104" s="7"/>
    </row>
    <row r="1105" spans="1:10" x14ac:dyDescent="0.3">
      <c r="A1105" s="3" t="s">
        <v>57</v>
      </c>
      <c r="B1105" s="4" t="s">
        <v>155</v>
      </c>
      <c r="C1105" s="5" t="s">
        <v>200</v>
      </c>
      <c r="D1105" s="4" t="s">
        <v>201</v>
      </c>
      <c r="E1105" s="5" t="s">
        <v>1383</v>
      </c>
      <c r="F1105" s="5" t="s">
        <v>342</v>
      </c>
      <c r="G1105" s="6">
        <v>35000</v>
      </c>
      <c r="H1105" s="6">
        <v>35000</v>
      </c>
      <c r="I1105" s="33">
        <v>0</v>
      </c>
      <c r="J1105" s="7"/>
    </row>
    <row r="1106" spans="1:10" x14ac:dyDescent="0.3">
      <c r="A1106" s="3" t="s">
        <v>57</v>
      </c>
      <c r="B1106" s="4" t="s">
        <v>155</v>
      </c>
      <c r="C1106" s="5" t="s">
        <v>202</v>
      </c>
      <c r="D1106" s="4" t="s">
        <v>203</v>
      </c>
      <c r="E1106" s="5" t="s">
        <v>1383</v>
      </c>
      <c r="F1106" s="5" t="s">
        <v>342</v>
      </c>
      <c r="G1106" s="6">
        <v>38000</v>
      </c>
      <c r="H1106" s="6">
        <v>37500</v>
      </c>
      <c r="I1106" s="33">
        <v>-1.3157894736842146</v>
      </c>
      <c r="J1106" s="7"/>
    </row>
    <row r="1107" spans="1:10" x14ac:dyDescent="0.3">
      <c r="A1107" s="3" t="s">
        <v>51</v>
      </c>
      <c r="B1107" s="4" t="s">
        <v>101</v>
      </c>
      <c r="C1107" s="5" t="s">
        <v>148</v>
      </c>
      <c r="D1107" s="4" t="s">
        <v>149</v>
      </c>
      <c r="E1107" s="5" t="s">
        <v>1383</v>
      </c>
      <c r="F1107" s="5" t="s">
        <v>342</v>
      </c>
      <c r="G1107" s="6">
        <v>38950</v>
      </c>
      <c r="H1107" s="6">
        <v>39500</v>
      </c>
      <c r="I1107" s="33">
        <v>1.4120667522464769</v>
      </c>
      <c r="J1107" s="7"/>
    </row>
    <row r="1108" spans="1:10" x14ac:dyDescent="0.3">
      <c r="A1108" s="3" t="s">
        <v>51</v>
      </c>
      <c r="B1108" s="4" t="s">
        <v>101</v>
      </c>
      <c r="C1108" s="5" t="s">
        <v>266</v>
      </c>
      <c r="D1108" s="4" t="s">
        <v>267</v>
      </c>
      <c r="E1108" s="5" t="s">
        <v>1383</v>
      </c>
      <c r="F1108" s="5" t="s">
        <v>342</v>
      </c>
      <c r="G1108" s="6" t="s">
        <v>112</v>
      </c>
      <c r="H1108" s="6">
        <v>45550</v>
      </c>
      <c r="I1108" s="33" t="s">
        <v>112</v>
      </c>
      <c r="J1108" s="7"/>
    </row>
    <row r="1109" spans="1:10" x14ac:dyDescent="0.3">
      <c r="A1109" s="3" t="s">
        <v>51</v>
      </c>
      <c r="B1109" s="4" t="s">
        <v>101</v>
      </c>
      <c r="C1109" s="5" t="s">
        <v>208</v>
      </c>
      <c r="D1109" s="4" t="s">
        <v>209</v>
      </c>
      <c r="E1109" s="5" t="s">
        <v>1383</v>
      </c>
      <c r="F1109" s="5" t="s">
        <v>342</v>
      </c>
      <c r="G1109" s="6">
        <v>39300</v>
      </c>
      <c r="H1109" s="6">
        <v>39300</v>
      </c>
      <c r="I1109" s="33">
        <v>0</v>
      </c>
      <c r="J1109" s="7"/>
    </row>
    <row r="1110" spans="1:10" x14ac:dyDescent="0.3">
      <c r="A1110" s="3" t="s">
        <v>51</v>
      </c>
      <c r="B1110" s="4" t="s">
        <v>101</v>
      </c>
      <c r="C1110" s="5" t="s">
        <v>148</v>
      </c>
      <c r="D1110" s="4" t="s">
        <v>149</v>
      </c>
      <c r="E1110" s="5" t="s">
        <v>1391</v>
      </c>
      <c r="F1110" s="5" t="s">
        <v>1321</v>
      </c>
      <c r="G1110" s="6">
        <v>12000</v>
      </c>
      <c r="H1110" s="6">
        <v>11700</v>
      </c>
      <c r="I1110" s="33">
        <v>-2.5000000000000022</v>
      </c>
      <c r="J1110" s="7"/>
    </row>
    <row r="1111" spans="1:10" x14ac:dyDescent="0.3">
      <c r="A1111" s="3" t="s">
        <v>62</v>
      </c>
      <c r="B1111" s="4" t="s">
        <v>107</v>
      </c>
      <c r="C1111" s="5" t="s">
        <v>108</v>
      </c>
      <c r="D1111" s="4" t="s">
        <v>109</v>
      </c>
      <c r="E1111" s="5" t="s">
        <v>1323</v>
      </c>
      <c r="F1111" s="5" t="s">
        <v>342</v>
      </c>
      <c r="G1111" s="6">
        <v>86866.666666699995</v>
      </c>
      <c r="H1111" s="6">
        <v>86866.666666699995</v>
      </c>
      <c r="I1111" s="33">
        <v>0</v>
      </c>
      <c r="J1111" s="7"/>
    </row>
    <row r="1112" spans="1:10" x14ac:dyDescent="0.3">
      <c r="A1112" s="3" t="s">
        <v>62</v>
      </c>
      <c r="B1112" s="4" t="s">
        <v>107</v>
      </c>
      <c r="C1112" s="5" t="s">
        <v>324</v>
      </c>
      <c r="D1112" s="4" t="s">
        <v>325</v>
      </c>
      <c r="E1112" s="5" t="s">
        <v>1323</v>
      </c>
      <c r="F1112" s="5" t="s">
        <v>342</v>
      </c>
      <c r="G1112" s="6" t="s">
        <v>112</v>
      </c>
      <c r="H1112" s="6">
        <v>85100</v>
      </c>
      <c r="I1112" s="33" t="s">
        <v>112</v>
      </c>
      <c r="J1112" s="7"/>
    </row>
    <row r="1113" spans="1:10" x14ac:dyDescent="0.3">
      <c r="A1113" s="3" t="s">
        <v>62</v>
      </c>
      <c r="B1113" s="4" t="s">
        <v>107</v>
      </c>
      <c r="C1113" s="5" t="s">
        <v>299</v>
      </c>
      <c r="D1113" s="4" t="s">
        <v>300</v>
      </c>
      <c r="E1113" s="5" t="s">
        <v>1323</v>
      </c>
      <c r="F1113" s="5" t="s">
        <v>342</v>
      </c>
      <c r="G1113" s="6">
        <v>68750</v>
      </c>
      <c r="H1113" s="6">
        <v>69250</v>
      </c>
      <c r="I1113" s="33">
        <v>0.72727272727273196</v>
      </c>
      <c r="J1113" s="7"/>
    </row>
    <row r="1114" spans="1:10" x14ac:dyDescent="0.3">
      <c r="A1114" s="3" t="s">
        <v>62</v>
      </c>
      <c r="B1114" s="4" t="s">
        <v>107</v>
      </c>
      <c r="C1114" s="5" t="s">
        <v>174</v>
      </c>
      <c r="D1114" s="4" t="s">
        <v>160</v>
      </c>
      <c r="E1114" s="5" t="s">
        <v>1323</v>
      </c>
      <c r="F1114" s="5" t="s">
        <v>342</v>
      </c>
      <c r="G1114" s="6" t="s">
        <v>112</v>
      </c>
      <c r="H1114" s="6">
        <v>91201.5</v>
      </c>
      <c r="I1114" s="33" t="s">
        <v>112</v>
      </c>
      <c r="J1114" s="7"/>
    </row>
    <row r="1115" spans="1:10" x14ac:dyDescent="0.3">
      <c r="A1115" s="3" t="s">
        <v>56</v>
      </c>
      <c r="B1115" s="4" t="s">
        <v>181</v>
      </c>
      <c r="C1115" s="5" t="s">
        <v>182</v>
      </c>
      <c r="D1115" s="4" t="s">
        <v>181</v>
      </c>
      <c r="E1115" s="5" t="s">
        <v>1323</v>
      </c>
      <c r="F1115" s="5" t="s">
        <v>342</v>
      </c>
      <c r="G1115" s="6">
        <v>77783.333333300005</v>
      </c>
      <c r="H1115" s="6">
        <v>76000</v>
      </c>
      <c r="I1115" s="33">
        <v>-2.2926933790024862</v>
      </c>
      <c r="J1115" s="7"/>
    </row>
    <row r="1116" spans="1:10" x14ac:dyDescent="0.3">
      <c r="A1116" s="3" t="s">
        <v>53</v>
      </c>
      <c r="B1116" s="4" t="s">
        <v>145</v>
      </c>
      <c r="C1116" s="5" t="s">
        <v>187</v>
      </c>
      <c r="D1116" s="4" t="s">
        <v>188</v>
      </c>
      <c r="E1116" s="5" t="s">
        <v>1323</v>
      </c>
      <c r="F1116" s="5" t="s">
        <v>342</v>
      </c>
      <c r="G1116" s="6">
        <v>72466.666666699995</v>
      </c>
      <c r="H1116" s="6">
        <v>78450</v>
      </c>
      <c r="I1116" s="33">
        <v>8.2566697331608818</v>
      </c>
      <c r="J1116" s="7"/>
    </row>
    <row r="1117" spans="1:10" x14ac:dyDescent="0.3">
      <c r="A1117" s="3" t="s">
        <v>53</v>
      </c>
      <c r="B1117" s="4" t="s">
        <v>145</v>
      </c>
      <c r="C1117" s="5" t="s">
        <v>193</v>
      </c>
      <c r="D1117" s="4" t="s">
        <v>194</v>
      </c>
      <c r="E1117" s="5" t="s">
        <v>1323</v>
      </c>
      <c r="F1117" s="5" t="s">
        <v>342</v>
      </c>
      <c r="G1117" s="6">
        <v>77000</v>
      </c>
      <c r="H1117" s="6">
        <v>77000</v>
      </c>
      <c r="I1117" s="33">
        <v>0</v>
      </c>
      <c r="J1117" s="7"/>
    </row>
    <row r="1118" spans="1:10" x14ac:dyDescent="0.3">
      <c r="A1118" s="3" t="s">
        <v>60</v>
      </c>
      <c r="B1118" s="4" t="s">
        <v>98</v>
      </c>
      <c r="C1118" s="5" t="s">
        <v>293</v>
      </c>
      <c r="D1118" s="4" t="s">
        <v>294</v>
      </c>
      <c r="E1118" s="5" t="s">
        <v>1323</v>
      </c>
      <c r="F1118" s="5" t="s">
        <v>342</v>
      </c>
      <c r="G1118" s="6">
        <v>71000</v>
      </c>
      <c r="H1118" s="6">
        <v>72500</v>
      </c>
      <c r="I1118" s="33">
        <v>2.1126760563380254</v>
      </c>
      <c r="J1118" s="7"/>
    </row>
    <row r="1119" spans="1:10" x14ac:dyDescent="0.3">
      <c r="A1119" s="3" t="s">
        <v>60</v>
      </c>
      <c r="B1119" s="4" t="s">
        <v>98</v>
      </c>
      <c r="C1119" s="5" t="s">
        <v>301</v>
      </c>
      <c r="D1119" s="4" t="s">
        <v>1448</v>
      </c>
      <c r="E1119" s="5" t="s">
        <v>1323</v>
      </c>
      <c r="F1119" s="5" t="s">
        <v>342</v>
      </c>
      <c r="G1119" s="6">
        <v>77000</v>
      </c>
      <c r="H1119" s="6">
        <v>77666.666666699995</v>
      </c>
      <c r="I1119" s="33">
        <v>0.86580086584415739</v>
      </c>
      <c r="J1119" s="7"/>
    </row>
    <row r="1120" spans="1:10" x14ac:dyDescent="0.3">
      <c r="A1120" s="3" t="s">
        <v>57</v>
      </c>
      <c r="B1120" s="4" t="s">
        <v>155</v>
      </c>
      <c r="C1120" s="5" t="s">
        <v>479</v>
      </c>
      <c r="D1120" s="4" t="s">
        <v>480</v>
      </c>
      <c r="E1120" s="5" t="s">
        <v>1323</v>
      </c>
      <c r="F1120" s="5" t="s">
        <v>342</v>
      </c>
      <c r="G1120" s="6">
        <v>77700</v>
      </c>
      <c r="H1120" s="6">
        <v>77700</v>
      </c>
      <c r="I1120" s="33">
        <v>0</v>
      </c>
      <c r="J1120" s="7"/>
    </row>
    <row r="1121" spans="1:10" x14ac:dyDescent="0.3">
      <c r="A1121" s="3" t="s">
        <v>57</v>
      </c>
      <c r="B1121" s="4" t="s">
        <v>155</v>
      </c>
      <c r="C1121" s="5" t="s">
        <v>530</v>
      </c>
      <c r="D1121" s="4" t="s">
        <v>531</v>
      </c>
      <c r="E1121" s="5" t="s">
        <v>1323</v>
      </c>
      <c r="F1121" s="5" t="s">
        <v>342</v>
      </c>
      <c r="G1121" s="6">
        <v>79000</v>
      </c>
      <c r="H1121" s="6">
        <v>80666.666666699995</v>
      </c>
      <c r="I1121" s="33">
        <v>2.1097046413923959</v>
      </c>
      <c r="J1121" s="7"/>
    </row>
    <row r="1122" spans="1:10" x14ac:dyDescent="0.3">
      <c r="A1122" s="3" t="s">
        <v>64</v>
      </c>
      <c r="B1122" s="4" t="s">
        <v>122</v>
      </c>
      <c r="C1122" s="5" t="s">
        <v>123</v>
      </c>
      <c r="D1122" s="4" t="s">
        <v>124</v>
      </c>
      <c r="E1122" s="5" t="s">
        <v>1323</v>
      </c>
      <c r="F1122" s="5" t="s">
        <v>342</v>
      </c>
      <c r="G1122" s="6">
        <v>84350</v>
      </c>
      <c r="H1122" s="6">
        <v>84350</v>
      </c>
      <c r="I1122" s="33">
        <v>0</v>
      </c>
      <c r="J1122" s="7"/>
    </row>
    <row r="1123" spans="1:10" x14ac:dyDescent="0.3">
      <c r="A1123" s="3" t="s">
        <v>64</v>
      </c>
      <c r="B1123" s="4" t="s">
        <v>122</v>
      </c>
      <c r="C1123" s="5" t="s">
        <v>336</v>
      </c>
      <c r="D1123" s="4" t="s">
        <v>337</v>
      </c>
      <c r="E1123" s="5" t="s">
        <v>1323</v>
      </c>
      <c r="F1123" s="5" t="s">
        <v>342</v>
      </c>
      <c r="G1123" s="6">
        <v>75833.333333300005</v>
      </c>
      <c r="H1123" s="6">
        <v>75822.666666699995</v>
      </c>
      <c r="I1123" s="33">
        <v>-1.4065933978035794E-2</v>
      </c>
      <c r="J1123" s="7"/>
    </row>
    <row r="1124" spans="1:10" x14ac:dyDescent="0.3">
      <c r="A1124" s="3" t="s">
        <v>64</v>
      </c>
      <c r="B1124" s="4" t="s">
        <v>122</v>
      </c>
      <c r="C1124" s="5" t="s">
        <v>125</v>
      </c>
      <c r="D1124" s="4" t="s">
        <v>126</v>
      </c>
      <c r="E1124" s="5" t="s">
        <v>1323</v>
      </c>
      <c r="F1124" s="5" t="s">
        <v>342</v>
      </c>
      <c r="G1124" s="6">
        <v>74575</v>
      </c>
      <c r="H1124" s="6">
        <v>76075</v>
      </c>
      <c r="I1124" s="33">
        <v>2.0113979215554911</v>
      </c>
      <c r="J1124" s="7"/>
    </row>
    <row r="1125" spans="1:10" x14ac:dyDescent="0.3">
      <c r="A1125" s="3" t="s">
        <v>64</v>
      </c>
      <c r="B1125" s="4" t="s">
        <v>122</v>
      </c>
      <c r="C1125" s="5" t="s">
        <v>127</v>
      </c>
      <c r="D1125" s="4" t="s">
        <v>128</v>
      </c>
      <c r="E1125" s="5" t="s">
        <v>1323</v>
      </c>
      <c r="F1125" s="5" t="s">
        <v>342</v>
      </c>
      <c r="G1125" s="6">
        <v>76250</v>
      </c>
      <c r="H1125" s="6">
        <v>76250</v>
      </c>
      <c r="I1125" s="33">
        <v>0</v>
      </c>
      <c r="J1125" s="7"/>
    </row>
    <row r="1126" spans="1:10" x14ac:dyDescent="0.3">
      <c r="A1126" s="3" t="s">
        <v>61</v>
      </c>
      <c r="B1126" s="4" t="s">
        <v>139</v>
      </c>
      <c r="C1126" s="5" t="s">
        <v>514</v>
      </c>
      <c r="D1126" s="4" t="s">
        <v>515</v>
      </c>
      <c r="E1126" s="5" t="s">
        <v>1323</v>
      </c>
      <c r="F1126" s="5" t="s">
        <v>342</v>
      </c>
      <c r="G1126" s="6">
        <v>69000</v>
      </c>
      <c r="H1126" s="6">
        <v>69000</v>
      </c>
      <c r="I1126" s="33">
        <v>0</v>
      </c>
      <c r="J1126" s="7"/>
    </row>
    <row r="1127" spans="1:10" x14ac:dyDescent="0.3">
      <c r="A1127" s="3" t="s">
        <v>58</v>
      </c>
      <c r="B1127" s="4" t="s">
        <v>150</v>
      </c>
      <c r="C1127" s="5" t="s">
        <v>151</v>
      </c>
      <c r="D1127" s="4" t="s">
        <v>152</v>
      </c>
      <c r="E1127" s="5" t="s">
        <v>1323</v>
      </c>
      <c r="F1127" s="5" t="s">
        <v>342</v>
      </c>
      <c r="G1127" s="6">
        <v>75800</v>
      </c>
      <c r="H1127" s="6">
        <v>75800</v>
      </c>
      <c r="I1127" s="33">
        <v>0</v>
      </c>
      <c r="J1127" s="7"/>
    </row>
    <row r="1128" spans="1:10" x14ac:dyDescent="0.3">
      <c r="A1128" s="3" t="s">
        <v>58</v>
      </c>
      <c r="B1128" s="4" t="s">
        <v>150</v>
      </c>
      <c r="C1128" s="5" t="s">
        <v>235</v>
      </c>
      <c r="D1128" s="4" t="s">
        <v>236</v>
      </c>
      <c r="E1128" s="5" t="s">
        <v>1323</v>
      </c>
      <c r="F1128" s="5" t="s">
        <v>342</v>
      </c>
      <c r="G1128" s="6">
        <v>76500</v>
      </c>
      <c r="H1128" s="6">
        <v>76500</v>
      </c>
      <c r="I1128" s="33">
        <v>0</v>
      </c>
      <c r="J1128" s="7"/>
    </row>
    <row r="1129" spans="1:10" x14ac:dyDescent="0.3">
      <c r="A1129" s="3" t="s">
        <v>58</v>
      </c>
      <c r="B1129" s="4" t="s">
        <v>150</v>
      </c>
      <c r="C1129" s="5" t="s">
        <v>237</v>
      </c>
      <c r="D1129" s="4" t="s">
        <v>238</v>
      </c>
      <c r="E1129" s="5" t="s">
        <v>1323</v>
      </c>
      <c r="F1129" s="5" t="s">
        <v>342</v>
      </c>
      <c r="G1129" s="6" t="s">
        <v>112</v>
      </c>
      <c r="H1129" s="6">
        <v>72500</v>
      </c>
      <c r="I1129" s="33" t="s">
        <v>112</v>
      </c>
      <c r="J1129" s="7"/>
    </row>
    <row r="1130" spans="1:10" x14ac:dyDescent="0.3">
      <c r="A1130" s="3" t="s">
        <v>62</v>
      </c>
      <c r="B1130" s="4" t="s">
        <v>107</v>
      </c>
      <c r="C1130" s="5" t="s">
        <v>108</v>
      </c>
      <c r="D1130" s="4" t="s">
        <v>109</v>
      </c>
      <c r="E1130" s="5" t="s">
        <v>1323</v>
      </c>
      <c r="F1130" s="5" t="s">
        <v>349</v>
      </c>
      <c r="G1130" s="6">
        <v>24666.666666699999</v>
      </c>
      <c r="H1130" s="6">
        <v>24666.666666699999</v>
      </c>
      <c r="I1130" s="33">
        <v>0</v>
      </c>
      <c r="J1130" s="7"/>
    </row>
    <row r="1131" spans="1:10" x14ac:dyDescent="0.3">
      <c r="A1131" s="3" t="s">
        <v>62</v>
      </c>
      <c r="B1131" s="4" t="s">
        <v>107</v>
      </c>
      <c r="C1131" s="5" t="s">
        <v>299</v>
      </c>
      <c r="D1131" s="4" t="s">
        <v>300</v>
      </c>
      <c r="E1131" s="5" t="s">
        <v>1323</v>
      </c>
      <c r="F1131" s="5" t="s">
        <v>349</v>
      </c>
      <c r="G1131" s="6">
        <v>19125</v>
      </c>
      <c r="H1131" s="6">
        <v>18900</v>
      </c>
      <c r="I1131" s="33">
        <v>-1.1764705882352899</v>
      </c>
      <c r="J1131" s="7"/>
    </row>
    <row r="1132" spans="1:10" x14ac:dyDescent="0.3">
      <c r="A1132" s="3" t="s">
        <v>62</v>
      </c>
      <c r="B1132" s="4" t="s">
        <v>107</v>
      </c>
      <c r="C1132" s="5" t="s">
        <v>260</v>
      </c>
      <c r="D1132" s="4" t="s">
        <v>261</v>
      </c>
      <c r="E1132" s="5" t="s">
        <v>1323</v>
      </c>
      <c r="F1132" s="5" t="s">
        <v>349</v>
      </c>
      <c r="G1132" s="6">
        <v>20000</v>
      </c>
      <c r="H1132" s="6">
        <v>20500</v>
      </c>
      <c r="I1132" s="33">
        <v>2.4999999999999911</v>
      </c>
      <c r="J1132" s="7"/>
    </row>
    <row r="1133" spans="1:10" x14ac:dyDescent="0.3">
      <c r="A1133" s="3" t="s">
        <v>53</v>
      </c>
      <c r="B1133" s="4" t="s">
        <v>145</v>
      </c>
      <c r="C1133" s="5" t="s">
        <v>187</v>
      </c>
      <c r="D1133" s="4" t="s">
        <v>188</v>
      </c>
      <c r="E1133" s="5" t="s">
        <v>1323</v>
      </c>
      <c r="F1133" s="5" t="s">
        <v>349</v>
      </c>
      <c r="G1133" s="6">
        <v>20666.666666699999</v>
      </c>
      <c r="H1133" s="6">
        <v>20500</v>
      </c>
      <c r="I1133" s="33">
        <v>-0.80645161306320823</v>
      </c>
      <c r="J1133" s="7"/>
    </row>
    <row r="1134" spans="1:10" x14ac:dyDescent="0.3">
      <c r="A1134" s="3" t="s">
        <v>64</v>
      </c>
      <c r="B1134" s="4" t="s">
        <v>122</v>
      </c>
      <c r="C1134" s="5" t="s">
        <v>123</v>
      </c>
      <c r="D1134" s="4" t="s">
        <v>124</v>
      </c>
      <c r="E1134" s="5" t="s">
        <v>1323</v>
      </c>
      <c r="F1134" s="5" t="s">
        <v>349</v>
      </c>
      <c r="G1134" s="6">
        <v>21640</v>
      </c>
      <c r="H1134" s="6">
        <v>21640</v>
      </c>
      <c r="I1134" s="33">
        <v>0</v>
      </c>
      <c r="J1134" s="7"/>
    </row>
    <row r="1135" spans="1:10" x14ac:dyDescent="0.3">
      <c r="A1135" s="3" t="s">
        <v>64</v>
      </c>
      <c r="B1135" s="4" t="s">
        <v>122</v>
      </c>
      <c r="C1135" s="5" t="s">
        <v>336</v>
      </c>
      <c r="D1135" s="4" t="s">
        <v>337</v>
      </c>
      <c r="E1135" s="5" t="s">
        <v>1323</v>
      </c>
      <c r="F1135" s="5" t="s">
        <v>349</v>
      </c>
      <c r="G1135" s="6">
        <v>21350</v>
      </c>
      <c r="H1135" s="6">
        <v>21372</v>
      </c>
      <c r="I1135" s="33">
        <v>0.10304449648712577</v>
      </c>
      <c r="J1135" s="7"/>
    </row>
    <row r="1136" spans="1:10" x14ac:dyDescent="0.3">
      <c r="A1136" s="3" t="s">
        <v>64</v>
      </c>
      <c r="B1136" s="4" t="s">
        <v>122</v>
      </c>
      <c r="C1136" s="5" t="s">
        <v>125</v>
      </c>
      <c r="D1136" s="4" t="s">
        <v>126</v>
      </c>
      <c r="E1136" s="5" t="s">
        <v>1323</v>
      </c>
      <c r="F1136" s="5" t="s">
        <v>349</v>
      </c>
      <c r="G1136" s="6">
        <v>21075</v>
      </c>
      <c r="H1136" s="6">
        <v>21075</v>
      </c>
      <c r="I1136" s="33">
        <v>0</v>
      </c>
      <c r="J1136" s="7"/>
    </row>
    <row r="1137" spans="1:10" x14ac:dyDescent="0.3">
      <c r="A1137" s="3" t="s">
        <v>64</v>
      </c>
      <c r="B1137" s="4" t="s">
        <v>122</v>
      </c>
      <c r="C1137" s="5" t="s">
        <v>127</v>
      </c>
      <c r="D1137" s="4" t="s">
        <v>128</v>
      </c>
      <c r="E1137" s="5" t="s">
        <v>1323</v>
      </c>
      <c r="F1137" s="5" t="s">
        <v>349</v>
      </c>
      <c r="G1137" s="6">
        <v>22025</v>
      </c>
      <c r="H1137" s="6">
        <v>21800</v>
      </c>
      <c r="I1137" s="33">
        <v>-1.0215664018161208</v>
      </c>
      <c r="J1137" s="7"/>
    </row>
    <row r="1138" spans="1:10" x14ac:dyDescent="0.3">
      <c r="A1138" s="3" t="s">
        <v>58</v>
      </c>
      <c r="B1138" s="4" t="s">
        <v>150</v>
      </c>
      <c r="C1138" s="5" t="s">
        <v>151</v>
      </c>
      <c r="D1138" s="4" t="s">
        <v>152</v>
      </c>
      <c r="E1138" s="5" t="s">
        <v>1323</v>
      </c>
      <c r="F1138" s="5" t="s">
        <v>349</v>
      </c>
      <c r="G1138" s="6">
        <v>21000</v>
      </c>
      <c r="H1138" s="6">
        <v>21000</v>
      </c>
      <c r="I1138" s="33">
        <v>0</v>
      </c>
      <c r="J1138" s="7"/>
    </row>
    <row r="1139" spans="1:10" x14ac:dyDescent="0.3">
      <c r="A1139" s="3" t="s">
        <v>58</v>
      </c>
      <c r="B1139" s="4" t="s">
        <v>150</v>
      </c>
      <c r="C1139" s="5" t="s">
        <v>237</v>
      </c>
      <c r="D1139" s="4" t="s">
        <v>238</v>
      </c>
      <c r="E1139" s="5" t="s">
        <v>1323</v>
      </c>
      <c r="F1139" s="5" t="s">
        <v>349</v>
      </c>
      <c r="G1139" s="6">
        <v>20500</v>
      </c>
      <c r="H1139" s="6">
        <v>19400</v>
      </c>
      <c r="I1139" s="33">
        <v>-5.3658536585365901</v>
      </c>
      <c r="J1139" s="7"/>
    </row>
    <row r="1140" spans="1:10" x14ac:dyDescent="0.3">
      <c r="A1140" s="3" t="s">
        <v>62</v>
      </c>
      <c r="B1140" s="4" t="s">
        <v>107</v>
      </c>
      <c r="C1140" s="5" t="s">
        <v>108</v>
      </c>
      <c r="D1140" s="4" t="s">
        <v>109</v>
      </c>
      <c r="E1140" s="5" t="s">
        <v>1324</v>
      </c>
      <c r="F1140" s="5" t="s">
        <v>323</v>
      </c>
      <c r="G1140" s="6">
        <v>8550</v>
      </c>
      <c r="H1140" s="6">
        <v>8483.3333332999991</v>
      </c>
      <c r="I1140" s="33">
        <v>-0.77972709590644618</v>
      </c>
      <c r="J1140" s="7"/>
    </row>
    <row r="1141" spans="1:10" x14ac:dyDescent="0.3">
      <c r="A1141" s="3" t="s">
        <v>62</v>
      </c>
      <c r="B1141" s="4" t="s">
        <v>107</v>
      </c>
      <c r="C1141" s="5" t="s">
        <v>163</v>
      </c>
      <c r="D1141" s="4" t="s">
        <v>164</v>
      </c>
      <c r="E1141" s="5" t="s">
        <v>1324</v>
      </c>
      <c r="F1141" s="5" t="s">
        <v>323</v>
      </c>
      <c r="G1141" s="6">
        <v>8000</v>
      </c>
      <c r="H1141" s="6">
        <v>8000</v>
      </c>
      <c r="I1141" s="33">
        <v>0</v>
      </c>
      <c r="J1141" s="7"/>
    </row>
    <row r="1142" spans="1:10" x14ac:dyDescent="0.3">
      <c r="A1142" s="3" t="s">
        <v>62</v>
      </c>
      <c r="B1142" s="4" t="s">
        <v>107</v>
      </c>
      <c r="C1142" s="5" t="s">
        <v>165</v>
      </c>
      <c r="D1142" s="4" t="s">
        <v>166</v>
      </c>
      <c r="E1142" s="5" t="s">
        <v>1324</v>
      </c>
      <c r="F1142" s="5" t="s">
        <v>323</v>
      </c>
      <c r="G1142" s="6">
        <v>8800</v>
      </c>
      <c r="H1142" s="6">
        <v>9166.6666667000009</v>
      </c>
      <c r="I1142" s="33">
        <v>4.16666666704546</v>
      </c>
      <c r="J1142" s="7"/>
    </row>
    <row r="1143" spans="1:10" x14ac:dyDescent="0.3">
      <c r="A1143" s="3" t="s">
        <v>62</v>
      </c>
      <c r="B1143" s="4" t="s">
        <v>107</v>
      </c>
      <c r="C1143" s="5" t="s">
        <v>167</v>
      </c>
      <c r="D1143" s="4" t="s">
        <v>106</v>
      </c>
      <c r="E1143" s="5" t="s">
        <v>1324</v>
      </c>
      <c r="F1143" s="5" t="s">
        <v>323</v>
      </c>
      <c r="G1143" s="6">
        <v>8014</v>
      </c>
      <c r="H1143" s="6">
        <v>8121</v>
      </c>
      <c r="I1143" s="33">
        <v>1.335163463938116</v>
      </c>
      <c r="J1143" s="7"/>
    </row>
    <row r="1144" spans="1:10" x14ac:dyDescent="0.3">
      <c r="A1144" s="3" t="s">
        <v>62</v>
      </c>
      <c r="B1144" s="4" t="s">
        <v>107</v>
      </c>
      <c r="C1144" s="5" t="s">
        <v>168</v>
      </c>
      <c r="D1144" s="4" t="s">
        <v>169</v>
      </c>
      <c r="E1144" s="5" t="s">
        <v>1324</v>
      </c>
      <c r="F1144" s="5" t="s">
        <v>323</v>
      </c>
      <c r="G1144" s="6">
        <v>7800</v>
      </c>
      <c r="H1144" s="6">
        <v>7966.6666667</v>
      </c>
      <c r="I1144" s="33">
        <v>2.1367521371794762</v>
      </c>
      <c r="J1144" s="7"/>
    </row>
    <row r="1145" spans="1:10" x14ac:dyDescent="0.3">
      <c r="A1145" s="3" t="s">
        <v>62</v>
      </c>
      <c r="B1145" s="4" t="s">
        <v>107</v>
      </c>
      <c r="C1145" s="5" t="s">
        <v>110</v>
      </c>
      <c r="D1145" s="4" t="s">
        <v>111</v>
      </c>
      <c r="E1145" s="5" t="s">
        <v>1324</v>
      </c>
      <c r="F1145" s="5" t="s">
        <v>323</v>
      </c>
      <c r="G1145" s="6">
        <v>8666.6666667000009</v>
      </c>
      <c r="H1145" s="6">
        <v>8736</v>
      </c>
      <c r="I1145" s="33">
        <v>0.79999999961228863</v>
      </c>
      <c r="J1145" s="7"/>
    </row>
    <row r="1146" spans="1:10" x14ac:dyDescent="0.3">
      <c r="A1146" s="3" t="s">
        <v>62</v>
      </c>
      <c r="B1146" s="4" t="s">
        <v>107</v>
      </c>
      <c r="C1146" s="5" t="s">
        <v>324</v>
      </c>
      <c r="D1146" s="4" t="s">
        <v>325</v>
      </c>
      <c r="E1146" s="5" t="s">
        <v>1324</v>
      </c>
      <c r="F1146" s="5" t="s">
        <v>323</v>
      </c>
      <c r="G1146" s="6">
        <v>8633.3333332999991</v>
      </c>
      <c r="H1146" s="6">
        <v>8800</v>
      </c>
      <c r="I1146" s="33">
        <v>1.9305019308955007</v>
      </c>
      <c r="J1146" s="7"/>
    </row>
    <row r="1147" spans="1:10" x14ac:dyDescent="0.3">
      <c r="A1147" s="3" t="s">
        <v>62</v>
      </c>
      <c r="B1147" s="4" t="s">
        <v>107</v>
      </c>
      <c r="C1147" s="5" t="s">
        <v>113</v>
      </c>
      <c r="D1147" s="4" t="s">
        <v>114</v>
      </c>
      <c r="E1147" s="5" t="s">
        <v>1324</v>
      </c>
      <c r="F1147" s="5" t="s">
        <v>323</v>
      </c>
      <c r="G1147" s="6">
        <v>8560.5</v>
      </c>
      <c r="H1147" s="6">
        <v>8733.3333332999991</v>
      </c>
      <c r="I1147" s="33">
        <v>2.0189630664096514</v>
      </c>
      <c r="J1147" s="7"/>
    </row>
    <row r="1148" spans="1:10" x14ac:dyDescent="0.3">
      <c r="A1148" s="3" t="s">
        <v>62</v>
      </c>
      <c r="B1148" s="4" t="s">
        <v>107</v>
      </c>
      <c r="C1148" s="5" t="s">
        <v>170</v>
      </c>
      <c r="D1148" s="4" t="s">
        <v>171</v>
      </c>
      <c r="E1148" s="5" t="s">
        <v>1324</v>
      </c>
      <c r="F1148" s="5" t="s">
        <v>323</v>
      </c>
      <c r="G1148" s="6">
        <v>9333.3333332999991</v>
      </c>
      <c r="H1148" s="6">
        <v>9250</v>
      </c>
      <c r="I1148" s="33">
        <v>-0.89285714250317838</v>
      </c>
      <c r="J1148" s="7"/>
    </row>
    <row r="1149" spans="1:10" x14ac:dyDescent="0.3">
      <c r="A1149" s="3" t="s">
        <v>62</v>
      </c>
      <c r="B1149" s="4" t="s">
        <v>107</v>
      </c>
      <c r="C1149" s="5" t="s">
        <v>172</v>
      </c>
      <c r="D1149" s="4" t="s">
        <v>173</v>
      </c>
      <c r="E1149" s="5" t="s">
        <v>1324</v>
      </c>
      <c r="F1149" s="5" t="s">
        <v>323</v>
      </c>
      <c r="G1149" s="6">
        <v>8600</v>
      </c>
      <c r="H1149" s="6">
        <v>8633.3333332999991</v>
      </c>
      <c r="I1149" s="33">
        <v>0.38759689883720583</v>
      </c>
      <c r="J1149" s="7"/>
    </row>
    <row r="1150" spans="1:10" x14ac:dyDescent="0.3">
      <c r="A1150" s="3" t="s">
        <v>62</v>
      </c>
      <c r="B1150" s="4" t="s">
        <v>107</v>
      </c>
      <c r="C1150" s="5" t="s">
        <v>459</v>
      </c>
      <c r="D1150" s="4" t="s">
        <v>460</v>
      </c>
      <c r="E1150" s="5" t="s">
        <v>1324</v>
      </c>
      <c r="F1150" s="5" t="s">
        <v>323</v>
      </c>
      <c r="G1150" s="6">
        <v>7800</v>
      </c>
      <c r="H1150" s="6">
        <v>8048.4</v>
      </c>
      <c r="I1150" s="33">
        <v>3.1846153846153857</v>
      </c>
      <c r="J1150" s="7"/>
    </row>
    <row r="1151" spans="1:10" x14ac:dyDescent="0.3">
      <c r="A1151" s="3" t="s">
        <v>62</v>
      </c>
      <c r="B1151" s="4" t="s">
        <v>107</v>
      </c>
      <c r="C1151" s="5" t="s">
        <v>299</v>
      </c>
      <c r="D1151" s="4" t="s">
        <v>300</v>
      </c>
      <c r="E1151" s="5" t="s">
        <v>1324</v>
      </c>
      <c r="F1151" s="5" t="s">
        <v>323</v>
      </c>
      <c r="G1151" s="6">
        <v>8000</v>
      </c>
      <c r="H1151" s="6">
        <v>8060</v>
      </c>
      <c r="I1151" s="33">
        <v>0.75000000000000622</v>
      </c>
      <c r="J1151" s="7"/>
    </row>
    <row r="1152" spans="1:10" x14ac:dyDescent="0.3">
      <c r="A1152" s="3" t="s">
        <v>62</v>
      </c>
      <c r="B1152" s="4" t="s">
        <v>107</v>
      </c>
      <c r="C1152" s="5" t="s">
        <v>174</v>
      </c>
      <c r="D1152" s="4" t="s">
        <v>160</v>
      </c>
      <c r="E1152" s="5" t="s">
        <v>1324</v>
      </c>
      <c r="F1152" s="5" t="s">
        <v>323</v>
      </c>
      <c r="G1152" s="6">
        <v>8267.5</v>
      </c>
      <c r="H1152" s="6">
        <v>8400</v>
      </c>
      <c r="I1152" s="33">
        <v>1.6026610220743809</v>
      </c>
      <c r="J1152" s="7"/>
    </row>
    <row r="1153" spans="1:10" x14ac:dyDescent="0.3">
      <c r="A1153" s="3" t="s">
        <v>62</v>
      </c>
      <c r="B1153" s="4" t="s">
        <v>107</v>
      </c>
      <c r="C1153" s="5" t="s">
        <v>175</v>
      </c>
      <c r="D1153" s="4" t="s">
        <v>176</v>
      </c>
      <c r="E1153" s="5" t="s">
        <v>1324</v>
      </c>
      <c r="F1153" s="5" t="s">
        <v>323</v>
      </c>
      <c r="G1153" s="6" t="s">
        <v>112</v>
      </c>
      <c r="H1153" s="6">
        <v>8850</v>
      </c>
      <c r="I1153" s="33" t="s">
        <v>112</v>
      </c>
      <c r="J1153" s="7"/>
    </row>
    <row r="1154" spans="1:10" x14ac:dyDescent="0.3">
      <c r="A1154" s="3" t="s">
        <v>62</v>
      </c>
      <c r="B1154" s="4" t="s">
        <v>107</v>
      </c>
      <c r="C1154" s="5" t="s">
        <v>461</v>
      </c>
      <c r="D1154" s="4" t="s">
        <v>462</v>
      </c>
      <c r="E1154" s="5" t="s">
        <v>1324</v>
      </c>
      <c r="F1154" s="5" t="s">
        <v>323</v>
      </c>
      <c r="G1154" s="6">
        <v>7825</v>
      </c>
      <c r="H1154" s="6">
        <v>7950</v>
      </c>
      <c r="I1154" s="33">
        <v>1.5974440894568787</v>
      </c>
      <c r="J1154" s="7"/>
    </row>
    <row r="1155" spans="1:10" x14ac:dyDescent="0.3">
      <c r="A1155" s="3" t="s">
        <v>62</v>
      </c>
      <c r="B1155" s="4" t="s">
        <v>107</v>
      </c>
      <c r="C1155" s="5" t="s">
        <v>115</v>
      </c>
      <c r="D1155" s="4" t="s">
        <v>116</v>
      </c>
      <c r="E1155" s="5" t="s">
        <v>1324</v>
      </c>
      <c r="F1155" s="5" t="s">
        <v>323</v>
      </c>
      <c r="G1155" s="6">
        <v>10540</v>
      </c>
      <c r="H1155" s="6">
        <v>10640</v>
      </c>
      <c r="I1155" s="33">
        <v>0.94876660341556285</v>
      </c>
      <c r="J1155" s="7"/>
    </row>
    <row r="1156" spans="1:10" x14ac:dyDescent="0.3">
      <c r="A1156" s="3" t="s">
        <v>62</v>
      </c>
      <c r="B1156" s="4" t="s">
        <v>107</v>
      </c>
      <c r="C1156" s="5" t="s">
        <v>260</v>
      </c>
      <c r="D1156" s="4" t="s">
        <v>261</v>
      </c>
      <c r="E1156" s="5" t="s">
        <v>1324</v>
      </c>
      <c r="F1156" s="5" t="s">
        <v>323</v>
      </c>
      <c r="G1156" s="6">
        <v>8250</v>
      </c>
      <c r="H1156" s="6">
        <v>8125</v>
      </c>
      <c r="I1156" s="33">
        <v>-1.5151515151515138</v>
      </c>
      <c r="J1156" s="7"/>
    </row>
    <row r="1157" spans="1:10" x14ac:dyDescent="0.3">
      <c r="A1157" s="3" t="s">
        <v>62</v>
      </c>
      <c r="B1157" s="4" t="s">
        <v>107</v>
      </c>
      <c r="C1157" s="5" t="s">
        <v>177</v>
      </c>
      <c r="D1157" s="4" t="s">
        <v>178</v>
      </c>
      <c r="E1157" s="5" t="s">
        <v>1324</v>
      </c>
      <c r="F1157" s="5" t="s">
        <v>323</v>
      </c>
      <c r="G1157" s="6">
        <v>7900</v>
      </c>
      <c r="H1157" s="6">
        <v>8013.5</v>
      </c>
      <c r="I1157" s="33">
        <v>1.4367088607594836</v>
      </c>
      <c r="J1157" s="7"/>
    </row>
    <row r="1158" spans="1:10" x14ac:dyDescent="0.3">
      <c r="A1158" s="3" t="s">
        <v>62</v>
      </c>
      <c r="B1158" s="4" t="s">
        <v>107</v>
      </c>
      <c r="C1158" s="5" t="s">
        <v>179</v>
      </c>
      <c r="D1158" s="4" t="s">
        <v>180</v>
      </c>
      <c r="E1158" s="5" t="s">
        <v>1324</v>
      </c>
      <c r="F1158" s="5" t="s">
        <v>323</v>
      </c>
      <c r="G1158" s="6">
        <v>7885.5</v>
      </c>
      <c r="H1158" s="6">
        <v>8310.5</v>
      </c>
      <c r="I1158" s="33">
        <v>5.3896392112104508</v>
      </c>
      <c r="J1158" s="7"/>
    </row>
    <row r="1159" spans="1:10" x14ac:dyDescent="0.3">
      <c r="A1159" s="3" t="s">
        <v>75</v>
      </c>
      <c r="B1159" s="4" t="s">
        <v>377</v>
      </c>
      <c r="C1159" s="5" t="s">
        <v>378</v>
      </c>
      <c r="D1159" s="4" t="s">
        <v>379</v>
      </c>
      <c r="E1159" s="5" t="s">
        <v>1324</v>
      </c>
      <c r="F1159" s="5" t="s">
        <v>323</v>
      </c>
      <c r="G1159" s="6">
        <v>9126</v>
      </c>
      <c r="H1159" s="6">
        <v>8786</v>
      </c>
      <c r="I1159" s="33">
        <v>-3.7256191102344904</v>
      </c>
      <c r="J1159" s="7"/>
    </row>
    <row r="1160" spans="1:10" x14ac:dyDescent="0.3">
      <c r="A1160" s="3" t="s">
        <v>56</v>
      </c>
      <c r="B1160" s="4" t="s">
        <v>181</v>
      </c>
      <c r="C1160" s="5" t="s">
        <v>182</v>
      </c>
      <c r="D1160" s="4" t="s">
        <v>181</v>
      </c>
      <c r="E1160" s="5" t="s">
        <v>1324</v>
      </c>
      <c r="F1160" s="5" t="s">
        <v>323</v>
      </c>
      <c r="G1160" s="6">
        <v>10866.666666700001</v>
      </c>
      <c r="H1160" s="6">
        <v>10900.7142857</v>
      </c>
      <c r="I1160" s="33">
        <v>0.31332164723829603</v>
      </c>
      <c r="J1160" s="7"/>
    </row>
    <row r="1161" spans="1:10" x14ac:dyDescent="0.3">
      <c r="A1161" s="3" t="s">
        <v>70</v>
      </c>
      <c r="B1161" s="4" t="s">
        <v>384</v>
      </c>
      <c r="C1161" s="5" t="s">
        <v>385</v>
      </c>
      <c r="D1161" s="4" t="s">
        <v>386</v>
      </c>
      <c r="E1161" s="5" t="s">
        <v>1324</v>
      </c>
      <c r="F1161" s="5" t="s">
        <v>323</v>
      </c>
      <c r="G1161" s="6">
        <v>8991</v>
      </c>
      <c r="H1161" s="6">
        <v>8991</v>
      </c>
      <c r="I1161" s="33">
        <v>0</v>
      </c>
      <c r="J1161" s="7"/>
    </row>
    <row r="1162" spans="1:10" x14ac:dyDescent="0.3">
      <c r="A1162" s="3" t="s">
        <v>70</v>
      </c>
      <c r="B1162" s="4" t="s">
        <v>384</v>
      </c>
      <c r="C1162" s="5" t="s">
        <v>387</v>
      </c>
      <c r="D1162" s="4" t="s">
        <v>388</v>
      </c>
      <c r="E1162" s="5" t="s">
        <v>1324</v>
      </c>
      <c r="F1162" s="5" t="s">
        <v>323</v>
      </c>
      <c r="G1162" s="6">
        <v>8666.6666667000009</v>
      </c>
      <c r="H1162" s="6">
        <v>9225</v>
      </c>
      <c r="I1162" s="33">
        <v>6.4423076918982858</v>
      </c>
      <c r="J1162" s="7"/>
    </row>
    <row r="1163" spans="1:10" x14ac:dyDescent="0.3">
      <c r="A1163" s="3" t="s">
        <v>70</v>
      </c>
      <c r="B1163" s="4" t="s">
        <v>384</v>
      </c>
      <c r="C1163" s="5" t="s">
        <v>389</v>
      </c>
      <c r="D1163" s="4" t="s">
        <v>390</v>
      </c>
      <c r="E1163" s="5" t="s">
        <v>1324</v>
      </c>
      <c r="F1163" s="5" t="s">
        <v>323</v>
      </c>
      <c r="G1163" s="6">
        <v>8000</v>
      </c>
      <c r="H1163" s="6">
        <v>8000</v>
      </c>
      <c r="I1163" s="33">
        <v>0</v>
      </c>
      <c r="J1163" s="7"/>
    </row>
    <row r="1164" spans="1:10" x14ac:dyDescent="0.3">
      <c r="A1164" s="3" t="s">
        <v>70</v>
      </c>
      <c r="B1164" s="4" t="s">
        <v>384</v>
      </c>
      <c r="C1164" s="5" t="s">
        <v>569</v>
      </c>
      <c r="D1164" s="4" t="s">
        <v>570</v>
      </c>
      <c r="E1164" s="5" t="s">
        <v>1324</v>
      </c>
      <c r="F1164" s="5" t="s">
        <v>323</v>
      </c>
      <c r="G1164" s="6">
        <v>10000</v>
      </c>
      <c r="H1164" s="6">
        <v>9625</v>
      </c>
      <c r="I1164" s="33">
        <v>-3.7499999999999978</v>
      </c>
      <c r="J1164" s="7"/>
    </row>
    <row r="1165" spans="1:10" x14ac:dyDescent="0.3">
      <c r="A1165" s="3" t="s">
        <v>53</v>
      </c>
      <c r="B1165" s="4" t="s">
        <v>145</v>
      </c>
      <c r="C1165" s="5" t="s">
        <v>187</v>
      </c>
      <c r="D1165" s="4" t="s">
        <v>188</v>
      </c>
      <c r="E1165" s="5" t="s">
        <v>1324</v>
      </c>
      <c r="F1165" s="5" t="s">
        <v>323</v>
      </c>
      <c r="G1165" s="6">
        <v>8475</v>
      </c>
      <c r="H1165" s="6">
        <v>8525</v>
      </c>
      <c r="I1165" s="33">
        <v>0.58997050147493457</v>
      </c>
      <c r="J1165" s="7"/>
    </row>
    <row r="1166" spans="1:10" x14ac:dyDescent="0.3">
      <c r="A1166" s="3" t="s">
        <v>53</v>
      </c>
      <c r="B1166" s="4" t="s">
        <v>145</v>
      </c>
      <c r="C1166" s="5" t="s">
        <v>516</v>
      </c>
      <c r="D1166" s="4" t="s">
        <v>517</v>
      </c>
      <c r="E1166" s="5" t="s">
        <v>1324</v>
      </c>
      <c r="F1166" s="5" t="s">
        <v>323</v>
      </c>
      <c r="G1166" s="6">
        <v>9875</v>
      </c>
      <c r="H1166" s="6">
        <v>9625</v>
      </c>
      <c r="I1166" s="33">
        <v>-2.5316455696202556</v>
      </c>
      <c r="J1166" s="7"/>
    </row>
    <row r="1167" spans="1:10" x14ac:dyDescent="0.3">
      <c r="A1167" s="3" t="s">
        <v>53</v>
      </c>
      <c r="B1167" s="4" t="s">
        <v>145</v>
      </c>
      <c r="C1167" s="5" t="s">
        <v>193</v>
      </c>
      <c r="D1167" s="4" t="s">
        <v>194</v>
      </c>
      <c r="E1167" s="5" t="s">
        <v>1324</v>
      </c>
      <c r="F1167" s="5" t="s">
        <v>323</v>
      </c>
      <c r="G1167" s="6">
        <v>8700</v>
      </c>
      <c r="H1167" s="6">
        <v>8700</v>
      </c>
      <c r="I1167" s="33">
        <v>0</v>
      </c>
      <c r="J1167" s="7"/>
    </row>
    <row r="1168" spans="1:10" x14ac:dyDescent="0.3">
      <c r="A1168" s="3" t="s">
        <v>52</v>
      </c>
      <c r="B1168" s="4" t="s">
        <v>119</v>
      </c>
      <c r="C1168" s="5" t="s">
        <v>120</v>
      </c>
      <c r="D1168" s="4" t="s">
        <v>121</v>
      </c>
      <c r="E1168" s="5" t="s">
        <v>1324</v>
      </c>
      <c r="F1168" s="5" t="s">
        <v>323</v>
      </c>
      <c r="G1168" s="6">
        <v>8600</v>
      </c>
      <c r="H1168" s="6">
        <v>8604.5</v>
      </c>
      <c r="I1168" s="33">
        <v>5.2325581395340492E-2</v>
      </c>
      <c r="J1168" s="7"/>
    </row>
    <row r="1169" spans="1:10" x14ac:dyDescent="0.3">
      <c r="A1169" s="3" t="s">
        <v>52</v>
      </c>
      <c r="B1169" s="4" t="s">
        <v>119</v>
      </c>
      <c r="C1169" s="5" t="s">
        <v>264</v>
      </c>
      <c r="D1169" s="4" t="s">
        <v>265</v>
      </c>
      <c r="E1169" s="5" t="s">
        <v>1324</v>
      </c>
      <c r="F1169" s="5" t="s">
        <v>323</v>
      </c>
      <c r="G1169" s="6" t="s">
        <v>112</v>
      </c>
      <c r="H1169" s="6">
        <v>9250</v>
      </c>
      <c r="I1169" s="33" t="s">
        <v>112</v>
      </c>
      <c r="J1169" s="7"/>
    </row>
    <row r="1170" spans="1:10" x14ac:dyDescent="0.3">
      <c r="A1170" s="3" t="s">
        <v>52</v>
      </c>
      <c r="B1170" s="4" t="s">
        <v>119</v>
      </c>
      <c r="C1170" s="5" t="s">
        <v>391</v>
      </c>
      <c r="D1170" s="4" t="s">
        <v>392</v>
      </c>
      <c r="E1170" s="5" t="s">
        <v>1324</v>
      </c>
      <c r="F1170" s="5" t="s">
        <v>323</v>
      </c>
      <c r="G1170" s="6">
        <v>8762.5</v>
      </c>
      <c r="H1170" s="6">
        <v>8950</v>
      </c>
      <c r="I1170" s="33">
        <v>2.1398002853067144</v>
      </c>
      <c r="J1170" s="7"/>
    </row>
    <row r="1171" spans="1:10" x14ac:dyDescent="0.3">
      <c r="A1171" s="3" t="s">
        <v>52</v>
      </c>
      <c r="B1171" s="4" t="s">
        <v>119</v>
      </c>
      <c r="C1171" s="5" t="s">
        <v>370</v>
      </c>
      <c r="D1171" s="4" t="s">
        <v>371</v>
      </c>
      <c r="E1171" s="5" t="s">
        <v>1324</v>
      </c>
      <c r="F1171" s="5" t="s">
        <v>323</v>
      </c>
      <c r="G1171" s="6">
        <v>8000</v>
      </c>
      <c r="H1171" s="6">
        <v>8000</v>
      </c>
      <c r="I1171" s="33">
        <v>0</v>
      </c>
      <c r="J1171" s="7"/>
    </row>
    <row r="1172" spans="1:10" x14ac:dyDescent="0.3">
      <c r="A1172" s="3" t="s">
        <v>52</v>
      </c>
      <c r="B1172" s="4" t="s">
        <v>119</v>
      </c>
      <c r="C1172" s="5" t="s">
        <v>518</v>
      </c>
      <c r="D1172" s="4" t="s">
        <v>519</v>
      </c>
      <c r="E1172" s="5" t="s">
        <v>1324</v>
      </c>
      <c r="F1172" s="5" t="s">
        <v>323</v>
      </c>
      <c r="G1172" s="6">
        <v>9000</v>
      </c>
      <c r="H1172" s="6">
        <v>9000</v>
      </c>
      <c r="I1172" s="33">
        <v>0</v>
      </c>
      <c r="J1172" s="7"/>
    </row>
    <row r="1173" spans="1:10" x14ac:dyDescent="0.3">
      <c r="A1173" s="3" t="s">
        <v>52</v>
      </c>
      <c r="B1173" s="4" t="s">
        <v>119</v>
      </c>
      <c r="C1173" s="5" t="s">
        <v>258</v>
      </c>
      <c r="D1173" s="4" t="s">
        <v>259</v>
      </c>
      <c r="E1173" s="5" t="s">
        <v>1324</v>
      </c>
      <c r="F1173" s="5" t="s">
        <v>323</v>
      </c>
      <c r="G1173" s="6">
        <v>9400</v>
      </c>
      <c r="H1173" s="6">
        <v>9500</v>
      </c>
      <c r="I1173" s="33">
        <v>1.0638297872340496</v>
      </c>
      <c r="J1173" s="7"/>
    </row>
    <row r="1174" spans="1:10" x14ac:dyDescent="0.3">
      <c r="A1174" s="3" t="s">
        <v>52</v>
      </c>
      <c r="B1174" s="4" t="s">
        <v>119</v>
      </c>
      <c r="C1174" s="5" t="s">
        <v>447</v>
      </c>
      <c r="D1174" s="4" t="s">
        <v>448</v>
      </c>
      <c r="E1174" s="5" t="s">
        <v>1324</v>
      </c>
      <c r="F1174" s="5" t="s">
        <v>323</v>
      </c>
      <c r="G1174" s="6">
        <v>9250</v>
      </c>
      <c r="H1174" s="6">
        <v>9166.6666667000009</v>
      </c>
      <c r="I1174" s="33">
        <v>-0.90090090054053551</v>
      </c>
      <c r="J1174" s="7"/>
    </row>
    <row r="1175" spans="1:10" x14ac:dyDescent="0.3">
      <c r="A1175" s="3" t="s">
        <v>52</v>
      </c>
      <c r="B1175" s="4" t="s">
        <v>119</v>
      </c>
      <c r="C1175" s="5" t="s">
        <v>291</v>
      </c>
      <c r="D1175" s="4" t="s">
        <v>292</v>
      </c>
      <c r="E1175" s="5" t="s">
        <v>1324</v>
      </c>
      <c r="F1175" s="5" t="s">
        <v>323</v>
      </c>
      <c r="G1175" s="6">
        <v>10050</v>
      </c>
      <c r="H1175" s="6">
        <v>10033.333333299999</v>
      </c>
      <c r="I1175" s="33">
        <v>-0.16583747960199346</v>
      </c>
      <c r="J1175" s="7"/>
    </row>
    <row r="1176" spans="1:10" x14ac:dyDescent="0.3">
      <c r="A1176" s="3" t="s">
        <v>68</v>
      </c>
      <c r="B1176" s="4" t="s">
        <v>282</v>
      </c>
      <c r="C1176" s="5" t="s">
        <v>574</v>
      </c>
      <c r="D1176" s="4" t="s">
        <v>575</v>
      </c>
      <c r="E1176" s="5" t="s">
        <v>1324</v>
      </c>
      <c r="F1176" s="5" t="s">
        <v>323</v>
      </c>
      <c r="G1176" s="6">
        <v>11500</v>
      </c>
      <c r="H1176" s="6">
        <v>12333.333333299999</v>
      </c>
      <c r="I1176" s="33">
        <v>7.2463768113043336</v>
      </c>
      <c r="J1176" s="7"/>
    </row>
    <row r="1177" spans="1:10" x14ac:dyDescent="0.3">
      <c r="A1177" s="3" t="s">
        <v>60</v>
      </c>
      <c r="B1177" s="4" t="s">
        <v>98</v>
      </c>
      <c r="C1177" s="5" t="s">
        <v>293</v>
      </c>
      <c r="D1177" s="4" t="s">
        <v>294</v>
      </c>
      <c r="E1177" s="5" t="s">
        <v>1324</v>
      </c>
      <c r="F1177" s="5" t="s">
        <v>323</v>
      </c>
      <c r="G1177" s="6">
        <v>9487.5</v>
      </c>
      <c r="H1177" s="6">
        <v>9462.5</v>
      </c>
      <c r="I1177" s="33">
        <v>-0.26350461133070047</v>
      </c>
      <c r="J1177" s="7"/>
    </row>
    <row r="1178" spans="1:10" x14ac:dyDescent="0.3">
      <c r="A1178" s="3" t="s">
        <v>60</v>
      </c>
      <c r="B1178" s="4" t="s">
        <v>98</v>
      </c>
      <c r="C1178" s="5" t="s">
        <v>195</v>
      </c>
      <c r="D1178" s="4" t="s">
        <v>196</v>
      </c>
      <c r="E1178" s="5" t="s">
        <v>1324</v>
      </c>
      <c r="F1178" s="5" t="s">
        <v>323</v>
      </c>
      <c r="G1178" s="6">
        <v>9100</v>
      </c>
      <c r="H1178" s="6">
        <v>8850</v>
      </c>
      <c r="I1178" s="33">
        <v>-2.7472527472527486</v>
      </c>
      <c r="J1178" s="7"/>
    </row>
    <row r="1179" spans="1:10" x14ac:dyDescent="0.3">
      <c r="A1179" s="3" t="s">
        <v>60</v>
      </c>
      <c r="B1179" s="4" t="s">
        <v>98</v>
      </c>
      <c r="C1179" s="5" t="s">
        <v>301</v>
      </c>
      <c r="D1179" s="4" t="s">
        <v>1448</v>
      </c>
      <c r="E1179" s="5" t="s">
        <v>1324</v>
      </c>
      <c r="F1179" s="5" t="s">
        <v>323</v>
      </c>
      <c r="G1179" s="6">
        <v>9200</v>
      </c>
      <c r="H1179" s="6">
        <v>9175</v>
      </c>
      <c r="I1179" s="33">
        <v>-0.27173913043477826</v>
      </c>
      <c r="J1179" s="7"/>
    </row>
    <row r="1180" spans="1:10" x14ac:dyDescent="0.3">
      <c r="A1180" s="3" t="s">
        <v>60</v>
      </c>
      <c r="B1180" s="4" t="s">
        <v>98</v>
      </c>
      <c r="C1180" s="5" t="s">
        <v>99</v>
      </c>
      <c r="D1180" s="4" t="s">
        <v>100</v>
      </c>
      <c r="E1180" s="5" t="s">
        <v>1324</v>
      </c>
      <c r="F1180" s="5" t="s">
        <v>323</v>
      </c>
      <c r="G1180" s="6">
        <v>9120</v>
      </c>
      <c r="H1180" s="6">
        <v>8900</v>
      </c>
      <c r="I1180" s="33">
        <v>-2.4122807017543879</v>
      </c>
      <c r="J1180" s="7"/>
    </row>
    <row r="1181" spans="1:10" x14ac:dyDescent="0.3">
      <c r="A1181" s="3" t="s">
        <v>66</v>
      </c>
      <c r="B1181" s="4" t="s">
        <v>197</v>
      </c>
      <c r="C1181" s="5" t="s">
        <v>256</v>
      </c>
      <c r="D1181" s="4" t="s">
        <v>257</v>
      </c>
      <c r="E1181" s="5" t="s">
        <v>1324</v>
      </c>
      <c r="F1181" s="5" t="s">
        <v>323</v>
      </c>
      <c r="G1181" s="6">
        <v>8885.7142856999999</v>
      </c>
      <c r="H1181" s="6">
        <v>8533.3333332999991</v>
      </c>
      <c r="I1181" s="33">
        <v>-3.965702036662333</v>
      </c>
      <c r="J1181" s="7"/>
    </row>
    <row r="1182" spans="1:10" x14ac:dyDescent="0.3">
      <c r="A1182" s="3" t="s">
        <v>66</v>
      </c>
      <c r="B1182" s="4" t="s">
        <v>197</v>
      </c>
      <c r="C1182" s="5" t="s">
        <v>198</v>
      </c>
      <c r="D1182" s="4" t="s">
        <v>199</v>
      </c>
      <c r="E1182" s="5" t="s">
        <v>1324</v>
      </c>
      <c r="F1182" s="5" t="s">
        <v>323</v>
      </c>
      <c r="G1182" s="6">
        <v>8000</v>
      </c>
      <c r="H1182" s="6">
        <v>8000</v>
      </c>
      <c r="I1182" s="33">
        <v>0</v>
      </c>
      <c r="J1182" s="7"/>
    </row>
    <row r="1183" spans="1:10" x14ac:dyDescent="0.3">
      <c r="A1183" s="3" t="s">
        <v>66</v>
      </c>
      <c r="B1183" s="4" t="s">
        <v>197</v>
      </c>
      <c r="C1183" s="5" t="s">
        <v>543</v>
      </c>
      <c r="D1183" s="4" t="s">
        <v>544</v>
      </c>
      <c r="E1183" s="5" t="s">
        <v>1324</v>
      </c>
      <c r="F1183" s="5" t="s">
        <v>323</v>
      </c>
      <c r="G1183" s="6">
        <v>9833.3333332999991</v>
      </c>
      <c r="H1183" s="6">
        <v>9833.3333332999991</v>
      </c>
      <c r="I1183" s="33">
        <v>0</v>
      </c>
      <c r="J1183" s="7"/>
    </row>
    <row r="1184" spans="1:10" x14ac:dyDescent="0.3">
      <c r="A1184" s="3" t="s">
        <v>66</v>
      </c>
      <c r="B1184" s="4" t="s">
        <v>197</v>
      </c>
      <c r="C1184" s="5" t="s">
        <v>393</v>
      </c>
      <c r="D1184" s="4" t="s">
        <v>394</v>
      </c>
      <c r="E1184" s="5" t="s">
        <v>1324</v>
      </c>
      <c r="F1184" s="5" t="s">
        <v>323</v>
      </c>
      <c r="G1184" s="6">
        <v>8350</v>
      </c>
      <c r="H1184" s="6">
        <v>9100</v>
      </c>
      <c r="I1184" s="33">
        <v>8.9820359281437057</v>
      </c>
      <c r="J1184" s="7"/>
    </row>
    <row r="1185" spans="1:10" x14ac:dyDescent="0.3">
      <c r="A1185" s="3" t="s">
        <v>66</v>
      </c>
      <c r="B1185" s="4" t="s">
        <v>197</v>
      </c>
      <c r="C1185" s="5" t="s">
        <v>280</v>
      </c>
      <c r="D1185" s="4" t="s">
        <v>281</v>
      </c>
      <c r="E1185" s="5" t="s">
        <v>1324</v>
      </c>
      <c r="F1185" s="5" t="s">
        <v>323</v>
      </c>
      <c r="G1185" s="6">
        <v>9750</v>
      </c>
      <c r="H1185" s="6">
        <v>9750</v>
      </c>
      <c r="I1185" s="33">
        <v>0</v>
      </c>
      <c r="J1185" s="7"/>
    </row>
    <row r="1186" spans="1:10" x14ac:dyDescent="0.3">
      <c r="A1186" s="3" t="s">
        <v>67</v>
      </c>
      <c r="B1186" s="4" t="s">
        <v>333</v>
      </c>
      <c r="C1186" s="5" t="s">
        <v>364</v>
      </c>
      <c r="D1186" s="4" t="s">
        <v>365</v>
      </c>
      <c r="E1186" s="5" t="s">
        <v>1324</v>
      </c>
      <c r="F1186" s="5" t="s">
        <v>323</v>
      </c>
      <c r="G1186" s="6">
        <v>8712.5</v>
      </c>
      <c r="H1186" s="6">
        <v>8800</v>
      </c>
      <c r="I1186" s="33">
        <v>1.0043041606886627</v>
      </c>
      <c r="J1186" s="7"/>
    </row>
    <row r="1187" spans="1:10" x14ac:dyDescent="0.3">
      <c r="A1187" s="3" t="s">
        <v>67</v>
      </c>
      <c r="B1187" s="4" t="s">
        <v>333</v>
      </c>
      <c r="C1187" s="5" t="s">
        <v>374</v>
      </c>
      <c r="D1187" s="4" t="s">
        <v>375</v>
      </c>
      <c r="E1187" s="5" t="s">
        <v>1324</v>
      </c>
      <c r="F1187" s="5" t="s">
        <v>323</v>
      </c>
      <c r="G1187" s="6">
        <v>9060</v>
      </c>
      <c r="H1187" s="6">
        <v>8950</v>
      </c>
      <c r="I1187" s="33">
        <v>-1.2141280353200834</v>
      </c>
      <c r="J1187" s="7"/>
    </row>
    <row r="1188" spans="1:10" x14ac:dyDescent="0.3">
      <c r="A1188" s="3" t="s">
        <v>67</v>
      </c>
      <c r="B1188" s="4" t="s">
        <v>333</v>
      </c>
      <c r="C1188" s="5" t="s">
        <v>399</v>
      </c>
      <c r="D1188" s="4" t="s">
        <v>400</v>
      </c>
      <c r="E1188" s="5" t="s">
        <v>1324</v>
      </c>
      <c r="F1188" s="5" t="s">
        <v>323</v>
      </c>
      <c r="G1188" s="6">
        <v>8500</v>
      </c>
      <c r="H1188" s="6">
        <v>8500</v>
      </c>
      <c r="I1188" s="33">
        <v>0</v>
      </c>
      <c r="J1188" s="7"/>
    </row>
    <row r="1189" spans="1:10" x14ac:dyDescent="0.3">
      <c r="A1189" s="3" t="s">
        <v>57</v>
      </c>
      <c r="B1189" s="4" t="s">
        <v>155</v>
      </c>
      <c r="C1189" s="5" t="s">
        <v>473</v>
      </c>
      <c r="D1189" s="4" t="s">
        <v>474</v>
      </c>
      <c r="E1189" s="5" t="s">
        <v>1324</v>
      </c>
      <c r="F1189" s="5" t="s">
        <v>323</v>
      </c>
      <c r="G1189" s="6">
        <v>9000</v>
      </c>
      <c r="H1189" s="6">
        <v>9000</v>
      </c>
      <c r="I1189" s="33">
        <v>0</v>
      </c>
      <c r="J1189" s="7"/>
    </row>
    <row r="1190" spans="1:10" x14ac:dyDescent="0.3">
      <c r="A1190" s="3" t="s">
        <v>57</v>
      </c>
      <c r="B1190" s="4" t="s">
        <v>155</v>
      </c>
      <c r="C1190" s="5" t="s">
        <v>530</v>
      </c>
      <c r="D1190" s="4" t="s">
        <v>531</v>
      </c>
      <c r="E1190" s="5" t="s">
        <v>1324</v>
      </c>
      <c r="F1190" s="5" t="s">
        <v>323</v>
      </c>
      <c r="G1190" s="6">
        <v>8500</v>
      </c>
      <c r="H1190" s="6">
        <v>8500</v>
      </c>
      <c r="I1190" s="33">
        <v>0</v>
      </c>
      <c r="J1190" s="7"/>
    </row>
    <row r="1191" spans="1:10" x14ac:dyDescent="0.3">
      <c r="A1191" s="3" t="s">
        <v>57</v>
      </c>
      <c r="B1191" s="4" t="s">
        <v>155</v>
      </c>
      <c r="C1191" s="5" t="s">
        <v>483</v>
      </c>
      <c r="D1191" s="4" t="s">
        <v>484</v>
      </c>
      <c r="E1191" s="5" t="s">
        <v>1324</v>
      </c>
      <c r="F1191" s="5" t="s">
        <v>323</v>
      </c>
      <c r="G1191" s="6">
        <v>10000</v>
      </c>
      <c r="H1191" s="6">
        <v>9666.6666667000009</v>
      </c>
      <c r="I1191" s="33">
        <v>-3.3333333329999881</v>
      </c>
      <c r="J1191" s="7"/>
    </row>
    <row r="1192" spans="1:10" x14ac:dyDescent="0.3">
      <c r="A1192" s="3" t="s">
        <v>57</v>
      </c>
      <c r="B1192" s="4" t="s">
        <v>155</v>
      </c>
      <c r="C1192" s="5" t="s">
        <v>560</v>
      </c>
      <c r="D1192" s="4" t="s">
        <v>561</v>
      </c>
      <c r="E1192" s="5" t="s">
        <v>1324</v>
      </c>
      <c r="F1192" s="5" t="s">
        <v>323</v>
      </c>
      <c r="G1192" s="6">
        <v>9950</v>
      </c>
      <c r="H1192" s="6">
        <v>9700</v>
      </c>
      <c r="I1192" s="33">
        <v>-2.5125628140703515</v>
      </c>
      <c r="J1192" s="7"/>
    </row>
    <row r="1193" spans="1:10" x14ac:dyDescent="0.3">
      <c r="A1193" s="3" t="s">
        <v>57</v>
      </c>
      <c r="B1193" s="4" t="s">
        <v>155</v>
      </c>
      <c r="C1193" s="5" t="s">
        <v>546</v>
      </c>
      <c r="D1193" s="4" t="s">
        <v>547</v>
      </c>
      <c r="E1193" s="5" t="s">
        <v>1324</v>
      </c>
      <c r="F1193" s="5" t="s">
        <v>323</v>
      </c>
      <c r="G1193" s="6">
        <v>8850</v>
      </c>
      <c r="H1193" s="6">
        <v>8600</v>
      </c>
      <c r="I1193" s="33">
        <v>-2.8248587570621431</v>
      </c>
      <c r="J1193" s="7"/>
    </row>
    <row r="1194" spans="1:10" x14ac:dyDescent="0.3">
      <c r="A1194" s="3" t="s">
        <v>57</v>
      </c>
      <c r="B1194" s="4" t="s">
        <v>155</v>
      </c>
      <c r="C1194" s="5" t="s">
        <v>330</v>
      </c>
      <c r="D1194" s="4" t="s">
        <v>331</v>
      </c>
      <c r="E1194" s="5" t="s">
        <v>1324</v>
      </c>
      <c r="F1194" s="5" t="s">
        <v>323</v>
      </c>
      <c r="G1194" s="6">
        <v>8683.3333332999991</v>
      </c>
      <c r="H1194" s="6">
        <v>8566.6666667000009</v>
      </c>
      <c r="I1194" s="33">
        <v>-1.3435700568189546</v>
      </c>
      <c r="J1194" s="7"/>
    </row>
    <row r="1195" spans="1:10" x14ac:dyDescent="0.3">
      <c r="A1195" s="3" t="s">
        <v>51</v>
      </c>
      <c r="B1195" s="4" t="s">
        <v>101</v>
      </c>
      <c r="C1195" s="5" t="s">
        <v>102</v>
      </c>
      <c r="D1195" s="4" t="s">
        <v>103</v>
      </c>
      <c r="E1195" s="5" t="s">
        <v>1324</v>
      </c>
      <c r="F1195" s="5" t="s">
        <v>323</v>
      </c>
      <c r="G1195" s="6">
        <v>9400</v>
      </c>
      <c r="H1195" s="6">
        <v>9337.5</v>
      </c>
      <c r="I1195" s="33">
        <v>-0.66489361702127825</v>
      </c>
      <c r="J1195" s="7"/>
    </row>
    <row r="1196" spans="1:10" x14ac:dyDescent="0.3">
      <c r="A1196" s="3" t="s">
        <v>51</v>
      </c>
      <c r="B1196" s="4" t="s">
        <v>101</v>
      </c>
      <c r="C1196" s="5" t="s">
        <v>204</v>
      </c>
      <c r="D1196" s="4" t="s">
        <v>205</v>
      </c>
      <c r="E1196" s="5" t="s">
        <v>1324</v>
      </c>
      <c r="F1196" s="5" t="s">
        <v>323</v>
      </c>
      <c r="G1196" s="6">
        <v>10000</v>
      </c>
      <c r="H1196" s="6">
        <v>10000</v>
      </c>
      <c r="I1196" s="33">
        <v>0</v>
      </c>
      <c r="J1196" s="7"/>
    </row>
    <row r="1197" spans="1:10" x14ac:dyDescent="0.3">
      <c r="A1197" s="3" t="s">
        <v>51</v>
      </c>
      <c r="B1197" s="4" t="s">
        <v>101</v>
      </c>
      <c r="C1197" s="5" t="s">
        <v>206</v>
      </c>
      <c r="D1197" s="4" t="s">
        <v>207</v>
      </c>
      <c r="E1197" s="5" t="s">
        <v>1324</v>
      </c>
      <c r="F1197" s="5" t="s">
        <v>323</v>
      </c>
      <c r="G1197" s="6">
        <v>9166.6666667000009</v>
      </c>
      <c r="H1197" s="6">
        <v>8900</v>
      </c>
      <c r="I1197" s="33">
        <v>-2.9090909094439787</v>
      </c>
      <c r="J1197" s="7"/>
    </row>
    <row r="1198" spans="1:10" x14ac:dyDescent="0.3">
      <c r="A1198" s="3" t="s">
        <v>51</v>
      </c>
      <c r="B1198" s="4" t="s">
        <v>101</v>
      </c>
      <c r="C1198" s="5" t="s">
        <v>148</v>
      </c>
      <c r="D1198" s="4" t="s">
        <v>149</v>
      </c>
      <c r="E1198" s="5" t="s">
        <v>1324</v>
      </c>
      <c r="F1198" s="5" t="s">
        <v>323</v>
      </c>
      <c r="G1198" s="6">
        <v>9000</v>
      </c>
      <c r="H1198" s="6">
        <v>8933.3333332999991</v>
      </c>
      <c r="I1198" s="33">
        <v>-0.74074074111112331</v>
      </c>
      <c r="J1198" s="7"/>
    </row>
    <row r="1199" spans="1:10" x14ac:dyDescent="0.3">
      <c r="A1199" s="3" t="s">
        <v>51</v>
      </c>
      <c r="B1199" s="4" t="s">
        <v>101</v>
      </c>
      <c r="C1199" s="5" t="s">
        <v>493</v>
      </c>
      <c r="D1199" s="4" t="s">
        <v>494</v>
      </c>
      <c r="E1199" s="5" t="s">
        <v>1324</v>
      </c>
      <c r="F1199" s="5" t="s">
        <v>323</v>
      </c>
      <c r="G1199" s="6">
        <v>8933.3333332999991</v>
      </c>
      <c r="H1199" s="6">
        <v>8933.3333332999991</v>
      </c>
      <c r="I1199" s="33">
        <v>0</v>
      </c>
      <c r="J1199" s="7"/>
    </row>
    <row r="1200" spans="1:10" x14ac:dyDescent="0.3">
      <c r="A1200" s="3" t="s">
        <v>51</v>
      </c>
      <c r="B1200" s="4" t="s">
        <v>101</v>
      </c>
      <c r="C1200" s="5" t="s">
        <v>266</v>
      </c>
      <c r="D1200" s="4" t="s">
        <v>267</v>
      </c>
      <c r="E1200" s="5" t="s">
        <v>1324</v>
      </c>
      <c r="F1200" s="5" t="s">
        <v>323</v>
      </c>
      <c r="G1200" s="6">
        <v>8733.3333332999991</v>
      </c>
      <c r="H1200" s="6">
        <v>8700</v>
      </c>
      <c r="I1200" s="33">
        <v>-0.381679388932743</v>
      </c>
      <c r="J1200" s="7"/>
    </row>
    <row r="1201" spans="1:10" x14ac:dyDescent="0.3">
      <c r="A1201" s="3" t="s">
        <v>51</v>
      </c>
      <c r="B1201" s="4" t="s">
        <v>101</v>
      </c>
      <c r="C1201" s="5" t="s">
        <v>208</v>
      </c>
      <c r="D1201" s="4" t="s">
        <v>209</v>
      </c>
      <c r="E1201" s="5" t="s">
        <v>1324</v>
      </c>
      <c r="F1201" s="5" t="s">
        <v>323</v>
      </c>
      <c r="G1201" s="6">
        <v>9433.3333332999991</v>
      </c>
      <c r="H1201" s="6">
        <v>9433.3333332999991</v>
      </c>
      <c r="I1201" s="33">
        <v>0</v>
      </c>
      <c r="J1201" s="7"/>
    </row>
    <row r="1202" spans="1:10" x14ac:dyDescent="0.3">
      <c r="A1202" s="3" t="s">
        <v>71</v>
      </c>
      <c r="B1202" s="4" t="s">
        <v>358</v>
      </c>
      <c r="C1202" s="5" t="s">
        <v>359</v>
      </c>
      <c r="D1202" s="4" t="s">
        <v>360</v>
      </c>
      <c r="E1202" s="5" t="s">
        <v>1324</v>
      </c>
      <c r="F1202" s="5" t="s">
        <v>323</v>
      </c>
      <c r="G1202" s="6">
        <v>9700</v>
      </c>
      <c r="H1202" s="6">
        <v>9420</v>
      </c>
      <c r="I1202" s="33">
        <v>-2.8865979381443307</v>
      </c>
      <c r="J1202" s="7"/>
    </row>
    <row r="1203" spans="1:10" x14ac:dyDescent="0.3">
      <c r="A1203" s="3" t="s">
        <v>71</v>
      </c>
      <c r="B1203" s="4" t="s">
        <v>358</v>
      </c>
      <c r="C1203" s="5" t="s">
        <v>361</v>
      </c>
      <c r="D1203" s="4" t="s">
        <v>362</v>
      </c>
      <c r="E1203" s="5" t="s">
        <v>1324</v>
      </c>
      <c r="F1203" s="5" t="s">
        <v>323</v>
      </c>
      <c r="G1203" s="6">
        <v>10000</v>
      </c>
      <c r="H1203" s="6">
        <v>9920</v>
      </c>
      <c r="I1203" s="33">
        <v>-0.80000000000000071</v>
      </c>
      <c r="J1203" s="7"/>
    </row>
    <row r="1204" spans="1:10" x14ac:dyDescent="0.3">
      <c r="A1204" s="3" t="s">
        <v>71</v>
      </c>
      <c r="B1204" s="4" t="s">
        <v>358</v>
      </c>
      <c r="C1204" s="5" t="s">
        <v>401</v>
      </c>
      <c r="D1204" s="4" t="s">
        <v>402</v>
      </c>
      <c r="E1204" s="5" t="s">
        <v>1324</v>
      </c>
      <c r="F1204" s="5" t="s">
        <v>323</v>
      </c>
      <c r="G1204" s="6">
        <v>9594.25</v>
      </c>
      <c r="H1204" s="6">
        <v>9600</v>
      </c>
      <c r="I1204" s="33">
        <v>5.9931729942408474E-2</v>
      </c>
      <c r="J1204" s="7"/>
    </row>
    <row r="1205" spans="1:10" x14ac:dyDescent="0.3">
      <c r="A1205" s="3" t="s">
        <v>63</v>
      </c>
      <c r="B1205" s="4" t="s">
        <v>210</v>
      </c>
      <c r="C1205" s="5" t="s">
        <v>304</v>
      </c>
      <c r="D1205" s="4" t="s">
        <v>305</v>
      </c>
      <c r="E1205" s="5" t="s">
        <v>1324</v>
      </c>
      <c r="F1205" s="5" t="s">
        <v>323</v>
      </c>
      <c r="G1205" s="6">
        <v>8440</v>
      </c>
      <c r="H1205" s="6">
        <v>8300</v>
      </c>
      <c r="I1205" s="33">
        <v>-1.6587677725118488</v>
      </c>
      <c r="J1205" s="7"/>
    </row>
    <row r="1206" spans="1:10" x14ac:dyDescent="0.3">
      <c r="A1206" s="3" t="s">
        <v>63</v>
      </c>
      <c r="B1206" s="4" t="s">
        <v>210</v>
      </c>
      <c r="C1206" s="5" t="s">
        <v>211</v>
      </c>
      <c r="D1206" s="4" t="s">
        <v>212</v>
      </c>
      <c r="E1206" s="5" t="s">
        <v>1324</v>
      </c>
      <c r="F1206" s="5" t="s">
        <v>323</v>
      </c>
      <c r="G1206" s="6">
        <v>8166.6666667</v>
      </c>
      <c r="H1206" s="6">
        <v>8233.3333332999991</v>
      </c>
      <c r="I1206" s="33">
        <v>0.81632652979257703</v>
      </c>
      <c r="J1206" s="7"/>
    </row>
    <row r="1207" spans="1:10" x14ac:dyDescent="0.3">
      <c r="A1207" s="3" t="s">
        <v>63</v>
      </c>
      <c r="B1207" s="4" t="s">
        <v>210</v>
      </c>
      <c r="C1207" s="5" t="s">
        <v>213</v>
      </c>
      <c r="D1207" s="4" t="s">
        <v>214</v>
      </c>
      <c r="E1207" s="5" t="s">
        <v>1324</v>
      </c>
      <c r="F1207" s="5" t="s">
        <v>323</v>
      </c>
      <c r="G1207" s="6">
        <v>8033.3333333</v>
      </c>
      <c r="H1207" s="6">
        <v>8000</v>
      </c>
      <c r="I1207" s="33">
        <v>-0.4149377589228842</v>
      </c>
      <c r="J1207" s="7"/>
    </row>
    <row r="1208" spans="1:10" x14ac:dyDescent="0.3">
      <c r="A1208" s="3" t="s">
        <v>64</v>
      </c>
      <c r="B1208" s="4" t="s">
        <v>122</v>
      </c>
      <c r="C1208" s="5" t="s">
        <v>123</v>
      </c>
      <c r="D1208" s="4" t="s">
        <v>124</v>
      </c>
      <c r="E1208" s="5" t="s">
        <v>1324</v>
      </c>
      <c r="F1208" s="5" t="s">
        <v>323</v>
      </c>
      <c r="G1208" s="6">
        <v>7925</v>
      </c>
      <c r="H1208" s="6">
        <v>8057.1428570999997</v>
      </c>
      <c r="I1208" s="33">
        <v>1.6674177552050473</v>
      </c>
      <c r="J1208" s="7"/>
    </row>
    <row r="1209" spans="1:10" x14ac:dyDescent="0.3">
      <c r="A1209" s="3" t="s">
        <v>64</v>
      </c>
      <c r="B1209" s="4" t="s">
        <v>122</v>
      </c>
      <c r="C1209" s="5" t="s">
        <v>215</v>
      </c>
      <c r="D1209" s="4" t="s">
        <v>216</v>
      </c>
      <c r="E1209" s="5" t="s">
        <v>1324</v>
      </c>
      <c r="F1209" s="5" t="s">
        <v>323</v>
      </c>
      <c r="G1209" s="6">
        <v>9375</v>
      </c>
      <c r="H1209" s="6">
        <v>9300</v>
      </c>
      <c r="I1209" s="33">
        <v>-0.80000000000000071</v>
      </c>
      <c r="J1209" s="7"/>
    </row>
    <row r="1210" spans="1:10" x14ac:dyDescent="0.3">
      <c r="A1210" s="3" t="s">
        <v>64</v>
      </c>
      <c r="B1210" s="4" t="s">
        <v>122</v>
      </c>
      <c r="C1210" s="5" t="s">
        <v>336</v>
      </c>
      <c r="D1210" s="4" t="s">
        <v>337</v>
      </c>
      <c r="E1210" s="5" t="s">
        <v>1324</v>
      </c>
      <c r="F1210" s="5" t="s">
        <v>323</v>
      </c>
      <c r="G1210" s="6">
        <v>8650</v>
      </c>
      <c r="H1210" s="6">
        <v>8475</v>
      </c>
      <c r="I1210" s="33">
        <v>-2.0231213872832332</v>
      </c>
      <c r="J1210" s="7"/>
    </row>
    <row r="1211" spans="1:10" x14ac:dyDescent="0.3">
      <c r="A1211" s="3" t="s">
        <v>64</v>
      </c>
      <c r="B1211" s="4" t="s">
        <v>122</v>
      </c>
      <c r="C1211" s="5" t="s">
        <v>125</v>
      </c>
      <c r="D1211" s="4" t="s">
        <v>126</v>
      </c>
      <c r="E1211" s="5" t="s">
        <v>1324</v>
      </c>
      <c r="F1211" s="5" t="s">
        <v>323</v>
      </c>
      <c r="G1211" s="6">
        <v>8740</v>
      </c>
      <c r="H1211" s="6">
        <v>8775</v>
      </c>
      <c r="I1211" s="33">
        <v>0.4004576659038861</v>
      </c>
      <c r="J1211" s="7"/>
    </row>
    <row r="1212" spans="1:10" x14ac:dyDescent="0.3">
      <c r="A1212" s="3" t="s">
        <v>64</v>
      </c>
      <c r="B1212" s="4" t="s">
        <v>122</v>
      </c>
      <c r="C1212" s="5" t="s">
        <v>405</v>
      </c>
      <c r="D1212" s="4" t="s">
        <v>173</v>
      </c>
      <c r="E1212" s="5" t="s">
        <v>1324</v>
      </c>
      <c r="F1212" s="5" t="s">
        <v>323</v>
      </c>
      <c r="G1212" s="6">
        <v>9950</v>
      </c>
      <c r="H1212" s="6">
        <v>9575</v>
      </c>
      <c r="I1212" s="33">
        <v>-3.7688442211055273</v>
      </c>
      <c r="J1212" s="7"/>
    </row>
    <row r="1213" spans="1:10" x14ac:dyDescent="0.3">
      <c r="A1213" s="3" t="s">
        <v>64</v>
      </c>
      <c r="B1213" s="4" t="s">
        <v>122</v>
      </c>
      <c r="C1213" s="5" t="s">
        <v>127</v>
      </c>
      <c r="D1213" s="4" t="s">
        <v>128</v>
      </c>
      <c r="E1213" s="5" t="s">
        <v>1324</v>
      </c>
      <c r="F1213" s="5" t="s">
        <v>323</v>
      </c>
      <c r="G1213" s="6">
        <v>8266.6666667000009</v>
      </c>
      <c r="H1213" s="6">
        <v>8600</v>
      </c>
      <c r="I1213" s="33">
        <v>4.0322580640966388</v>
      </c>
      <c r="J1213" s="7"/>
    </row>
    <row r="1214" spans="1:10" x14ac:dyDescent="0.3">
      <c r="A1214" s="3" t="s">
        <v>64</v>
      </c>
      <c r="B1214" s="4" t="s">
        <v>122</v>
      </c>
      <c r="C1214" s="5" t="s">
        <v>268</v>
      </c>
      <c r="D1214" s="4" t="s">
        <v>269</v>
      </c>
      <c r="E1214" s="5" t="s">
        <v>1324</v>
      </c>
      <c r="F1214" s="5" t="s">
        <v>323</v>
      </c>
      <c r="G1214" s="6">
        <v>7600</v>
      </c>
      <c r="H1214" s="6">
        <v>7600</v>
      </c>
      <c r="I1214" s="33">
        <v>0</v>
      </c>
      <c r="J1214" s="7"/>
    </row>
    <row r="1215" spans="1:10" x14ac:dyDescent="0.3">
      <c r="A1215" s="3" t="s">
        <v>61</v>
      </c>
      <c r="B1215" s="4" t="s">
        <v>139</v>
      </c>
      <c r="C1215" s="5" t="s">
        <v>140</v>
      </c>
      <c r="D1215" s="4" t="s">
        <v>1449</v>
      </c>
      <c r="E1215" s="5" t="s">
        <v>1324</v>
      </c>
      <c r="F1215" s="5" t="s">
        <v>323</v>
      </c>
      <c r="G1215" s="6">
        <v>8500</v>
      </c>
      <c r="H1215" s="6">
        <v>8500</v>
      </c>
      <c r="I1215" s="33">
        <v>0</v>
      </c>
      <c r="J1215" s="7"/>
    </row>
    <row r="1216" spans="1:10" x14ac:dyDescent="0.3">
      <c r="A1216" s="3" t="s">
        <v>54</v>
      </c>
      <c r="B1216" s="4" t="s">
        <v>129</v>
      </c>
      <c r="C1216" s="5" t="s">
        <v>306</v>
      </c>
      <c r="D1216" s="4" t="s">
        <v>307</v>
      </c>
      <c r="E1216" s="5" t="s">
        <v>1324</v>
      </c>
      <c r="F1216" s="5" t="s">
        <v>323</v>
      </c>
      <c r="G1216" s="6">
        <v>9075</v>
      </c>
      <c r="H1216" s="6">
        <v>9300</v>
      </c>
      <c r="I1216" s="33">
        <v>2.4793388429751984</v>
      </c>
      <c r="J1216" s="7"/>
    </row>
    <row r="1217" spans="1:10" x14ac:dyDescent="0.3">
      <c r="A1217" s="3" t="s">
        <v>54</v>
      </c>
      <c r="B1217" s="4" t="s">
        <v>129</v>
      </c>
      <c r="C1217" s="5" t="s">
        <v>315</v>
      </c>
      <c r="D1217" s="4" t="s">
        <v>316</v>
      </c>
      <c r="E1217" s="5" t="s">
        <v>1324</v>
      </c>
      <c r="F1217" s="5" t="s">
        <v>323</v>
      </c>
      <c r="G1217" s="6">
        <v>10000</v>
      </c>
      <c r="H1217" s="6">
        <v>10000</v>
      </c>
      <c r="I1217" s="33">
        <v>0</v>
      </c>
      <c r="J1217" s="7"/>
    </row>
    <row r="1218" spans="1:10" x14ac:dyDescent="0.3">
      <c r="A1218" s="3" t="s">
        <v>55</v>
      </c>
      <c r="B1218" s="4" t="s">
        <v>156</v>
      </c>
      <c r="C1218" s="5" t="s">
        <v>157</v>
      </c>
      <c r="D1218" s="4" t="s">
        <v>158</v>
      </c>
      <c r="E1218" s="5" t="s">
        <v>1324</v>
      </c>
      <c r="F1218" s="5" t="s">
        <v>323</v>
      </c>
      <c r="G1218" s="6">
        <v>9300</v>
      </c>
      <c r="H1218" s="6">
        <v>9187.5</v>
      </c>
      <c r="I1218" s="33">
        <v>-1.2096774193548376</v>
      </c>
      <c r="J1218" s="7"/>
    </row>
    <row r="1219" spans="1:10" x14ac:dyDescent="0.3">
      <c r="A1219" s="3" t="s">
        <v>55</v>
      </c>
      <c r="B1219" s="4" t="s">
        <v>156</v>
      </c>
      <c r="C1219" s="5" t="s">
        <v>537</v>
      </c>
      <c r="D1219" s="4" t="s">
        <v>538</v>
      </c>
      <c r="E1219" s="5" t="s">
        <v>1324</v>
      </c>
      <c r="F1219" s="5" t="s">
        <v>323</v>
      </c>
      <c r="G1219" s="6">
        <v>9325</v>
      </c>
      <c r="H1219" s="6">
        <v>9212.5</v>
      </c>
      <c r="I1219" s="33">
        <v>-1.2064343163538882</v>
      </c>
      <c r="J1219" s="7"/>
    </row>
    <row r="1220" spans="1:10" x14ac:dyDescent="0.3">
      <c r="A1220" s="3" t="s">
        <v>55</v>
      </c>
      <c r="B1220" s="4" t="s">
        <v>156</v>
      </c>
      <c r="C1220" s="5" t="s">
        <v>220</v>
      </c>
      <c r="D1220" s="4" t="s">
        <v>221</v>
      </c>
      <c r="E1220" s="5" t="s">
        <v>1324</v>
      </c>
      <c r="F1220" s="5" t="s">
        <v>323</v>
      </c>
      <c r="G1220" s="6" t="s">
        <v>112</v>
      </c>
      <c r="H1220" s="6">
        <v>9925</v>
      </c>
      <c r="I1220" s="33" t="s">
        <v>112</v>
      </c>
      <c r="J1220" s="7"/>
    </row>
    <row r="1221" spans="1:10" x14ac:dyDescent="0.3">
      <c r="A1221" s="3" t="s">
        <v>55</v>
      </c>
      <c r="B1221" s="4" t="s">
        <v>156</v>
      </c>
      <c r="C1221" s="5" t="s">
        <v>497</v>
      </c>
      <c r="D1221" s="4" t="s">
        <v>498</v>
      </c>
      <c r="E1221" s="5" t="s">
        <v>1324</v>
      </c>
      <c r="F1221" s="5" t="s">
        <v>323</v>
      </c>
      <c r="G1221" s="6">
        <v>9150</v>
      </c>
      <c r="H1221" s="6">
        <v>8925</v>
      </c>
      <c r="I1221" s="33">
        <v>-2.4590163934426257</v>
      </c>
      <c r="J1221" s="7"/>
    </row>
    <row r="1222" spans="1:10" x14ac:dyDescent="0.3">
      <c r="A1222" s="3" t="s">
        <v>55</v>
      </c>
      <c r="B1222" s="4" t="s">
        <v>156</v>
      </c>
      <c r="C1222" s="5" t="s">
        <v>222</v>
      </c>
      <c r="D1222" s="4" t="s">
        <v>223</v>
      </c>
      <c r="E1222" s="5" t="s">
        <v>1324</v>
      </c>
      <c r="F1222" s="5" t="s">
        <v>323</v>
      </c>
      <c r="G1222" s="6">
        <v>9900</v>
      </c>
      <c r="H1222" s="6">
        <v>9675</v>
      </c>
      <c r="I1222" s="33">
        <v>-2.2727272727272707</v>
      </c>
      <c r="J1222" s="7"/>
    </row>
    <row r="1223" spans="1:10" x14ac:dyDescent="0.3">
      <c r="A1223" s="3" t="s">
        <v>55</v>
      </c>
      <c r="B1223" s="4" t="s">
        <v>156</v>
      </c>
      <c r="C1223" s="5" t="s">
        <v>397</v>
      </c>
      <c r="D1223" s="4" t="s">
        <v>398</v>
      </c>
      <c r="E1223" s="5" t="s">
        <v>1324</v>
      </c>
      <c r="F1223" s="5" t="s">
        <v>323</v>
      </c>
      <c r="G1223" s="6">
        <v>9150</v>
      </c>
      <c r="H1223" s="6">
        <v>9600</v>
      </c>
      <c r="I1223" s="33">
        <v>4.9180327868852514</v>
      </c>
      <c r="J1223" s="7"/>
    </row>
    <row r="1224" spans="1:10" x14ac:dyDescent="0.3">
      <c r="A1224" s="3" t="s">
        <v>55</v>
      </c>
      <c r="B1224" s="4" t="s">
        <v>156</v>
      </c>
      <c r="C1224" s="5" t="s">
        <v>541</v>
      </c>
      <c r="D1224" s="4" t="s">
        <v>542</v>
      </c>
      <c r="E1224" s="5" t="s">
        <v>1324</v>
      </c>
      <c r="F1224" s="5" t="s">
        <v>323</v>
      </c>
      <c r="G1224" s="6">
        <v>9400</v>
      </c>
      <c r="H1224" s="6">
        <v>9533.3333332999991</v>
      </c>
      <c r="I1224" s="33">
        <v>1.4184397159574313</v>
      </c>
      <c r="J1224" s="7"/>
    </row>
    <row r="1225" spans="1:10" x14ac:dyDescent="0.3">
      <c r="A1225" s="3" t="s">
        <v>65</v>
      </c>
      <c r="B1225" s="4" t="s">
        <v>104</v>
      </c>
      <c r="C1225" s="5" t="s">
        <v>285</v>
      </c>
      <c r="D1225" s="4" t="s">
        <v>286</v>
      </c>
      <c r="E1225" s="5" t="s">
        <v>1324</v>
      </c>
      <c r="F1225" s="5" t="s">
        <v>323</v>
      </c>
      <c r="G1225" s="6">
        <v>9450</v>
      </c>
      <c r="H1225" s="6">
        <v>9700</v>
      </c>
      <c r="I1225" s="33">
        <v>2.6455026455026509</v>
      </c>
      <c r="J1225" s="7"/>
    </row>
    <row r="1226" spans="1:10" x14ac:dyDescent="0.3">
      <c r="A1226" s="3" t="s">
        <v>65</v>
      </c>
      <c r="B1226" s="4" t="s">
        <v>104</v>
      </c>
      <c r="C1226" s="5" t="s">
        <v>105</v>
      </c>
      <c r="D1226" s="4" t="s">
        <v>106</v>
      </c>
      <c r="E1226" s="5" t="s">
        <v>1324</v>
      </c>
      <c r="F1226" s="5" t="s">
        <v>323</v>
      </c>
      <c r="G1226" s="6">
        <v>9750</v>
      </c>
      <c r="H1226" s="6">
        <v>10250</v>
      </c>
      <c r="I1226" s="33">
        <v>5.1282051282051322</v>
      </c>
      <c r="J1226" s="7"/>
    </row>
    <row r="1227" spans="1:10" x14ac:dyDescent="0.3">
      <c r="A1227" s="3" t="s">
        <v>65</v>
      </c>
      <c r="B1227" s="4" t="s">
        <v>104</v>
      </c>
      <c r="C1227" s="5" t="s">
        <v>287</v>
      </c>
      <c r="D1227" s="4" t="s">
        <v>288</v>
      </c>
      <c r="E1227" s="5" t="s">
        <v>1324</v>
      </c>
      <c r="F1227" s="5" t="s">
        <v>323</v>
      </c>
      <c r="G1227" s="6">
        <v>11000</v>
      </c>
      <c r="H1227" s="6">
        <v>9833.3333332999991</v>
      </c>
      <c r="I1227" s="33">
        <v>-10.606060606363643</v>
      </c>
      <c r="J1227" s="7"/>
    </row>
    <row r="1228" spans="1:10" x14ac:dyDescent="0.3">
      <c r="A1228" s="3" t="s">
        <v>65</v>
      </c>
      <c r="B1228" s="4" t="s">
        <v>104</v>
      </c>
      <c r="C1228" s="5" t="s">
        <v>141</v>
      </c>
      <c r="D1228" s="4" t="s">
        <v>142</v>
      </c>
      <c r="E1228" s="5" t="s">
        <v>1324</v>
      </c>
      <c r="F1228" s="5" t="s">
        <v>323</v>
      </c>
      <c r="G1228" s="6">
        <v>8100</v>
      </c>
      <c r="H1228" s="6">
        <v>8100</v>
      </c>
      <c r="I1228" s="33">
        <v>0</v>
      </c>
      <c r="J1228" s="7"/>
    </row>
    <row r="1229" spans="1:10" x14ac:dyDescent="0.3">
      <c r="A1229" s="3" t="s">
        <v>65</v>
      </c>
      <c r="B1229" s="4" t="s">
        <v>104</v>
      </c>
      <c r="C1229" s="5" t="s">
        <v>550</v>
      </c>
      <c r="D1229" s="4" t="s">
        <v>551</v>
      </c>
      <c r="E1229" s="5" t="s">
        <v>1324</v>
      </c>
      <c r="F1229" s="5" t="s">
        <v>323</v>
      </c>
      <c r="G1229" s="6">
        <v>8833.3333332999991</v>
      </c>
      <c r="H1229" s="6">
        <v>8833.3333332999991</v>
      </c>
      <c r="I1229" s="33">
        <v>0</v>
      </c>
      <c r="J1229" s="7"/>
    </row>
    <row r="1230" spans="1:10" x14ac:dyDescent="0.3">
      <c r="A1230" s="3" t="s">
        <v>65</v>
      </c>
      <c r="B1230" s="4" t="s">
        <v>104</v>
      </c>
      <c r="C1230" s="5" t="s">
        <v>289</v>
      </c>
      <c r="D1230" s="4" t="s">
        <v>290</v>
      </c>
      <c r="E1230" s="5" t="s">
        <v>1324</v>
      </c>
      <c r="F1230" s="5" t="s">
        <v>323</v>
      </c>
      <c r="G1230" s="6">
        <v>8400</v>
      </c>
      <c r="H1230" s="6">
        <v>8650</v>
      </c>
      <c r="I1230" s="33">
        <v>2.9761904761904656</v>
      </c>
      <c r="J1230" s="7"/>
    </row>
    <row r="1231" spans="1:10" x14ac:dyDescent="0.3">
      <c r="A1231" s="3" t="s">
        <v>65</v>
      </c>
      <c r="B1231" s="4" t="s">
        <v>104</v>
      </c>
      <c r="C1231" s="5" t="s">
        <v>555</v>
      </c>
      <c r="D1231" s="4" t="s">
        <v>556</v>
      </c>
      <c r="E1231" s="5" t="s">
        <v>1324</v>
      </c>
      <c r="F1231" s="5" t="s">
        <v>323</v>
      </c>
      <c r="G1231" s="6">
        <v>8750</v>
      </c>
      <c r="H1231" s="6">
        <v>8600</v>
      </c>
      <c r="I1231" s="33">
        <v>-1.7142857142857126</v>
      </c>
      <c r="J1231" s="7"/>
    </row>
    <row r="1232" spans="1:10" x14ac:dyDescent="0.3">
      <c r="A1232" s="3" t="s">
        <v>65</v>
      </c>
      <c r="B1232" s="4" t="s">
        <v>104</v>
      </c>
      <c r="C1232" s="5" t="s">
        <v>159</v>
      </c>
      <c r="D1232" s="4" t="s">
        <v>160</v>
      </c>
      <c r="E1232" s="5" t="s">
        <v>1324</v>
      </c>
      <c r="F1232" s="5" t="s">
        <v>323</v>
      </c>
      <c r="G1232" s="6">
        <v>10000</v>
      </c>
      <c r="H1232" s="6">
        <v>10666.666666700001</v>
      </c>
      <c r="I1232" s="33">
        <v>6.6666666669999985</v>
      </c>
      <c r="J1232" s="7"/>
    </row>
    <row r="1233" spans="1:10" x14ac:dyDescent="0.3">
      <c r="A1233" s="3" t="s">
        <v>65</v>
      </c>
      <c r="B1233" s="4" t="s">
        <v>104</v>
      </c>
      <c r="C1233" s="5" t="s">
        <v>308</v>
      </c>
      <c r="D1233" s="4" t="s">
        <v>309</v>
      </c>
      <c r="E1233" s="5" t="s">
        <v>1324</v>
      </c>
      <c r="F1233" s="5" t="s">
        <v>323</v>
      </c>
      <c r="G1233" s="6">
        <v>9250</v>
      </c>
      <c r="H1233" s="6">
        <v>8950</v>
      </c>
      <c r="I1233" s="33">
        <v>-3.2432432432432434</v>
      </c>
      <c r="J1233" s="7"/>
    </row>
    <row r="1234" spans="1:10" x14ac:dyDescent="0.3">
      <c r="A1234" s="3" t="s">
        <v>65</v>
      </c>
      <c r="B1234" s="4" t="s">
        <v>104</v>
      </c>
      <c r="C1234" s="5" t="s">
        <v>553</v>
      </c>
      <c r="D1234" s="4" t="s">
        <v>554</v>
      </c>
      <c r="E1234" s="5" t="s">
        <v>1324</v>
      </c>
      <c r="F1234" s="5" t="s">
        <v>323</v>
      </c>
      <c r="G1234" s="6">
        <v>8840</v>
      </c>
      <c r="H1234" s="6">
        <v>8925</v>
      </c>
      <c r="I1234" s="33">
        <v>0.96153846153845812</v>
      </c>
      <c r="J1234" s="7"/>
    </row>
    <row r="1235" spans="1:10" x14ac:dyDescent="0.3">
      <c r="A1235" s="3" t="s">
        <v>65</v>
      </c>
      <c r="B1235" s="4" t="s">
        <v>104</v>
      </c>
      <c r="C1235" s="5" t="s">
        <v>230</v>
      </c>
      <c r="D1235" s="4" t="s">
        <v>231</v>
      </c>
      <c r="E1235" s="5" t="s">
        <v>1324</v>
      </c>
      <c r="F1235" s="5" t="s">
        <v>323</v>
      </c>
      <c r="G1235" s="6">
        <v>8500</v>
      </c>
      <c r="H1235" s="6">
        <v>8666.6666667000009</v>
      </c>
      <c r="I1235" s="33">
        <v>1.9607843141176584</v>
      </c>
      <c r="J1235" s="7"/>
    </row>
    <row r="1236" spans="1:10" x14ac:dyDescent="0.3">
      <c r="A1236" s="3" t="s">
        <v>72</v>
      </c>
      <c r="B1236" s="4" t="s">
        <v>232</v>
      </c>
      <c r="C1236" s="5" t="s">
        <v>338</v>
      </c>
      <c r="D1236" s="4" t="s">
        <v>339</v>
      </c>
      <c r="E1236" s="5" t="s">
        <v>1324</v>
      </c>
      <c r="F1236" s="5" t="s">
        <v>323</v>
      </c>
      <c r="G1236" s="6">
        <v>8875</v>
      </c>
      <c r="H1236" s="6">
        <v>9166.6666667000009</v>
      </c>
      <c r="I1236" s="33">
        <v>3.2863849769014131</v>
      </c>
      <c r="J1236" s="7"/>
    </row>
    <row r="1237" spans="1:10" x14ac:dyDescent="0.3">
      <c r="A1237" s="3" t="s">
        <v>58</v>
      </c>
      <c r="B1237" s="4" t="s">
        <v>150</v>
      </c>
      <c r="C1237" s="5" t="s">
        <v>151</v>
      </c>
      <c r="D1237" s="4" t="s">
        <v>152</v>
      </c>
      <c r="E1237" s="5" t="s">
        <v>1324</v>
      </c>
      <c r="F1237" s="5" t="s">
        <v>323</v>
      </c>
      <c r="G1237" s="6">
        <v>9428.5714286000002</v>
      </c>
      <c r="H1237" s="6">
        <v>9428.5714286000002</v>
      </c>
      <c r="I1237" s="33">
        <v>0</v>
      </c>
      <c r="J1237" s="7"/>
    </row>
    <row r="1238" spans="1:10" x14ac:dyDescent="0.3">
      <c r="A1238" s="3" t="s">
        <v>58</v>
      </c>
      <c r="B1238" s="4" t="s">
        <v>150</v>
      </c>
      <c r="C1238" s="5" t="s">
        <v>235</v>
      </c>
      <c r="D1238" s="4" t="s">
        <v>236</v>
      </c>
      <c r="E1238" s="5" t="s">
        <v>1324</v>
      </c>
      <c r="F1238" s="5" t="s">
        <v>323</v>
      </c>
      <c r="G1238" s="6" t="s">
        <v>112</v>
      </c>
      <c r="H1238" s="6">
        <v>9250</v>
      </c>
      <c r="I1238" s="33" t="s">
        <v>112</v>
      </c>
      <c r="J1238" s="7"/>
    </row>
    <row r="1239" spans="1:10" x14ac:dyDescent="0.3">
      <c r="A1239" s="3" t="s">
        <v>58</v>
      </c>
      <c r="B1239" s="4" t="s">
        <v>150</v>
      </c>
      <c r="C1239" s="5" t="s">
        <v>501</v>
      </c>
      <c r="D1239" s="4" t="s">
        <v>502</v>
      </c>
      <c r="E1239" s="5" t="s">
        <v>1324</v>
      </c>
      <c r="F1239" s="5" t="s">
        <v>323</v>
      </c>
      <c r="G1239" s="6">
        <v>9150</v>
      </c>
      <c r="H1239" s="6">
        <v>9500</v>
      </c>
      <c r="I1239" s="33">
        <v>3.8251366120218622</v>
      </c>
      <c r="J1239" s="7"/>
    </row>
    <row r="1240" spans="1:10" x14ac:dyDescent="0.3">
      <c r="A1240" s="3" t="s">
        <v>58</v>
      </c>
      <c r="B1240" s="4" t="s">
        <v>150</v>
      </c>
      <c r="C1240" s="5" t="s">
        <v>237</v>
      </c>
      <c r="D1240" s="4" t="s">
        <v>238</v>
      </c>
      <c r="E1240" s="5" t="s">
        <v>1324</v>
      </c>
      <c r="F1240" s="5" t="s">
        <v>323</v>
      </c>
      <c r="G1240" s="6">
        <v>8900</v>
      </c>
      <c r="H1240" s="6">
        <v>8880</v>
      </c>
      <c r="I1240" s="33">
        <v>-0.22471910112359383</v>
      </c>
      <c r="J1240" s="7"/>
    </row>
    <row r="1241" spans="1:10" x14ac:dyDescent="0.3">
      <c r="A1241" s="3" t="s">
        <v>58</v>
      </c>
      <c r="B1241" s="4" t="s">
        <v>150</v>
      </c>
      <c r="C1241" s="5" t="s">
        <v>382</v>
      </c>
      <c r="D1241" s="4" t="s">
        <v>383</v>
      </c>
      <c r="E1241" s="5" t="s">
        <v>1324</v>
      </c>
      <c r="F1241" s="5" t="s">
        <v>323</v>
      </c>
      <c r="G1241" s="6" t="s">
        <v>112</v>
      </c>
      <c r="H1241" s="6">
        <v>10000</v>
      </c>
      <c r="I1241" s="33" t="s">
        <v>112</v>
      </c>
      <c r="J1241" s="7"/>
    </row>
    <row r="1242" spans="1:10" x14ac:dyDescent="0.3">
      <c r="A1242" s="3" t="s">
        <v>58</v>
      </c>
      <c r="B1242" s="4" t="s">
        <v>150</v>
      </c>
      <c r="C1242" s="5" t="s">
        <v>522</v>
      </c>
      <c r="D1242" s="4" t="s">
        <v>523</v>
      </c>
      <c r="E1242" s="5" t="s">
        <v>1324</v>
      </c>
      <c r="F1242" s="5" t="s">
        <v>323</v>
      </c>
      <c r="G1242" s="6">
        <v>9000</v>
      </c>
      <c r="H1242" s="6">
        <v>9133.3333332999991</v>
      </c>
      <c r="I1242" s="33">
        <v>1.481481481111091</v>
      </c>
      <c r="J1242" s="7"/>
    </row>
    <row r="1243" spans="1:10" x14ac:dyDescent="0.3">
      <c r="A1243" s="3" t="s">
        <v>58</v>
      </c>
      <c r="B1243" s="4" t="s">
        <v>150</v>
      </c>
      <c r="C1243" s="5" t="s">
        <v>503</v>
      </c>
      <c r="D1243" s="4" t="s">
        <v>504</v>
      </c>
      <c r="E1243" s="5" t="s">
        <v>1324</v>
      </c>
      <c r="F1243" s="5" t="s">
        <v>323</v>
      </c>
      <c r="G1243" s="6">
        <v>8900</v>
      </c>
      <c r="H1243" s="6">
        <v>8960</v>
      </c>
      <c r="I1243" s="33">
        <v>0.6741573033707926</v>
      </c>
      <c r="J1243" s="7"/>
    </row>
    <row r="1244" spans="1:10" x14ac:dyDescent="0.3">
      <c r="A1244" s="3" t="s">
        <v>58</v>
      </c>
      <c r="B1244" s="4" t="s">
        <v>150</v>
      </c>
      <c r="C1244" s="5" t="s">
        <v>505</v>
      </c>
      <c r="D1244" s="4" t="s">
        <v>506</v>
      </c>
      <c r="E1244" s="5" t="s">
        <v>1324</v>
      </c>
      <c r="F1244" s="5" t="s">
        <v>323</v>
      </c>
      <c r="G1244" s="6">
        <v>8875</v>
      </c>
      <c r="H1244" s="6">
        <v>8950</v>
      </c>
      <c r="I1244" s="33">
        <v>0.84507042253521014</v>
      </c>
      <c r="J1244" s="7"/>
    </row>
    <row r="1245" spans="1:10" x14ac:dyDescent="0.3">
      <c r="A1245" s="3" t="s">
        <v>58</v>
      </c>
      <c r="B1245" s="4" t="s">
        <v>150</v>
      </c>
      <c r="C1245" s="5" t="s">
        <v>507</v>
      </c>
      <c r="D1245" s="4" t="s">
        <v>508</v>
      </c>
      <c r="E1245" s="5" t="s">
        <v>1324</v>
      </c>
      <c r="F1245" s="5" t="s">
        <v>323</v>
      </c>
      <c r="G1245" s="6">
        <v>9333.3333332999991</v>
      </c>
      <c r="H1245" s="6">
        <v>9250</v>
      </c>
      <c r="I1245" s="33">
        <v>-0.89285714250317838</v>
      </c>
      <c r="J1245" s="7"/>
    </row>
    <row r="1246" spans="1:10" x14ac:dyDescent="0.3">
      <c r="A1246" s="3" t="s">
        <v>59</v>
      </c>
      <c r="B1246" s="4" t="s">
        <v>132</v>
      </c>
      <c r="C1246" s="5" t="s">
        <v>274</v>
      </c>
      <c r="D1246" s="4" t="s">
        <v>275</v>
      </c>
      <c r="E1246" s="5" t="s">
        <v>1324</v>
      </c>
      <c r="F1246" s="5" t="s">
        <v>323</v>
      </c>
      <c r="G1246" s="6">
        <v>9075</v>
      </c>
      <c r="H1246" s="6">
        <v>9900</v>
      </c>
      <c r="I1246" s="33">
        <v>9.0909090909090828</v>
      </c>
      <c r="J1246" s="7"/>
    </row>
    <row r="1247" spans="1:10" x14ac:dyDescent="0.3">
      <c r="A1247" s="3" t="s">
        <v>59</v>
      </c>
      <c r="B1247" s="4" t="s">
        <v>132</v>
      </c>
      <c r="C1247" s="5" t="s">
        <v>133</v>
      </c>
      <c r="D1247" s="4" t="s">
        <v>134</v>
      </c>
      <c r="E1247" s="5" t="s">
        <v>1324</v>
      </c>
      <c r="F1247" s="5" t="s">
        <v>323</v>
      </c>
      <c r="G1247" s="6">
        <v>9500</v>
      </c>
      <c r="H1247" s="6">
        <v>9550</v>
      </c>
      <c r="I1247" s="33">
        <v>0.52631578947368585</v>
      </c>
      <c r="J1247" s="7"/>
    </row>
    <row r="1248" spans="1:10" x14ac:dyDescent="0.3">
      <c r="A1248" s="3" t="s">
        <v>59</v>
      </c>
      <c r="B1248" s="4" t="s">
        <v>132</v>
      </c>
      <c r="C1248" s="5" t="s">
        <v>135</v>
      </c>
      <c r="D1248" s="4" t="s">
        <v>136</v>
      </c>
      <c r="E1248" s="5" t="s">
        <v>1324</v>
      </c>
      <c r="F1248" s="5" t="s">
        <v>323</v>
      </c>
      <c r="G1248" s="6">
        <v>9650</v>
      </c>
      <c r="H1248" s="6">
        <v>9650</v>
      </c>
      <c r="I1248" s="33">
        <v>0</v>
      </c>
      <c r="J1248" s="7"/>
    </row>
    <row r="1249" spans="1:10" x14ac:dyDescent="0.3">
      <c r="A1249" s="3" t="s">
        <v>59</v>
      </c>
      <c r="B1249" s="4" t="s">
        <v>132</v>
      </c>
      <c r="C1249" s="5" t="s">
        <v>310</v>
      </c>
      <c r="D1249" s="4" t="s">
        <v>311</v>
      </c>
      <c r="E1249" s="5" t="s">
        <v>1324</v>
      </c>
      <c r="F1249" s="5" t="s">
        <v>323</v>
      </c>
      <c r="G1249" s="6">
        <v>9166.6666667000009</v>
      </c>
      <c r="H1249" s="6">
        <v>9366.6666667000009</v>
      </c>
      <c r="I1249" s="33">
        <v>2.1818181818102467</v>
      </c>
      <c r="J1249" s="7"/>
    </row>
    <row r="1250" spans="1:10" x14ac:dyDescent="0.3">
      <c r="A1250" s="3" t="s">
        <v>59</v>
      </c>
      <c r="B1250" s="4" t="s">
        <v>132</v>
      </c>
      <c r="C1250" s="5" t="s">
        <v>509</v>
      </c>
      <c r="D1250" s="4" t="s">
        <v>510</v>
      </c>
      <c r="E1250" s="5" t="s">
        <v>1324</v>
      </c>
      <c r="F1250" s="5" t="s">
        <v>323</v>
      </c>
      <c r="G1250" s="6">
        <v>8600</v>
      </c>
      <c r="H1250" s="6">
        <v>8533.3333332999991</v>
      </c>
      <c r="I1250" s="33">
        <v>-0.77519379883721484</v>
      </c>
      <c r="J1250" s="7"/>
    </row>
    <row r="1251" spans="1:10" x14ac:dyDescent="0.3">
      <c r="A1251" s="3" t="s">
        <v>59</v>
      </c>
      <c r="B1251" s="4" t="s">
        <v>132</v>
      </c>
      <c r="C1251" s="5" t="s">
        <v>276</v>
      </c>
      <c r="D1251" s="4" t="s">
        <v>277</v>
      </c>
      <c r="E1251" s="5" t="s">
        <v>1324</v>
      </c>
      <c r="F1251" s="5" t="s">
        <v>323</v>
      </c>
      <c r="G1251" s="6">
        <v>9800</v>
      </c>
      <c r="H1251" s="6">
        <v>10175</v>
      </c>
      <c r="I1251" s="33">
        <v>3.8265306122448939</v>
      </c>
      <c r="J1251" s="7"/>
    </row>
    <row r="1252" spans="1:10" x14ac:dyDescent="0.3">
      <c r="A1252" s="3" t="s">
        <v>59</v>
      </c>
      <c r="B1252" s="4" t="s">
        <v>132</v>
      </c>
      <c r="C1252" s="5" t="s">
        <v>244</v>
      </c>
      <c r="D1252" s="4" t="s">
        <v>245</v>
      </c>
      <c r="E1252" s="5" t="s">
        <v>1324</v>
      </c>
      <c r="F1252" s="5" t="s">
        <v>323</v>
      </c>
      <c r="G1252" s="6">
        <v>8700</v>
      </c>
      <c r="H1252" s="6">
        <v>8675</v>
      </c>
      <c r="I1252" s="33">
        <v>-0.28735632183908288</v>
      </c>
      <c r="J1252" s="7"/>
    </row>
    <row r="1253" spans="1:10" x14ac:dyDescent="0.3">
      <c r="A1253" s="3" t="s">
        <v>74</v>
      </c>
      <c r="B1253" s="4" t="s">
        <v>246</v>
      </c>
      <c r="C1253" s="5" t="s">
        <v>571</v>
      </c>
      <c r="D1253" s="4" t="s">
        <v>572</v>
      </c>
      <c r="E1253" s="5" t="s">
        <v>1324</v>
      </c>
      <c r="F1253" s="5" t="s">
        <v>323</v>
      </c>
      <c r="G1253" s="6">
        <v>11000</v>
      </c>
      <c r="H1253" s="6">
        <v>11000</v>
      </c>
      <c r="I1253" s="33">
        <v>0</v>
      </c>
      <c r="J1253" s="7"/>
    </row>
    <row r="1254" spans="1:10" x14ac:dyDescent="0.3">
      <c r="A1254" s="3" t="s">
        <v>74</v>
      </c>
      <c r="B1254" s="4" t="s">
        <v>246</v>
      </c>
      <c r="C1254" s="5" t="s">
        <v>403</v>
      </c>
      <c r="D1254" s="4" t="s">
        <v>404</v>
      </c>
      <c r="E1254" s="5" t="s">
        <v>1324</v>
      </c>
      <c r="F1254" s="5" t="s">
        <v>323</v>
      </c>
      <c r="G1254" s="6">
        <v>9000</v>
      </c>
      <c r="H1254" s="6">
        <v>9000</v>
      </c>
      <c r="I1254" s="33">
        <v>0</v>
      </c>
      <c r="J1254" s="7"/>
    </row>
    <row r="1255" spans="1:10" x14ac:dyDescent="0.3">
      <c r="A1255" s="3" t="s">
        <v>73</v>
      </c>
      <c r="B1255" s="4" t="s">
        <v>247</v>
      </c>
      <c r="C1255" s="5" t="s">
        <v>248</v>
      </c>
      <c r="D1255" s="4" t="s">
        <v>249</v>
      </c>
      <c r="E1255" s="5" t="s">
        <v>1324</v>
      </c>
      <c r="F1255" s="5" t="s">
        <v>323</v>
      </c>
      <c r="G1255" s="6">
        <v>7800</v>
      </c>
      <c r="H1255" s="6">
        <v>7800</v>
      </c>
      <c r="I1255" s="33">
        <v>0</v>
      </c>
      <c r="J1255" s="7"/>
    </row>
    <row r="1256" spans="1:10" x14ac:dyDescent="0.3">
      <c r="A1256" s="3" t="s">
        <v>73</v>
      </c>
      <c r="B1256" s="4" t="s">
        <v>247</v>
      </c>
      <c r="C1256" s="5" t="s">
        <v>250</v>
      </c>
      <c r="D1256" s="4" t="s">
        <v>251</v>
      </c>
      <c r="E1256" s="5" t="s">
        <v>1324</v>
      </c>
      <c r="F1256" s="5" t="s">
        <v>323</v>
      </c>
      <c r="G1256" s="6">
        <v>8233.3333332999991</v>
      </c>
      <c r="H1256" s="6">
        <v>8066.6666667</v>
      </c>
      <c r="I1256" s="33">
        <v>-2.0242914971741799</v>
      </c>
      <c r="J1256" s="7"/>
    </row>
    <row r="1257" spans="1:10" x14ac:dyDescent="0.3">
      <c r="A1257" s="3" t="s">
        <v>73</v>
      </c>
      <c r="B1257" s="4" t="s">
        <v>247</v>
      </c>
      <c r="C1257" s="5" t="s">
        <v>252</v>
      </c>
      <c r="D1257" s="4" t="s">
        <v>253</v>
      </c>
      <c r="E1257" s="5" t="s">
        <v>1324</v>
      </c>
      <c r="F1257" s="5" t="s">
        <v>323</v>
      </c>
      <c r="G1257" s="6">
        <v>9166.6666667000009</v>
      </c>
      <c r="H1257" s="6">
        <v>9166.6666667000009</v>
      </c>
      <c r="I1257" s="33">
        <v>0</v>
      </c>
      <c r="J1257" s="7"/>
    </row>
    <row r="1258" spans="1:10" x14ac:dyDescent="0.3">
      <c r="A1258" s="3" t="s">
        <v>73</v>
      </c>
      <c r="B1258" s="4" t="s">
        <v>247</v>
      </c>
      <c r="C1258" s="5" t="s">
        <v>278</v>
      </c>
      <c r="D1258" s="4" t="s">
        <v>279</v>
      </c>
      <c r="E1258" s="5" t="s">
        <v>1324</v>
      </c>
      <c r="F1258" s="5" t="s">
        <v>323</v>
      </c>
      <c r="G1258" s="6">
        <v>8500</v>
      </c>
      <c r="H1258" s="6">
        <v>8714.2857143000001</v>
      </c>
      <c r="I1258" s="33">
        <v>2.5210084035294233</v>
      </c>
      <c r="J1258" s="7"/>
    </row>
    <row r="1259" spans="1:10" x14ac:dyDescent="0.3">
      <c r="A1259" s="3" t="s">
        <v>73</v>
      </c>
      <c r="B1259" s="4" t="s">
        <v>247</v>
      </c>
      <c r="C1259" s="5" t="s">
        <v>254</v>
      </c>
      <c r="D1259" s="4" t="s">
        <v>255</v>
      </c>
      <c r="E1259" s="5" t="s">
        <v>1324</v>
      </c>
      <c r="F1259" s="5" t="s">
        <v>323</v>
      </c>
      <c r="G1259" s="6">
        <v>8833.3333332999991</v>
      </c>
      <c r="H1259" s="6">
        <v>8583.3333332999991</v>
      </c>
      <c r="I1259" s="33">
        <v>-2.8301886792559627</v>
      </c>
      <c r="J1259" s="7"/>
    </row>
    <row r="1260" spans="1:10" x14ac:dyDescent="0.3">
      <c r="A1260" s="3" t="s">
        <v>73</v>
      </c>
      <c r="B1260" s="4" t="s">
        <v>247</v>
      </c>
      <c r="C1260" s="5" t="s">
        <v>321</v>
      </c>
      <c r="D1260" s="4" t="s">
        <v>322</v>
      </c>
      <c r="E1260" s="5" t="s">
        <v>1324</v>
      </c>
      <c r="F1260" s="5" t="s">
        <v>323</v>
      </c>
      <c r="G1260" s="6">
        <v>8250</v>
      </c>
      <c r="H1260" s="6">
        <v>8200</v>
      </c>
      <c r="I1260" s="33">
        <v>-0.60606060606060996</v>
      </c>
      <c r="J1260" s="7"/>
    </row>
    <row r="1261" spans="1:10" x14ac:dyDescent="0.3">
      <c r="A1261" s="3" t="s">
        <v>62</v>
      </c>
      <c r="B1261" s="4" t="s">
        <v>107</v>
      </c>
      <c r="C1261" s="5" t="s">
        <v>108</v>
      </c>
      <c r="D1261" s="4" t="s">
        <v>109</v>
      </c>
      <c r="E1261" s="5" t="s">
        <v>1325</v>
      </c>
      <c r="F1261" s="5" t="s">
        <v>342</v>
      </c>
      <c r="G1261" s="6">
        <v>51466.666666700003</v>
      </c>
      <c r="H1261" s="6">
        <v>52166.666666700003</v>
      </c>
      <c r="I1261" s="33">
        <v>1.3601036269421218</v>
      </c>
      <c r="J1261" s="7"/>
    </row>
    <row r="1262" spans="1:10" x14ac:dyDescent="0.3">
      <c r="A1262" s="3" t="s">
        <v>62</v>
      </c>
      <c r="B1262" s="4" t="s">
        <v>107</v>
      </c>
      <c r="C1262" s="5" t="s">
        <v>163</v>
      </c>
      <c r="D1262" s="4" t="s">
        <v>164</v>
      </c>
      <c r="E1262" s="5" t="s">
        <v>1325</v>
      </c>
      <c r="F1262" s="5" t="s">
        <v>342</v>
      </c>
      <c r="G1262" s="6" t="s">
        <v>112</v>
      </c>
      <c r="H1262" s="6">
        <v>48950</v>
      </c>
      <c r="I1262" s="33" t="s">
        <v>112</v>
      </c>
      <c r="J1262" s="7"/>
    </row>
    <row r="1263" spans="1:10" x14ac:dyDescent="0.3">
      <c r="A1263" s="3" t="s">
        <v>62</v>
      </c>
      <c r="B1263" s="4" t="s">
        <v>107</v>
      </c>
      <c r="C1263" s="5" t="s">
        <v>165</v>
      </c>
      <c r="D1263" s="4" t="s">
        <v>166</v>
      </c>
      <c r="E1263" s="5" t="s">
        <v>1325</v>
      </c>
      <c r="F1263" s="5" t="s">
        <v>342</v>
      </c>
      <c r="G1263" s="6">
        <v>53900</v>
      </c>
      <c r="H1263" s="6">
        <v>53900</v>
      </c>
      <c r="I1263" s="33">
        <v>0</v>
      </c>
      <c r="J1263" s="7"/>
    </row>
    <row r="1264" spans="1:10" x14ac:dyDescent="0.3">
      <c r="A1264" s="3" t="s">
        <v>62</v>
      </c>
      <c r="B1264" s="4" t="s">
        <v>107</v>
      </c>
      <c r="C1264" s="5" t="s">
        <v>167</v>
      </c>
      <c r="D1264" s="4" t="s">
        <v>106</v>
      </c>
      <c r="E1264" s="5" t="s">
        <v>1325</v>
      </c>
      <c r="F1264" s="5" t="s">
        <v>342</v>
      </c>
      <c r="G1264" s="6">
        <v>50000</v>
      </c>
      <c r="H1264" s="6">
        <v>50625.5</v>
      </c>
      <c r="I1264" s="33">
        <v>1.2510000000000021</v>
      </c>
      <c r="J1264" s="7"/>
    </row>
    <row r="1265" spans="1:10" x14ac:dyDescent="0.3">
      <c r="A1265" s="3" t="s">
        <v>62</v>
      </c>
      <c r="B1265" s="4" t="s">
        <v>107</v>
      </c>
      <c r="C1265" s="5" t="s">
        <v>168</v>
      </c>
      <c r="D1265" s="4" t="s">
        <v>169</v>
      </c>
      <c r="E1265" s="5" t="s">
        <v>1325</v>
      </c>
      <c r="F1265" s="5" t="s">
        <v>342</v>
      </c>
      <c r="G1265" s="6">
        <v>46800</v>
      </c>
      <c r="H1265" s="6">
        <v>46800</v>
      </c>
      <c r="I1265" s="33">
        <v>0</v>
      </c>
      <c r="J1265" s="7"/>
    </row>
    <row r="1266" spans="1:10" x14ac:dyDescent="0.3">
      <c r="A1266" s="3" t="s">
        <v>62</v>
      </c>
      <c r="B1266" s="4" t="s">
        <v>107</v>
      </c>
      <c r="C1266" s="5" t="s">
        <v>110</v>
      </c>
      <c r="D1266" s="4" t="s">
        <v>111</v>
      </c>
      <c r="E1266" s="5" t="s">
        <v>1325</v>
      </c>
      <c r="F1266" s="5" t="s">
        <v>342</v>
      </c>
      <c r="G1266" s="6">
        <v>52250</v>
      </c>
      <c r="H1266" s="6">
        <v>52000</v>
      </c>
      <c r="I1266" s="33">
        <v>-0.4784688995215336</v>
      </c>
      <c r="J1266" s="7"/>
    </row>
    <row r="1267" spans="1:10" x14ac:dyDescent="0.3">
      <c r="A1267" s="3" t="s">
        <v>62</v>
      </c>
      <c r="B1267" s="4" t="s">
        <v>107</v>
      </c>
      <c r="C1267" s="5" t="s">
        <v>113</v>
      </c>
      <c r="D1267" s="4" t="s">
        <v>114</v>
      </c>
      <c r="E1267" s="5" t="s">
        <v>1325</v>
      </c>
      <c r="F1267" s="5" t="s">
        <v>342</v>
      </c>
      <c r="G1267" s="6">
        <v>50305</v>
      </c>
      <c r="H1267" s="6">
        <v>49552.25</v>
      </c>
      <c r="I1267" s="33">
        <v>-1.4963721300069621</v>
      </c>
      <c r="J1267" s="7"/>
    </row>
    <row r="1268" spans="1:10" x14ac:dyDescent="0.3">
      <c r="A1268" s="3" t="s">
        <v>62</v>
      </c>
      <c r="B1268" s="4" t="s">
        <v>107</v>
      </c>
      <c r="C1268" s="5" t="s">
        <v>170</v>
      </c>
      <c r="D1268" s="4" t="s">
        <v>171</v>
      </c>
      <c r="E1268" s="5" t="s">
        <v>1325</v>
      </c>
      <c r="F1268" s="5" t="s">
        <v>342</v>
      </c>
      <c r="G1268" s="6">
        <v>52750</v>
      </c>
      <c r="H1268" s="6">
        <v>53800</v>
      </c>
      <c r="I1268" s="33">
        <v>1.9905213270142275</v>
      </c>
      <c r="J1268" s="7"/>
    </row>
    <row r="1269" spans="1:10" x14ac:dyDescent="0.3">
      <c r="A1269" s="3" t="s">
        <v>62</v>
      </c>
      <c r="B1269" s="4" t="s">
        <v>107</v>
      </c>
      <c r="C1269" s="5" t="s">
        <v>172</v>
      </c>
      <c r="D1269" s="4" t="s">
        <v>173</v>
      </c>
      <c r="E1269" s="5" t="s">
        <v>1325</v>
      </c>
      <c r="F1269" s="5" t="s">
        <v>342</v>
      </c>
      <c r="G1269" s="6">
        <v>55466.666666700003</v>
      </c>
      <c r="H1269" s="6">
        <v>55466.666666700003</v>
      </c>
      <c r="I1269" s="33">
        <v>0</v>
      </c>
      <c r="J1269" s="7"/>
    </row>
    <row r="1270" spans="1:10" x14ac:dyDescent="0.3">
      <c r="A1270" s="3" t="s">
        <v>62</v>
      </c>
      <c r="B1270" s="4" t="s">
        <v>107</v>
      </c>
      <c r="C1270" s="5" t="s">
        <v>459</v>
      </c>
      <c r="D1270" s="4" t="s">
        <v>460</v>
      </c>
      <c r="E1270" s="5" t="s">
        <v>1325</v>
      </c>
      <c r="F1270" s="5" t="s">
        <v>342</v>
      </c>
      <c r="G1270" s="6">
        <v>48080</v>
      </c>
      <c r="H1270" s="6">
        <v>48890.2</v>
      </c>
      <c r="I1270" s="33">
        <v>1.6851081530782075</v>
      </c>
      <c r="J1270" s="7"/>
    </row>
    <row r="1271" spans="1:10" x14ac:dyDescent="0.3">
      <c r="A1271" s="3" t="s">
        <v>62</v>
      </c>
      <c r="B1271" s="4" t="s">
        <v>107</v>
      </c>
      <c r="C1271" s="5" t="s">
        <v>299</v>
      </c>
      <c r="D1271" s="4" t="s">
        <v>300</v>
      </c>
      <c r="E1271" s="5" t="s">
        <v>1325</v>
      </c>
      <c r="F1271" s="5" t="s">
        <v>342</v>
      </c>
      <c r="G1271" s="6">
        <v>48000</v>
      </c>
      <c r="H1271" s="6">
        <v>47000</v>
      </c>
      <c r="I1271" s="33">
        <v>-2.083333333333337</v>
      </c>
      <c r="J1271" s="7"/>
    </row>
    <row r="1272" spans="1:10" x14ac:dyDescent="0.3">
      <c r="A1272" s="3" t="s">
        <v>62</v>
      </c>
      <c r="B1272" s="4" t="s">
        <v>107</v>
      </c>
      <c r="C1272" s="5" t="s">
        <v>174</v>
      </c>
      <c r="D1272" s="4" t="s">
        <v>160</v>
      </c>
      <c r="E1272" s="5" t="s">
        <v>1325</v>
      </c>
      <c r="F1272" s="5" t="s">
        <v>342</v>
      </c>
      <c r="G1272" s="6">
        <v>53369</v>
      </c>
      <c r="H1272" s="6">
        <v>56350</v>
      </c>
      <c r="I1272" s="33">
        <v>5.5856396035151468</v>
      </c>
      <c r="J1272" s="7"/>
    </row>
    <row r="1273" spans="1:10" x14ac:dyDescent="0.3">
      <c r="A1273" s="3" t="s">
        <v>62</v>
      </c>
      <c r="B1273" s="4" t="s">
        <v>107</v>
      </c>
      <c r="C1273" s="5" t="s">
        <v>175</v>
      </c>
      <c r="D1273" s="4" t="s">
        <v>176</v>
      </c>
      <c r="E1273" s="5" t="s">
        <v>1325</v>
      </c>
      <c r="F1273" s="5" t="s">
        <v>342</v>
      </c>
      <c r="G1273" s="6">
        <v>50417</v>
      </c>
      <c r="H1273" s="6">
        <v>50083.666666700003</v>
      </c>
      <c r="I1273" s="33">
        <v>-0.66115265347005403</v>
      </c>
      <c r="J1273" s="7"/>
    </row>
    <row r="1274" spans="1:10" x14ac:dyDescent="0.3">
      <c r="A1274" s="3" t="s">
        <v>62</v>
      </c>
      <c r="B1274" s="4" t="s">
        <v>107</v>
      </c>
      <c r="C1274" s="5" t="s">
        <v>461</v>
      </c>
      <c r="D1274" s="4" t="s">
        <v>462</v>
      </c>
      <c r="E1274" s="5" t="s">
        <v>1325</v>
      </c>
      <c r="F1274" s="5" t="s">
        <v>342</v>
      </c>
      <c r="G1274" s="6">
        <v>50250</v>
      </c>
      <c r="H1274" s="6">
        <v>50250</v>
      </c>
      <c r="I1274" s="33">
        <v>0</v>
      </c>
      <c r="J1274" s="7"/>
    </row>
    <row r="1275" spans="1:10" x14ac:dyDescent="0.3">
      <c r="A1275" s="3" t="s">
        <v>62</v>
      </c>
      <c r="B1275" s="4" t="s">
        <v>107</v>
      </c>
      <c r="C1275" s="5" t="s">
        <v>117</v>
      </c>
      <c r="D1275" s="4" t="s">
        <v>118</v>
      </c>
      <c r="E1275" s="5" t="s">
        <v>1325</v>
      </c>
      <c r="F1275" s="5" t="s">
        <v>342</v>
      </c>
      <c r="G1275" s="6">
        <v>48650.333333299997</v>
      </c>
      <c r="H1275" s="6">
        <v>49510.5</v>
      </c>
      <c r="I1275" s="33">
        <v>1.7680591432068127</v>
      </c>
      <c r="J1275" s="7"/>
    </row>
    <row r="1276" spans="1:10" x14ac:dyDescent="0.3">
      <c r="A1276" s="3" t="s">
        <v>62</v>
      </c>
      <c r="B1276" s="4" t="s">
        <v>107</v>
      </c>
      <c r="C1276" s="5" t="s">
        <v>177</v>
      </c>
      <c r="D1276" s="4" t="s">
        <v>178</v>
      </c>
      <c r="E1276" s="5" t="s">
        <v>1325</v>
      </c>
      <c r="F1276" s="5" t="s">
        <v>342</v>
      </c>
      <c r="G1276" s="6">
        <v>50325</v>
      </c>
      <c r="H1276" s="6">
        <v>50766.666666700003</v>
      </c>
      <c r="I1276" s="33">
        <v>0.87762874654744305</v>
      </c>
      <c r="J1276" s="7"/>
    </row>
    <row r="1277" spans="1:10" x14ac:dyDescent="0.3">
      <c r="A1277" s="3" t="s">
        <v>62</v>
      </c>
      <c r="B1277" s="4" t="s">
        <v>107</v>
      </c>
      <c r="C1277" s="5" t="s">
        <v>179</v>
      </c>
      <c r="D1277" s="4" t="s">
        <v>180</v>
      </c>
      <c r="E1277" s="5" t="s">
        <v>1325</v>
      </c>
      <c r="F1277" s="5" t="s">
        <v>342</v>
      </c>
      <c r="G1277" s="6">
        <v>50341.833333299997</v>
      </c>
      <c r="H1277" s="6">
        <v>50467</v>
      </c>
      <c r="I1277" s="33">
        <v>0.24863350897712522</v>
      </c>
      <c r="J1277" s="7"/>
    </row>
    <row r="1278" spans="1:10" x14ac:dyDescent="0.3">
      <c r="A1278" s="3" t="s">
        <v>75</v>
      </c>
      <c r="B1278" s="4" t="s">
        <v>377</v>
      </c>
      <c r="C1278" s="5" t="s">
        <v>378</v>
      </c>
      <c r="D1278" s="4" t="s">
        <v>379</v>
      </c>
      <c r="E1278" s="5" t="s">
        <v>1325</v>
      </c>
      <c r="F1278" s="5" t="s">
        <v>342</v>
      </c>
      <c r="G1278" s="6">
        <v>55964.5</v>
      </c>
      <c r="H1278" s="6">
        <v>56530.5</v>
      </c>
      <c r="I1278" s="33">
        <v>1.0113554128063251</v>
      </c>
      <c r="J1278" s="7"/>
    </row>
    <row r="1279" spans="1:10" x14ac:dyDescent="0.3">
      <c r="A1279" s="3" t="s">
        <v>56</v>
      </c>
      <c r="B1279" s="4" t="s">
        <v>181</v>
      </c>
      <c r="C1279" s="5" t="s">
        <v>182</v>
      </c>
      <c r="D1279" s="4" t="s">
        <v>181</v>
      </c>
      <c r="E1279" s="5" t="s">
        <v>1325</v>
      </c>
      <c r="F1279" s="5" t="s">
        <v>342</v>
      </c>
      <c r="G1279" s="6">
        <v>55175</v>
      </c>
      <c r="H1279" s="6">
        <v>55675</v>
      </c>
      <c r="I1279" s="33">
        <v>0.90620752152243966</v>
      </c>
      <c r="J1279" s="7"/>
    </row>
    <row r="1280" spans="1:10" x14ac:dyDescent="0.3">
      <c r="A1280" s="3" t="s">
        <v>53</v>
      </c>
      <c r="B1280" s="4" t="s">
        <v>145</v>
      </c>
      <c r="C1280" s="5" t="s">
        <v>183</v>
      </c>
      <c r="D1280" s="4" t="s">
        <v>184</v>
      </c>
      <c r="E1280" s="5" t="s">
        <v>1325</v>
      </c>
      <c r="F1280" s="5" t="s">
        <v>342</v>
      </c>
      <c r="G1280" s="6">
        <v>50000</v>
      </c>
      <c r="H1280" s="6">
        <v>49000</v>
      </c>
      <c r="I1280" s="33">
        <v>-2.0000000000000018</v>
      </c>
      <c r="J1280" s="7"/>
    </row>
    <row r="1281" spans="1:10" x14ac:dyDescent="0.3">
      <c r="A1281" s="3" t="s">
        <v>53</v>
      </c>
      <c r="B1281" s="4" t="s">
        <v>145</v>
      </c>
      <c r="C1281" s="5" t="s">
        <v>463</v>
      </c>
      <c r="D1281" s="4" t="s">
        <v>464</v>
      </c>
      <c r="E1281" s="5" t="s">
        <v>1325</v>
      </c>
      <c r="F1281" s="5" t="s">
        <v>342</v>
      </c>
      <c r="G1281" s="6">
        <v>57700</v>
      </c>
      <c r="H1281" s="6">
        <v>58200</v>
      </c>
      <c r="I1281" s="33">
        <v>0.86655112651645716</v>
      </c>
      <c r="J1281" s="7"/>
    </row>
    <row r="1282" spans="1:10" x14ac:dyDescent="0.3">
      <c r="A1282" s="3" t="s">
        <v>53</v>
      </c>
      <c r="B1282" s="4" t="s">
        <v>145</v>
      </c>
      <c r="C1282" s="5" t="s">
        <v>187</v>
      </c>
      <c r="D1282" s="4" t="s">
        <v>188</v>
      </c>
      <c r="E1282" s="5" t="s">
        <v>1325</v>
      </c>
      <c r="F1282" s="5" t="s">
        <v>342</v>
      </c>
      <c r="G1282" s="6">
        <v>51825</v>
      </c>
      <c r="H1282" s="6">
        <v>51700</v>
      </c>
      <c r="I1282" s="33">
        <v>-0.24119633381572969</v>
      </c>
      <c r="J1282" s="7"/>
    </row>
    <row r="1283" spans="1:10" x14ac:dyDescent="0.3">
      <c r="A1283" s="3" t="s">
        <v>68</v>
      </c>
      <c r="B1283" s="4" t="s">
        <v>282</v>
      </c>
      <c r="C1283" s="5" t="s">
        <v>574</v>
      </c>
      <c r="D1283" s="4" t="s">
        <v>575</v>
      </c>
      <c r="E1283" s="5" t="s">
        <v>1325</v>
      </c>
      <c r="F1283" s="5" t="s">
        <v>342</v>
      </c>
      <c r="G1283" s="6">
        <v>60166.666666700003</v>
      </c>
      <c r="H1283" s="6">
        <v>60625</v>
      </c>
      <c r="I1283" s="33">
        <v>0.76177285312977183</v>
      </c>
      <c r="J1283" s="7"/>
    </row>
    <row r="1284" spans="1:10" x14ac:dyDescent="0.3">
      <c r="A1284" s="3" t="s">
        <v>60</v>
      </c>
      <c r="B1284" s="4" t="s">
        <v>98</v>
      </c>
      <c r="C1284" s="5" t="s">
        <v>293</v>
      </c>
      <c r="D1284" s="4" t="s">
        <v>294</v>
      </c>
      <c r="E1284" s="5" t="s">
        <v>1325</v>
      </c>
      <c r="F1284" s="5" t="s">
        <v>342</v>
      </c>
      <c r="G1284" s="6">
        <v>56666.666666700003</v>
      </c>
      <c r="H1284" s="6">
        <v>56666.666666700003</v>
      </c>
      <c r="I1284" s="33">
        <v>0</v>
      </c>
      <c r="J1284" s="7"/>
    </row>
    <row r="1285" spans="1:10" x14ac:dyDescent="0.3">
      <c r="A1285" s="3" t="s">
        <v>66</v>
      </c>
      <c r="B1285" s="4" t="s">
        <v>197</v>
      </c>
      <c r="C1285" s="5" t="s">
        <v>256</v>
      </c>
      <c r="D1285" s="4" t="s">
        <v>257</v>
      </c>
      <c r="E1285" s="5" t="s">
        <v>1325</v>
      </c>
      <c r="F1285" s="5" t="s">
        <v>342</v>
      </c>
      <c r="G1285" s="6">
        <v>55816.666666700003</v>
      </c>
      <c r="H1285" s="6">
        <v>55520</v>
      </c>
      <c r="I1285" s="33">
        <v>-0.53150194093728453</v>
      </c>
      <c r="J1285" s="7"/>
    </row>
    <row r="1286" spans="1:10" x14ac:dyDescent="0.3">
      <c r="A1286" s="3" t="s">
        <v>66</v>
      </c>
      <c r="B1286" s="4" t="s">
        <v>197</v>
      </c>
      <c r="C1286" s="5" t="s">
        <v>198</v>
      </c>
      <c r="D1286" s="4" t="s">
        <v>199</v>
      </c>
      <c r="E1286" s="5" t="s">
        <v>1325</v>
      </c>
      <c r="F1286" s="5" t="s">
        <v>342</v>
      </c>
      <c r="G1286" s="6">
        <v>54000</v>
      </c>
      <c r="H1286" s="6">
        <v>54000</v>
      </c>
      <c r="I1286" s="33">
        <v>0</v>
      </c>
      <c r="J1286" s="7"/>
    </row>
    <row r="1287" spans="1:10" x14ac:dyDescent="0.3">
      <c r="A1287" s="3" t="s">
        <v>66</v>
      </c>
      <c r="B1287" s="4" t="s">
        <v>197</v>
      </c>
      <c r="C1287" s="5" t="s">
        <v>543</v>
      </c>
      <c r="D1287" s="4" t="s">
        <v>544</v>
      </c>
      <c r="E1287" s="5" t="s">
        <v>1325</v>
      </c>
      <c r="F1287" s="5" t="s">
        <v>342</v>
      </c>
      <c r="G1287" s="6">
        <v>60400</v>
      </c>
      <c r="H1287" s="6">
        <v>60800</v>
      </c>
      <c r="I1287" s="33">
        <v>0.66225165562914245</v>
      </c>
      <c r="J1287" s="7"/>
    </row>
    <row r="1288" spans="1:10" x14ac:dyDescent="0.3">
      <c r="A1288" s="3" t="s">
        <v>66</v>
      </c>
      <c r="B1288" s="4" t="s">
        <v>197</v>
      </c>
      <c r="C1288" s="5" t="s">
        <v>393</v>
      </c>
      <c r="D1288" s="4" t="s">
        <v>394</v>
      </c>
      <c r="E1288" s="5" t="s">
        <v>1325</v>
      </c>
      <c r="F1288" s="5" t="s">
        <v>342</v>
      </c>
      <c r="G1288" s="6">
        <v>56187.333333299997</v>
      </c>
      <c r="H1288" s="6">
        <v>56020.666666700003</v>
      </c>
      <c r="I1288" s="33">
        <v>-0.29662676036134039</v>
      </c>
      <c r="J1288" s="7"/>
    </row>
    <row r="1289" spans="1:10" x14ac:dyDescent="0.3">
      <c r="A1289" s="3" t="s">
        <v>66</v>
      </c>
      <c r="B1289" s="4" t="s">
        <v>197</v>
      </c>
      <c r="C1289" s="5" t="s">
        <v>280</v>
      </c>
      <c r="D1289" s="4" t="s">
        <v>281</v>
      </c>
      <c r="E1289" s="5" t="s">
        <v>1325</v>
      </c>
      <c r="F1289" s="5" t="s">
        <v>342</v>
      </c>
      <c r="G1289" s="6">
        <v>58666.666666700003</v>
      </c>
      <c r="H1289" s="6">
        <v>58750</v>
      </c>
      <c r="I1289" s="33">
        <v>0.14204545448854855</v>
      </c>
      <c r="J1289" s="7"/>
    </row>
    <row r="1290" spans="1:10" x14ac:dyDescent="0.3">
      <c r="A1290" s="3" t="s">
        <v>67</v>
      </c>
      <c r="B1290" s="4" t="s">
        <v>333</v>
      </c>
      <c r="C1290" s="5" t="s">
        <v>364</v>
      </c>
      <c r="D1290" s="4" t="s">
        <v>365</v>
      </c>
      <c r="E1290" s="5" t="s">
        <v>1325</v>
      </c>
      <c r="F1290" s="5" t="s">
        <v>342</v>
      </c>
      <c r="G1290" s="6">
        <v>50000</v>
      </c>
      <c r="H1290" s="6">
        <v>48666.666666700003</v>
      </c>
      <c r="I1290" s="33">
        <v>-2.6666666665999927</v>
      </c>
      <c r="J1290" s="7"/>
    </row>
    <row r="1291" spans="1:10" x14ac:dyDescent="0.3">
      <c r="A1291" s="3" t="s">
        <v>67</v>
      </c>
      <c r="B1291" s="4" t="s">
        <v>333</v>
      </c>
      <c r="C1291" s="5" t="s">
        <v>374</v>
      </c>
      <c r="D1291" s="4" t="s">
        <v>375</v>
      </c>
      <c r="E1291" s="5" t="s">
        <v>1325</v>
      </c>
      <c r="F1291" s="5" t="s">
        <v>342</v>
      </c>
      <c r="G1291" s="6">
        <v>52233.333333299997</v>
      </c>
      <c r="H1291" s="6">
        <v>52233.333333299997</v>
      </c>
      <c r="I1291" s="33">
        <v>0</v>
      </c>
      <c r="J1291" s="7"/>
    </row>
    <row r="1292" spans="1:10" x14ac:dyDescent="0.3">
      <c r="A1292" s="3" t="s">
        <v>67</v>
      </c>
      <c r="B1292" s="4" t="s">
        <v>333</v>
      </c>
      <c r="C1292" s="5" t="s">
        <v>399</v>
      </c>
      <c r="D1292" s="4" t="s">
        <v>400</v>
      </c>
      <c r="E1292" s="5" t="s">
        <v>1325</v>
      </c>
      <c r="F1292" s="5" t="s">
        <v>342</v>
      </c>
      <c r="G1292" s="6">
        <v>51000</v>
      </c>
      <c r="H1292" s="6">
        <v>49500</v>
      </c>
      <c r="I1292" s="33">
        <v>-2.9411764705882359</v>
      </c>
      <c r="J1292" s="7"/>
    </row>
    <row r="1293" spans="1:10" x14ac:dyDescent="0.3">
      <c r="A1293" s="3" t="s">
        <v>57</v>
      </c>
      <c r="B1293" s="4" t="s">
        <v>155</v>
      </c>
      <c r="C1293" s="5" t="s">
        <v>471</v>
      </c>
      <c r="D1293" s="4" t="s">
        <v>472</v>
      </c>
      <c r="E1293" s="5" t="s">
        <v>1325</v>
      </c>
      <c r="F1293" s="5" t="s">
        <v>342</v>
      </c>
      <c r="G1293" s="6">
        <v>53500</v>
      </c>
      <c r="H1293" s="6">
        <v>53500</v>
      </c>
      <c r="I1293" s="33">
        <v>0</v>
      </c>
      <c r="J1293" s="7"/>
    </row>
    <row r="1294" spans="1:10" x14ac:dyDescent="0.3">
      <c r="A1294" s="3" t="s">
        <v>57</v>
      </c>
      <c r="B1294" s="4" t="s">
        <v>155</v>
      </c>
      <c r="C1294" s="5" t="s">
        <v>473</v>
      </c>
      <c r="D1294" s="4" t="s">
        <v>474</v>
      </c>
      <c r="E1294" s="5" t="s">
        <v>1325</v>
      </c>
      <c r="F1294" s="5" t="s">
        <v>342</v>
      </c>
      <c r="G1294" s="6">
        <v>47500</v>
      </c>
      <c r="H1294" s="6">
        <v>50000</v>
      </c>
      <c r="I1294" s="33">
        <v>5.2631578947368363</v>
      </c>
      <c r="J1294" s="7"/>
    </row>
    <row r="1295" spans="1:10" x14ac:dyDescent="0.3">
      <c r="A1295" s="3" t="s">
        <v>57</v>
      </c>
      <c r="B1295" s="4" t="s">
        <v>155</v>
      </c>
      <c r="C1295" s="5" t="s">
        <v>530</v>
      </c>
      <c r="D1295" s="4" t="s">
        <v>531</v>
      </c>
      <c r="E1295" s="5" t="s">
        <v>1325</v>
      </c>
      <c r="F1295" s="5" t="s">
        <v>342</v>
      </c>
      <c r="G1295" s="6">
        <v>54333.333333299997</v>
      </c>
      <c r="H1295" s="6">
        <v>52666.666666700003</v>
      </c>
      <c r="I1295" s="33">
        <v>-3.0674846624558549</v>
      </c>
      <c r="J1295" s="7"/>
    </row>
    <row r="1296" spans="1:10" x14ac:dyDescent="0.3">
      <c r="A1296" s="3" t="s">
        <v>51</v>
      </c>
      <c r="B1296" s="4" t="s">
        <v>101</v>
      </c>
      <c r="C1296" s="5" t="s">
        <v>102</v>
      </c>
      <c r="D1296" s="4" t="s">
        <v>103</v>
      </c>
      <c r="E1296" s="5" t="s">
        <v>1325</v>
      </c>
      <c r="F1296" s="5" t="s">
        <v>342</v>
      </c>
      <c r="G1296" s="6">
        <v>53250</v>
      </c>
      <c r="H1296" s="6">
        <v>52033.333333299997</v>
      </c>
      <c r="I1296" s="33">
        <v>-2.2848200313615119</v>
      </c>
      <c r="J1296" s="7"/>
    </row>
    <row r="1297" spans="1:10" x14ac:dyDescent="0.3">
      <c r="A1297" s="3" t="s">
        <v>51</v>
      </c>
      <c r="B1297" s="4" t="s">
        <v>101</v>
      </c>
      <c r="C1297" s="5" t="s">
        <v>204</v>
      </c>
      <c r="D1297" s="4" t="s">
        <v>205</v>
      </c>
      <c r="E1297" s="5" t="s">
        <v>1325</v>
      </c>
      <c r="F1297" s="5" t="s">
        <v>342</v>
      </c>
      <c r="G1297" s="6">
        <v>51666.666666700003</v>
      </c>
      <c r="H1297" s="6">
        <v>51666.666666700003</v>
      </c>
      <c r="I1297" s="33">
        <v>0</v>
      </c>
      <c r="J1297" s="7"/>
    </row>
    <row r="1298" spans="1:10" x14ac:dyDescent="0.3">
      <c r="A1298" s="3" t="s">
        <v>51</v>
      </c>
      <c r="B1298" s="4" t="s">
        <v>101</v>
      </c>
      <c r="C1298" s="5" t="s">
        <v>148</v>
      </c>
      <c r="D1298" s="4" t="s">
        <v>149</v>
      </c>
      <c r="E1298" s="5" t="s">
        <v>1325</v>
      </c>
      <c r="F1298" s="5" t="s">
        <v>342</v>
      </c>
      <c r="G1298" s="6">
        <v>50900</v>
      </c>
      <c r="H1298" s="6">
        <v>52500</v>
      </c>
      <c r="I1298" s="33">
        <v>3.1434184675835031</v>
      </c>
      <c r="J1298" s="7"/>
    </row>
    <row r="1299" spans="1:10" x14ac:dyDescent="0.3">
      <c r="A1299" s="3" t="s">
        <v>51</v>
      </c>
      <c r="B1299" s="4" t="s">
        <v>101</v>
      </c>
      <c r="C1299" s="5" t="s">
        <v>493</v>
      </c>
      <c r="D1299" s="4" t="s">
        <v>494</v>
      </c>
      <c r="E1299" s="5" t="s">
        <v>1325</v>
      </c>
      <c r="F1299" s="5" t="s">
        <v>342</v>
      </c>
      <c r="G1299" s="6">
        <v>51766.666666700003</v>
      </c>
      <c r="H1299" s="6">
        <v>51900</v>
      </c>
      <c r="I1299" s="33">
        <v>0.2575660012232639</v>
      </c>
      <c r="J1299" s="7"/>
    </row>
    <row r="1300" spans="1:10" x14ac:dyDescent="0.3">
      <c r="A1300" s="3" t="s">
        <v>51</v>
      </c>
      <c r="B1300" s="4" t="s">
        <v>101</v>
      </c>
      <c r="C1300" s="5" t="s">
        <v>266</v>
      </c>
      <c r="D1300" s="4" t="s">
        <v>267</v>
      </c>
      <c r="E1300" s="5" t="s">
        <v>1325</v>
      </c>
      <c r="F1300" s="5" t="s">
        <v>342</v>
      </c>
      <c r="G1300" s="6">
        <v>51866.666666700003</v>
      </c>
      <c r="H1300" s="6">
        <v>52266.666666700003</v>
      </c>
      <c r="I1300" s="33">
        <v>0.77120822622058771</v>
      </c>
      <c r="J1300" s="7"/>
    </row>
    <row r="1301" spans="1:10" x14ac:dyDescent="0.3">
      <c r="A1301" s="3" t="s">
        <v>51</v>
      </c>
      <c r="B1301" s="4" t="s">
        <v>101</v>
      </c>
      <c r="C1301" s="5" t="s">
        <v>208</v>
      </c>
      <c r="D1301" s="4" t="s">
        <v>209</v>
      </c>
      <c r="E1301" s="5" t="s">
        <v>1325</v>
      </c>
      <c r="F1301" s="5" t="s">
        <v>342</v>
      </c>
      <c r="G1301" s="6">
        <v>52266.666666700003</v>
      </c>
      <c r="H1301" s="6">
        <v>52266.666666700003</v>
      </c>
      <c r="I1301" s="33">
        <v>0</v>
      </c>
      <c r="J1301" s="7"/>
    </row>
    <row r="1302" spans="1:10" x14ac:dyDescent="0.3">
      <c r="A1302" s="3" t="s">
        <v>71</v>
      </c>
      <c r="B1302" s="4" t="s">
        <v>358</v>
      </c>
      <c r="C1302" s="5" t="s">
        <v>359</v>
      </c>
      <c r="D1302" s="4" t="s">
        <v>360</v>
      </c>
      <c r="E1302" s="5" t="s">
        <v>1325</v>
      </c>
      <c r="F1302" s="5" t="s">
        <v>342</v>
      </c>
      <c r="G1302" s="6">
        <v>58550</v>
      </c>
      <c r="H1302" s="6">
        <v>58550</v>
      </c>
      <c r="I1302" s="33">
        <v>0</v>
      </c>
      <c r="J1302" s="7"/>
    </row>
    <row r="1303" spans="1:10" x14ac:dyDescent="0.3">
      <c r="A1303" s="3" t="s">
        <v>64</v>
      </c>
      <c r="B1303" s="4" t="s">
        <v>122</v>
      </c>
      <c r="C1303" s="5" t="s">
        <v>336</v>
      </c>
      <c r="D1303" s="4" t="s">
        <v>337</v>
      </c>
      <c r="E1303" s="5" t="s">
        <v>1325</v>
      </c>
      <c r="F1303" s="5" t="s">
        <v>342</v>
      </c>
      <c r="G1303" s="6">
        <v>53075</v>
      </c>
      <c r="H1303" s="6">
        <v>52374</v>
      </c>
      <c r="I1303" s="33">
        <v>-1.3207724917569497</v>
      </c>
      <c r="J1303" s="7"/>
    </row>
    <row r="1304" spans="1:10" x14ac:dyDescent="0.3">
      <c r="A1304" s="3" t="s">
        <v>64</v>
      </c>
      <c r="B1304" s="4" t="s">
        <v>122</v>
      </c>
      <c r="C1304" s="5" t="s">
        <v>125</v>
      </c>
      <c r="D1304" s="4" t="s">
        <v>126</v>
      </c>
      <c r="E1304" s="5" t="s">
        <v>1325</v>
      </c>
      <c r="F1304" s="5" t="s">
        <v>342</v>
      </c>
      <c r="G1304" s="6">
        <v>51740</v>
      </c>
      <c r="H1304" s="6">
        <v>51334.6</v>
      </c>
      <c r="I1304" s="33">
        <v>-0.78353304986471528</v>
      </c>
      <c r="J1304" s="7"/>
    </row>
    <row r="1305" spans="1:10" x14ac:dyDescent="0.3">
      <c r="A1305" s="3" t="s">
        <v>64</v>
      </c>
      <c r="B1305" s="4" t="s">
        <v>122</v>
      </c>
      <c r="C1305" s="5" t="s">
        <v>127</v>
      </c>
      <c r="D1305" s="4" t="s">
        <v>128</v>
      </c>
      <c r="E1305" s="5" t="s">
        <v>1325</v>
      </c>
      <c r="F1305" s="5" t="s">
        <v>342</v>
      </c>
      <c r="G1305" s="6">
        <v>53260</v>
      </c>
      <c r="H1305" s="6">
        <v>52880</v>
      </c>
      <c r="I1305" s="33">
        <v>-0.71348103642508987</v>
      </c>
      <c r="J1305" s="7"/>
    </row>
    <row r="1306" spans="1:10" x14ac:dyDescent="0.3">
      <c r="A1306" s="3" t="s">
        <v>61</v>
      </c>
      <c r="B1306" s="4" t="s">
        <v>139</v>
      </c>
      <c r="C1306" s="5" t="s">
        <v>140</v>
      </c>
      <c r="D1306" s="4" t="s">
        <v>1449</v>
      </c>
      <c r="E1306" s="5" t="s">
        <v>1325</v>
      </c>
      <c r="F1306" s="5" t="s">
        <v>342</v>
      </c>
      <c r="G1306" s="6">
        <v>48833.333333299997</v>
      </c>
      <c r="H1306" s="6">
        <v>47666.666666700003</v>
      </c>
      <c r="I1306" s="33">
        <v>-2.3890784981586144</v>
      </c>
      <c r="J1306" s="7"/>
    </row>
    <row r="1307" spans="1:10" x14ac:dyDescent="0.3">
      <c r="A1307" s="3" t="s">
        <v>61</v>
      </c>
      <c r="B1307" s="4" t="s">
        <v>139</v>
      </c>
      <c r="C1307" s="5" t="s">
        <v>512</v>
      </c>
      <c r="D1307" s="4" t="s">
        <v>513</v>
      </c>
      <c r="E1307" s="5" t="s">
        <v>1325</v>
      </c>
      <c r="F1307" s="5" t="s">
        <v>342</v>
      </c>
      <c r="G1307" s="6">
        <v>50333.333333299997</v>
      </c>
      <c r="H1307" s="6">
        <v>50333.333333299997</v>
      </c>
      <c r="I1307" s="33">
        <v>0</v>
      </c>
      <c r="J1307" s="7"/>
    </row>
    <row r="1308" spans="1:10" x14ac:dyDescent="0.3">
      <c r="A1308" s="3" t="s">
        <v>61</v>
      </c>
      <c r="B1308" s="4" t="s">
        <v>139</v>
      </c>
      <c r="C1308" s="5" t="s">
        <v>514</v>
      </c>
      <c r="D1308" s="4" t="s">
        <v>515</v>
      </c>
      <c r="E1308" s="5" t="s">
        <v>1325</v>
      </c>
      <c r="F1308" s="5" t="s">
        <v>342</v>
      </c>
      <c r="G1308" s="6">
        <v>50666.666666700003</v>
      </c>
      <c r="H1308" s="6">
        <v>50666.666666700003</v>
      </c>
      <c r="I1308" s="33">
        <v>0</v>
      </c>
      <c r="J1308" s="7"/>
    </row>
    <row r="1309" spans="1:10" x14ac:dyDescent="0.3">
      <c r="A1309" s="3" t="s">
        <v>55</v>
      </c>
      <c r="B1309" s="4" t="s">
        <v>156</v>
      </c>
      <c r="C1309" s="5" t="s">
        <v>541</v>
      </c>
      <c r="D1309" s="4" t="s">
        <v>542</v>
      </c>
      <c r="E1309" s="5" t="s">
        <v>1325</v>
      </c>
      <c r="F1309" s="5" t="s">
        <v>342</v>
      </c>
      <c r="G1309" s="6">
        <v>52225</v>
      </c>
      <c r="H1309" s="6">
        <v>52475</v>
      </c>
      <c r="I1309" s="33">
        <v>0.47869794159884904</v>
      </c>
      <c r="J1309" s="7"/>
    </row>
    <row r="1310" spans="1:10" x14ac:dyDescent="0.3">
      <c r="A1310" s="3" t="s">
        <v>65</v>
      </c>
      <c r="B1310" s="4" t="s">
        <v>104</v>
      </c>
      <c r="C1310" s="5" t="s">
        <v>285</v>
      </c>
      <c r="D1310" s="4" t="s">
        <v>286</v>
      </c>
      <c r="E1310" s="5" t="s">
        <v>1325</v>
      </c>
      <c r="F1310" s="5" t="s">
        <v>342</v>
      </c>
      <c r="G1310" s="6">
        <v>58500</v>
      </c>
      <c r="H1310" s="6">
        <v>56000</v>
      </c>
      <c r="I1310" s="33">
        <v>-4.273504273504269</v>
      </c>
      <c r="J1310" s="7"/>
    </row>
    <row r="1311" spans="1:10" x14ac:dyDescent="0.3">
      <c r="A1311" s="3" t="s">
        <v>65</v>
      </c>
      <c r="B1311" s="4" t="s">
        <v>104</v>
      </c>
      <c r="C1311" s="5" t="s">
        <v>105</v>
      </c>
      <c r="D1311" s="4" t="s">
        <v>106</v>
      </c>
      <c r="E1311" s="5" t="s">
        <v>1325</v>
      </c>
      <c r="F1311" s="5" t="s">
        <v>342</v>
      </c>
      <c r="G1311" s="6">
        <v>52750</v>
      </c>
      <c r="H1311" s="6">
        <v>52250</v>
      </c>
      <c r="I1311" s="33">
        <v>-0.94786729857819774</v>
      </c>
      <c r="J1311" s="7"/>
    </row>
    <row r="1312" spans="1:10" x14ac:dyDescent="0.3">
      <c r="A1312" s="3" t="s">
        <v>65</v>
      </c>
      <c r="B1312" s="4" t="s">
        <v>104</v>
      </c>
      <c r="C1312" s="5" t="s">
        <v>550</v>
      </c>
      <c r="D1312" s="4" t="s">
        <v>551</v>
      </c>
      <c r="E1312" s="5" t="s">
        <v>1325</v>
      </c>
      <c r="F1312" s="5" t="s">
        <v>342</v>
      </c>
      <c r="G1312" s="6">
        <v>53000</v>
      </c>
      <c r="H1312" s="6">
        <v>52666.666666700003</v>
      </c>
      <c r="I1312" s="33">
        <v>-0.62893081754716862</v>
      </c>
      <c r="J1312" s="7"/>
    </row>
    <row r="1313" spans="1:10" x14ac:dyDescent="0.3">
      <c r="A1313" s="3" t="s">
        <v>65</v>
      </c>
      <c r="B1313" s="4" t="s">
        <v>104</v>
      </c>
      <c r="C1313" s="5" t="s">
        <v>289</v>
      </c>
      <c r="D1313" s="4" t="s">
        <v>290</v>
      </c>
      <c r="E1313" s="5" t="s">
        <v>1325</v>
      </c>
      <c r="F1313" s="5" t="s">
        <v>342</v>
      </c>
      <c r="G1313" s="6" t="s">
        <v>112</v>
      </c>
      <c r="H1313" s="6">
        <v>49650</v>
      </c>
      <c r="I1313" s="33" t="s">
        <v>112</v>
      </c>
      <c r="J1313" s="7"/>
    </row>
    <row r="1314" spans="1:10" x14ac:dyDescent="0.3">
      <c r="A1314" s="3" t="s">
        <v>65</v>
      </c>
      <c r="B1314" s="4" t="s">
        <v>104</v>
      </c>
      <c r="C1314" s="5" t="s">
        <v>555</v>
      </c>
      <c r="D1314" s="4" t="s">
        <v>556</v>
      </c>
      <c r="E1314" s="5" t="s">
        <v>1325</v>
      </c>
      <c r="F1314" s="5" t="s">
        <v>342</v>
      </c>
      <c r="G1314" s="6">
        <v>54433.333333299997</v>
      </c>
      <c r="H1314" s="6">
        <v>53766.666666700003</v>
      </c>
      <c r="I1314" s="33">
        <v>-1.2247397426829232</v>
      </c>
      <c r="J1314" s="7"/>
    </row>
    <row r="1315" spans="1:10" x14ac:dyDescent="0.3">
      <c r="A1315" s="3" t="s">
        <v>65</v>
      </c>
      <c r="B1315" s="4" t="s">
        <v>104</v>
      </c>
      <c r="C1315" s="5" t="s">
        <v>159</v>
      </c>
      <c r="D1315" s="4" t="s">
        <v>160</v>
      </c>
      <c r="E1315" s="5" t="s">
        <v>1325</v>
      </c>
      <c r="F1315" s="5" t="s">
        <v>342</v>
      </c>
      <c r="G1315" s="6">
        <v>57000</v>
      </c>
      <c r="H1315" s="6">
        <v>58000</v>
      </c>
      <c r="I1315" s="33">
        <v>1.7543859649122862</v>
      </c>
      <c r="J1315" s="7"/>
    </row>
    <row r="1316" spans="1:10" x14ac:dyDescent="0.3">
      <c r="A1316" s="3" t="s">
        <v>65</v>
      </c>
      <c r="B1316" s="4" t="s">
        <v>104</v>
      </c>
      <c r="C1316" s="5" t="s">
        <v>553</v>
      </c>
      <c r="D1316" s="4" t="s">
        <v>554</v>
      </c>
      <c r="E1316" s="5" t="s">
        <v>1325</v>
      </c>
      <c r="F1316" s="5" t="s">
        <v>342</v>
      </c>
      <c r="G1316" s="6">
        <v>55833.333333299997</v>
      </c>
      <c r="H1316" s="6">
        <v>57500</v>
      </c>
      <c r="I1316" s="33">
        <v>2.9850746269271644</v>
      </c>
      <c r="J1316" s="7"/>
    </row>
    <row r="1317" spans="1:10" x14ac:dyDescent="0.3">
      <c r="A1317" s="3" t="s">
        <v>65</v>
      </c>
      <c r="B1317" s="4" t="s">
        <v>104</v>
      </c>
      <c r="C1317" s="5" t="s">
        <v>230</v>
      </c>
      <c r="D1317" s="4" t="s">
        <v>231</v>
      </c>
      <c r="E1317" s="5" t="s">
        <v>1325</v>
      </c>
      <c r="F1317" s="5" t="s">
        <v>342</v>
      </c>
      <c r="G1317" s="6">
        <v>50666.666666700003</v>
      </c>
      <c r="H1317" s="6">
        <v>50666.666666700003</v>
      </c>
      <c r="I1317" s="33">
        <v>0</v>
      </c>
      <c r="J1317" s="7"/>
    </row>
    <row r="1318" spans="1:10" x14ac:dyDescent="0.3">
      <c r="A1318" s="3" t="s">
        <v>58</v>
      </c>
      <c r="B1318" s="4" t="s">
        <v>150</v>
      </c>
      <c r="C1318" s="5" t="s">
        <v>237</v>
      </c>
      <c r="D1318" s="4" t="s">
        <v>238</v>
      </c>
      <c r="E1318" s="5" t="s">
        <v>1325</v>
      </c>
      <c r="F1318" s="5" t="s">
        <v>342</v>
      </c>
      <c r="G1318" s="6">
        <v>51000</v>
      </c>
      <c r="H1318" s="6">
        <v>51000</v>
      </c>
      <c r="I1318" s="33">
        <v>0</v>
      </c>
      <c r="J1318" s="7"/>
    </row>
    <row r="1319" spans="1:10" x14ac:dyDescent="0.3">
      <c r="A1319" s="3" t="s">
        <v>58</v>
      </c>
      <c r="B1319" s="4" t="s">
        <v>150</v>
      </c>
      <c r="C1319" s="5" t="s">
        <v>503</v>
      </c>
      <c r="D1319" s="4" t="s">
        <v>504</v>
      </c>
      <c r="E1319" s="5" t="s">
        <v>1325</v>
      </c>
      <c r="F1319" s="5" t="s">
        <v>342</v>
      </c>
      <c r="G1319" s="6" t="s">
        <v>112</v>
      </c>
      <c r="H1319" s="6">
        <v>52000</v>
      </c>
      <c r="I1319" s="33" t="s">
        <v>112</v>
      </c>
      <c r="J1319" s="7"/>
    </row>
    <row r="1320" spans="1:10" x14ac:dyDescent="0.3">
      <c r="A1320" s="3" t="s">
        <v>74</v>
      </c>
      <c r="B1320" s="4" t="s">
        <v>246</v>
      </c>
      <c r="C1320" s="5" t="s">
        <v>567</v>
      </c>
      <c r="D1320" s="4" t="s">
        <v>568</v>
      </c>
      <c r="E1320" s="5" t="s">
        <v>1325</v>
      </c>
      <c r="F1320" s="5" t="s">
        <v>342</v>
      </c>
      <c r="G1320" s="6">
        <v>52500</v>
      </c>
      <c r="H1320" s="6">
        <v>52500</v>
      </c>
      <c r="I1320" s="33">
        <v>0</v>
      </c>
      <c r="J1320" s="7"/>
    </row>
    <row r="1321" spans="1:10" x14ac:dyDescent="0.3">
      <c r="A1321" s="3" t="s">
        <v>73</v>
      </c>
      <c r="B1321" s="4" t="s">
        <v>247</v>
      </c>
      <c r="C1321" s="5" t="s">
        <v>252</v>
      </c>
      <c r="D1321" s="4" t="s">
        <v>253</v>
      </c>
      <c r="E1321" s="5" t="s">
        <v>1325</v>
      </c>
      <c r="F1321" s="5" t="s">
        <v>342</v>
      </c>
      <c r="G1321" s="6">
        <v>51800</v>
      </c>
      <c r="H1321" s="6">
        <v>53833.333333299997</v>
      </c>
      <c r="I1321" s="33">
        <v>3.9253539252895653</v>
      </c>
      <c r="J1321" s="7"/>
    </row>
    <row r="1322" spans="1:10" x14ac:dyDescent="0.3">
      <c r="A1322" s="3" t="s">
        <v>73</v>
      </c>
      <c r="B1322" s="4" t="s">
        <v>247</v>
      </c>
      <c r="C1322" s="5" t="s">
        <v>254</v>
      </c>
      <c r="D1322" s="4" t="s">
        <v>255</v>
      </c>
      <c r="E1322" s="5" t="s">
        <v>1325</v>
      </c>
      <c r="F1322" s="5" t="s">
        <v>342</v>
      </c>
      <c r="G1322" s="6">
        <v>51000</v>
      </c>
      <c r="H1322" s="6">
        <v>50666.666666700003</v>
      </c>
      <c r="I1322" s="33">
        <v>-0.65359477117646891</v>
      </c>
      <c r="J1322" s="7"/>
    </row>
    <row r="1323" spans="1:10" x14ac:dyDescent="0.3">
      <c r="A1323" s="3" t="s">
        <v>73</v>
      </c>
      <c r="B1323" s="4" t="s">
        <v>247</v>
      </c>
      <c r="C1323" s="5" t="s">
        <v>321</v>
      </c>
      <c r="D1323" s="4" t="s">
        <v>322</v>
      </c>
      <c r="E1323" s="5" t="s">
        <v>1325</v>
      </c>
      <c r="F1323" s="5" t="s">
        <v>342</v>
      </c>
      <c r="G1323" s="6">
        <v>46750</v>
      </c>
      <c r="H1323" s="6">
        <v>45666.666666700003</v>
      </c>
      <c r="I1323" s="33">
        <v>-2.3172905525133625</v>
      </c>
      <c r="J1323" s="7"/>
    </row>
    <row r="1324" spans="1:10" x14ac:dyDescent="0.3">
      <c r="A1324" s="3" t="s">
        <v>62</v>
      </c>
      <c r="B1324" s="4" t="s">
        <v>107</v>
      </c>
      <c r="C1324" s="5" t="s">
        <v>108</v>
      </c>
      <c r="D1324" s="4" t="s">
        <v>109</v>
      </c>
      <c r="E1324" s="5" t="s">
        <v>1325</v>
      </c>
      <c r="F1324" s="5" t="s">
        <v>349</v>
      </c>
      <c r="G1324" s="6">
        <v>15375</v>
      </c>
      <c r="H1324" s="6">
        <v>15125</v>
      </c>
      <c r="I1324" s="33">
        <v>-1.6260162601625994</v>
      </c>
      <c r="J1324" s="7"/>
    </row>
    <row r="1325" spans="1:10" x14ac:dyDescent="0.3">
      <c r="A1325" s="3" t="s">
        <v>62</v>
      </c>
      <c r="B1325" s="4" t="s">
        <v>107</v>
      </c>
      <c r="C1325" s="5" t="s">
        <v>113</v>
      </c>
      <c r="D1325" s="4" t="s">
        <v>114</v>
      </c>
      <c r="E1325" s="5" t="s">
        <v>1325</v>
      </c>
      <c r="F1325" s="5" t="s">
        <v>349</v>
      </c>
      <c r="G1325" s="6">
        <v>14333.333333299999</v>
      </c>
      <c r="H1325" s="6">
        <v>14333.333333299999</v>
      </c>
      <c r="I1325" s="33">
        <v>0</v>
      </c>
      <c r="J1325" s="7"/>
    </row>
    <row r="1326" spans="1:10" x14ac:dyDescent="0.3">
      <c r="A1326" s="3" t="s">
        <v>62</v>
      </c>
      <c r="B1326" s="4" t="s">
        <v>107</v>
      </c>
      <c r="C1326" s="5" t="s">
        <v>459</v>
      </c>
      <c r="D1326" s="4" t="s">
        <v>460</v>
      </c>
      <c r="E1326" s="5" t="s">
        <v>1325</v>
      </c>
      <c r="F1326" s="5" t="s">
        <v>349</v>
      </c>
      <c r="G1326" s="6">
        <v>13550</v>
      </c>
      <c r="H1326" s="6">
        <v>13427</v>
      </c>
      <c r="I1326" s="33">
        <v>-0.90774907749077149</v>
      </c>
      <c r="J1326" s="7"/>
    </row>
    <row r="1327" spans="1:10" x14ac:dyDescent="0.3">
      <c r="A1327" s="3" t="s">
        <v>62</v>
      </c>
      <c r="B1327" s="4" t="s">
        <v>107</v>
      </c>
      <c r="C1327" s="5" t="s">
        <v>299</v>
      </c>
      <c r="D1327" s="4" t="s">
        <v>300</v>
      </c>
      <c r="E1327" s="5" t="s">
        <v>1325</v>
      </c>
      <c r="F1327" s="5" t="s">
        <v>349</v>
      </c>
      <c r="G1327" s="6">
        <v>13833.333333299999</v>
      </c>
      <c r="H1327" s="6">
        <v>13750</v>
      </c>
      <c r="I1327" s="33">
        <v>-0.60240963831469374</v>
      </c>
      <c r="J1327" s="7"/>
    </row>
    <row r="1328" spans="1:10" x14ac:dyDescent="0.3">
      <c r="A1328" s="3" t="s">
        <v>62</v>
      </c>
      <c r="B1328" s="4" t="s">
        <v>107</v>
      </c>
      <c r="C1328" s="5" t="s">
        <v>174</v>
      </c>
      <c r="D1328" s="4" t="s">
        <v>160</v>
      </c>
      <c r="E1328" s="5" t="s">
        <v>1325</v>
      </c>
      <c r="F1328" s="5" t="s">
        <v>349</v>
      </c>
      <c r="G1328" s="6" t="s">
        <v>112</v>
      </c>
      <c r="H1328" s="6">
        <v>15433.333333299999</v>
      </c>
      <c r="I1328" s="33" t="s">
        <v>112</v>
      </c>
      <c r="J1328" s="7"/>
    </row>
    <row r="1329" spans="1:10" x14ac:dyDescent="0.3">
      <c r="A1329" s="3" t="s">
        <v>62</v>
      </c>
      <c r="B1329" s="4" t="s">
        <v>107</v>
      </c>
      <c r="C1329" s="5" t="s">
        <v>461</v>
      </c>
      <c r="D1329" s="4" t="s">
        <v>462</v>
      </c>
      <c r="E1329" s="5" t="s">
        <v>1325</v>
      </c>
      <c r="F1329" s="5" t="s">
        <v>349</v>
      </c>
      <c r="G1329" s="6" t="s">
        <v>112</v>
      </c>
      <c r="H1329" s="6">
        <v>14150</v>
      </c>
      <c r="I1329" s="33" t="s">
        <v>112</v>
      </c>
      <c r="J1329" s="7"/>
    </row>
    <row r="1330" spans="1:10" x14ac:dyDescent="0.3">
      <c r="A1330" s="3" t="s">
        <v>62</v>
      </c>
      <c r="B1330" s="4" t="s">
        <v>107</v>
      </c>
      <c r="C1330" s="5" t="s">
        <v>115</v>
      </c>
      <c r="D1330" s="4" t="s">
        <v>116</v>
      </c>
      <c r="E1330" s="5" t="s">
        <v>1325</v>
      </c>
      <c r="F1330" s="5" t="s">
        <v>349</v>
      </c>
      <c r="G1330" s="6">
        <v>17350</v>
      </c>
      <c r="H1330" s="6">
        <v>17350</v>
      </c>
      <c r="I1330" s="33">
        <v>0</v>
      </c>
      <c r="J1330" s="7"/>
    </row>
    <row r="1331" spans="1:10" x14ac:dyDescent="0.3">
      <c r="A1331" s="3" t="s">
        <v>62</v>
      </c>
      <c r="B1331" s="4" t="s">
        <v>107</v>
      </c>
      <c r="C1331" s="5" t="s">
        <v>177</v>
      </c>
      <c r="D1331" s="4" t="s">
        <v>178</v>
      </c>
      <c r="E1331" s="5" t="s">
        <v>1325</v>
      </c>
      <c r="F1331" s="5" t="s">
        <v>349</v>
      </c>
      <c r="G1331" s="6">
        <v>13466.666666700001</v>
      </c>
      <c r="H1331" s="6">
        <v>13755.5</v>
      </c>
      <c r="I1331" s="33">
        <v>2.1448019799451767</v>
      </c>
      <c r="J1331" s="7"/>
    </row>
    <row r="1332" spans="1:10" x14ac:dyDescent="0.3">
      <c r="A1332" s="3" t="s">
        <v>62</v>
      </c>
      <c r="B1332" s="4" t="s">
        <v>107</v>
      </c>
      <c r="C1332" s="5" t="s">
        <v>179</v>
      </c>
      <c r="D1332" s="4" t="s">
        <v>180</v>
      </c>
      <c r="E1332" s="5" t="s">
        <v>1325</v>
      </c>
      <c r="F1332" s="5" t="s">
        <v>349</v>
      </c>
      <c r="G1332" s="6">
        <v>14700</v>
      </c>
      <c r="H1332" s="6">
        <v>14525</v>
      </c>
      <c r="I1332" s="33">
        <v>-1.1904761904761862</v>
      </c>
      <c r="J1332" s="7"/>
    </row>
    <row r="1333" spans="1:10" x14ac:dyDescent="0.3">
      <c r="A1333" s="3" t="s">
        <v>75</v>
      </c>
      <c r="B1333" s="4" t="s">
        <v>377</v>
      </c>
      <c r="C1333" s="5" t="s">
        <v>378</v>
      </c>
      <c r="D1333" s="4" t="s">
        <v>379</v>
      </c>
      <c r="E1333" s="5" t="s">
        <v>1325</v>
      </c>
      <c r="F1333" s="5" t="s">
        <v>349</v>
      </c>
      <c r="G1333" s="6">
        <v>16471</v>
      </c>
      <c r="H1333" s="6">
        <v>16314.5</v>
      </c>
      <c r="I1333" s="33">
        <v>-0.95015481755813536</v>
      </c>
      <c r="J1333" s="7"/>
    </row>
    <row r="1334" spans="1:10" x14ac:dyDescent="0.3">
      <c r="A1334" s="3" t="s">
        <v>56</v>
      </c>
      <c r="B1334" s="4" t="s">
        <v>181</v>
      </c>
      <c r="C1334" s="5" t="s">
        <v>182</v>
      </c>
      <c r="D1334" s="4" t="s">
        <v>181</v>
      </c>
      <c r="E1334" s="5" t="s">
        <v>1325</v>
      </c>
      <c r="F1334" s="5" t="s">
        <v>349</v>
      </c>
      <c r="G1334" s="6">
        <v>17333.333333300001</v>
      </c>
      <c r="H1334" s="6">
        <v>18666.666666699999</v>
      </c>
      <c r="I1334" s="33">
        <v>7.6923076927070788</v>
      </c>
      <c r="J1334" s="7"/>
    </row>
    <row r="1335" spans="1:10" x14ac:dyDescent="0.3">
      <c r="A1335" s="3" t="s">
        <v>53</v>
      </c>
      <c r="B1335" s="4" t="s">
        <v>145</v>
      </c>
      <c r="C1335" s="5" t="s">
        <v>183</v>
      </c>
      <c r="D1335" s="4" t="s">
        <v>184</v>
      </c>
      <c r="E1335" s="5" t="s">
        <v>1325</v>
      </c>
      <c r="F1335" s="5" t="s">
        <v>349</v>
      </c>
      <c r="G1335" s="6">
        <v>15250</v>
      </c>
      <c r="H1335" s="6">
        <v>15250</v>
      </c>
      <c r="I1335" s="33">
        <v>0</v>
      </c>
      <c r="J1335" s="7"/>
    </row>
    <row r="1336" spans="1:10" x14ac:dyDescent="0.3">
      <c r="A1336" s="3" t="s">
        <v>53</v>
      </c>
      <c r="B1336" s="4" t="s">
        <v>145</v>
      </c>
      <c r="C1336" s="5" t="s">
        <v>187</v>
      </c>
      <c r="D1336" s="4" t="s">
        <v>188</v>
      </c>
      <c r="E1336" s="5" t="s">
        <v>1325</v>
      </c>
      <c r="F1336" s="5" t="s">
        <v>349</v>
      </c>
      <c r="G1336" s="6">
        <v>15125</v>
      </c>
      <c r="H1336" s="6">
        <v>15250</v>
      </c>
      <c r="I1336" s="33">
        <v>0.82644628099173278</v>
      </c>
      <c r="J1336" s="7"/>
    </row>
    <row r="1337" spans="1:10" x14ac:dyDescent="0.3">
      <c r="A1337" s="3" t="s">
        <v>53</v>
      </c>
      <c r="B1337" s="4" t="s">
        <v>145</v>
      </c>
      <c r="C1337" s="5" t="s">
        <v>262</v>
      </c>
      <c r="D1337" s="4" t="s">
        <v>263</v>
      </c>
      <c r="E1337" s="5" t="s">
        <v>1325</v>
      </c>
      <c r="F1337" s="5" t="s">
        <v>349</v>
      </c>
      <c r="G1337" s="6">
        <v>16166.666666700001</v>
      </c>
      <c r="H1337" s="6">
        <v>16333.333333299999</v>
      </c>
      <c r="I1337" s="33">
        <v>1.0309278346370299</v>
      </c>
      <c r="J1337" s="7"/>
    </row>
    <row r="1338" spans="1:10" x14ac:dyDescent="0.3">
      <c r="A1338" s="3" t="s">
        <v>68</v>
      </c>
      <c r="B1338" s="4" t="s">
        <v>282</v>
      </c>
      <c r="C1338" s="5" t="s">
        <v>574</v>
      </c>
      <c r="D1338" s="4" t="s">
        <v>575</v>
      </c>
      <c r="E1338" s="5" t="s">
        <v>1325</v>
      </c>
      <c r="F1338" s="5" t="s">
        <v>349</v>
      </c>
      <c r="G1338" s="6">
        <v>17666.666666699999</v>
      </c>
      <c r="H1338" s="6">
        <v>17625</v>
      </c>
      <c r="I1338" s="33">
        <v>-0.23584905679200352</v>
      </c>
      <c r="J1338" s="7"/>
    </row>
    <row r="1339" spans="1:10" x14ac:dyDescent="0.3">
      <c r="A1339" s="3" t="s">
        <v>66</v>
      </c>
      <c r="B1339" s="4" t="s">
        <v>197</v>
      </c>
      <c r="C1339" s="5" t="s">
        <v>256</v>
      </c>
      <c r="D1339" s="4" t="s">
        <v>257</v>
      </c>
      <c r="E1339" s="5" t="s">
        <v>1325</v>
      </c>
      <c r="F1339" s="5" t="s">
        <v>349</v>
      </c>
      <c r="G1339" s="6">
        <v>16300</v>
      </c>
      <c r="H1339" s="6">
        <v>16800</v>
      </c>
      <c r="I1339" s="33">
        <v>3.0674846625766916</v>
      </c>
      <c r="J1339" s="7"/>
    </row>
    <row r="1340" spans="1:10" x14ac:dyDescent="0.3">
      <c r="A1340" s="3" t="s">
        <v>66</v>
      </c>
      <c r="B1340" s="4" t="s">
        <v>197</v>
      </c>
      <c r="C1340" s="5" t="s">
        <v>198</v>
      </c>
      <c r="D1340" s="4" t="s">
        <v>199</v>
      </c>
      <c r="E1340" s="5" t="s">
        <v>1325</v>
      </c>
      <c r="F1340" s="5" t="s">
        <v>349</v>
      </c>
      <c r="G1340" s="6">
        <v>15666.666666700001</v>
      </c>
      <c r="H1340" s="6">
        <v>15666.666666700001</v>
      </c>
      <c r="I1340" s="33">
        <v>0</v>
      </c>
      <c r="J1340" s="7"/>
    </row>
    <row r="1341" spans="1:10" x14ac:dyDescent="0.3">
      <c r="A1341" s="3" t="s">
        <v>66</v>
      </c>
      <c r="B1341" s="4" t="s">
        <v>197</v>
      </c>
      <c r="C1341" s="5" t="s">
        <v>543</v>
      </c>
      <c r="D1341" s="4" t="s">
        <v>544</v>
      </c>
      <c r="E1341" s="5" t="s">
        <v>1325</v>
      </c>
      <c r="F1341" s="5" t="s">
        <v>349</v>
      </c>
      <c r="G1341" s="6">
        <v>17833.333333300001</v>
      </c>
      <c r="H1341" s="6">
        <v>17833.333333300001</v>
      </c>
      <c r="I1341" s="33">
        <v>0</v>
      </c>
      <c r="J1341" s="7"/>
    </row>
    <row r="1342" spans="1:10" x14ac:dyDescent="0.3">
      <c r="A1342" s="3" t="s">
        <v>66</v>
      </c>
      <c r="B1342" s="4" t="s">
        <v>197</v>
      </c>
      <c r="C1342" s="5" t="s">
        <v>280</v>
      </c>
      <c r="D1342" s="4" t="s">
        <v>281</v>
      </c>
      <c r="E1342" s="5" t="s">
        <v>1325</v>
      </c>
      <c r="F1342" s="5" t="s">
        <v>349</v>
      </c>
      <c r="G1342" s="6">
        <v>18000</v>
      </c>
      <c r="H1342" s="6">
        <v>18333.333333300001</v>
      </c>
      <c r="I1342" s="33">
        <v>1.8518518516666749</v>
      </c>
      <c r="J1342" s="7"/>
    </row>
    <row r="1343" spans="1:10" x14ac:dyDescent="0.3">
      <c r="A1343" s="3" t="s">
        <v>67</v>
      </c>
      <c r="B1343" s="4" t="s">
        <v>333</v>
      </c>
      <c r="C1343" s="5" t="s">
        <v>364</v>
      </c>
      <c r="D1343" s="4" t="s">
        <v>365</v>
      </c>
      <c r="E1343" s="5" t="s">
        <v>1325</v>
      </c>
      <c r="F1343" s="5" t="s">
        <v>349</v>
      </c>
      <c r="G1343" s="6">
        <v>15100</v>
      </c>
      <c r="H1343" s="6">
        <v>15125</v>
      </c>
      <c r="I1343" s="33">
        <v>0.16556291390728006</v>
      </c>
      <c r="J1343" s="7"/>
    </row>
    <row r="1344" spans="1:10" x14ac:dyDescent="0.3">
      <c r="A1344" s="3" t="s">
        <v>67</v>
      </c>
      <c r="B1344" s="4" t="s">
        <v>333</v>
      </c>
      <c r="C1344" s="5" t="s">
        <v>399</v>
      </c>
      <c r="D1344" s="4" t="s">
        <v>400</v>
      </c>
      <c r="E1344" s="5" t="s">
        <v>1325</v>
      </c>
      <c r="F1344" s="5" t="s">
        <v>349</v>
      </c>
      <c r="G1344" s="6">
        <v>15000</v>
      </c>
      <c r="H1344" s="6">
        <v>15250</v>
      </c>
      <c r="I1344" s="33">
        <v>1.6666666666666607</v>
      </c>
      <c r="J1344" s="7"/>
    </row>
    <row r="1345" spans="1:10" x14ac:dyDescent="0.3">
      <c r="A1345" s="3" t="s">
        <v>51</v>
      </c>
      <c r="B1345" s="4" t="s">
        <v>101</v>
      </c>
      <c r="C1345" s="5" t="s">
        <v>102</v>
      </c>
      <c r="D1345" s="4" t="s">
        <v>103</v>
      </c>
      <c r="E1345" s="5" t="s">
        <v>1325</v>
      </c>
      <c r="F1345" s="5" t="s">
        <v>349</v>
      </c>
      <c r="G1345" s="6">
        <v>14662.5</v>
      </c>
      <c r="H1345" s="6">
        <v>14975</v>
      </c>
      <c r="I1345" s="33">
        <v>2.1312872975277175</v>
      </c>
      <c r="J1345" s="7"/>
    </row>
    <row r="1346" spans="1:10" x14ac:dyDescent="0.3">
      <c r="A1346" s="3" t="s">
        <v>51</v>
      </c>
      <c r="B1346" s="4" t="s">
        <v>101</v>
      </c>
      <c r="C1346" s="5" t="s">
        <v>266</v>
      </c>
      <c r="D1346" s="4" t="s">
        <v>267</v>
      </c>
      <c r="E1346" s="5" t="s">
        <v>1325</v>
      </c>
      <c r="F1346" s="5" t="s">
        <v>349</v>
      </c>
      <c r="G1346" s="6">
        <v>14533.333333299999</v>
      </c>
      <c r="H1346" s="6">
        <v>14533.333333299999</v>
      </c>
      <c r="I1346" s="33">
        <v>0</v>
      </c>
      <c r="J1346" s="7"/>
    </row>
    <row r="1347" spans="1:10" x14ac:dyDescent="0.3">
      <c r="A1347" s="3" t="s">
        <v>64</v>
      </c>
      <c r="B1347" s="4" t="s">
        <v>122</v>
      </c>
      <c r="C1347" s="5" t="s">
        <v>336</v>
      </c>
      <c r="D1347" s="4" t="s">
        <v>337</v>
      </c>
      <c r="E1347" s="5" t="s">
        <v>1325</v>
      </c>
      <c r="F1347" s="5" t="s">
        <v>349</v>
      </c>
      <c r="G1347" s="6">
        <v>15100</v>
      </c>
      <c r="H1347" s="6">
        <v>15189.25</v>
      </c>
      <c r="I1347" s="33">
        <v>0.59105960264900226</v>
      </c>
      <c r="J1347" s="7"/>
    </row>
    <row r="1348" spans="1:10" x14ac:dyDescent="0.3">
      <c r="A1348" s="3" t="s">
        <v>64</v>
      </c>
      <c r="B1348" s="4" t="s">
        <v>122</v>
      </c>
      <c r="C1348" s="5" t="s">
        <v>125</v>
      </c>
      <c r="D1348" s="4" t="s">
        <v>126</v>
      </c>
      <c r="E1348" s="5" t="s">
        <v>1325</v>
      </c>
      <c r="F1348" s="5" t="s">
        <v>349</v>
      </c>
      <c r="G1348" s="6">
        <v>14660</v>
      </c>
      <c r="H1348" s="6">
        <v>14875</v>
      </c>
      <c r="I1348" s="33">
        <v>1.4665757162346527</v>
      </c>
      <c r="J1348" s="7"/>
    </row>
    <row r="1349" spans="1:10" x14ac:dyDescent="0.3">
      <c r="A1349" s="3" t="s">
        <v>64</v>
      </c>
      <c r="B1349" s="4" t="s">
        <v>122</v>
      </c>
      <c r="C1349" s="5" t="s">
        <v>127</v>
      </c>
      <c r="D1349" s="4" t="s">
        <v>128</v>
      </c>
      <c r="E1349" s="5" t="s">
        <v>1325</v>
      </c>
      <c r="F1349" s="5" t="s">
        <v>349</v>
      </c>
      <c r="G1349" s="6">
        <v>14880</v>
      </c>
      <c r="H1349" s="6">
        <v>14760</v>
      </c>
      <c r="I1349" s="33">
        <v>-0.80645161290322509</v>
      </c>
      <c r="J1349" s="7"/>
    </row>
    <row r="1350" spans="1:10" x14ac:dyDescent="0.3">
      <c r="A1350" s="3" t="s">
        <v>61</v>
      </c>
      <c r="B1350" s="4" t="s">
        <v>139</v>
      </c>
      <c r="C1350" s="5" t="s">
        <v>140</v>
      </c>
      <c r="D1350" s="4" t="s">
        <v>1449</v>
      </c>
      <c r="E1350" s="5" t="s">
        <v>1325</v>
      </c>
      <c r="F1350" s="5" t="s">
        <v>349</v>
      </c>
      <c r="G1350" s="6">
        <v>14600</v>
      </c>
      <c r="H1350" s="6">
        <v>14600</v>
      </c>
      <c r="I1350" s="33">
        <v>0</v>
      </c>
      <c r="J1350" s="7"/>
    </row>
    <row r="1351" spans="1:10" x14ac:dyDescent="0.3">
      <c r="A1351" s="3" t="s">
        <v>61</v>
      </c>
      <c r="B1351" s="4" t="s">
        <v>139</v>
      </c>
      <c r="C1351" s="5" t="s">
        <v>512</v>
      </c>
      <c r="D1351" s="4" t="s">
        <v>513</v>
      </c>
      <c r="E1351" s="5" t="s">
        <v>1325</v>
      </c>
      <c r="F1351" s="5" t="s">
        <v>349</v>
      </c>
      <c r="G1351" s="6">
        <v>15000</v>
      </c>
      <c r="H1351" s="6">
        <v>15000</v>
      </c>
      <c r="I1351" s="33">
        <v>0</v>
      </c>
      <c r="J1351" s="7"/>
    </row>
    <row r="1352" spans="1:10" x14ac:dyDescent="0.3">
      <c r="A1352" s="3" t="s">
        <v>61</v>
      </c>
      <c r="B1352" s="4" t="s">
        <v>139</v>
      </c>
      <c r="C1352" s="5" t="s">
        <v>218</v>
      </c>
      <c r="D1352" s="4" t="s">
        <v>219</v>
      </c>
      <c r="E1352" s="5" t="s">
        <v>1325</v>
      </c>
      <c r="F1352" s="5" t="s">
        <v>349</v>
      </c>
      <c r="G1352" s="6" t="s">
        <v>112</v>
      </c>
      <c r="H1352" s="6">
        <v>19000</v>
      </c>
      <c r="I1352" s="33" t="s">
        <v>112</v>
      </c>
      <c r="J1352" s="7"/>
    </row>
    <row r="1353" spans="1:10" x14ac:dyDescent="0.3">
      <c r="A1353" s="3" t="s">
        <v>65</v>
      </c>
      <c r="B1353" s="4" t="s">
        <v>104</v>
      </c>
      <c r="C1353" s="5" t="s">
        <v>285</v>
      </c>
      <c r="D1353" s="4" t="s">
        <v>286</v>
      </c>
      <c r="E1353" s="5" t="s">
        <v>1325</v>
      </c>
      <c r="F1353" s="5" t="s">
        <v>349</v>
      </c>
      <c r="G1353" s="6">
        <v>18000</v>
      </c>
      <c r="H1353" s="6">
        <v>18333.333333300001</v>
      </c>
      <c r="I1353" s="33">
        <v>1.8518518516666749</v>
      </c>
      <c r="J1353" s="7"/>
    </row>
    <row r="1354" spans="1:10" x14ac:dyDescent="0.3">
      <c r="A1354" s="3" t="s">
        <v>65</v>
      </c>
      <c r="B1354" s="4" t="s">
        <v>104</v>
      </c>
      <c r="C1354" s="5" t="s">
        <v>287</v>
      </c>
      <c r="D1354" s="4" t="s">
        <v>288</v>
      </c>
      <c r="E1354" s="5" t="s">
        <v>1325</v>
      </c>
      <c r="F1354" s="5" t="s">
        <v>349</v>
      </c>
      <c r="G1354" s="6" t="s">
        <v>112</v>
      </c>
      <c r="H1354" s="6">
        <v>15000</v>
      </c>
      <c r="I1354" s="33" t="s">
        <v>112</v>
      </c>
      <c r="J1354" s="7"/>
    </row>
    <row r="1355" spans="1:10" x14ac:dyDescent="0.3">
      <c r="A1355" s="3" t="s">
        <v>65</v>
      </c>
      <c r="B1355" s="4" t="s">
        <v>104</v>
      </c>
      <c r="C1355" s="5" t="s">
        <v>550</v>
      </c>
      <c r="D1355" s="4" t="s">
        <v>551</v>
      </c>
      <c r="E1355" s="5" t="s">
        <v>1325</v>
      </c>
      <c r="F1355" s="5" t="s">
        <v>349</v>
      </c>
      <c r="G1355" s="6">
        <v>15500</v>
      </c>
      <c r="H1355" s="6">
        <v>15500</v>
      </c>
      <c r="I1355" s="33">
        <v>0</v>
      </c>
      <c r="J1355" s="7"/>
    </row>
    <row r="1356" spans="1:10" x14ac:dyDescent="0.3">
      <c r="A1356" s="3" t="s">
        <v>65</v>
      </c>
      <c r="B1356" s="4" t="s">
        <v>104</v>
      </c>
      <c r="C1356" s="5" t="s">
        <v>555</v>
      </c>
      <c r="D1356" s="4" t="s">
        <v>556</v>
      </c>
      <c r="E1356" s="5" t="s">
        <v>1325</v>
      </c>
      <c r="F1356" s="5" t="s">
        <v>349</v>
      </c>
      <c r="G1356" s="6">
        <v>16833.333333300001</v>
      </c>
      <c r="H1356" s="6">
        <v>16833.333333300001</v>
      </c>
      <c r="I1356" s="33">
        <v>0</v>
      </c>
      <c r="J1356" s="7"/>
    </row>
    <row r="1357" spans="1:10" x14ac:dyDescent="0.3">
      <c r="A1357" s="3" t="s">
        <v>65</v>
      </c>
      <c r="B1357" s="4" t="s">
        <v>104</v>
      </c>
      <c r="C1357" s="5" t="s">
        <v>159</v>
      </c>
      <c r="D1357" s="4" t="s">
        <v>160</v>
      </c>
      <c r="E1357" s="5" t="s">
        <v>1325</v>
      </c>
      <c r="F1357" s="5" t="s">
        <v>349</v>
      </c>
      <c r="G1357" s="6">
        <v>18500</v>
      </c>
      <c r="H1357" s="6">
        <v>19750</v>
      </c>
      <c r="I1357" s="33">
        <v>6.7567567567567544</v>
      </c>
      <c r="J1357" s="7"/>
    </row>
    <row r="1358" spans="1:10" x14ac:dyDescent="0.3">
      <c r="A1358" s="3" t="s">
        <v>65</v>
      </c>
      <c r="B1358" s="4" t="s">
        <v>104</v>
      </c>
      <c r="C1358" s="5" t="s">
        <v>553</v>
      </c>
      <c r="D1358" s="4" t="s">
        <v>554</v>
      </c>
      <c r="E1358" s="5" t="s">
        <v>1325</v>
      </c>
      <c r="F1358" s="5" t="s">
        <v>349</v>
      </c>
      <c r="G1358" s="6">
        <v>15500</v>
      </c>
      <c r="H1358" s="6">
        <v>15750</v>
      </c>
      <c r="I1358" s="33">
        <v>1.6129032258064502</v>
      </c>
      <c r="J1358" s="7"/>
    </row>
    <row r="1359" spans="1:10" x14ac:dyDescent="0.3">
      <c r="A1359" s="3" t="s">
        <v>58</v>
      </c>
      <c r="B1359" s="4" t="s">
        <v>150</v>
      </c>
      <c r="C1359" s="5" t="s">
        <v>151</v>
      </c>
      <c r="D1359" s="4" t="s">
        <v>152</v>
      </c>
      <c r="E1359" s="5" t="s">
        <v>1325</v>
      </c>
      <c r="F1359" s="5" t="s">
        <v>349</v>
      </c>
      <c r="G1359" s="6" t="s">
        <v>112</v>
      </c>
      <c r="H1359" s="6">
        <v>17000</v>
      </c>
      <c r="I1359" s="33" t="s">
        <v>112</v>
      </c>
      <c r="J1359" s="7"/>
    </row>
    <row r="1360" spans="1:10" x14ac:dyDescent="0.3">
      <c r="A1360" s="3" t="s">
        <v>74</v>
      </c>
      <c r="B1360" s="4" t="s">
        <v>246</v>
      </c>
      <c r="C1360" s="5" t="s">
        <v>312</v>
      </c>
      <c r="D1360" s="4" t="s">
        <v>246</v>
      </c>
      <c r="E1360" s="5" t="s">
        <v>1325</v>
      </c>
      <c r="F1360" s="5" t="s">
        <v>349</v>
      </c>
      <c r="G1360" s="6">
        <v>14500</v>
      </c>
      <c r="H1360" s="6">
        <v>15000</v>
      </c>
      <c r="I1360" s="33">
        <v>3.4482758620689724</v>
      </c>
      <c r="J1360" s="7"/>
    </row>
    <row r="1361" spans="1:10" x14ac:dyDescent="0.3">
      <c r="A1361" s="3" t="s">
        <v>74</v>
      </c>
      <c r="B1361" s="4" t="s">
        <v>246</v>
      </c>
      <c r="C1361" s="5" t="s">
        <v>567</v>
      </c>
      <c r="D1361" s="4" t="s">
        <v>568</v>
      </c>
      <c r="E1361" s="5" t="s">
        <v>1325</v>
      </c>
      <c r="F1361" s="5" t="s">
        <v>349</v>
      </c>
      <c r="G1361" s="6">
        <v>15000</v>
      </c>
      <c r="H1361" s="6">
        <v>15000</v>
      </c>
      <c r="I1361" s="33">
        <v>0</v>
      </c>
      <c r="J1361" s="7"/>
    </row>
    <row r="1362" spans="1:10" x14ac:dyDescent="0.3">
      <c r="A1362" s="3" t="s">
        <v>73</v>
      </c>
      <c r="B1362" s="4" t="s">
        <v>247</v>
      </c>
      <c r="C1362" s="5" t="s">
        <v>252</v>
      </c>
      <c r="D1362" s="4" t="s">
        <v>253</v>
      </c>
      <c r="E1362" s="5" t="s">
        <v>1325</v>
      </c>
      <c r="F1362" s="5" t="s">
        <v>349</v>
      </c>
      <c r="G1362" s="6">
        <v>14600</v>
      </c>
      <c r="H1362" s="6">
        <v>14600</v>
      </c>
      <c r="I1362" s="33">
        <v>0</v>
      </c>
      <c r="J1362" s="7"/>
    </row>
    <row r="1363" spans="1:10" x14ac:dyDescent="0.3">
      <c r="A1363" s="3" t="s">
        <v>73</v>
      </c>
      <c r="B1363" s="4" t="s">
        <v>247</v>
      </c>
      <c r="C1363" s="5" t="s">
        <v>254</v>
      </c>
      <c r="D1363" s="4" t="s">
        <v>255</v>
      </c>
      <c r="E1363" s="5" t="s">
        <v>1325</v>
      </c>
      <c r="F1363" s="5" t="s">
        <v>349</v>
      </c>
      <c r="G1363" s="6">
        <v>15000</v>
      </c>
      <c r="H1363" s="6">
        <v>15000</v>
      </c>
      <c r="I1363" s="33">
        <v>0</v>
      </c>
      <c r="J1363" s="7"/>
    </row>
    <row r="1364" spans="1:10" x14ac:dyDescent="0.3">
      <c r="A1364" s="3" t="s">
        <v>73</v>
      </c>
      <c r="B1364" s="4" t="s">
        <v>247</v>
      </c>
      <c r="C1364" s="5" t="s">
        <v>321</v>
      </c>
      <c r="D1364" s="4" t="s">
        <v>322</v>
      </c>
      <c r="E1364" s="5" t="s">
        <v>1325</v>
      </c>
      <c r="F1364" s="5" t="s">
        <v>349</v>
      </c>
      <c r="G1364" s="6">
        <v>13125</v>
      </c>
      <c r="H1364" s="6">
        <v>13000</v>
      </c>
      <c r="I1364" s="33">
        <v>-0.952380952380949</v>
      </c>
      <c r="J1364" s="7"/>
    </row>
    <row r="1365" spans="1:10" x14ac:dyDescent="0.3">
      <c r="A1365" s="3" t="s">
        <v>62</v>
      </c>
      <c r="B1365" s="4" t="s">
        <v>107</v>
      </c>
      <c r="C1365" s="5" t="s">
        <v>299</v>
      </c>
      <c r="D1365" s="4" t="s">
        <v>300</v>
      </c>
      <c r="E1365" s="5" t="s">
        <v>1357</v>
      </c>
      <c r="F1365" s="5" t="s">
        <v>958</v>
      </c>
      <c r="G1365" s="6" t="s">
        <v>112</v>
      </c>
      <c r="H1365" s="6">
        <v>20833.333333300001</v>
      </c>
      <c r="I1365" s="33" t="s">
        <v>112</v>
      </c>
      <c r="J1365" s="7"/>
    </row>
    <row r="1366" spans="1:10" x14ac:dyDescent="0.3">
      <c r="A1366" s="3" t="s">
        <v>62</v>
      </c>
      <c r="B1366" s="4" t="s">
        <v>107</v>
      </c>
      <c r="C1366" s="5" t="s">
        <v>260</v>
      </c>
      <c r="D1366" s="4" t="s">
        <v>261</v>
      </c>
      <c r="E1366" s="5" t="s">
        <v>1357</v>
      </c>
      <c r="F1366" s="5" t="s">
        <v>958</v>
      </c>
      <c r="G1366" s="6">
        <v>19500</v>
      </c>
      <c r="H1366" s="6">
        <v>20500</v>
      </c>
      <c r="I1366" s="33">
        <v>5.1282051282051322</v>
      </c>
      <c r="J1366" s="7"/>
    </row>
    <row r="1367" spans="1:10" x14ac:dyDescent="0.3">
      <c r="A1367" s="3" t="s">
        <v>53</v>
      </c>
      <c r="B1367" s="4" t="s">
        <v>145</v>
      </c>
      <c r="C1367" s="5" t="s">
        <v>183</v>
      </c>
      <c r="D1367" s="4" t="s">
        <v>184</v>
      </c>
      <c r="E1367" s="5" t="s">
        <v>1357</v>
      </c>
      <c r="F1367" s="5" t="s">
        <v>958</v>
      </c>
      <c r="G1367" s="6">
        <v>20975</v>
      </c>
      <c r="H1367" s="6">
        <v>20900</v>
      </c>
      <c r="I1367" s="33">
        <v>-0.35756853396901045</v>
      </c>
      <c r="J1367" s="7"/>
    </row>
    <row r="1368" spans="1:10" x14ac:dyDescent="0.3">
      <c r="A1368" s="3" t="s">
        <v>53</v>
      </c>
      <c r="B1368" s="4" t="s">
        <v>145</v>
      </c>
      <c r="C1368" s="5" t="s">
        <v>465</v>
      </c>
      <c r="D1368" s="4" t="s">
        <v>466</v>
      </c>
      <c r="E1368" s="5" t="s">
        <v>1357</v>
      </c>
      <c r="F1368" s="5" t="s">
        <v>958</v>
      </c>
      <c r="G1368" s="6">
        <v>21000</v>
      </c>
      <c r="H1368" s="6">
        <v>21250</v>
      </c>
      <c r="I1368" s="33">
        <v>1.1904761904761862</v>
      </c>
      <c r="J1368" s="7"/>
    </row>
    <row r="1369" spans="1:10" x14ac:dyDescent="0.3">
      <c r="A1369" s="3" t="s">
        <v>53</v>
      </c>
      <c r="B1369" s="4" t="s">
        <v>145</v>
      </c>
      <c r="C1369" s="5" t="s">
        <v>187</v>
      </c>
      <c r="D1369" s="4" t="s">
        <v>188</v>
      </c>
      <c r="E1369" s="5" t="s">
        <v>1357</v>
      </c>
      <c r="F1369" s="5" t="s">
        <v>958</v>
      </c>
      <c r="G1369" s="6">
        <v>19760</v>
      </c>
      <c r="H1369" s="6">
        <v>19625</v>
      </c>
      <c r="I1369" s="33">
        <v>-0.68319838056679627</v>
      </c>
      <c r="J1369" s="7"/>
    </row>
    <row r="1370" spans="1:10" x14ac:dyDescent="0.3">
      <c r="A1370" s="3" t="s">
        <v>53</v>
      </c>
      <c r="B1370" s="4" t="s">
        <v>145</v>
      </c>
      <c r="C1370" s="5" t="s">
        <v>153</v>
      </c>
      <c r="D1370" s="4" t="s">
        <v>154</v>
      </c>
      <c r="E1370" s="5" t="s">
        <v>1357</v>
      </c>
      <c r="F1370" s="5" t="s">
        <v>958</v>
      </c>
      <c r="G1370" s="6">
        <v>22333.333333300001</v>
      </c>
      <c r="H1370" s="6">
        <v>22333.333333300001</v>
      </c>
      <c r="I1370" s="33">
        <v>0</v>
      </c>
      <c r="J1370" s="7"/>
    </row>
    <row r="1371" spans="1:10" x14ac:dyDescent="0.3">
      <c r="A1371" s="3" t="s">
        <v>53</v>
      </c>
      <c r="B1371" s="4" t="s">
        <v>145</v>
      </c>
      <c r="C1371" s="5" t="s">
        <v>262</v>
      </c>
      <c r="D1371" s="4" t="s">
        <v>263</v>
      </c>
      <c r="E1371" s="5" t="s">
        <v>1357</v>
      </c>
      <c r="F1371" s="5" t="s">
        <v>958</v>
      </c>
      <c r="G1371" s="6">
        <v>22500</v>
      </c>
      <c r="H1371" s="6">
        <v>22500</v>
      </c>
      <c r="I1371" s="33">
        <v>0</v>
      </c>
      <c r="J1371" s="7"/>
    </row>
    <row r="1372" spans="1:10" x14ac:dyDescent="0.3">
      <c r="A1372" s="3" t="s">
        <v>53</v>
      </c>
      <c r="B1372" s="4" t="s">
        <v>145</v>
      </c>
      <c r="C1372" s="5" t="s">
        <v>355</v>
      </c>
      <c r="D1372" s="4" t="s">
        <v>356</v>
      </c>
      <c r="E1372" s="5" t="s">
        <v>1357</v>
      </c>
      <c r="F1372" s="5" t="s">
        <v>958</v>
      </c>
      <c r="G1372" s="6">
        <v>20333.333333300001</v>
      </c>
      <c r="H1372" s="6">
        <v>20500</v>
      </c>
      <c r="I1372" s="33">
        <v>0.8196721313128208</v>
      </c>
      <c r="J1372" s="7"/>
    </row>
    <row r="1373" spans="1:10" x14ac:dyDescent="0.3">
      <c r="A1373" s="3" t="s">
        <v>53</v>
      </c>
      <c r="B1373" s="4" t="s">
        <v>145</v>
      </c>
      <c r="C1373" s="5" t="s">
        <v>343</v>
      </c>
      <c r="D1373" s="4" t="s">
        <v>344</v>
      </c>
      <c r="E1373" s="5" t="s">
        <v>1357</v>
      </c>
      <c r="F1373" s="5" t="s">
        <v>958</v>
      </c>
      <c r="G1373" s="6">
        <v>21375</v>
      </c>
      <c r="H1373" s="6">
        <v>21375</v>
      </c>
      <c r="I1373" s="33">
        <v>0</v>
      </c>
      <c r="J1373" s="7"/>
    </row>
    <row r="1374" spans="1:10" x14ac:dyDescent="0.3">
      <c r="A1374" s="3" t="s">
        <v>53</v>
      </c>
      <c r="B1374" s="4" t="s">
        <v>145</v>
      </c>
      <c r="C1374" s="5" t="s">
        <v>191</v>
      </c>
      <c r="D1374" s="4" t="s">
        <v>192</v>
      </c>
      <c r="E1374" s="5" t="s">
        <v>1357</v>
      </c>
      <c r="F1374" s="5" t="s">
        <v>958</v>
      </c>
      <c r="G1374" s="6">
        <v>21100</v>
      </c>
      <c r="H1374" s="6">
        <v>21566.666666699999</v>
      </c>
      <c r="I1374" s="33">
        <v>2.2116903635071017</v>
      </c>
      <c r="J1374" s="7"/>
    </row>
    <row r="1375" spans="1:10" x14ac:dyDescent="0.3">
      <c r="A1375" s="3" t="s">
        <v>53</v>
      </c>
      <c r="B1375" s="4" t="s">
        <v>145</v>
      </c>
      <c r="C1375" s="5" t="s">
        <v>467</v>
      </c>
      <c r="D1375" s="4" t="s">
        <v>468</v>
      </c>
      <c r="E1375" s="5" t="s">
        <v>1357</v>
      </c>
      <c r="F1375" s="5" t="s">
        <v>958</v>
      </c>
      <c r="G1375" s="6">
        <v>19900</v>
      </c>
      <c r="H1375" s="6">
        <v>21360</v>
      </c>
      <c r="I1375" s="33">
        <v>7.3366834170854212</v>
      </c>
      <c r="J1375" s="7"/>
    </row>
    <row r="1376" spans="1:10" x14ac:dyDescent="0.3">
      <c r="A1376" s="3" t="s">
        <v>53</v>
      </c>
      <c r="B1376" s="4" t="s">
        <v>145</v>
      </c>
      <c r="C1376" s="5" t="s">
        <v>516</v>
      </c>
      <c r="D1376" s="4" t="s">
        <v>517</v>
      </c>
      <c r="E1376" s="5" t="s">
        <v>1357</v>
      </c>
      <c r="F1376" s="5" t="s">
        <v>958</v>
      </c>
      <c r="G1376" s="6">
        <v>19880</v>
      </c>
      <c r="H1376" s="6">
        <v>20140</v>
      </c>
      <c r="I1376" s="33">
        <v>1.3078470824949617</v>
      </c>
      <c r="J1376" s="7"/>
    </row>
    <row r="1377" spans="1:10" x14ac:dyDescent="0.3">
      <c r="A1377" s="3" t="s">
        <v>53</v>
      </c>
      <c r="B1377" s="4" t="s">
        <v>145</v>
      </c>
      <c r="C1377" s="5" t="s">
        <v>193</v>
      </c>
      <c r="D1377" s="4" t="s">
        <v>194</v>
      </c>
      <c r="E1377" s="5" t="s">
        <v>1357</v>
      </c>
      <c r="F1377" s="5" t="s">
        <v>958</v>
      </c>
      <c r="G1377" s="6">
        <v>20325</v>
      </c>
      <c r="H1377" s="6">
        <v>20750</v>
      </c>
      <c r="I1377" s="33">
        <v>2.091020910209096</v>
      </c>
      <c r="J1377" s="7"/>
    </row>
    <row r="1378" spans="1:10" x14ac:dyDescent="0.3">
      <c r="A1378" s="3" t="s">
        <v>53</v>
      </c>
      <c r="B1378" s="4" t="s">
        <v>145</v>
      </c>
      <c r="C1378" s="5" t="s">
        <v>347</v>
      </c>
      <c r="D1378" s="4" t="s">
        <v>348</v>
      </c>
      <c r="E1378" s="5" t="s">
        <v>1357</v>
      </c>
      <c r="F1378" s="5" t="s">
        <v>958</v>
      </c>
      <c r="G1378" s="6">
        <v>21500</v>
      </c>
      <c r="H1378" s="6">
        <v>21400</v>
      </c>
      <c r="I1378" s="33">
        <v>-0.46511627906976605</v>
      </c>
      <c r="J1378" s="7"/>
    </row>
    <row r="1379" spans="1:10" x14ac:dyDescent="0.3">
      <c r="A1379" s="3" t="s">
        <v>53</v>
      </c>
      <c r="B1379" s="4" t="s">
        <v>145</v>
      </c>
      <c r="C1379" s="5" t="s">
        <v>326</v>
      </c>
      <c r="D1379" s="4" t="s">
        <v>327</v>
      </c>
      <c r="E1379" s="5" t="s">
        <v>1357</v>
      </c>
      <c r="F1379" s="5" t="s">
        <v>958</v>
      </c>
      <c r="G1379" s="6">
        <v>20333.333333300001</v>
      </c>
      <c r="H1379" s="6">
        <v>20125</v>
      </c>
      <c r="I1379" s="33">
        <v>-1.0245901637721766</v>
      </c>
      <c r="J1379" s="7"/>
    </row>
    <row r="1380" spans="1:10" x14ac:dyDescent="0.3">
      <c r="A1380" s="3" t="s">
        <v>57</v>
      </c>
      <c r="B1380" s="4" t="s">
        <v>155</v>
      </c>
      <c r="C1380" s="5" t="s">
        <v>200</v>
      </c>
      <c r="D1380" s="4" t="s">
        <v>201</v>
      </c>
      <c r="E1380" s="5" t="s">
        <v>1357</v>
      </c>
      <c r="F1380" s="5" t="s">
        <v>958</v>
      </c>
      <c r="G1380" s="6">
        <v>19166.666666699999</v>
      </c>
      <c r="H1380" s="6">
        <v>19166.666666699999</v>
      </c>
      <c r="I1380" s="33">
        <v>0</v>
      </c>
      <c r="J1380" s="7"/>
    </row>
    <row r="1381" spans="1:10" x14ac:dyDescent="0.3">
      <c r="A1381" s="3" t="s">
        <v>57</v>
      </c>
      <c r="B1381" s="4" t="s">
        <v>155</v>
      </c>
      <c r="C1381" s="5" t="s">
        <v>297</v>
      </c>
      <c r="D1381" s="4" t="s">
        <v>298</v>
      </c>
      <c r="E1381" s="5" t="s">
        <v>1357</v>
      </c>
      <c r="F1381" s="5" t="s">
        <v>958</v>
      </c>
      <c r="G1381" s="6">
        <v>21016.666666699999</v>
      </c>
      <c r="H1381" s="6">
        <v>21180</v>
      </c>
      <c r="I1381" s="33">
        <v>0.77716098318671989</v>
      </c>
      <c r="J1381" s="7"/>
    </row>
    <row r="1382" spans="1:10" x14ac:dyDescent="0.3">
      <c r="A1382" s="3" t="s">
        <v>57</v>
      </c>
      <c r="B1382" s="4" t="s">
        <v>155</v>
      </c>
      <c r="C1382" s="5" t="s">
        <v>202</v>
      </c>
      <c r="D1382" s="4" t="s">
        <v>203</v>
      </c>
      <c r="E1382" s="5" t="s">
        <v>1357</v>
      </c>
      <c r="F1382" s="5" t="s">
        <v>958</v>
      </c>
      <c r="G1382" s="6">
        <v>18250</v>
      </c>
      <c r="H1382" s="6">
        <v>18250</v>
      </c>
      <c r="I1382" s="33">
        <v>0</v>
      </c>
      <c r="J1382" s="7"/>
    </row>
    <row r="1383" spans="1:10" x14ac:dyDescent="0.3">
      <c r="A1383" s="3" t="s">
        <v>59</v>
      </c>
      <c r="B1383" s="4" t="s">
        <v>132</v>
      </c>
      <c r="C1383" s="5" t="s">
        <v>244</v>
      </c>
      <c r="D1383" s="4" t="s">
        <v>245</v>
      </c>
      <c r="E1383" s="5" t="s">
        <v>1357</v>
      </c>
      <c r="F1383" s="5" t="s">
        <v>958</v>
      </c>
      <c r="G1383" s="6">
        <v>22090</v>
      </c>
      <c r="H1383" s="6">
        <v>21975</v>
      </c>
      <c r="I1383" s="33">
        <v>-0.52059755545496023</v>
      </c>
      <c r="J1383" s="7"/>
    </row>
    <row r="1384" spans="1:10" x14ac:dyDescent="0.3">
      <c r="A1384" s="3" t="s">
        <v>62</v>
      </c>
      <c r="B1384" s="4" t="s">
        <v>107</v>
      </c>
      <c r="C1384" s="5" t="s">
        <v>108</v>
      </c>
      <c r="D1384" s="4" t="s">
        <v>109</v>
      </c>
      <c r="E1384" s="5" t="s">
        <v>1326</v>
      </c>
      <c r="F1384" s="5" t="s">
        <v>342</v>
      </c>
      <c r="G1384" s="6">
        <v>39290</v>
      </c>
      <c r="H1384" s="6">
        <v>39111.111111099999</v>
      </c>
      <c r="I1384" s="33">
        <v>-0.45530386586918326</v>
      </c>
      <c r="J1384" s="7"/>
    </row>
    <row r="1385" spans="1:10" x14ac:dyDescent="0.3">
      <c r="A1385" s="3" t="s">
        <v>62</v>
      </c>
      <c r="B1385" s="4" t="s">
        <v>107</v>
      </c>
      <c r="C1385" s="5" t="s">
        <v>163</v>
      </c>
      <c r="D1385" s="4" t="s">
        <v>164</v>
      </c>
      <c r="E1385" s="5" t="s">
        <v>1326</v>
      </c>
      <c r="F1385" s="5" t="s">
        <v>342</v>
      </c>
      <c r="G1385" s="6">
        <v>36535.599999999999</v>
      </c>
      <c r="H1385" s="6">
        <v>37023.599999999999</v>
      </c>
      <c r="I1385" s="33">
        <v>1.3356835524803268</v>
      </c>
      <c r="J1385" s="7"/>
    </row>
    <row r="1386" spans="1:10" x14ac:dyDescent="0.3">
      <c r="A1386" s="3" t="s">
        <v>62</v>
      </c>
      <c r="B1386" s="4" t="s">
        <v>107</v>
      </c>
      <c r="C1386" s="5" t="s">
        <v>165</v>
      </c>
      <c r="D1386" s="4" t="s">
        <v>166</v>
      </c>
      <c r="E1386" s="5" t="s">
        <v>1326</v>
      </c>
      <c r="F1386" s="5" t="s">
        <v>342</v>
      </c>
      <c r="G1386" s="6">
        <v>38500</v>
      </c>
      <c r="H1386" s="6">
        <v>38500</v>
      </c>
      <c r="I1386" s="33">
        <v>0</v>
      </c>
      <c r="J1386" s="7"/>
    </row>
    <row r="1387" spans="1:10" x14ac:dyDescent="0.3">
      <c r="A1387" s="3" t="s">
        <v>62</v>
      </c>
      <c r="B1387" s="4" t="s">
        <v>107</v>
      </c>
      <c r="C1387" s="5" t="s">
        <v>167</v>
      </c>
      <c r="D1387" s="4" t="s">
        <v>106</v>
      </c>
      <c r="E1387" s="5" t="s">
        <v>1326</v>
      </c>
      <c r="F1387" s="5" t="s">
        <v>342</v>
      </c>
      <c r="G1387" s="6">
        <v>37869.666666700003</v>
      </c>
      <c r="H1387" s="6">
        <v>37500</v>
      </c>
      <c r="I1387" s="33">
        <v>-0.9761550582251699</v>
      </c>
      <c r="J1387" s="7"/>
    </row>
    <row r="1388" spans="1:10" x14ac:dyDescent="0.3">
      <c r="A1388" s="3" t="s">
        <v>62</v>
      </c>
      <c r="B1388" s="4" t="s">
        <v>107</v>
      </c>
      <c r="C1388" s="5" t="s">
        <v>168</v>
      </c>
      <c r="D1388" s="4" t="s">
        <v>169</v>
      </c>
      <c r="E1388" s="5" t="s">
        <v>1326</v>
      </c>
      <c r="F1388" s="5" t="s">
        <v>342</v>
      </c>
      <c r="G1388" s="6">
        <v>36422.6</v>
      </c>
      <c r="H1388" s="6">
        <v>36893.166666700003</v>
      </c>
      <c r="I1388" s="33">
        <v>1.2919634147479986</v>
      </c>
      <c r="J1388" s="7"/>
    </row>
    <row r="1389" spans="1:10" x14ac:dyDescent="0.3">
      <c r="A1389" s="3" t="s">
        <v>62</v>
      </c>
      <c r="B1389" s="4" t="s">
        <v>107</v>
      </c>
      <c r="C1389" s="5" t="s">
        <v>324</v>
      </c>
      <c r="D1389" s="4" t="s">
        <v>325</v>
      </c>
      <c r="E1389" s="5" t="s">
        <v>1326</v>
      </c>
      <c r="F1389" s="5" t="s">
        <v>342</v>
      </c>
      <c r="G1389" s="6">
        <v>37919.5</v>
      </c>
      <c r="H1389" s="6">
        <v>37919.5</v>
      </c>
      <c r="I1389" s="33">
        <v>0</v>
      </c>
      <c r="J1389" s="7"/>
    </row>
    <row r="1390" spans="1:10" x14ac:dyDescent="0.3">
      <c r="A1390" s="3" t="s">
        <v>62</v>
      </c>
      <c r="B1390" s="4" t="s">
        <v>107</v>
      </c>
      <c r="C1390" s="5" t="s">
        <v>113</v>
      </c>
      <c r="D1390" s="4" t="s">
        <v>114</v>
      </c>
      <c r="E1390" s="5" t="s">
        <v>1326</v>
      </c>
      <c r="F1390" s="5" t="s">
        <v>342</v>
      </c>
      <c r="G1390" s="6">
        <v>36333.333333299997</v>
      </c>
      <c r="H1390" s="6">
        <v>37502.25</v>
      </c>
      <c r="I1390" s="33">
        <v>3.2172018349570841</v>
      </c>
      <c r="J1390" s="7"/>
    </row>
    <row r="1391" spans="1:10" x14ac:dyDescent="0.3">
      <c r="A1391" s="3" t="s">
        <v>62</v>
      </c>
      <c r="B1391" s="4" t="s">
        <v>107</v>
      </c>
      <c r="C1391" s="5" t="s">
        <v>170</v>
      </c>
      <c r="D1391" s="4" t="s">
        <v>171</v>
      </c>
      <c r="E1391" s="5" t="s">
        <v>1326</v>
      </c>
      <c r="F1391" s="5" t="s">
        <v>342</v>
      </c>
      <c r="G1391" s="6">
        <v>37883.333333299997</v>
      </c>
      <c r="H1391" s="6">
        <v>38203</v>
      </c>
      <c r="I1391" s="33">
        <v>0.84381874183971917</v>
      </c>
      <c r="J1391" s="7"/>
    </row>
    <row r="1392" spans="1:10" x14ac:dyDescent="0.3">
      <c r="A1392" s="3" t="s">
        <v>62</v>
      </c>
      <c r="B1392" s="4" t="s">
        <v>107</v>
      </c>
      <c r="C1392" s="5" t="s">
        <v>172</v>
      </c>
      <c r="D1392" s="4" t="s">
        <v>173</v>
      </c>
      <c r="E1392" s="5" t="s">
        <v>1326</v>
      </c>
      <c r="F1392" s="5" t="s">
        <v>342</v>
      </c>
      <c r="G1392" s="6">
        <v>37819.5</v>
      </c>
      <c r="H1392" s="6">
        <v>38727.25</v>
      </c>
      <c r="I1392" s="33">
        <v>2.4002168193656637</v>
      </c>
      <c r="J1392" s="7"/>
    </row>
    <row r="1393" spans="1:10" x14ac:dyDescent="0.3">
      <c r="A1393" s="3" t="s">
        <v>62</v>
      </c>
      <c r="B1393" s="4" t="s">
        <v>107</v>
      </c>
      <c r="C1393" s="5" t="s">
        <v>459</v>
      </c>
      <c r="D1393" s="4" t="s">
        <v>460</v>
      </c>
      <c r="E1393" s="5" t="s">
        <v>1326</v>
      </c>
      <c r="F1393" s="5" t="s">
        <v>342</v>
      </c>
      <c r="G1393" s="6">
        <v>36620</v>
      </c>
      <c r="H1393" s="6">
        <v>37041.800000000003</v>
      </c>
      <c r="I1393" s="33">
        <v>1.1518296013107721</v>
      </c>
      <c r="J1393" s="7"/>
    </row>
    <row r="1394" spans="1:10" x14ac:dyDescent="0.3">
      <c r="A1394" s="3" t="s">
        <v>62</v>
      </c>
      <c r="B1394" s="4" t="s">
        <v>107</v>
      </c>
      <c r="C1394" s="5" t="s">
        <v>299</v>
      </c>
      <c r="D1394" s="4" t="s">
        <v>300</v>
      </c>
      <c r="E1394" s="5" t="s">
        <v>1326</v>
      </c>
      <c r="F1394" s="5" t="s">
        <v>342</v>
      </c>
      <c r="G1394" s="6">
        <v>35333.333333299997</v>
      </c>
      <c r="H1394" s="6">
        <v>36000</v>
      </c>
      <c r="I1394" s="33">
        <v>1.8867924529263114</v>
      </c>
      <c r="J1394" s="7"/>
    </row>
    <row r="1395" spans="1:10" x14ac:dyDescent="0.3">
      <c r="A1395" s="3" t="s">
        <v>62</v>
      </c>
      <c r="B1395" s="4" t="s">
        <v>107</v>
      </c>
      <c r="C1395" s="5" t="s">
        <v>174</v>
      </c>
      <c r="D1395" s="4" t="s">
        <v>160</v>
      </c>
      <c r="E1395" s="5" t="s">
        <v>1326</v>
      </c>
      <c r="F1395" s="5" t="s">
        <v>342</v>
      </c>
      <c r="G1395" s="6">
        <v>37880</v>
      </c>
      <c r="H1395" s="6">
        <v>39872.166666700003</v>
      </c>
      <c r="I1395" s="33">
        <v>5.2591517072333671</v>
      </c>
      <c r="J1395" s="7"/>
    </row>
    <row r="1396" spans="1:10" x14ac:dyDescent="0.3">
      <c r="A1396" s="3" t="s">
        <v>62</v>
      </c>
      <c r="B1396" s="4" t="s">
        <v>107</v>
      </c>
      <c r="C1396" s="5" t="s">
        <v>175</v>
      </c>
      <c r="D1396" s="4" t="s">
        <v>176</v>
      </c>
      <c r="E1396" s="5" t="s">
        <v>1326</v>
      </c>
      <c r="F1396" s="5" t="s">
        <v>342</v>
      </c>
      <c r="G1396" s="6">
        <v>39019.5</v>
      </c>
      <c r="H1396" s="6">
        <v>38569.5</v>
      </c>
      <c r="I1396" s="33">
        <v>-1.1532695190866082</v>
      </c>
      <c r="J1396" s="7"/>
    </row>
    <row r="1397" spans="1:10" x14ac:dyDescent="0.3">
      <c r="A1397" s="3" t="s">
        <v>62</v>
      </c>
      <c r="B1397" s="4" t="s">
        <v>107</v>
      </c>
      <c r="C1397" s="5" t="s">
        <v>461</v>
      </c>
      <c r="D1397" s="4" t="s">
        <v>462</v>
      </c>
      <c r="E1397" s="5" t="s">
        <v>1326</v>
      </c>
      <c r="F1397" s="5" t="s">
        <v>342</v>
      </c>
      <c r="G1397" s="6">
        <v>37500</v>
      </c>
      <c r="H1397" s="6">
        <v>37500</v>
      </c>
      <c r="I1397" s="33">
        <v>0</v>
      </c>
      <c r="J1397" s="7"/>
    </row>
    <row r="1398" spans="1:10" x14ac:dyDescent="0.3">
      <c r="A1398" s="3" t="s">
        <v>62</v>
      </c>
      <c r="B1398" s="4" t="s">
        <v>107</v>
      </c>
      <c r="C1398" s="5" t="s">
        <v>115</v>
      </c>
      <c r="D1398" s="4" t="s">
        <v>116</v>
      </c>
      <c r="E1398" s="5" t="s">
        <v>1326</v>
      </c>
      <c r="F1398" s="5" t="s">
        <v>342</v>
      </c>
      <c r="G1398" s="6">
        <v>41425</v>
      </c>
      <c r="H1398" s="6">
        <v>41675</v>
      </c>
      <c r="I1398" s="33">
        <v>0.60350030175015945</v>
      </c>
      <c r="J1398" s="7"/>
    </row>
    <row r="1399" spans="1:10" x14ac:dyDescent="0.3">
      <c r="A1399" s="3" t="s">
        <v>62</v>
      </c>
      <c r="B1399" s="4" t="s">
        <v>107</v>
      </c>
      <c r="C1399" s="5" t="s">
        <v>260</v>
      </c>
      <c r="D1399" s="4" t="s">
        <v>261</v>
      </c>
      <c r="E1399" s="5" t="s">
        <v>1326</v>
      </c>
      <c r="F1399" s="5" t="s">
        <v>342</v>
      </c>
      <c r="G1399" s="6">
        <v>38250</v>
      </c>
      <c r="H1399" s="6">
        <v>38250</v>
      </c>
      <c r="I1399" s="33">
        <v>0</v>
      </c>
      <c r="J1399" s="7"/>
    </row>
    <row r="1400" spans="1:10" x14ac:dyDescent="0.3">
      <c r="A1400" s="3" t="s">
        <v>62</v>
      </c>
      <c r="B1400" s="4" t="s">
        <v>107</v>
      </c>
      <c r="C1400" s="5" t="s">
        <v>177</v>
      </c>
      <c r="D1400" s="4" t="s">
        <v>178</v>
      </c>
      <c r="E1400" s="5" t="s">
        <v>1326</v>
      </c>
      <c r="F1400" s="5" t="s">
        <v>342</v>
      </c>
      <c r="G1400" s="6">
        <v>37529.666666700003</v>
      </c>
      <c r="H1400" s="6">
        <v>38194.166666700003</v>
      </c>
      <c r="I1400" s="33">
        <v>1.7705992592511155</v>
      </c>
      <c r="J1400" s="7"/>
    </row>
    <row r="1401" spans="1:10" x14ac:dyDescent="0.3">
      <c r="A1401" s="3" t="s">
        <v>62</v>
      </c>
      <c r="B1401" s="4" t="s">
        <v>107</v>
      </c>
      <c r="C1401" s="5" t="s">
        <v>179</v>
      </c>
      <c r="D1401" s="4" t="s">
        <v>180</v>
      </c>
      <c r="E1401" s="5" t="s">
        <v>1326</v>
      </c>
      <c r="F1401" s="5" t="s">
        <v>342</v>
      </c>
      <c r="G1401" s="6">
        <v>37735.666666700003</v>
      </c>
      <c r="H1401" s="6">
        <v>37926.75</v>
      </c>
      <c r="I1401" s="33">
        <v>0.50637328071541088</v>
      </c>
      <c r="J1401" s="7"/>
    </row>
    <row r="1402" spans="1:10" x14ac:dyDescent="0.3">
      <c r="A1402" s="3" t="s">
        <v>56</v>
      </c>
      <c r="B1402" s="4" t="s">
        <v>181</v>
      </c>
      <c r="C1402" s="5" t="s">
        <v>182</v>
      </c>
      <c r="D1402" s="4" t="s">
        <v>181</v>
      </c>
      <c r="E1402" s="5" t="s">
        <v>1326</v>
      </c>
      <c r="F1402" s="5" t="s">
        <v>342</v>
      </c>
      <c r="G1402" s="6">
        <v>43500</v>
      </c>
      <c r="H1402" s="6">
        <v>41000</v>
      </c>
      <c r="I1402" s="33">
        <v>-5.7471264367816133</v>
      </c>
      <c r="J1402" s="7"/>
    </row>
    <row r="1403" spans="1:10" x14ac:dyDescent="0.3">
      <c r="A1403" s="3" t="s">
        <v>70</v>
      </c>
      <c r="B1403" s="4" t="s">
        <v>384</v>
      </c>
      <c r="C1403" s="5" t="s">
        <v>385</v>
      </c>
      <c r="D1403" s="4" t="s">
        <v>386</v>
      </c>
      <c r="E1403" s="5" t="s">
        <v>1326</v>
      </c>
      <c r="F1403" s="5" t="s">
        <v>342</v>
      </c>
      <c r="G1403" s="6">
        <v>51340.5</v>
      </c>
      <c r="H1403" s="6">
        <v>51560.333333299997</v>
      </c>
      <c r="I1403" s="33">
        <v>0.42818697383157911</v>
      </c>
      <c r="J1403" s="7"/>
    </row>
    <row r="1404" spans="1:10" x14ac:dyDescent="0.3">
      <c r="A1404" s="3" t="s">
        <v>53</v>
      </c>
      <c r="B1404" s="4" t="s">
        <v>145</v>
      </c>
      <c r="C1404" s="5" t="s">
        <v>183</v>
      </c>
      <c r="D1404" s="4" t="s">
        <v>184</v>
      </c>
      <c r="E1404" s="5" t="s">
        <v>1326</v>
      </c>
      <c r="F1404" s="5" t="s">
        <v>342</v>
      </c>
      <c r="G1404" s="6">
        <v>39150</v>
      </c>
      <c r="H1404" s="6">
        <v>40025</v>
      </c>
      <c r="I1404" s="33">
        <v>2.2349936143039484</v>
      </c>
      <c r="J1404" s="7"/>
    </row>
    <row r="1405" spans="1:10" x14ac:dyDescent="0.3">
      <c r="A1405" s="3" t="s">
        <v>53</v>
      </c>
      <c r="B1405" s="4" t="s">
        <v>145</v>
      </c>
      <c r="C1405" s="5" t="s">
        <v>463</v>
      </c>
      <c r="D1405" s="4" t="s">
        <v>464</v>
      </c>
      <c r="E1405" s="5" t="s">
        <v>1326</v>
      </c>
      <c r="F1405" s="5" t="s">
        <v>342</v>
      </c>
      <c r="G1405" s="6">
        <v>39562.5</v>
      </c>
      <c r="H1405" s="6">
        <v>39437.5</v>
      </c>
      <c r="I1405" s="33">
        <v>-0.31595576619273258</v>
      </c>
      <c r="J1405" s="7"/>
    </row>
    <row r="1406" spans="1:10" x14ac:dyDescent="0.3">
      <c r="A1406" s="3" t="s">
        <v>53</v>
      </c>
      <c r="B1406" s="4" t="s">
        <v>145</v>
      </c>
      <c r="C1406" s="5" t="s">
        <v>185</v>
      </c>
      <c r="D1406" s="4" t="s">
        <v>186</v>
      </c>
      <c r="E1406" s="5" t="s">
        <v>1326</v>
      </c>
      <c r="F1406" s="5" t="s">
        <v>342</v>
      </c>
      <c r="G1406" s="6">
        <v>41233.333333299997</v>
      </c>
      <c r="H1406" s="6">
        <v>40566.666666700003</v>
      </c>
      <c r="I1406" s="33">
        <v>-1.6168148745364652</v>
      </c>
      <c r="J1406" s="7"/>
    </row>
    <row r="1407" spans="1:10" x14ac:dyDescent="0.3">
      <c r="A1407" s="3" t="s">
        <v>53</v>
      </c>
      <c r="B1407" s="4" t="s">
        <v>145</v>
      </c>
      <c r="C1407" s="5" t="s">
        <v>187</v>
      </c>
      <c r="D1407" s="4" t="s">
        <v>188</v>
      </c>
      <c r="E1407" s="5" t="s">
        <v>1326</v>
      </c>
      <c r="F1407" s="5" t="s">
        <v>342</v>
      </c>
      <c r="G1407" s="6">
        <v>41400</v>
      </c>
      <c r="H1407" s="6">
        <v>41820</v>
      </c>
      <c r="I1407" s="33">
        <v>1.0144927536231974</v>
      </c>
      <c r="J1407" s="7"/>
    </row>
    <row r="1408" spans="1:10" x14ac:dyDescent="0.3">
      <c r="A1408" s="3" t="s">
        <v>53</v>
      </c>
      <c r="B1408" s="4" t="s">
        <v>145</v>
      </c>
      <c r="C1408" s="5" t="s">
        <v>355</v>
      </c>
      <c r="D1408" s="4" t="s">
        <v>356</v>
      </c>
      <c r="E1408" s="5" t="s">
        <v>1326</v>
      </c>
      <c r="F1408" s="5" t="s">
        <v>342</v>
      </c>
      <c r="G1408" s="6">
        <v>37000</v>
      </c>
      <c r="H1408" s="6">
        <v>37333.333333299997</v>
      </c>
      <c r="I1408" s="33">
        <v>0.9009009008108082</v>
      </c>
      <c r="J1408" s="7"/>
    </row>
    <row r="1409" spans="1:10" x14ac:dyDescent="0.3">
      <c r="A1409" s="3" t="s">
        <v>53</v>
      </c>
      <c r="B1409" s="4" t="s">
        <v>145</v>
      </c>
      <c r="C1409" s="5" t="s">
        <v>343</v>
      </c>
      <c r="D1409" s="4" t="s">
        <v>344</v>
      </c>
      <c r="E1409" s="5" t="s">
        <v>1326</v>
      </c>
      <c r="F1409" s="5" t="s">
        <v>342</v>
      </c>
      <c r="G1409" s="6">
        <v>39500</v>
      </c>
      <c r="H1409" s="6">
        <v>39500</v>
      </c>
      <c r="I1409" s="33">
        <v>0</v>
      </c>
      <c r="J1409" s="7"/>
    </row>
    <row r="1410" spans="1:10" x14ac:dyDescent="0.3">
      <c r="A1410" s="3" t="s">
        <v>53</v>
      </c>
      <c r="B1410" s="4" t="s">
        <v>145</v>
      </c>
      <c r="C1410" s="5" t="s">
        <v>191</v>
      </c>
      <c r="D1410" s="4" t="s">
        <v>192</v>
      </c>
      <c r="E1410" s="5" t="s">
        <v>1326</v>
      </c>
      <c r="F1410" s="5" t="s">
        <v>342</v>
      </c>
      <c r="G1410" s="6">
        <v>40300</v>
      </c>
      <c r="H1410" s="6">
        <v>40766.666666700003</v>
      </c>
      <c r="I1410" s="33">
        <v>1.157981803225816</v>
      </c>
      <c r="J1410" s="7"/>
    </row>
    <row r="1411" spans="1:10" x14ac:dyDescent="0.3">
      <c r="A1411" s="3" t="s">
        <v>53</v>
      </c>
      <c r="B1411" s="4" t="s">
        <v>145</v>
      </c>
      <c r="C1411" s="5" t="s">
        <v>467</v>
      </c>
      <c r="D1411" s="4" t="s">
        <v>468</v>
      </c>
      <c r="E1411" s="5" t="s">
        <v>1326</v>
      </c>
      <c r="F1411" s="5" t="s">
        <v>342</v>
      </c>
      <c r="G1411" s="6">
        <v>37000</v>
      </c>
      <c r="H1411" s="6">
        <v>40666.666666700003</v>
      </c>
      <c r="I1411" s="33">
        <v>9.9099099100000032</v>
      </c>
      <c r="J1411" s="7"/>
    </row>
    <row r="1412" spans="1:10" x14ac:dyDescent="0.3">
      <c r="A1412" s="3" t="s">
        <v>53</v>
      </c>
      <c r="B1412" s="4" t="s">
        <v>145</v>
      </c>
      <c r="C1412" s="5" t="s">
        <v>193</v>
      </c>
      <c r="D1412" s="4" t="s">
        <v>194</v>
      </c>
      <c r="E1412" s="5" t="s">
        <v>1326</v>
      </c>
      <c r="F1412" s="5" t="s">
        <v>342</v>
      </c>
      <c r="G1412" s="6">
        <v>39650</v>
      </c>
      <c r="H1412" s="6">
        <v>39800</v>
      </c>
      <c r="I1412" s="33">
        <v>0.37831021437579881</v>
      </c>
      <c r="J1412" s="7"/>
    </row>
    <row r="1413" spans="1:10" x14ac:dyDescent="0.3">
      <c r="A1413" s="3" t="s">
        <v>53</v>
      </c>
      <c r="B1413" s="4" t="s">
        <v>145</v>
      </c>
      <c r="C1413" s="5" t="s">
        <v>347</v>
      </c>
      <c r="D1413" s="4" t="s">
        <v>348</v>
      </c>
      <c r="E1413" s="5" t="s">
        <v>1326</v>
      </c>
      <c r="F1413" s="5" t="s">
        <v>342</v>
      </c>
      <c r="G1413" s="6">
        <v>40333.333333299997</v>
      </c>
      <c r="H1413" s="6">
        <v>39500</v>
      </c>
      <c r="I1413" s="33">
        <v>-2.0661157023983967</v>
      </c>
      <c r="J1413" s="7"/>
    </row>
    <row r="1414" spans="1:10" x14ac:dyDescent="0.3">
      <c r="A1414" s="3" t="s">
        <v>52</v>
      </c>
      <c r="B1414" s="4" t="s">
        <v>119</v>
      </c>
      <c r="C1414" s="5" t="s">
        <v>120</v>
      </c>
      <c r="D1414" s="4" t="s">
        <v>121</v>
      </c>
      <c r="E1414" s="5" t="s">
        <v>1326</v>
      </c>
      <c r="F1414" s="5" t="s">
        <v>342</v>
      </c>
      <c r="G1414" s="6">
        <v>40725</v>
      </c>
      <c r="H1414" s="6">
        <v>40725</v>
      </c>
      <c r="I1414" s="33">
        <v>0</v>
      </c>
      <c r="J1414" s="7"/>
    </row>
    <row r="1415" spans="1:10" x14ac:dyDescent="0.3">
      <c r="A1415" s="3" t="s">
        <v>52</v>
      </c>
      <c r="B1415" s="4" t="s">
        <v>119</v>
      </c>
      <c r="C1415" s="5" t="s">
        <v>264</v>
      </c>
      <c r="D1415" s="4" t="s">
        <v>265</v>
      </c>
      <c r="E1415" s="5" t="s">
        <v>1326</v>
      </c>
      <c r="F1415" s="5" t="s">
        <v>342</v>
      </c>
      <c r="G1415" s="6">
        <v>41233.333333299997</v>
      </c>
      <c r="H1415" s="6">
        <v>41600</v>
      </c>
      <c r="I1415" s="33">
        <v>0.88924818116482562</v>
      </c>
      <c r="J1415" s="7"/>
    </row>
    <row r="1416" spans="1:10" x14ac:dyDescent="0.3">
      <c r="A1416" s="3" t="s">
        <v>52</v>
      </c>
      <c r="B1416" s="4" t="s">
        <v>119</v>
      </c>
      <c r="C1416" s="5" t="s">
        <v>391</v>
      </c>
      <c r="D1416" s="4" t="s">
        <v>392</v>
      </c>
      <c r="E1416" s="5" t="s">
        <v>1326</v>
      </c>
      <c r="F1416" s="5" t="s">
        <v>342</v>
      </c>
      <c r="G1416" s="6">
        <v>39487.5</v>
      </c>
      <c r="H1416" s="6">
        <v>39487.5</v>
      </c>
      <c r="I1416" s="33">
        <v>0</v>
      </c>
      <c r="J1416" s="7"/>
    </row>
    <row r="1417" spans="1:10" x14ac:dyDescent="0.3">
      <c r="A1417" s="3" t="s">
        <v>52</v>
      </c>
      <c r="B1417" s="4" t="s">
        <v>119</v>
      </c>
      <c r="C1417" s="5" t="s">
        <v>518</v>
      </c>
      <c r="D1417" s="4" t="s">
        <v>519</v>
      </c>
      <c r="E1417" s="5" t="s">
        <v>1326</v>
      </c>
      <c r="F1417" s="5" t="s">
        <v>342</v>
      </c>
      <c r="G1417" s="6">
        <v>40075</v>
      </c>
      <c r="H1417" s="6">
        <v>40175</v>
      </c>
      <c r="I1417" s="33">
        <v>0.24953212726137597</v>
      </c>
      <c r="J1417" s="7"/>
    </row>
    <row r="1418" spans="1:10" x14ac:dyDescent="0.3">
      <c r="A1418" s="3" t="s">
        <v>52</v>
      </c>
      <c r="B1418" s="4" t="s">
        <v>119</v>
      </c>
      <c r="C1418" s="5" t="s">
        <v>258</v>
      </c>
      <c r="D1418" s="4" t="s">
        <v>259</v>
      </c>
      <c r="E1418" s="5" t="s">
        <v>1326</v>
      </c>
      <c r="F1418" s="5" t="s">
        <v>342</v>
      </c>
      <c r="G1418" s="6">
        <v>40975</v>
      </c>
      <c r="H1418" s="6">
        <v>40975</v>
      </c>
      <c r="I1418" s="33">
        <v>0</v>
      </c>
      <c r="J1418" s="7"/>
    </row>
    <row r="1419" spans="1:10" x14ac:dyDescent="0.3">
      <c r="A1419" s="3" t="s">
        <v>52</v>
      </c>
      <c r="B1419" s="4" t="s">
        <v>119</v>
      </c>
      <c r="C1419" s="5" t="s">
        <v>447</v>
      </c>
      <c r="D1419" s="4" t="s">
        <v>448</v>
      </c>
      <c r="E1419" s="5" t="s">
        <v>1326</v>
      </c>
      <c r="F1419" s="5" t="s">
        <v>342</v>
      </c>
      <c r="G1419" s="6">
        <v>41075</v>
      </c>
      <c r="H1419" s="6">
        <v>41100</v>
      </c>
      <c r="I1419" s="33">
        <v>6.0864272671934394E-2</v>
      </c>
      <c r="J1419" s="7"/>
    </row>
    <row r="1420" spans="1:10" x14ac:dyDescent="0.3">
      <c r="A1420" s="3" t="s">
        <v>52</v>
      </c>
      <c r="B1420" s="4" t="s">
        <v>119</v>
      </c>
      <c r="C1420" s="5" t="s">
        <v>291</v>
      </c>
      <c r="D1420" s="4" t="s">
        <v>292</v>
      </c>
      <c r="E1420" s="5" t="s">
        <v>1326</v>
      </c>
      <c r="F1420" s="5" t="s">
        <v>342</v>
      </c>
      <c r="G1420" s="6">
        <v>47000</v>
      </c>
      <c r="H1420" s="6">
        <v>47150</v>
      </c>
      <c r="I1420" s="33">
        <v>0.31914893617022155</v>
      </c>
      <c r="J1420" s="7"/>
    </row>
    <row r="1421" spans="1:10" x14ac:dyDescent="0.3">
      <c r="A1421" s="3" t="s">
        <v>68</v>
      </c>
      <c r="B1421" s="4" t="s">
        <v>282</v>
      </c>
      <c r="C1421" s="5" t="s">
        <v>283</v>
      </c>
      <c r="D1421" s="4" t="s">
        <v>284</v>
      </c>
      <c r="E1421" s="5" t="s">
        <v>1326</v>
      </c>
      <c r="F1421" s="5" t="s">
        <v>342</v>
      </c>
      <c r="G1421" s="6">
        <v>37200</v>
      </c>
      <c r="H1421" s="6">
        <v>41000</v>
      </c>
      <c r="I1421" s="33">
        <v>10.215053763440851</v>
      </c>
      <c r="J1421" s="7"/>
    </row>
    <row r="1422" spans="1:10" x14ac:dyDescent="0.3">
      <c r="A1422" s="3" t="s">
        <v>68</v>
      </c>
      <c r="B1422" s="4" t="s">
        <v>282</v>
      </c>
      <c r="C1422" s="5" t="s">
        <v>534</v>
      </c>
      <c r="D1422" s="4" t="s">
        <v>535</v>
      </c>
      <c r="E1422" s="5" t="s">
        <v>1326</v>
      </c>
      <c r="F1422" s="5" t="s">
        <v>342</v>
      </c>
      <c r="G1422" s="6">
        <v>41333.333333299997</v>
      </c>
      <c r="H1422" s="6">
        <v>44333.333333299997</v>
      </c>
      <c r="I1422" s="33">
        <v>7.2580645161348878</v>
      </c>
      <c r="J1422" s="7"/>
    </row>
    <row r="1423" spans="1:10" x14ac:dyDescent="0.3">
      <c r="A1423" s="3" t="s">
        <v>60</v>
      </c>
      <c r="B1423" s="4" t="s">
        <v>98</v>
      </c>
      <c r="C1423" s="5" t="s">
        <v>195</v>
      </c>
      <c r="D1423" s="4" t="s">
        <v>196</v>
      </c>
      <c r="E1423" s="5" t="s">
        <v>1326</v>
      </c>
      <c r="F1423" s="5" t="s">
        <v>342</v>
      </c>
      <c r="G1423" s="6">
        <v>38375</v>
      </c>
      <c r="H1423" s="6">
        <v>38875</v>
      </c>
      <c r="I1423" s="33">
        <v>1.3029315960912058</v>
      </c>
      <c r="J1423" s="7"/>
    </row>
    <row r="1424" spans="1:10" x14ac:dyDescent="0.3">
      <c r="A1424" s="3" t="s">
        <v>60</v>
      </c>
      <c r="B1424" s="4" t="s">
        <v>98</v>
      </c>
      <c r="C1424" s="5" t="s">
        <v>99</v>
      </c>
      <c r="D1424" s="4" t="s">
        <v>100</v>
      </c>
      <c r="E1424" s="5" t="s">
        <v>1326</v>
      </c>
      <c r="F1424" s="5" t="s">
        <v>342</v>
      </c>
      <c r="G1424" s="6">
        <v>41000</v>
      </c>
      <c r="H1424" s="6">
        <v>45266.666666700003</v>
      </c>
      <c r="I1424" s="33">
        <v>10.406504065121958</v>
      </c>
      <c r="J1424" s="7"/>
    </row>
    <row r="1425" spans="1:10" x14ac:dyDescent="0.3">
      <c r="A1425" s="3" t="s">
        <v>66</v>
      </c>
      <c r="B1425" s="4" t="s">
        <v>197</v>
      </c>
      <c r="C1425" s="5" t="s">
        <v>256</v>
      </c>
      <c r="D1425" s="4" t="s">
        <v>257</v>
      </c>
      <c r="E1425" s="5" t="s">
        <v>1326</v>
      </c>
      <c r="F1425" s="5" t="s">
        <v>342</v>
      </c>
      <c r="G1425" s="6">
        <v>56700</v>
      </c>
      <c r="H1425" s="6">
        <v>51700</v>
      </c>
      <c r="I1425" s="33">
        <v>-8.8183421516754841</v>
      </c>
      <c r="J1425" s="7"/>
    </row>
    <row r="1426" spans="1:10" x14ac:dyDescent="0.3">
      <c r="A1426" s="3" t="s">
        <v>67</v>
      </c>
      <c r="B1426" s="4" t="s">
        <v>333</v>
      </c>
      <c r="C1426" s="5" t="s">
        <v>364</v>
      </c>
      <c r="D1426" s="4" t="s">
        <v>365</v>
      </c>
      <c r="E1426" s="5" t="s">
        <v>1326</v>
      </c>
      <c r="F1426" s="5" t="s">
        <v>342</v>
      </c>
      <c r="G1426" s="6">
        <v>43183.333333299997</v>
      </c>
      <c r="H1426" s="6">
        <v>44085.7142857</v>
      </c>
      <c r="I1426" s="33">
        <v>2.0896509897353033</v>
      </c>
      <c r="J1426" s="7"/>
    </row>
    <row r="1427" spans="1:10" x14ac:dyDescent="0.3">
      <c r="A1427" s="3" t="s">
        <v>57</v>
      </c>
      <c r="B1427" s="4" t="s">
        <v>155</v>
      </c>
      <c r="C1427" s="5" t="s">
        <v>471</v>
      </c>
      <c r="D1427" s="4" t="s">
        <v>472</v>
      </c>
      <c r="E1427" s="5" t="s">
        <v>1326</v>
      </c>
      <c r="F1427" s="5" t="s">
        <v>342</v>
      </c>
      <c r="G1427" s="6">
        <v>43666.666666700003</v>
      </c>
      <c r="H1427" s="6">
        <v>43666.666666700003</v>
      </c>
      <c r="I1427" s="33">
        <v>0</v>
      </c>
      <c r="J1427" s="7"/>
    </row>
    <row r="1428" spans="1:10" x14ac:dyDescent="0.3">
      <c r="A1428" s="3" t="s">
        <v>57</v>
      </c>
      <c r="B1428" s="4" t="s">
        <v>155</v>
      </c>
      <c r="C1428" s="5" t="s">
        <v>520</v>
      </c>
      <c r="D1428" s="4" t="s">
        <v>521</v>
      </c>
      <c r="E1428" s="5" t="s">
        <v>1326</v>
      </c>
      <c r="F1428" s="5" t="s">
        <v>342</v>
      </c>
      <c r="G1428" s="6">
        <v>39650</v>
      </c>
      <c r="H1428" s="6">
        <v>40100</v>
      </c>
      <c r="I1428" s="33">
        <v>1.1349306431273742</v>
      </c>
      <c r="J1428" s="7"/>
    </row>
    <row r="1429" spans="1:10" x14ac:dyDescent="0.3">
      <c r="A1429" s="3" t="s">
        <v>57</v>
      </c>
      <c r="B1429" s="4" t="s">
        <v>155</v>
      </c>
      <c r="C1429" s="5" t="s">
        <v>479</v>
      </c>
      <c r="D1429" s="4" t="s">
        <v>480</v>
      </c>
      <c r="E1429" s="5" t="s">
        <v>1326</v>
      </c>
      <c r="F1429" s="5" t="s">
        <v>342</v>
      </c>
      <c r="G1429" s="6">
        <v>40266.666666700003</v>
      </c>
      <c r="H1429" s="6">
        <v>40566.666666700003</v>
      </c>
      <c r="I1429" s="33">
        <v>0.74503311258216076</v>
      </c>
      <c r="J1429" s="7"/>
    </row>
    <row r="1430" spans="1:10" x14ac:dyDescent="0.3">
      <c r="A1430" s="3" t="s">
        <v>57</v>
      </c>
      <c r="B1430" s="4" t="s">
        <v>155</v>
      </c>
      <c r="C1430" s="5" t="s">
        <v>530</v>
      </c>
      <c r="D1430" s="4" t="s">
        <v>531</v>
      </c>
      <c r="E1430" s="5" t="s">
        <v>1326</v>
      </c>
      <c r="F1430" s="5" t="s">
        <v>342</v>
      </c>
      <c r="G1430" s="6">
        <v>38500</v>
      </c>
      <c r="H1430" s="6">
        <v>44000</v>
      </c>
      <c r="I1430" s="33">
        <v>14.285714285714279</v>
      </c>
      <c r="J1430" s="7"/>
    </row>
    <row r="1431" spans="1:10" x14ac:dyDescent="0.3">
      <c r="A1431" s="3" t="s">
        <v>57</v>
      </c>
      <c r="B1431" s="4" t="s">
        <v>155</v>
      </c>
      <c r="C1431" s="5" t="s">
        <v>483</v>
      </c>
      <c r="D1431" s="4" t="s">
        <v>484</v>
      </c>
      <c r="E1431" s="5" t="s">
        <v>1326</v>
      </c>
      <c r="F1431" s="5" t="s">
        <v>342</v>
      </c>
      <c r="G1431" s="6">
        <v>40000</v>
      </c>
      <c r="H1431" s="6">
        <v>41500</v>
      </c>
      <c r="I1431" s="33">
        <v>3.7500000000000089</v>
      </c>
      <c r="J1431" s="7"/>
    </row>
    <row r="1432" spans="1:10" x14ac:dyDescent="0.3">
      <c r="A1432" s="3" t="s">
        <v>57</v>
      </c>
      <c r="B1432" s="4" t="s">
        <v>155</v>
      </c>
      <c r="C1432" s="5" t="s">
        <v>328</v>
      </c>
      <c r="D1432" s="4" t="s">
        <v>329</v>
      </c>
      <c r="E1432" s="5" t="s">
        <v>1326</v>
      </c>
      <c r="F1432" s="5" t="s">
        <v>342</v>
      </c>
      <c r="G1432" s="6">
        <v>39650</v>
      </c>
      <c r="H1432" s="6">
        <v>40100</v>
      </c>
      <c r="I1432" s="33">
        <v>1.1349306431273742</v>
      </c>
      <c r="J1432" s="7"/>
    </row>
    <row r="1433" spans="1:10" x14ac:dyDescent="0.3">
      <c r="A1433" s="3" t="s">
        <v>51</v>
      </c>
      <c r="B1433" s="4" t="s">
        <v>101</v>
      </c>
      <c r="C1433" s="5" t="s">
        <v>204</v>
      </c>
      <c r="D1433" s="4" t="s">
        <v>205</v>
      </c>
      <c r="E1433" s="5" t="s">
        <v>1326</v>
      </c>
      <c r="F1433" s="5" t="s">
        <v>342</v>
      </c>
      <c r="G1433" s="6">
        <v>39000</v>
      </c>
      <c r="H1433" s="6">
        <v>41360</v>
      </c>
      <c r="I1433" s="33">
        <v>6.0512820512820475</v>
      </c>
      <c r="J1433" s="7"/>
    </row>
    <row r="1434" spans="1:10" x14ac:dyDescent="0.3">
      <c r="A1434" s="3" t="s">
        <v>51</v>
      </c>
      <c r="B1434" s="4" t="s">
        <v>101</v>
      </c>
      <c r="C1434" s="5" t="s">
        <v>148</v>
      </c>
      <c r="D1434" s="4" t="s">
        <v>149</v>
      </c>
      <c r="E1434" s="5" t="s">
        <v>1326</v>
      </c>
      <c r="F1434" s="5" t="s">
        <v>342</v>
      </c>
      <c r="G1434" s="6">
        <v>40600</v>
      </c>
      <c r="H1434" s="6">
        <v>40600</v>
      </c>
      <c r="I1434" s="33">
        <v>0</v>
      </c>
      <c r="J1434" s="7"/>
    </row>
    <row r="1435" spans="1:10" x14ac:dyDescent="0.3">
      <c r="A1435" s="3" t="s">
        <v>51</v>
      </c>
      <c r="B1435" s="4" t="s">
        <v>101</v>
      </c>
      <c r="C1435" s="5" t="s">
        <v>493</v>
      </c>
      <c r="D1435" s="4" t="s">
        <v>494</v>
      </c>
      <c r="E1435" s="5" t="s">
        <v>1326</v>
      </c>
      <c r="F1435" s="5" t="s">
        <v>342</v>
      </c>
      <c r="G1435" s="6">
        <v>39333.333333299997</v>
      </c>
      <c r="H1435" s="6">
        <v>38875</v>
      </c>
      <c r="I1435" s="33">
        <v>-1.1652542372043717</v>
      </c>
      <c r="J1435" s="7"/>
    </row>
    <row r="1436" spans="1:10" x14ac:dyDescent="0.3">
      <c r="A1436" s="3" t="s">
        <v>51</v>
      </c>
      <c r="B1436" s="4" t="s">
        <v>101</v>
      </c>
      <c r="C1436" s="5" t="s">
        <v>208</v>
      </c>
      <c r="D1436" s="4" t="s">
        <v>209</v>
      </c>
      <c r="E1436" s="5" t="s">
        <v>1326</v>
      </c>
      <c r="F1436" s="5" t="s">
        <v>342</v>
      </c>
      <c r="G1436" s="6">
        <v>41400</v>
      </c>
      <c r="H1436" s="6">
        <v>41012.5</v>
      </c>
      <c r="I1436" s="33">
        <v>-0.93599033816424981</v>
      </c>
      <c r="J1436" s="7"/>
    </row>
    <row r="1437" spans="1:10" x14ac:dyDescent="0.3">
      <c r="A1437" s="3" t="s">
        <v>71</v>
      </c>
      <c r="B1437" s="4" t="s">
        <v>358</v>
      </c>
      <c r="C1437" s="5" t="s">
        <v>359</v>
      </c>
      <c r="D1437" s="4" t="s">
        <v>360</v>
      </c>
      <c r="E1437" s="5" t="s">
        <v>1326</v>
      </c>
      <c r="F1437" s="5" t="s">
        <v>342</v>
      </c>
      <c r="G1437" s="6">
        <v>49500</v>
      </c>
      <c r="H1437" s="6">
        <v>49500</v>
      </c>
      <c r="I1437" s="33">
        <v>0</v>
      </c>
      <c r="J1437" s="7"/>
    </row>
    <row r="1438" spans="1:10" x14ac:dyDescent="0.3">
      <c r="A1438" s="3" t="s">
        <v>63</v>
      </c>
      <c r="B1438" s="4" t="s">
        <v>210</v>
      </c>
      <c r="C1438" s="5" t="s">
        <v>304</v>
      </c>
      <c r="D1438" s="4" t="s">
        <v>305</v>
      </c>
      <c r="E1438" s="5" t="s">
        <v>1326</v>
      </c>
      <c r="F1438" s="5" t="s">
        <v>342</v>
      </c>
      <c r="G1438" s="6">
        <v>40593.300000000003</v>
      </c>
      <c r="H1438" s="6">
        <v>39556.25</v>
      </c>
      <c r="I1438" s="33">
        <v>-2.5547319385218814</v>
      </c>
      <c r="J1438" s="7"/>
    </row>
    <row r="1439" spans="1:10" x14ac:dyDescent="0.3">
      <c r="A1439" s="3" t="s">
        <v>63</v>
      </c>
      <c r="B1439" s="4" t="s">
        <v>210</v>
      </c>
      <c r="C1439" s="5" t="s">
        <v>211</v>
      </c>
      <c r="D1439" s="4" t="s">
        <v>212</v>
      </c>
      <c r="E1439" s="5" t="s">
        <v>1326</v>
      </c>
      <c r="F1439" s="5" t="s">
        <v>342</v>
      </c>
      <c r="G1439" s="6">
        <v>43366.6</v>
      </c>
      <c r="H1439" s="6">
        <v>43366.6</v>
      </c>
      <c r="I1439" s="33">
        <v>0</v>
      </c>
      <c r="J1439" s="7"/>
    </row>
    <row r="1440" spans="1:10" x14ac:dyDescent="0.3">
      <c r="A1440" s="3" t="s">
        <v>61</v>
      </c>
      <c r="B1440" s="4" t="s">
        <v>139</v>
      </c>
      <c r="C1440" s="5" t="s">
        <v>514</v>
      </c>
      <c r="D1440" s="4" t="s">
        <v>515</v>
      </c>
      <c r="E1440" s="5" t="s">
        <v>1326</v>
      </c>
      <c r="F1440" s="5" t="s">
        <v>342</v>
      </c>
      <c r="G1440" s="6">
        <v>40500</v>
      </c>
      <c r="H1440" s="6">
        <v>43250</v>
      </c>
      <c r="I1440" s="33">
        <v>6.7901234567901314</v>
      </c>
      <c r="J1440" s="7"/>
    </row>
    <row r="1441" spans="1:10" x14ac:dyDescent="0.3">
      <c r="A1441" s="3" t="s">
        <v>54</v>
      </c>
      <c r="B1441" s="4" t="s">
        <v>129</v>
      </c>
      <c r="C1441" s="5" t="s">
        <v>306</v>
      </c>
      <c r="D1441" s="4" t="s">
        <v>307</v>
      </c>
      <c r="E1441" s="5" t="s">
        <v>1326</v>
      </c>
      <c r="F1441" s="5" t="s">
        <v>342</v>
      </c>
      <c r="G1441" s="6">
        <v>40616.666666700003</v>
      </c>
      <c r="H1441" s="6">
        <v>41983.333333299997</v>
      </c>
      <c r="I1441" s="33">
        <v>3.364792777838832</v>
      </c>
      <c r="J1441" s="7"/>
    </row>
    <row r="1442" spans="1:10" x14ac:dyDescent="0.3">
      <c r="A1442" s="3" t="s">
        <v>55</v>
      </c>
      <c r="B1442" s="4" t="s">
        <v>156</v>
      </c>
      <c r="C1442" s="5" t="s">
        <v>157</v>
      </c>
      <c r="D1442" s="4" t="s">
        <v>158</v>
      </c>
      <c r="E1442" s="5" t="s">
        <v>1326</v>
      </c>
      <c r="F1442" s="5" t="s">
        <v>342</v>
      </c>
      <c r="G1442" s="6">
        <v>43525</v>
      </c>
      <c r="H1442" s="6">
        <v>44475</v>
      </c>
      <c r="I1442" s="33">
        <v>2.1826536473291247</v>
      </c>
      <c r="J1442" s="7"/>
    </row>
    <row r="1443" spans="1:10" x14ac:dyDescent="0.3">
      <c r="A1443" s="3" t="s">
        <v>55</v>
      </c>
      <c r="B1443" s="4" t="s">
        <v>156</v>
      </c>
      <c r="C1443" s="5" t="s">
        <v>537</v>
      </c>
      <c r="D1443" s="4" t="s">
        <v>538</v>
      </c>
      <c r="E1443" s="5" t="s">
        <v>1326</v>
      </c>
      <c r="F1443" s="5" t="s">
        <v>342</v>
      </c>
      <c r="G1443" s="6">
        <v>42766.666666700003</v>
      </c>
      <c r="H1443" s="6">
        <v>45233.333333299997</v>
      </c>
      <c r="I1443" s="33">
        <v>5.7677318782495934</v>
      </c>
      <c r="J1443" s="7"/>
    </row>
    <row r="1444" spans="1:10" x14ac:dyDescent="0.3">
      <c r="A1444" s="3" t="s">
        <v>55</v>
      </c>
      <c r="B1444" s="4" t="s">
        <v>156</v>
      </c>
      <c r="C1444" s="5" t="s">
        <v>220</v>
      </c>
      <c r="D1444" s="4" t="s">
        <v>221</v>
      </c>
      <c r="E1444" s="5" t="s">
        <v>1326</v>
      </c>
      <c r="F1444" s="5" t="s">
        <v>342</v>
      </c>
      <c r="G1444" s="6">
        <v>41466.666666700003</v>
      </c>
      <c r="H1444" s="6">
        <v>43633.333333299997</v>
      </c>
      <c r="I1444" s="33">
        <v>5.2250803856870975</v>
      </c>
      <c r="J1444" s="7"/>
    </row>
    <row r="1445" spans="1:10" x14ac:dyDescent="0.3">
      <c r="A1445" s="3" t="s">
        <v>55</v>
      </c>
      <c r="B1445" s="4" t="s">
        <v>156</v>
      </c>
      <c r="C1445" s="5" t="s">
        <v>497</v>
      </c>
      <c r="D1445" s="4" t="s">
        <v>498</v>
      </c>
      <c r="E1445" s="5" t="s">
        <v>1326</v>
      </c>
      <c r="F1445" s="5" t="s">
        <v>342</v>
      </c>
      <c r="G1445" s="6">
        <v>41750</v>
      </c>
      <c r="H1445" s="6">
        <v>43950</v>
      </c>
      <c r="I1445" s="33">
        <v>5.2694610778443174</v>
      </c>
      <c r="J1445" s="7"/>
    </row>
    <row r="1446" spans="1:10" x14ac:dyDescent="0.3">
      <c r="A1446" s="3" t="s">
        <v>55</v>
      </c>
      <c r="B1446" s="4" t="s">
        <v>156</v>
      </c>
      <c r="C1446" s="5" t="s">
        <v>397</v>
      </c>
      <c r="D1446" s="4" t="s">
        <v>398</v>
      </c>
      <c r="E1446" s="5" t="s">
        <v>1326</v>
      </c>
      <c r="F1446" s="5" t="s">
        <v>342</v>
      </c>
      <c r="G1446" s="6">
        <v>39750</v>
      </c>
      <c r="H1446" s="6">
        <v>43050</v>
      </c>
      <c r="I1446" s="33">
        <v>8.3018867924528283</v>
      </c>
      <c r="J1446" s="7"/>
    </row>
    <row r="1447" spans="1:10" x14ac:dyDescent="0.3">
      <c r="A1447" s="3" t="s">
        <v>55</v>
      </c>
      <c r="B1447" s="4" t="s">
        <v>156</v>
      </c>
      <c r="C1447" s="5" t="s">
        <v>226</v>
      </c>
      <c r="D1447" s="4" t="s">
        <v>227</v>
      </c>
      <c r="E1447" s="5" t="s">
        <v>1326</v>
      </c>
      <c r="F1447" s="5" t="s">
        <v>342</v>
      </c>
      <c r="G1447" s="6">
        <v>39750</v>
      </c>
      <c r="H1447" s="6">
        <v>41833.333333299997</v>
      </c>
      <c r="I1447" s="33">
        <v>5.2410901466666493</v>
      </c>
      <c r="J1447" s="7"/>
    </row>
    <row r="1448" spans="1:10" x14ac:dyDescent="0.3">
      <c r="A1448" s="3" t="s">
        <v>55</v>
      </c>
      <c r="B1448" s="4" t="s">
        <v>156</v>
      </c>
      <c r="C1448" s="5" t="s">
        <v>541</v>
      </c>
      <c r="D1448" s="4" t="s">
        <v>542</v>
      </c>
      <c r="E1448" s="5" t="s">
        <v>1326</v>
      </c>
      <c r="F1448" s="5" t="s">
        <v>342</v>
      </c>
      <c r="G1448" s="6">
        <v>40500</v>
      </c>
      <c r="H1448" s="6">
        <v>42200</v>
      </c>
      <c r="I1448" s="33">
        <v>4.1975308641975406</v>
      </c>
      <c r="J1448" s="7"/>
    </row>
    <row r="1449" spans="1:10" x14ac:dyDescent="0.3">
      <c r="A1449" s="3" t="s">
        <v>65</v>
      </c>
      <c r="B1449" s="4" t="s">
        <v>104</v>
      </c>
      <c r="C1449" s="5" t="s">
        <v>105</v>
      </c>
      <c r="D1449" s="4" t="s">
        <v>106</v>
      </c>
      <c r="E1449" s="5" t="s">
        <v>1326</v>
      </c>
      <c r="F1449" s="5" t="s">
        <v>342</v>
      </c>
      <c r="G1449" s="6">
        <v>37500</v>
      </c>
      <c r="H1449" s="6">
        <v>40000</v>
      </c>
      <c r="I1449" s="33">
        <v>6.6666666666666652</v>
      </c>
      <c r="J1449" s="7"/>
    </row>
    <row r="1450" spans="1:10" x14ac:dyDescent="0.3">
      <c r="A1450" s="3" t="s">
        <v>65</v>
      </c>
      <c r="B1450" s="4" t="s">
        <v>104</v>
      </c>
      <c r="C1450" s="5" t="s">
        <v>550</v>
      </c>
      <c r="D1450" s="4" t="s">
        <v>551</v>
      </c>
      <c r="E1450" s="5" t="s">
        <v>1326</v>
      </c>
      <c r="F1450" s="5" t="s">
        <v>342</v>
      </c>
      <c r="G1450" s="6">
        <v>45500</v>
      </c>
      <c r="H1450" s="6">
        <v>45900</v>
      </c>
      <c r="I1450" s="33">
        <v>0.879120879120876</v>
      </c>
      <c r="J1450" s="7"/>
    </row>
    <row r="1451" spans="1:10" x14ac:dyDescent="0.3">
      <c r="A1451" s="3" t="s">
        <v>65</v>
      </c>
      <c r="B1451" s="4" t="s">
        <v>104</v>
      </c>
      <c r="C1451" s="5" t="s">
        <v>289</v>
      </c>
      <c r="D1451" s="4" t="s">
        <v>290</v>
      </c>
      <c r="E1451" s="5" t="s">
        <v>1326</v>
      </c>
      <c r="F1451" s="5" t="s">
        <v>342</v>
      </c>
      <c r="G1451" s="6">
        <v>43750</v>
      </c>
      <c r="H1451" s="6">
        <v>43750</v>
      </c>
      <c r="I1451" s="33">
        <v>0</v>
      </c>
      <c r="J1451" s="7"/>
    </row>
    <row r="1452" spans="1:10" x14ac:dyDescent="0.3">
      <c r="A1452" s="3" t="s">
        <v>65</v>
      </c>
      <c r="B1452" s="4" t="s">
        <v>104</v>
      </c>
      <c r="C1452" s="5" t="s">
        <v>308</v>
      </c>
      <c r="D1452" s="4" t="s">
        <v>309</v>
      </c>
      <c r="E1452" s="5" t="s">
        <v>1326</v>
      </c>
      <c r="F1452" s="5" t="s">
        <v>342</v>
      </c>
      <c r="G1452" s="6">
        <v>43600</v>
      </c>
      <c r="H1452" s="6">
        <v>43550</v>
      </c>
      <c r="I1452" s="33">
        <v>-0.11467889908256534</v>
      </c>
      <c r="J1452" s="7"/>
    </row>
    <row r="1453" spans="1:10" x14ac:dyDescent="0.3">
      <c r="A1453" s="3" t="s">
        <v>65</v>
      </c>
      <c r="B1453" s="4" t="s">
        <v>104</v>
      </c>
      <c r="C1453" s="5" t="s">
        <v>230</v>
      </c>
      <c r="D1453" s="4" t="s">
        <v>231</v>
      </c>
      <c r="E1453" s="5" t="s">
        <v>1326</v>
      </c>
      <c r="F1453" s="5" t="s">
        <v>342</v>
      </c>
      <c r="G1453" s="6">
        <v>42000</v>
      </c>
      <c r="H1453" s="6">
        <v>44500</v>
      </c>
      <c r="I1453" s="33">
        <v>5.9523809523809534</v>
      </c>
      <c r="J1453" s="7"/>
    </row>
    <row r="1454" spans="1:10" x14ac:dyDescent="0.3">
      <c r="A1454" s="3" t="s">
        <v>58</v>
      </c>
      <c r="B1454" s="4" t="s">
        <v>150</v>
      </c>
      <c r="C1454" s="5" t="s">
        <v>151</v>
      </c>
      <c r="D1454" s="4" t="s">
        <v>152</v>
      </c>
      <c r="E1454" s="5" t="s">
        <v>1326</v>
      </c>
      <c r="F1454" s="5" t="s">
        <v>342</v>
      </c>
      <c r="G1454" s="6">
        <v>40750</v>
      </c>
      <c r="H1454" s="6">
        <v>42000</v>
      </c>
      <c r="I1454" s="33">
        <v>3.0674846625766916</v>
      </c>
      <c r="J1454" s="7"/>
    </row>
    <row r="1455" spans="1:10" x14ac:dyDescent="0.3">
      <c r="A1455" s="3" t="s">
        <v>58</v>
      </c>
      <c r="B1455" s="4" t="s">
        <v>150</v>
      </c>
      <c r="C1455" s="5" t="s">
        <v>235</v>
      </c>
      <c r="D1455" s="4" t="s">
        <v>236</v>
      </c>
      <c r="E1455" s="5" t="s">
        <v>1326</v>
      </c>
      <c r="F1455" s="5" t="s">
        <v>342</v>
      </c>
      <c r="G1455" s="6">
        <v>41500</v>
      </c>
      <c r="H1455" s="6">
        <v>46000</v>
      </c>
      <c r="I1455" s="33">
        <v>10.843373493975905</v>
      </c>
      <c r="J1455" s="7"/>
    </row>
    <row r="1456" spans="1:10" x14ac:dyDescent="0.3">
      <c r="A1456" s="3" t="s">
        <v>58</v>
      </c>
      <c r="B1456" s="4" t="s">
        <v>150</v>
      </c>
      <c r="C1456" s="5" t="s">
        <v>237</v>
      </c>
      <c r="D1456" s="4" t="s">
        <v>238</v>
      </c>
      <c r="E1456" s="5" t="s">
        <v>1326</v>
      </c>
      <c r="F1456" s="5" t="s">
        <v>342</v>
      </c>
      <c r="G1456" s="6">
        <v>42300</v>
      </c>
      <c r="H1456" s="6">
        <v>43660</v>
      </c>
      <c r="I1456" s="33">
        <v>3.2151300236406666</v>
      </c>
      <c r="J1456" s="7"/>
    </row>
    <row r="1457" spans="1:10" x14ac:dyDescent="0.3">
      <c r="A1457" s="3" t="s">
        <v>58</v>
      </c>
      <c r="B1457" s="4" t="s">
        <v>150</v>
      </c>
      <c r="C1457" s="5" t="s">
        <v>503</v>
      </c>
      <c r="D1457" s="4" t="s">
        <v>504</v>
      </c>
      <c r="E1457" s="5" t="s">
        <v>1326</v>
      </c>
      <c r="F1457" s="5" t="s">
        <v>342</v>
      </c>
      <c r="G1457" s="6">
        <v>39740</v>
      </c>
      <c r="H1457" s="6">
        <v>39380</v>
      </c>
      <c r="I1457" s="33">
        <v>-0.90588827377956482</v>
      </c>
      <c r="J1457" s="7"/>
    </row>
    <row r="1458" spans="1:10" x14ac:dyDescent="0.3">
      <c r="A1458" s="3" t="s">
        <v>58</v>
      </c>
      <c r="B1458" s="4" t="s">
        <v>150</v>
      </c>
      <c r="C1458" s="5" t="s">
        <v>505</v>
      </c>
      <c r="D1458" s="4" t="s">
        <v>506</v>
      </c>
      <c r="E1458" s="5" t="s">
        <v>1326</v>
      </c>
      <c r="F1458" s="5" t="s">
        <v>342</v>
      </c>
      <c r="G1458" s="6">
        <v>41000</v>
      </c>
      <c r="H1458" s="6">
        <v>43850</v>
      </c>
      <c r="I1458" s="33">
        <v>6.9512195121951281</v>
      </c>
      <c r="J1458" s="7"/>
    </row>
    <row r="1459" spans="1:10" x14ac:dyDescent="0.3">
      <c r="A1459" s="3" t="s">
        <v>58</v>
      </c>
      <c r="B1459" s="4" t="s">
        <v>150</v>
      </c>
      <c r="C1459" s="5" t="s">
        <v>507</v>
      </c>
      <c r="D1459" s="4" t="s">
        <v>508</v>
      </c>
      <c r="E1459" s="5" t="s">
        <v>1326</v>
      </c>
      <c r="F1459" s="5" t="s">
        <v>342</v>
      </c>
      <c r="G1459" s="6">
        <v>41666.666666700003</v>
      </c>
      <c r="H1459" s="6">
        <v>41666.666666700003</v>
      </c>
      <c r="I1459" s="33">
        <v>0</v>
      </c>
      <c r="J1459" s="7"/>
    </row>
    <row r="1460" spans="1:10" x14ac:dyDescent="0.3">
      <c r="A1460" s="3" t="s">
        <v>59</v>
      </c>
      <c r="B1460" s="4" t="s">
        <v>132</v>
      </c>
      <c r="C1460" s="5" t="s">
        <v>274</v>
      </c>
      <c r="D1460" s="4" t="s">
        <v>275</v>
      </c>
      <c r="E1460" s="5" t="s">
        <v>1326</v>
      </c>
      <c r="F1460" s="5" t="s">
        <v>342</v>
      </c>
      <c r="G1460" s="6">
        <v>40960</v>
      </c>
      <c r="H1460" s="6">
        <v>42980</v>
      </c>
      <c r="I1460" s="33">
        <v>4.931640625</v>
      </c>
      <c r="J1460" s="7"/>
    </row>
    <row r="1461" spans="1:10" x14ac:dyDescent="0.3">
      <c r="A1461" s="3" t="s">
        <v>59</v>
      </c>
      <c r="B1461" s="4" t="s">
        <v>132</v>
      </c>
      <c r="C1461" s="5" t="s">
        <v>239</v>
      </c>
      <c r="D1461" s="4" t="s">
        <v>240</v>
      </c>
      <c r="E1461" s="5" t="s">
        <v>1326</v>
      </c>
      <c r="F1461" s="5" t="s">
        <v>342</v>
      </c>
      <c r="G1461" s="6">
        <v>45580</v>
      </c>
      <c r="H1461" s="6">
        <v>46900</v>
      </c>
      <c r="I1461" s="33">
        <v>2.8960070206230704</v>
      </c>
      <c r="J1461" s="7"/>
    </row>
    <row r="1462" spans="1:10" x14ac:dyDescent="0.3">
      <c r="A1462" s="3" t="s">
        <v>59</v>
      </c>
      <c r="B1462" s="4" t="s">
        <v>132</v>
      </c>
      <c r="C1462" s="5" t="s">
        <v>367</v>
      </c>
      <c r="D1462" s="4" t="s">
        <v>368</v>
      </c>
      <c r="E1462" s="5" t="s">
        <v>1326</v>
      </c>
      <c r="F1462" s="5" t="s">
        <v>342</v>
      </c>
      <c r="G1462" s="6">
        <v>40333.333333299997</v>
      </c>
      <c r="H1462" s="6">
        <v>41266.666666700003</v>
      </c>
      <c r="I1462" s="33">
        <v>2.314049586944078</v>
      </c>
      <c r="J1462" s="7"/>
    </row>
    <row r="1463" spans="1:10" x14ac:dyDescent="0.3">
      <c r="A1463" s="3" t="s">
        <v>59</v>
      </c>
      <c r="B1463" s="4" t="s">
        <v>132</v>
      </c>
      <c r="C1463" s="5" t="s">
        <v>133</v>
      </c>
      <c r="D1463" s="4" t="s">
        <v>134</v>
      </c>
      <c r="E1463" s="5" t="s">
        <v>1326</v>
      </c>
      <c r="F1463" s="5" t="s">
        <v>342</v>
      </c>
      <c r="G1463" s="6">
        <v>41500</v>
      </c>
      <c r="H1463" s="6">
        <v>42166.666666700003</v>
      </c>
      <c r="I1463" s="33">
        <v>1.6064257028915785</v>
      </c>
      <c r="J1463" s="7"/>
    </row>
    <row r="1464" spans="1:10" x14ac:dyDescent="0.3">
      <c r="A1464" s="3" t="s">
        <v>59</v>
      </c>
      <c r="B1464" s="4" t="s">
        <v>132</v>
      </c>
      <c r="C1464" s="5" t="s">
        <v>135</v>
      </c>
      <c r="D1464" s="4" t="s">
        <v>136</v>
      </c>
      <c r="E1464" s="5" t="s">
        <v>1326</v>
      </c>
      <c r="F1464" s="5" t="s">
        <v>342</v>
      </c>
      <c r="G1464" s="6">
        <v>40850</v>
      </c>
      <c r="H1464" s="6">
        <v>40850</v>
      </c>
      <c r="I1464" s="33">
        <v>0</v>
      </c>
      <c r="J1464" s="7"/>
    </row>
    <row r="1465" spans="1:10" x14ac:dyDescent="0.3">
      <c r="A1465" s="3" t="s">
        <v>59</v>
      </c>
      <c r="B1465" s="4" t="s">
        <v>132</v>
      </c>
      <c r="C1465" s="5" t="s">
        <v>243</v>
      </c>
      <c r="D1465" s="4" t="s">
        <v>173</v>
      </c>
      <c r="E1465" s="5" t="s">
        <v>1326</v>
      </c>
      <c r="F1465" s="5" t="s">
        <v>342</v>
      </c>
      <c r="G1465" s="6">
        <v>39133.333333299997</v>
      </c>
      <c r="H1465" s="6">
        <v>39820</v>
      </c>
      <c r="I1465" s="33">
        <v>1.7546848382468117</v>
      </c>
      <c r="J1465" s="7"/>
    </row>
    <row r="1466" spans="1:10" x14ac:dyDescent="0.3">
      <c r="A1466" s="3" t="s">
        <v>59</v>
      </c>
      <c r="B1466" s="4" t="s">
        <v>132</v>
      </c>
      <c r="C1466" s="5" t="s">
        <v>310</v>
      </c>
      <c r="D1466" s="4" t="s">
        <v>311</v>
      </c>
      <c r="E1466" s="5" t="s">
        <v>1326</v>
      </c>
      <c r="F1466" s="5" t="s">
        <v>342</v>
      </c>
      <c r="G1466" s="6">
        <v>41725</v>
      </c>
      <c r="H1466" s="6">
        <v>46000</v>
      </c>
      <c r="I1466" s="33">
        <v>10.24565608148591</v>
      </c>
      <c r="J1466" s="7"/>
    </row>
    <row r="1467" spans="1:10" x14ac:dyDescent="0.3">
      <c r="A1467" s="3" t="s">
        <v>59</v>
      </c>
      <c r="B1467" s="4" t="s">
        <v>132</v>
      </c>
      <c r="C1467" s="5" t="s">
        <v>509</v>
      </c>
      <c r="D1467" s="4" t="s">
        <v>510</v>
      </c>
      <c r="E1467" s="5" t="s">
        <v>1326</v>
      </c>
      <c r="F1467" s="5" t="s">
        <v>342</v>
      </c>
      <c r="G1467" s="6">
        <v>42150</v>
      </c>
      <c r="H1467" s="6">
        <v>44425</v>
      </c>
      <c r="I1467" s="33">
        <v>5.3973902728351231</v>
      </c>
      <c r="J1467" s="7"/>
    </row>
    <row r="1468" spans="1:10" x14ac:dyDescent="0.3">
      <c r="A1468" s="3" t="s">
        <v>59</v>
      </c>
      <c r="B1468" s="4" t="s">
        <v>132</v>
      </c>
      <c r="C1468" s="5" t="s">
        <v>319</v>
      </c>
      <c r="D1468" s="4" t="s">
        <v>320</v>
      </c>
      <c r="E1468" s="5" t="s">
        <v>1326</v>
      </c>
      <c r="F1468" s="5" t="s">
        <v>342</v>
      </c>
      <c r="G1468" s="6">
        <v>46300</v>
      </c>
      <c r="H1468" s="6">
        <v>47800</v>
      </c>
      <c r="I1468" s="33">
        <v>3.2397408207343492</v>
      </c>
      <c r="J1468" s="7"/>
    </row>
    <row r="1469" spans="1:10" x14ac:dyDescent="0.3">
      <c r="A1469" s="3" t="s">
        <v>59</v>
      </c>
      <c r="B1469" s="4" t="s">
        <v>132</v>
      </c>
      <c r="C1469" s="5" t="s">
        <v>244</v>
      </c>
      <c r="D1469" s="4" t="s">
        <v>245</v>
      </c>
      <c r="E1469" s="5" t="s">
        <v>1326</v>
      </c>
      <c r="F1469" s="5" t="s">
        <v>342</v>
      </c>
      <c r="G1469" s="6">
        <v>43325</v>
      </c>
      <c r="H1469" s="6">
        <v>43312.5</v>
      </c>
      <c r="I1469" s="33">
        <v>-2.8851702250431988E-2</v>
      </c>
      <c r="J1469" s="7"/>
    </row>
    <row r="1470" spans="1:10" x14ac:dyDescent="0.3">
      <c r="A1470" s="3" t="s">
        <v>73</v>
      </c>
      <c r="B1470" s="4" t="s">
        <v>247</v>
      </c>
      <c r="C1470" s="5" t="s">
        <v>248</v>
      </c>
      <c r="D1470" s="4" t="s">
        <v>249</v>
      </c>
      <c r="E1470" s="5" t="s">
        <v>1326</v>
      </c>
      <c r="F1470" s="5" t="s">
        <v>342</v>
      </c>
      <c r="G1470" s="6">
        <v>46422</v>
      </c>
      <c r="H1470" s="6">
        <v>47066.5</v>
      </c>
      <c r="I1470" s="33">
        <v>1.3883503511266104</v>
      </c>
      <c r="J1470" s="7"/>
    </row>
    <row r="1471" spans="1:10" x14ac:dyDescent="0.3">
      <c r="A1471" s="3" t="s">
        <v>73</v>
      </c>
      <c r="B1471" s="4" t="s">
        <v>247</v>
      </c>
      <c r="C1471" s="5" t="s">
        <v>321</v>
      </c>
      <c r="D1471" s="4" t="s">
        <v>322</v>
      </c>
      <c r="E1471" s="5" t="s">
        <v>1326</v>
      </c>
      <c r="F1471" s="5" t="s">
        <v>342</v>
      </c>
      <c r="G1471" s="6">
        <v>46777.666666700003</v>
      </c>
      <c r="H1471" s="6">
        <v>50116.5</v>
      </c>
      <c r="I1471" s="33">
        <v>7.1376654100552717</v>
      </c>
      <c r="J1471" s="7"/>
    </row>
    <row r="1472" spans="1:10" x14ac:dyDescent="0.3">
      <c r="A1472" s="3" t="s">
        <v>62</v>
      </c>
      <c r="B1472" s="4" t="s">
        <v>107</v>
      </c>
      <c r="C1472" s="5" t="s">
        <v>459</v>
      </c>
      <c r="D1472" s="4" t="s">
        <v>460</v>
      </c>
      <c r="E1472" s="5" t="s">
        <v>1358</v>
      </c>
      <c r="F1472" s="5" t="s">
        <v>349</v>
      </c>
      <c r="G1472" s="6">
        <v>40500</v>
      </c>
      <c r="H1472" s="6">
        <v>39250</v>
      </c>
      <c r="I1472" s="33">
        <v>-3.0864197530864224</v>
      </c>
      <c r="J1472" s="7"/>
    </row>
    <row r="1473" spans="1:10" x14ac:dyDescent="0.3">
      <c r="A1473" s="3" t="s">
        <v>65</v>
      </c>
      <c r="B1473" s="4" t="s">
        <v>104</v>
      </c>
      <c r="C1473" s="5" t="s">
        <v>161</v>
      </c>
      <c r="D1473" s="4" t="s">
        <v>162</v>
      </c>
      <c r="E1473" s="5" t="s">
        <v>1358</v>
      </c>
      <c r="F1473" s="5" t="s">
        <v>349</v>
      </c>
      <c r="G1473" s="6">
        <v>45166.666666700003</v>
      </c>
      <c r="H1473" s="6">
        <v>45166.666666700003</v>
      </c>
      <c r="I1473" s="33">
        <v>0</v>
      </c>
      <c r="J1473" s="7"/>
    </row>
    <row r="1474" spans="1:10" x14ac:dyDescent="0.3">
      <c r="A1474" s="3" t="s">
        <v>62</v>
      </c>
      <c r="B1474" s="4" t="s">
        <v>107</v>
      </c>
      <c r="C1474" s="5" t="s">
        <v>174</v>
      </c>
      <c r="D1474" s="4" t="s">
        <v>160</v>
      </c>
      <c r="E1474" s="5" t="s">
        <v>1360</v>
      </c>
      <c r="F1474" s="5" t="s">
        <v>525</v>
      </c>
      <c r="G1474" s="6">
        <v>10897.5</v>
      </c>
      <c r="H1474" s="6">
        <v>10897.5</v>
      </c>
      <c r="I1474" s="33">
        <v>0</v>
      </c>
      <c r="J1474" s="7"/>
    </row>
    <row r="1475" spans="1:10" x14ac:dyDescent="0.3">
      <c r="A1475" s="3" t="s">
        <v>62</v>
      </c>
      <c r="B1475" s="4" t="s">
        <v>107</v>
      </c>
      <c r="C1475" s="5" t="s">
        <v>177</v>
      </c>
      <c r="D1475" s="4" t="s">
        <v>178</v>
      </c>
      <c r="E1475" s="5" t="s">
        <v>1360</v>
      </c>
      <c r="F1475" s="5" t="s">
        <v>525</v>
      </c>
      <c r="G1475" s="6">
        <v>9800</v>
      </c>
      <c r="H1475" s="6">
        <v>9900</v>
      </c>
      <c r="I1475" s="33">
        <v>1.0204081632652962</v>
      </c>
      <c r="J1475" s="7"/>
    </row>
    <row r="1476" spans="1:10" x14ac:dyDescent="0.3">
      <c r="A1476" s="3" t="s">
        <v>61</v>
      </c>
      <c r="B1476" s="4" t="s">
        <v>139</v>
      </c>
      <c r="C1476" s="5" t="s">
        <v>495</v>
      </c>
      <c r="D1476" s="4" t="s">
        <v>496</v>
      </c>
      <c r="E1476" s="5" t="s">
        <v>1360</v>
      </c>
      <c r="F1476" s="5" t="s">
        <v>525</v>
      </c>
      <c r="G1476" s="6">
        <v>9500</v>
      </c>
      <c r="H1476" s="6">
        <v>9500</v>
      </c>
      <c r="I1476" s="33">
        <v>0</v>
      </c>
      <c r="J1476" s="7"/>
    </row>
    <row r="1477" spans="1:10" x14ac:dyDescent="0.3">
      <c r="A1477" s="3" t="s">
        <v>62</v>
      </c>
      <c r="B1477" s="4" t="s">
        <v>107</v>
      </c>
      <c r="C1477" s="5" t="s">
        <v>174</v>
      </c>
      <c r="D1477" s="4" t="s">
        <v>160</v>
      </c>
      <c r="E1477" s="5" t="s">
        <v>1360</v>
      </c>
      <c r="F1477" s="5" t="s">
        <v>1361</v>
      </c>
      <c r="G1477" s="6">
        <v>58000</v>
      </c>
      <c r="H1477" s="6">
        <v>58000</v>
      </c>
      <c r="I1477" s="33">
        <v>0</v>
      </c>
      <c r="J1477" s="7"/>
    </row>
    <row r="1478" spans="1:10" x14ac:dyDescent="0.3">
      <c r="A1478" s="3" t="s">
        <v>62</v>
      </c>
      <c r="B1478" s="4" t="s">
        <v>107</v>
      </c>
      <c r="C1478" s="5" t="s">
        <v>108</v>
      </c>
      <c r="D1478" s="4" t="s">
        <v>109</v>
      </c>
      <c r="E1478" s="5" t="s">
        <v>1327</v>
      </c>
      <c r="F1478" s="5" t="s">
        <v>1321</v>
      </c>
      <c r="G1478" s="6">
        <v>10733.333333299999</v>
      </c>
      <c r="H1478" s="6">
        <v>10200</v>
      </c>
      <c r="I1478" s="33">
        <v>-4.9689440990837497</v>
      </c>
      <c r="J1478" s="7"/>
    </row>
    <row r="1479" spans="1:10" x14ac:dyDescent="0.3">
      <c r="A1479" s="3" t="s">
        <v>62</v>
      </c>
      <c r="B1479" s="4" t="s">
        <v>107</v>
      </c>
      <c r="C1479" s="5" t="s">
        <v>174</v>
      </c>
      <c r="D1479" s="4" t="s">
        <v>160</v>
      </c>
      <c r="E1479" s="5" t="s">
        <v>1327</v>
      </c>
      <c r="F1479" s="5" t="s">
        <v>1321</v>
      </c>
      <c r="G1479" s="6">
        <v>9833.3333332999991</v>
      </c>
      <c r="H1479" s="6">
        <v>10000</v>
      </c>
      <c r="I1479" s="33">
        <v>1.6949152545820301</v>
      </c>
      <c r="J1479" s="7"/>
    </row>
    <row r="1480" spans="1:10" x14ac:dyDescent="0.3">
      <c r="A1480" s="3" t="s">
        <v>62</v>
      </c>
      <c r="B1480" s="4" t="s">
        <v>107</v>
      </c>
      <c r="C1480" s="5" t="s">
        <v>461</v>
      </c>
      <c r="D1480" s="4" t="s">
        <v>462</v>
      </c>
      <c r="E1480" s="5" t="s">
        <v>1327</v>
      </c>
      <c r="F1480" s="5" t="s">
        <v>1321</v>
      </c>
      <c r="G1480" s="6">
        <v>9200</v>
      </c>
      <c r="H1480" s="6">
        <v>9200</v>
      </c>
      <c r="I1480" s="33">
        <v>0</v>
      </c>
      <c r="J1480" s="7"/>
    </row>
    <row r="1481" spans="1:10" x14ac:dyDescent="0.3">
      <c r="A1481" s="3" t="s">
        <v>53</v>
      </c>
      <c r="B1481" s="4" t="s">
        <v>145</v>
      </c>
      <c r="C1481" s="5" t="s">
        <v>467</v>
      </c>
      <c r="D1481" s="4" t="s">
        <v>468</v>
      </c>
      <c r="E1481" s="5" t="s">
        <v>1385</v>
      </c>
      <c r="F1481" s="5" t="s">
        <v>525</v>
      </c>
      <c r="G1481" s="6">
        <v>75000</v>
      </c>
      <c r="H1481" s="6">
        <v>77466.666666699995</v>
      </c>
      <c r="I1481" s="33">
        <v>3.2888888889333279</v>
      </c>
      <c r="J1481" s="7"/>
    </row>
    <row r="1482" spans="1:10" x14ac:dyDescent="0.3">
      <c r="A1482" s="3" t="s">
        <v>62</v>
      </c>
      <c r="B1482" s="4" t="s">
        <v>107</v>
      </c>
      <c r="C1482" s="5" t="s">
        <v>459</v>
      </c>
      <c r="D1482" s="4" t="s">
        <v>460</v>
      </c>
      <c r="E1482" s="5" t="s">
        <v>1349</v>
      </c>
      <c r="F1482" s="5" t="s">
        <v>345</v>
      </c>
      <c r="G1482" s="6">
        <v>25000</v>
      </c>
      <c r="H1482" s="6">
        <v>21500</v>
      </c>
      <c r="I1482" s="33">
        <v>-14.000000000000002</v>
      </c>
      <c r="J1482" s="7"/>
    </row>
    <row r="1483" spans="1:10" x14ac:dyDescent="0.3">
      <c r="A1483" s="3" t="s">
        <v>51</v>
      </c>
      <c r="B1483" s="4" t="s">
        <v>101</v>
      </c>
      <c r="C1483" s="5" t="s">
        <v>148</v>
      </c>
      <c r="D1483" s="4" t="s">
        <v>149</v>
      </c>
      <c r="E1483" s="5" t="s">
        <v>1400</v>
      </c>
      <c r="F1483" s="5" t="s">
        <v>376</v>
      </c>
      <c r="G1483" s="6">
        <v>113000</v>
      </c>
      <c r="H1483" s="6">
        <v>114000</v>
      </c>
      <c r="I1483" s="33">
        <v>0.88495575221239076</v>
      </c>
      <c r="J1483" s="7"/>
    </row>
    <row r="1484" spans="1:10" x14ac:dyDescent="0.3">
      <c r="A1484" s="3" t="s">
        <v>51</v>
      </c>
      <c r="B1484" s="4" t="s">
        <v>101</v>
      </c>
      <c r="C1484" s="5" t="s">
        <v>493</v>
      </c>
      <c r="D1484" s="4" t="s">
        <v>494</v>
      </c>
      <c r="E1484" s="5" t="s">
        <v>1400</v>
      </c>
      <c r="F1484" s="5" t="s">
        <v>376</v>
      </c>
      <c r="G1484" s="6">
        <v>121000</v>
      </c>
      <c r="H1484" s="6">
        <v>121000</v>
      </c>
      <c r="I1484" s="33">
        <v>0</v>
      </c>
      <c r="J1484" s="7"/>
    </row>
    <row r="1485" spans="1:10" x14ac:dyDescent="0.3">
      <c r="A1485" s="3" t="s">
        <v>64</v>
      </c>
      <c r="B1485" s="4" t="s">
        <v>122</v>
      </c>
      <c r="C1485" s="5" t="s">
        <v>123</v>
      </c>
      <c r="D1485" s="4" t="s">
        <v>124</v>
      </c>
      <c r="E1485" s="5" t="s">
        <v>1400</v>
      </c>
      <c r="F1485" s="5" t="s">
        <v>376</v>
      </c>
      <c r="G1485" s="6">
        <v>122200</v>
      </c>
      <c r="H1485" s="6">
        <v>124075</v>
      </c>
      <c r="I1485" s="33">
        <v>1.5343698854337173</v>
      </c>
      <c r="J1485" s="7"/>
    </row>
    <row r="1486" spans="1:10" x14ac:dyDescent="0.3">
      <c r="A1486" s="3" t="s">
        <v>68</v>
      </c>
      <c r="B1486" s="4" t="s">
        <v>282</v>
      </c>
      <c r="C1486" s="5" t="s">
        <v>532</v>
      </c>
      <c r="D1486" s="4" t="s">
        <v>533</v>
      </c>
      <c r="E1486" s="5" t="s">
        <v>1389</v>
      </c>
      <c r="F1486" s="5" t="s">
        <v>323</v>
      </c>
      <c r="G1486" s="6" t="s">
        <v>112</v>
      </c>
      <c r="H1486" s="6">
        <v>7600</v>
      </c>
      <c r="I1486" s="33" t="s">
        <v>112</v>
      </c>
      <c r="J1486" s="7"/>
    </row>
    <row r="1487" spans="1:10" x14ac:dyDescent="0.3">
      <c r="A1487" s="3" t="s">
        <v>57</v>
      </c>
      <c r="B1487" s="4" t="s">
        <v>155</v>
      </c>
      <c r="C1487" s="5" t="s">
        <v>477</v>
      </c>
      <c r="D1487" s="4" t="s">
        <v>478</v>
      </c>
      <c r="E1487" s="5" t="s">
        <v>1389</v>
      </c>
      <c r="F1487" s="5" t="s">
        <v>323</v>
      </c>
      <c r="G1487" s="6">
        <v>7000</v>
      </c>
      <c r="H1487" s="6">
        <v>7250</v>
      </c>
      <c r="I1487" s="33">
        <v>3.5714285714285809</v>
      </c>
      <c r="J1487" s="7"/>
    </row>
    <row r="1488" spans="1:10" x14ac:dyDescent="0.3">
      <c r="A1488" s="3" t="s">
        <v>64</v>
      </c>
      <c r="B1488" s="4" t="s">
        <v>122</v>
      </c>
      <c r="C1488" s="5" t="s">
        <v>123</v>
      </c>
      <c r="D1488" s="4" t="s">
        <v>124</v>
      </c>
      <c r="E1488" s="5" t="s">
        <v>1389</v>
      </c>
      <c r="F1488" s="5" t="s">
        <v>323</v>
      </c>
      <c r="G1488" s="6">
        <v>6925</v>
      </c>
      <c r="H1488" s="6">
        <v>6925</v>
      </c>
      <c r="I1488" s="33">
        <v>0</v>
      </c>
      <c r="J1488" s="7"/>
    </row>
    <row r="1489" spans="1:10" x14ac:dyDescent="0.3">
      <c r="A1489" s="3" t="s">
        <v>64</v>
      </c>
      <c r="B1489" s="4" t="s">
        <v>122</v>
      </c>
      <c r="C1489" s="5" t="s">
        <v>123</v>
      </c>
      <c r="D1489" s="4" t="s">
        <v>124</v>
      </c>
      <c r="E1489" s="5" t="s">
        <v>1364</v>
      </c>
      <c r="F1489" s="5" t="s">
        <v>342</v>
      </c>
      <c r="G1489" s="6">
        <v>50620</v>
      </c>
      <c r="H1489" s="6">
        <v>51650</v>
      </c>
      <c r="I1489" s="33">
        <v>2.0347688660608432</v>
      </c>
      <c r="J1489" s="7"/>
    </row>
    <row r="1490" spans="1:10" x14ac:dyDescent="0.3">
      <c r="A1490" s="3" t="s">
        <v>61</v>
      </c>
      <c r="B1490" s="4" t="s">
        <v>139</v>
      </c>
      <c r="C1490" s="5" t="s">
        <v>512</v>
      </c>
      <c r="D1490" s="4" t="s">
        <v>513</v>
      </c>
      <c r="E1490" s="5" t="s">
        <v>1364</v>
      </c>
      <c r="F1490" s="5" t="s">
        <v>342</v>
      </c>
      <c r="G1490" s="6">
        <v>46000</v>
      </c>
      <c r="H1490" s="6">
        <v>46000</v>
      </c>
      <c r="I1490" s="33">
        <v>0</v>
      </c>
      <c r="J1490" s="7"/>
    </row>
    <row r="1491" spans="1:10" x14ac:dyDescent="0.3">
      <c r="A1491" s="3" t="s">
        <v>62</v>
      </c>
      <c r="B1491" s="4" t="s">
        <v>107</v>
      </c>
      <c r="C1491" s="5" t="s">
        <v>108</v>
      </c>
      <c r="D1491" s="4" t="s">
        <v>109</v>
      </c>
      <c r="E1491" s="5" t="s">
        <v>1328</v>
      </c>
      <c r="F1491" s="5" t="s">
        <v>342</v>
      </c>
      <c r="G1491" s="6">
        <v>162840</v>
      </c>
      <c r="H1491" s="6">
        <v>164690.20000000001</v>
      </c>
      <c r="I1491" s="33">
        <v>1.1362073200687828</v>
      </c>
      <c r="J1491" s="7"/>
    </row>
    <row r="1492" spans="1:10" x14ac:dyDescent="0.3">
      <c r="A1492" s="3" t="s">
        <v>62</v>
      </c>
      <c r="B1492" s="4" t="s">
        <v>107</v>
      </c>
      <c r="C1492" s="5" t="s">
        <v>168</v>
      </c>
      <c r="D1492" s="4" t="s">
        <v>169</v>
      </c>
      <c r="E1492" s="5" t="s">
        <v>1328</v>
      </c>
      <c r="F1492" s="5" t="s">
        <v>342</v>
      </c>
      <c r="G1492" s="6">
        <v>163026.66666670001</v>
      </c>
      <c r="H1492" s="6">
        <v>161312.75</v>
      </c>
      <c r="I1492" s="33">
        <v>-1.0513106240490289</v>
      </c>
      <c r="J1492" s="7"/>
    </row>
    <row r="1493" spans="1:10" x14ac:dyDescent="0.3">
      <c r="A1493" s="3" t="s">
        <v>62</v>
      </c>
      <c r="B1493" s="4" t="s">
        <v>107</v>
      </c>
      <c r="C1493" s="5" t="s">
        <v>324</v>
      </c>
      <c r="D1493" s="4" t="s">
        <v>325</v>
      </c>
      <c r="E1493" s="5" t="s">
        <v>1328</v>
      </c>
      <c r="F1493" s="5" t="s">
        <v>342</v>
      </c>
      <c r="G1493" s="6">
        <v>158426.66666670001</v>
      </c>
      <c r="H1493" s="6">
        <v>155500</v>
      </c>
      <c r="I1493" s="33">
        <v>-1.8473320989938924</v>
      </c>
      <c r="J1493" s="7"/>
    </row>
    <row r="1494" spans="1:10" x14ac:dyDescent="0.3">
      <c r="A1494" s="3" t="s">
        <v>62</v>
      </c>
      <c r="B1494" s="4" t="s">
        <v>107</v>
      </c>
      <c r="C1494" s="5" t="s">
        <v>172</v>
      </c>
      <c r="D1494" s="4" t="s">
        <v>173</v>
      </c>
      <c r="E1494" s="5" t="s">
        <v>1328</v>
      </c>
      <c r="F1494" s="5" t="s">
        <v>342</v>
      </c>
      <c r="G1494" s="6">
        <v>166900</v>
      </c>
      <c r="H1494" s="6">
        <v>166900</v>
      </c>
      <c r="I1494" s="33">
        <v>0</v>
      </c>
      <c r="J1494" s="7"/>
    </row>
    <row r="1495" spans="1:10" x14ac:dyDescent="0.3">
      <c r="A1495" s="3" t="s">
        <v>62</v>
      </c>
      <c r="B1495" s="4" t="s">
        <v>107</v>
      </c>
      <c r="C1495" s="5" t="s">
        <v>459</v>
      </c>
      <c r="D1495" s="4" t="s">
        <v>460</v>
      </c>
      <c r="E1495" s="5" t="s">
        <v>1328</v>
      </c>
      <c r="F1495" s="5" t="s">
        <v>342</v>
      </c>
      <c r="G1495" s="6">
        <v>157300</v>
      </c>
      <c r="H1495" s="6">
        <v>158237.75</v>
      </c>
      <c r="I1495" s="33">
        <v>0.59615384615383515</v>
      </c>
      <c r="J1495" s="7"/>
    </row>
    <row r="1496" spans="1:10" x14ac:dyDescent="0.3">
      <c r="A1496" s="3" t="s">
        <v>62</v>
      </c>
      <c r="B1496" s="4" t="s">
        <v>107</v>
      </c>
      <c r="C1496" s="5" t="s">
        <v>175</v>
      </c>
      <c r="D1496" s="4" t="s">
        <v>176</v>
      </c>
      <c r="E1496" s="5" t="s">
        <v>1328</v>
      </c>
      <c r="F1496" s="5" t="s">
        <v>342</v>
      </c>
      <c r="G1496" s="6">
        <v>169158.66666670001</v>
      </c>
      <c r="H1496" s="6">
        <v>162792</v>
      </c>
      <c r="I1496" s="33">
        <v>-3.7637247870039747</v>
      </c>
      <c r="J1496" s="7"/>
    </row>
    <row r="1497" spans="1:10" x14ac:dyDescent="0.3">
      <c r="A1497" s="3" t="s">
        <v>62</v>
      </c>
      <c r="B1497" s="4" t="s">
        <v>107</v>
      </c>
      <c r="C1497" s="5" t="s">
        <v>117</v>
      </c>
      <c r="D1497" s="4" t="s">
        <v>118</v>
      </c>
      <c r="E1497" s="5" t="s">
        <v>1328</v>
      </c>
      <c r="F1497" s="5" t="s">
        <v>342</v>
      </c>
      <c r="G1497" s="6">
        <v>174083.25</v>
      </c>
      <c r="H1497" s="6">
        <v>176244.33333329999</v>
      </c>
      <c r="I1497" s="33">
        <v>1.2414079661885902</v>
      </c>
      <c r="J1497" s="7"/>
    </row>
    <row r="1498" spans="1:10" x14ac:dyDescent="0.3">
      <c r="A1498" s="3" t="s">
        <v>62</v>
      </c>
      <c r="B1498" s="4" t="s">
        <v>107</v>
      </c>
      <c r="C1498" s="5" t="s">
        <v>108</v>
      </c>
      <c r="D1498" s="4" t="s">
        <v>109</v>
      </c>
      <c r="E1498" s="5" t="s">
        <v>1328</v>
      </c>
      <c r="F1498" s="5" t="s">
        <v>349</v>
      </c>
      <c r="G1498" s="6">
        <v>52350</v>
      </c>
      <c r="H1498" s="6">
        <v>53016.666666700003</v>
      </c>
      <c r="I1498" s="33">
        <v>1.2734797835721068</v>
      </c>
      <c r="J1498" s="7"/>
    </row>
    <row r="1499" spans="1:10" x14ac:dyDescent="0.3">
      <c r="A1499" s="3" t="s">
        <v>62</v>
      </c>
      <c r="B1499" s="4" t="s">
        <v>107</v>
      </c>
      <c r="C1499" s="5" t="s">
        <v>165</v>
      </c>
      <c r="D1499" s="4" t="s">
        <v>166</v>
      </c>
      <c r="E1499" s="5" t="s">
        <v>1328</v>
      </c>
      <c r="F1499" s="5" t="s">
        <v>349</v>
      </c>
      <c r="G1499" s="6">
        <v>53500</v>
      </c>
      <c r="H1499" s="6">
        <v>54000</v>
      </c>
      <c r="I1499" s="33">
        <v>0.93457943925232545</v>
      </c>
      <c r="J1499" s="7"/>
    </row>
    <row r="1500" spans="1:10" x14ac:dyDescent="0.3">
      <c r="A1500" s="3" t="s">
        <v>62</v>
      </c>
      <c r="B1500" s="4" t="s">
        <v>107</v>
      </c>
      <c r="C1500" s="5" t="s">
        <v>172</v>
      </c>
      <c r="D1500" s="4" t="s">
        <v>173</v>
      </c>
      <c r="E1500" s="5" t="s">
        <v>1328</v>
      </c>
      <c r="F1500" s="5" t="s">
        <v>349</v>
      </c>
      <c r="G1500" s="6">
        <v>54600</v>
      </c>
      <c r="H1500" s="6">
        <v>51550</v>
      </c>
      <c r="I1500" s="33">
        <v>-5.5860805860805884</v>
      </c>
      <c r="J1500" s="7"/>
    </row>
    <row r="1501" spans="1:10" x14ac:dyDescent="0.3">
      <c r="A1501" s="3" t="s">
        <v>62</v>
      </c>
      <c r="B1501" s="4" t="s">
        <v>107</v>
      </c>
      <c r="C1501" s="5" t="s">
        <v>459</v>
      </c>
      <c r="D1501" s="4" t="s">
        <v>460</v>
      </c>
      <c r="E1501" s="5" t="s">
        <v>1328</v>
      </c>
      <c r="F1501" s="5" t="s">
        <v>349</v>
      </c>
      <c r="G1501" s="6">
        <v>49360</v>
      </c>
      <c r="H1501" s="6">
        <v>50359.199999999997</v>
      </c>
      <c r="I1501" s="33">
        <v>2.024311183144234</v>
      </c>
      <c r="J1501" s="7"/>
    </row>
    <row r="1502" spans="1:10" x14ac:dyDescent="0.3">
      <c r="A1502" s="3" t="s">
        <v>65</v>
      </c>
      <c r="B1502" s="4" t="s">
        <v>104</v>
      </c>
      <c r="C1502" s="5" t="s">
        <v>161</v>
      </c>
      <c r="D1502" s="4" t="s">
        <v>162</v>
      </c>
      <c r="E1502" s="5" t="s">
        <v>1328</v>
      </c>
      <c r="F1502" s="5" t="s">
        <v>349</v>
      </c>
      <c r="G1502" s="6" t="s">
        <v>112</v>
      </c>
      <c r="H1502" s="6">
        <v>54000</v>
      </c>
      <c r="I1502" s="33" t="s">
        <v>112</v>
      </c>
      <c r="J1502" s="7"/>
    </row>
    <row r="1503" spans="1:10" x14ac:dyDescent="0.3">
      <c r="A1503" s="3" t="s">
        <v>56</v>
      </c>
      <c r="B1503" s="4" t="s">
        <v>181</v>
      </c>
      <c r="C1503" s="5" t="s">
        <v>182</v>
      </c>
      <c r="D1503" s="4" t="s">
        <v>181</v>
      </c>
      <c r="E1503" s="5" t="s">
        <v>1373</v>
      </c>
      <c r="F1503" s="5" t="s">
        <v>342</v>
      </c>
      <c r="G1503" s="6">
        <v>33000</v>
      </c>
      <c r="H1503" s="6">
        <v>32333.333333300001</v>
      </c>
      <c r="I1503" s="33">
        <v>-2.0202020203030302</v>
      </c>
      <c r="J1503" s="7"/>
    </row>
    <row r="1504" spans="1:10" x14ac:dyDescent="0.3">
      <c r="A1504" s="3" t="s">
        <v>52</v>
      </c>
      <c r="B1504" s="4" t="s">
        <v>119</v>
      </c>
      <c r="C1504" s="5" t="s">
        <v>120</v>
      </c>
      <c r="D1504" s="4" t="s">
        <v>121</v>
      </c>
      <c r="E1504" s="5" t="s">
        <v>1373</v>
      </c>
      <c r="F1504" s="5" t="s">
        <v>342</v>
      </c>
      <c r="G1504" s="6">
        <v>29500</v>
      </c>
      <c r="H1504" s="6">
        <v>29500</v>
      </c>
      <c r="I1504" s="33">
        <v>0</v>
      </c>
      <c r="J1504" s="7"/>
    </row>
    <row r="1505" spans="1:10" x14ac:dyDescent="0.3">
      <c r="A1505" s="3" t="s">
        <v>60</v>
      </c>
      <c r="B1505" s="4" t="s">
        <v>98</v>
      </c>
      <c r="C1505" s="5" t="s">
        <v>99</v>
      </c>
      <c r="D1505" s="4" t="s">
        <v>100</v>
      </c>
      <c r="E1505" s="5" t="s">
        <v>1373</v>
      </c>
      <c r="F1505" s="5" t="s">
        <v>342</v>
      </c>
      <c r="G1505" s="6">
        <v>35833.333333299997</v>
      </c>
      <c r="H1505" s="6">
        <v>35000</v>
      </c>
      <c r="I1505" s="33">
        <v>-2.3255813952579696</v>
      </c>
      <c r="J1505" s="7"/>
    </row>
    <row r="1506" spans="1:10" x14ac:dyDescent="0.3">
      <c r="A1506" s="3" t="s">
        <v>63</v>
      </c>
      <c r="B1506" s="4" t="s">
        <v>210</v>
      </c>
      <c r="C1506" s="5" t="s">
        <v>304</v>
      </c>
      <c r="D1506" s="4" t="s">
        <v>305</v>
      </c>
      <c r="E1506" s="5" t="s">
        <v>1373</v>
      </c>
      <c r="F1506" s="5" t="s">
        <v>342</v>
      </c>
      <c r="G1506" s="6">
        <v>32000</v>
      </c>
      <c r="H1506" s="6">
        <v>30800</v>
      </c>
      <c r="I1506" s="33">
        <v>-3.7499999999999978</v>
      </c>
      <c r="J1506" s="7"/>
    </row>
    <row r="1507" spans="1:10" x14ac:dyDescent="0.3">
      <c r="A1507" s="3" t="s">
        <v>63</v>
      </c>
      <c r="B1507" s="4" t="s">
        <v>210</v>
      </c>
      <c r="C1507" s="5" t="s">
        <v>211</v>
      </c>
      <c r="D1507" s="4" t="s">
        <v>212</v>
      </c>
      <c r="E1507" s="5" t="s">
        <v>1373</v>
      </c>
      <c r="F1507" s="5" t="s">
        <v>342</v>
      </c>
      <c r="G1507" s="6">
        <v>30250</v>
      </c>
      <c r="H1507" s="6">
        <v>29750</v>
      </c>
      <c r="I1507" s="33">
        <v>-1.6528925619834656</v>
      </c>
      <c r="J1507" s="7"/>
    </row>
    <row r="1508" spans="1:10" x14ac:dyDescent="0.3">
      <c r="A1508" s="3" t="s">
        <v>55</v>
      </c>
      <c r="B1508" s="4" t="s">
        <v>156</v>
      </c>
      <c r="C1508" s="5" t="s">
        <v>157</v>
      </c>
      <c r="D1508" s="4" t="s">
        <v>158</v>
      </c>
      <c r="E1508" s="5" t="s">
        <v>1373</v>
      </c>
      <c r="F1508" s="5" t="s">
        <v>342</v>
      </c>
      <c r="G1508" s="6">
        <v>32225</v>
      </c>
      <c r="H1508" s="6">
        <v>31800</v>
      </c>
      <c r="I1508" s="33">
        <v>-1.3188518231186941</v>
      </c>
      <c r="J1508" s="7"/>
    </row>
    <row r="1509" spans="1:10" x14ac:dyDescent="0.3">
      <c r="A1509" s="3" t="s">
        <v>55</v>
      </c>
      <c r="B1509" s="4" t="s">
        <v>156</v>
      </c>
      <c r="C1509" s="5" t="s">
        <v>220</v>
      </c>
      <c r="D1509" s="4" t="s">
        <v>221</v>
      </c>
      <c r="E1509" s="5" t="s">
        <v>1373</v>
      </c>
      <c r="F1509" s="5" t="s">
        <v>342</v>
      </c>
      <c r="G1509" s="6">
        <v>31400</v>
      </c>
      <c r="H1509" s="6">
        <v>31466.666666699999</v>
      </c>
      <c r="I1509" s="33">
        <v>0.21231422515923803</v>
      </c>
      <c r="J1509" s="7"/>
    </row>
    <row r="1510" spans="1:10" x14ac:dyDescent="0.3">
      <c r="A1510" s="3" t="s">
        <v>55</v>
      </c>
      <c r="B1510" s="4" t="s">
        <v>156</v>
      </c>
      <c r="C1510" s="5" t="s">
        <v>497</v>
      </c>
      <c r="D1510" s="4" t="s">
        <v>498</v>
      </c>
      <c r="E1510" s="5" t="s">
        <v>1373</v>
      </c>
      <c r="F1510" s="5" t="s">
        <v>342</v>
      </c>
      <c r="G1510" s="6">
        <v>32400</v>
      </c>
      <c r="H1510" s="6">
        <v>32300</v>
      </c>
      <c r="I1510" s="33">
        <v>-0.30864197530864335</v>
      </c>
      <c r="J1510" s="7"/>
    </row>
    <row r="1511" spans="1:10" x14ac:dyDescent="0.3">
      <c r="A1511" s="3" t="s">
        <v>55</v>
      </c>
      <c r="B1511" s="4" t="s">
        <v>156</v>
      </c>
      <c r="C1511" s="5" t="s">
        <v>397</v>
      </c>
      <c r="D1511" s="4" t="s">
        <v>398</v>
      </c>
      <c r="E1511" s="5" t="s">
        <v>1373</v>
      </c>
      <c r="F1511" s="5" t="s">
        <v>342</v>
      </c>
      <c r="G1511" s="6">
        <v>31450</v>
      </c>
      <c r="H1511" s="6">
        <v>31300</v>
      </c>
      <c r="I1511" s="33">
        <v>-0.47694753577106619</v>
      </c>
      <c r="J1511" s="7"/>
    </row>
    <row r="1512" spans="1:10" x14ac:dyDescent="0.3">
      <c r="A1512" s="3" t="s">
        <v>55</v>
      </c>
      <c r="B1512" s="4" t="s">
        <v>156</v>
      </c>
      <c r="C1512" s="5" t="s">
        <v>226</v>
      </c>
      <c r="D1512" s="4" t="s">
        <v>227</v>
      </c>
      <c r="E1512" s="5" t="s">
        <v>1373</v>
      </c>
      <c r="F1512" s="5" t="s">
        <v>342</v>
      </c>
      <c r="G1512" s="6">
        <v>32266.666666699999</v>
      </c>
      <c r="H1512" s="6">
        <v>32266.666666699999</v>
      </c>
      <c r="I1512" s="33">
        <v>0</v>
      </c>
      <c r="J1512" s="7"/>
    </row>
    <row r="1513" spans="1:10" x14ac:dyDescent="0.3">
      <c r="A1513" s="3" t="s">
        <v>58</v>
      </c>
      <c r="B1513" s="4" t="s">
        <v>150</v>
      </c>
      <c r="C1513" s="5" t="s">
        <v>501</v>
      </c>
      <c r="D1513" s="4" t="s">
        <v>502</v>
      </c>
      <c r="E1513" s="5" t="s">
        <v>1373</v>
      </c>
      <c r="F1513" s="5" t="s">
        <v>342</v>
      </c>
      <c r="G1513" s="6">
        <v>37500</v>
      </c>
      <c r="H1513" s="6">
        <v>37500</v>
      </c>
      <c r="I1513" s="33">
        <v>0</v>
      </c>
      <c r="J1513" s="7"/>
    </row>
    <row r="1514" spans="1:10" x14ac:dyDescent="0.3">
      <c r="A1514" s="3" t="s">
        <v>58</v>
      </c>
      <c r="B1514" s="4" t="s">
        <v>150</v>
      </c>
      <c r="C1514" s="5" t="s">
        <v>237</v>
      </c>
      <c r="D1514" s="4" t="s">
        <v>238</v>
      </c>
      <c r="E1514" s="5" t="s">
        <v>1373</v>
      </c>
      <c r="F1514" s="5" t="s">
        <v>342</v>
      </c>
      <c r="G1514" s="6">
        <v>32833.333333299997</v>
      </c>
      <c r="H1514" s="6">
        <v>32916.666666700003</v>
      </c>
      <c r="I1514" s="33">
        <v>0.25380710680229512</v>
      </c>
      <c r="J1514" s="7"/>
    </row>
    <row r="1515" spans="1:10" x14ac:dyDescent="0.3">
      <c r="A1515" s="3" t="s">
        <v>58</v>
      </c>
      <c r="B1515" s="4" t="s">
        <v>150</v>
      </c>
      <c r="C1515" s="5" t="s">
        <v>505</v>
      </c>
      <c r="D1515" s="4" t="s">
        <v>506</v>
      </c>
      <c r="E1515" s="5" t="s">
        <v>1373</v>
      </c>
      <c r="F1515" s="5" t="s">
        <v>342</v>
      </c>
      <c r="G1515" s="6">
        <v>33233.333333299997</v>
      </c>
      <c r="H1515" s="6">
        <v>33233.333333299997</v>
      </c>
      <c r="I1515" s="33">
        <v>0</v>
      </c>
      <c r="J1515" s="7"/>
    </row>
    <row r="1516" spans="1:10" x14ac:dyDescent="0.3">
      <c r="A1516" s="3" t="s">
        <v>59</v>
      </c>
      <c r="B1516" s="4" t="s">
        <v>132</v>
      </c>
      <c r="C1516" s="5" t="s">
        <v>274</v>
      </c>
      <c r="D1516" s="4" t="s">
        <v>275</v>
      </c>
      <c r="E1516" s="5" t="s">
        <v>1373</v>
      </c>
      <c r="F1516" s="5" t="s">
        <v>342</v>
      </c>
      <c r="G1516" s="6">
        <v>35800</v>
      </c>
      <c r="H1516" s="6">
        <v>34850</v>
      </c>
      <c r="I1516" s="33">
        <v>-2.6536312849162025</v>
      </c>
      <c r="J1516" s="7"/>
    </row>
    <row r="1517" spans="1:10" x14ac:dyDescent="0.3">
      <c r="A1517" s="3" t="s">
        <v>59</v>
      </c>
      <c r="B1517" s="4" t="s">
        <v>132</v>
      </c>
      <c r="C1517" s="5" t="s">
        <v>239</v>
      </c>
      <c r="D1517" s="4" t="s">
        <v>240</v>
      </c>
      <c r="E1517" s="5" t="s">
        <v>1373</v>
      </c>
      <c r="F1517" s="5" t="s">
        <v>342</v>
      </c>
      <c r="G1517" s="6">
        <v>35250</v>
      </c>
      <c r="H1517" s="6">
        <v>35175</v>
      </c>
      <c r="I1517" s="33">
        <v>-0.21276595744680327</v>
      </c>
      <c r="J1517" s="7"/>
    </row>
    <row r="1518" spans="1:10" x14ac:dyDescent="0.3">
      <c r="A1518" s="3" t="s">
        <v>59</v>
      </c>
      <c r="B1518" s="4" t="s">
        <v>132</v>
      </c>
      <c r="C1518" s="5" t="s">
        <v>367</v>
      </c>
      <c r="D1518" s="4" t="s">
        <v>368</v>
      </c>
      <c r="E1518" s="5" t="s">
        <v>1373</v>
      </c>
      <c r="F1518" s="5" t="s">
        <v>342</v>
      </c>
      <c r="G1518" s="6">
        <v>36500</v>
      </c>
      <c r="H1518" s="6">
        <v>34500</v>
      </c>
      <c r="I1518" s="33">
        <v>-5.4794520547945202</v>
      </c>
      <c r="J1518" s="7"/>
    </row>
    <row r="1519" spans="1:10" x14ac:dyDescent="0.3">
      <c r="A1519" s="3" t="s">
        <v>59</v>
      </c>
      <c r="B1519" s="4" t="s">
        <v>132</v>
      </c>
      <c r="C1519" s="5" t="s">
        <v>133</v>
      </c>
      <c r="D1519" s="4" t="s">
        <v>134</v>
      </c>
      <c r="E1519" s="5" t="s">
        <v>1373</v>
      </c>
      <c r="F1519" s="5" t="s">
        <v>342</v>
      </c>
      <c r="G1519" s="6">
        <v>34333.333333299997</v>
      </c>
      <c r="H1519" s="6">
        <v>34400</v>
      </c>
      <c r="I1519" s="33">
        <v>0.19417475737883994</v>
      </c>
      <c r="J1519" s="7"/>
    </row>
    <row r="1520" spans="1:10" x14ac:dyDescent="0.3">
      <c r="A1520" s="3" t="s">
        <v>59</v>
      </c>
      <c r="B1520" s="4" t="s">
        <v>132</v>
      </c>
      <c r="C1520" s="5" t="s">
        <v>135</v>
      </c>
      <c r="D1520" s="4" t="s">
        <v>136</v>
      </c>
      <c r="E1520" s="5" t="s">
        <v>1373</v>
      </c>
      <c r="F1520" s="5" t="s">
        <v>342</v>
      </c>
      <c r="G1520" s="6">
        <v>35660</v>
      </c>
      <c r="H1520" s="6">
        <v>35660</v>
      </c>
      <c r="I1520" s="33">
        <v>0</v>
      </c>
      <c r="J1520" s="7"/>
    </row>
    <row r="1521" spans="1:10" x14ac:dyDescent="0.3">
      <c r="A1521" s="3" t="s">
        <v>59</v>
      </c>
      <c r="B1521" s="4" t="s">
        <v>132</v>
      </c>
      <c r="C1521" s="5" t="s">
        <v>509</v>
      </c>
      <c r="D1521" s="4" t="s">
        <v>510</v>
      </c>
      <c r="E1521" s="5" t="s">
        <v>1373</v>
      </c>
      <c r="F1521" s="5" t="s">
        <v>342</v>
      </c>
      <c r="G1521" s="6">
        <v>33250</v>
      </c>
      <c r="H1521" s="6">
        <v>32000</v>
      </c>
      <c r="I1521" s="33">
        <v>-3.7593984962406068</v>
      </c>
      <c r="J1521" s="7"/>
    </row>
    <row r="1522" spans="1:10" x14ac:dyDescent="0.3">
      <c r="A1522" s="3" t="s">
        <v>59</v>
      </c>
      <c r="B1522" s="4" t="s">
        <v>132</v>
      </c>
      <c r="C1522" s="5" t="s">
        <v>276</v>
      </c>
      <c r="D1522" s="4" t="s">
        <v>277</v>
      </c>
      <c r="E1522" s="5" t="s">
        <v>1373</v>
      </c>
      <c r="F1522" s="5" t="s">
        <v>342</v>
      </c>
      <c r="G1522" s="6">
        <v>32425</v>
      </c>
      <c r="H1522" s="6">
        <v>33525</v>
      </c>
      <c r="I1522" s="33">
        <v>3.3924441017733287</v>
      </c>
      <c r="J1522" s="7"/>
    </row>
    <row r="1523" spans="1:10" x14ac:dyDescent="0.3">
      <c r="A1523" s="3" t="s">
        <v>59</v>
      </c>
      <c r="B1523" s="4" t="s">
        <v>132</v>
      </c>
      <c r="C1523" s="5" t="s">
        <v>244</v>
      </c>
      <c r="D1523" s="4" t="s">
        <v>245</v>
      </c>
      <c r="E1523" s="5" t="s">
        <v>1373</v>
      </c>
      <c r="F1523" s="5" t="s">
        <v>342</v>
      </c>
      <c r="G1523" s="6">
        <v>31950</v>
      </c>
      <c r="H1523" s="6">
        <v>32175</v>
      </c>
      <c r="I1523" s="33">
        <v>0.70422535211267512</v>
      </c>
      <c r="J1523" s="7"/>
    </row>
    <row r="1524" spans="1:10" x14ac:dyDescent="0.3">
      <c r="A1524" s="3" t="s">
        <v>73</v>
      </c>
      <c r="B1524" s="4" t="s">
        <v>247</v>
      </c>
      <c r="C1524" s="5" t="s">
        <v>248</v>
      </c>
      <c r="D1524" s="4" t="s">
        <v>249</v>
      </c>
      <c r="E1524" s="5" t="s">
        <v>1373</v>
      </c>
      <c r="F1524" s="5" t="s">
        <v>342</v>
      </c>
      <c r="G1524" s="6">
        <v>34500</v>
      </c>
      <c r="H1524" s="6">
        <v>33666.666666700003</v>
      </c>
      <c r="I1524" s="33">
        <v>-2.4154589371014445</v>
      </c>
      <c r="J1524" s="7"/>
    </row>
    <row r="1525" spans="1:10" x14ac:dyDescent="0.3">
      <c r="A1525" s="3" t="s">
        <v>73</v>
      </c>
      <c r="B1525" s="4" t="s">
        <v>247</v>
      </c>
      <c r="C1525" s="5" t="s">
        <v>250</v>
      </c>
      <c r="D1525" s="4" t="s">
        <v>251</v>
      </c>
      <c r="E1525" s="5" t="s">
        <v>1373</v>
      </c>
      <c r="F1525" s="5" t="s">
        <v>342</v>
      </c>
      <c r="G1525" s="6">
        <v>34000</v>
      </c>
      <c r="H1525" s="6">
        <v>31666.666666699999</v>
      </c>
      <c r="I1525" s="33">
        <v>-6.8627450979411808</v>
      </c>
      <c r="J1525" s="7"/>
    </row>
    <row r="1526" spans="1:10" x14ac:dyDescent="0.3">
      <c r="A1526" s="3" t="s">
        <v>73</v>
      </c>
      <c r="B1526" s="4" t="s">
        <v>247</v>
      </c>
      <c r="C1526" s="5" t="s">
        <v>252</v>
      </c>
      <c r="D1526" s="4" t="s">
        <v>253</v>
      </c>
      <c r="E1526" s="5" t="s">
        <v>1373</v>
      </c>
      <c r="F1526" s="5" t="s">
        <v>342</v>
      </c>
      <c r="G1526" s="6">
        <v>37000</v>
      </c>
      <c r="H1526" s="6">
        <v>34500</v>
      </c>
      <c r="I1526" s="33">
        <v>-6.7567567567567544</v>
      </c>
      <c r="J1526" s="7"/>
    </row>
    <row r="1527" spans="1:10" x14ac:dyDescent="0.3">
      <c r="A1527" s="3" t="s">
        <v>73</v>
      </c>
      <c r="B1527" s="4" t="s">
        <v>247</v>
      </c>
      <c r="C1527" s="5" t="s">
        <v>278</v>
      </c>
      <c r="D1527" s="4" t="s">
        <v>279</v>
      </c>
      <c r="E1527" s="5" t="s">
        <v>1373</v>
      </c>
      <c r="F1527" s="5" t="s">
        <v>342</v>
      </c>
      <c r="G1527" s="6">
        <v>30200</v>
      </c>
      <c r="H1527" s="6">
        <v>30450</v>
      </c>
      <c r="I1527" s="33">
        <v>0.82781456953642252</v>
      </c>
      <c r="J1527" s="7"/>
    </row>
    <row r="1528" spans="1:10" x14ac:dyDescent="0.3">
      <c r="A1528" s="3" t="s">
        <v>60</v>
      </c>
      <c r="B1528" s="4" t="s">
        <v>98</v>
      </c>
      <c r="C1528" s="5" t="s">
        <v>99</v>
      </c>
      <c r="D1528" s="4" t="s">
        <v>100</v>
      </c>
      <c r="E1528" s="5" t="s">
        <v>1373</v>
      </c>
      <c r="F1528" s="5" t="s">
        <v>349</v>
      </c>
      <c r="G1528" s="6">
        <v>14000</v>
      </c>
      <c r="H1528" s="6">
        <v>13825</v>
      </c>
      <c r="I1528" s="33">
        <v>-1.2499999999999956</v>
      </c>
      <c r="J1528" s="7"/>
    </row>
    <row r="1529" spans="1:10" x14ac:dyDescent="0.3">
      <c r="A1529" s="3" t="s">
        <v>59</v>
      </c>
      <c r="B1529" s="4" t="s">
        <v>132</v>
      </c>
      <c r="C1529" s="5" t="s">
        <v>274</v>
      </c>
      <c r="D1529" s="4" t="s">
        <v>275</v>
      </c>
      <c r="E1529" s="5" t="s">
        <v>1373</v>
      </c>
      <c r="F1529" s="5" t="s">
        <v>349</v>
      </c>
      <c r="G1529" s="6">
        <v>12675</v>
      </c>
      <c r="H1529" s="6">
        <v>13300</v>
      </c>
      <c r="I1529" s="33">
        <v>4.9309664694280109</v>
      </c>
      <c r="J1529" s="7"/>
    </row>
    <row r="1530" spans="1:10" x14ac:dyDescent="0.3">
      <c r="A1530" s="3" t="s">
        <v>59</v>
      </c>
      <c r="B1530" s="4" t="s">
        <v>132</v>
      </c>
      <c r="C1530" s="5" t="s">
        <v>239</v>
      </c>
      <c r="D1530" s="4" t="s">
        <v>240</v>
      </c>
      <c r="E1530" s="5" t="s">
        <v>1373</v>
      </c>
      <c r="F1530" s="5" t="s">
        <v>349</v>
      </c>
      <c r="G1530" s="6">
        <v>14780</v>
      </c>
      <c r="H1530" s="6">
        <v>14575</v>
      </c>
      <c r="I1530" s="33">
        <v>-1.3870094722598147</v>
      </c>
      <c r="J1530" s="7"/>
    </row>
    <row r="1531" spans="1:10" x14ac:dyDescent="0.3">
      <c r="A1531" s="3" t="s">
        <v>59</v>
      </c>
      <c r="B1531" s="4" t="s">
        <v>132</v>
      </c>
      <c r="C1531" s="5" t="s">
        <v>367</v>
      </c>
      <c r="D1531" s="4" t="s">
        <v>368</v>
      </c>
      <c r="E1531" s="5" t="s">
        <v>1373</v>
      </c>
      <c r="F1531" s="5" t="s">
        <v>349</v>
      </c>
      <c r="G1531" s="6" t="s">
        <v>112</v>
      </c>
      <c r="H1531" s="6">
        <v>14250</v>
      </c>
      <c r="I1531" s="33" t="s">
        <v>112</v>
      </c>
      <c r="J1531" s="7"/>
    </row>
    <row r="1532" spans="1:10" x14ac:dyDescent="0.3">
      <c r="A1532" s="3" t="s">
        <v>59</v>
      </c>
      <c r="B1532" s="4" t="s">
        <v>132</v>
      </c>
      <c r="C1532" s="5" t="s">
        <v>135</v>
      </c>
      <c r="D1532" s="4" t="s">
        <v>136</v>
      </c>
      <c r="E1532" s="5" t="s">
        <v>1373</v>
      </c>
      <c r="F1532" s="5" t="s">
        <v>349</v>
      </c>
      <c r="G1532" s="6">
        <v>14066.666666700001</v>
      </c>
      <c r="H1532" s="6">
        <v>14066.666666700001</v>
      </c>
      <c r="I1532" s="33">
        <v>0</v>
      </c>
      <c r="J1532" s="7"/>
    </row>
    <row r="1533" spans="1:10" x14ac:dyDescent="0.3">
      <c r="A1533" s="3" t="s">
        <v>73</v>
      </c>
      <c r="B1533" s="4" t="s">
        <v>247</v>
      </c>
      <c r="C1533" s="5" t="s">
        <v>248</v>
      </c>
      <c r="D1533" s="4" t="s">
        <v>249</v>
      </c>
      <c r="E1533" s="5" t="s">
        <v>1373</v>
      </c>
      <c r="F1533" s="5" t="s">
        <v>349</v>
      </c>
      <c r="G1533" s="6">
        <v>13666.666666700001</v>
      </c>
      <c r="H1533" s="6">
        <v>13666.666666700001</v>
      </c>
      <c r="I1533" s="33">
        <v>0</v>
      </c>
      <c r="J1533" s="7"/>
    </row>
    <row r="1534" spans="1:10" x14ac:dyDescent="0.3">
      <c r="A1534" s="3" t="s">
        <v>73</v>
      </c>
      <c r="B1534" s="4" t="s">
        <v>247</v>
      </c>
      <c r="C1534" s="5" t="s">
        <v>250</v>
      </c>
      <c r="D1534" s="4" t="s">
        <v>251</v>
      </c>
      <c r="E1534" s="5" t="s">
        <v>1373</v>
      </c>
      <c r="F1534" s="5" t="s">
        <v>349</v>
      </c>
      <c r="G1534" s="6" t="s">
        <v>112</v>
      </c>
      <c r="H1534" s="6">
        <v>12500</v>
      </c>
      <c r="I1534" s="33" t="s">
        <v>112</v>
      </c>
      <c r="J1534" s="7"/>
    </row>
    <row r="1535" spans="1:10" x14ac:dyDescent="0.3">
      <c r="A1535" s="3" t="s">
        <v>73</v>
      </c>
      <c r="B1535" s="4" t="s">
        <v>247</v>
      </c>
      <c r="C1535" s="5" t="s">
        <v>252</v>
      </c>
      <c r="D1535" s="4" t="s">
        <v>253</v>
      </c>
      <c r="E1535" s="5" t="s">
        <v>1373</v>
      </c>
      <c r="F1535" s="5" t="s">
        <v>349</v>
      </c>
      <c r="G1535" s="6">
        <v>13666.666666700001</v>
      </c>
      <c r="H1535" s="6">
        <v>13666.666666700001</v>
      </c>
      <c r="I1535" s="33">
        <v>0</v>
      </c>
      <c r="J1535" s="7"/>
    </row>
    <row r="1536" spans="1:10" x14ac:dyDescent="0.3">
      <c r="A1536" s="3" t="s">
        <v>73</v>
      </c>
      <c r="B1536" s="4" t="s">
        <v>247</v>
      </c>
      <c r="C1536" s="5" t="s">
        <v>278</v>
      </c>
      <c r="D1536" s="4" t="s">
        <v>279</v>
      </c>
      <c r="E1536" s="5" t="s">
        <v>1373</v>
      </c>
      <c r="F1536" s="5" t="s">
        <v>349</v>
      </c>
      <c r="G1536" s="6">
        <v>12583.333333299999</v>
      </c>
      <c r="H1536" s="6">
        <v>13250</v>
      </c>
      <c r="I1536" s="33">
        <v>5.2980132453120499</v>
      </c>
      <c r="J1536" s="7"/>
    </row>
    <row r="1537" spans="1:10" x14ac:dyDescent="0.3">
      <c r="A1537" s="3" t="s">
        <v>73</v>
      </c>
      <c r="B1537" s="4" t="s">
        <v>247</v>
      </c>
      <c r="C1537" s="5" t="s">
        <v>254</v>
      </c>
      <c r="D1537" s="4" t="s">
        <v>255</v>
      </c>
      <c r="E1537" s="5" t="s">
        <v>1373</v>
      </c>
      <c r="F1537" s="5" t="s">
        <v>349</v>
      </c>
      <c r="G1537" s="6">
        <v>13500</v>
      </c>
      <c r="H1537" s="6">
        <v>14000</v>
      </c>
      <c r="I1537" s="33">
        <v>3.7037037037036979</v>
      </c>
      <c r="J1537" s="7"/>
    </row>
    <row r="1538" spans="1:10" x14ac:dyDescent="0.3">
      <c r="A1538" s="3" t="s">
        <v>73</v>
      </c>
      <c r="B1538" s="4" t="s">
        <v>247</v>
      </c>
      <c r="C1538" s="5" t="s">
        <v>321</v>
      </c>
      <c r="D1538" s="4" t="s">
        <v>322</v>
      </c>
      <c r="E1538" s="5" t="s">
        <v>1373</v>
      </c>
      <c r="F1538" s="5" t="s">
        <v>349</v>
      </c>
      <c r="G1538" s="6">
        <v>13500</v>
      </c>
      <c r="H1538" s="6">
        <v>13500</v>
      </c>
      <c r="I1538" s="33">
        <v>0</v>
      </c>
      <c r="J1538" s="7"/>
    </row>
    <row r="1539" spans="1:10" x14ac:dyDescent="0.3">
      <c r="A1539" s="3" t="s">
        <v>52</v>
      </c>
      <c r="B1539" s="4" t="s">
        <v>119</v>
      </c>
      <c r="C1539" s="5" t="s">
        <v>391</v>
      </c>
      <c r="D1539" s="4" t="s">
        <v>392</v>
      </c>
      <c r="E1539" s="5" t="s">
        <v>1387</v>
      </c>
      <c r="F1539" s="5" t="s">
        <v>342</v>
      </c>
      <c r="G1539" s="6">
        <v>420425</v>
      </c>
      <c r="H1539" s="6">
        <v>420425</v>
      </c>
      <c r="I1539" s="33">
        <v>0</v>
      </c>
      <c r="J1539" s="7"/>
    </row>
    <row r="1540" spans="1:10" x14ac:dyDescent="0.3">
      <c r="A1540" s="3" t="s">
        <v>62</v>
      </c>
      <c r="B1540" s="4" t="s">
        <v>107</v>
      </c>
      <c r="C1540" s="5" t="s">
        <v>177</v>
      </c>
      <c r="D1540" s="4" t="s">
        <v>178</v>
      </c>
      <c r="E1540" s="5" t="s">
        <v>1368</v>
      </c>
      <c r="F1540" s="5" t="s">
        <v>342</v>
      </c>
      <c r="G1540" s="6">
        <v>423933.33333330002</v>
      </c>
      <c r="H1540" s="6">
        <v>435500</v>
      </c>
      <c r="I1540" s="33">
        <v>2.7284164176837988</v>
      </c>
      <c r="J1540" s="7"/>
    </row>
    <row r="1541" spans="1:10" x14ac:dyDescent="0.3">
      <c r="A1541" s="3" t="s">
        <v>62</v>
      </c>
      <c r="B1541" s="4" t="s">
        <v>107</v>
      </c>
      <c r="C1541" s="5" t="s">
        <v>177</v>
      </c>
      <c r="D1541" s="4" t="s">
        <v>178</v>
      </c>
      <c r="E1541" s="5" t="s">
        <v>1368</v>
      </c>
      <c r="F1541" s="5" t="s">
        <v>376</v>
      </c>
      <c r="G1541" s="6">
        <v>93800</v>
      </c>
      <c r="H1541" s="6">
        <v>97044.75</v>
      </c>
      <c r="I1541" s="33">
        <v>3.4592217484008536</v>
      </c>
      <c r="J1541" s="7"/>
    </row>
    <row r="1542" spans="1:10" x14ac:dyDescent="0.3">
      <c r="A1542" s="3" t="s">
        <v>62</v>
      </c>
      <c r="B1542" s="4" t="s">
        <v>107</v>
      </c>
      <c r="C1542" s="5" t="s">
        <v>108</v>
      </c>
      <c r="D1542" s="4" t="s">
        <v>109</v>
      </c>
      <c r="E1542" s="5" t="s">
        <v>1329</v>
      </c>
      <c r="F1542" s="5" t="s">
        <v>958</v>
      </c>
      <c r="G1542" s="6">
        <v>26133.333333300001</v>
      </c>
      <c r="H1542" s="6">
        <v>23750</v>
      </c>
      <c r="I1542" s="33">
        <v>-9.1198979590677567</v>
      </c>
      <c r="J1542" s="7"/>
    </row>
    <row r="1543" spans="1:10" x14ac:dyDescent="0.3">
      <c r="A1543" s="3" t="s">
        <v>62</v>
      </c>
      <c r="B1543" s="4" t="s">
        <v>107</v>
      </c>
      <c r="C1543" s="5" t="s">
        <v>165</v>
      </c>
      <c r="D1543" s="4" t="s">
        <v>166</v>
      </c>
      <c r="E1543" s="5" t="s">
        <v>1329</v>
      </c>
      <c r="F1543" s="5" t="s">
        <v>958</v>
      </c>
      <c r="G1543" s="6">
        <v>27750</v>
      </c>
      <c r="H1543" s="6">
        <v>23850</v>
      </c>
      <c r="I1543" s="33">
        <v>-14.054054054054054</v>
      </c>
      <c r="J1543" s="7"/>
    </row>
    <row r="1544" spans="1:10" x14ac:dyDescent="0.3">
      <c r="A1544" s="3" t="s">
        <v>62</v>
      </c>
      <c r="B1544" s="4" t="s">
        <v>107</v>
      </c>
      <c r="C1544" s="5" t="s">
        <v>168</v>
      </c>
      <c r="D1544" s="4" t="s">
        <v>169</v>
      </c>
      <c r="E1544" s="5" t="s">
        <v>1329</v>
      </c>
      <c r="F1544" s="5" t="s">
        <v>958</v>
      </c>
      <c r="G1544" s="6">
        <v>20750</v>
      </c>
      <c r="H1544" s="6">
        <v>20666.666666699999</v>
      </c>
      <c r="I1544" s="33">
        <v>-0.40160642554217807</v>
      </c>
      <c r="J1544" s="7"/>
    </row>
    <row r="1545" spans="1:10" x14ac:dyDescent="0.3">
      <c r="A1545" s="3" t="s">
        <v>62</v>
      </c>
      <c r="B1545" s="4" t="s">
        <v>107</v>
      </c>
      <c r="C1545" s="5" t="s">
        <v>459</v>
      </c>
      <c r="D1545" s="4" t="s">
        <v>460</v>
      </c>
      <c r="E1545" s="5" t="s">
        <v>1329</v>
      </c>
      <c r="F1545" s="5" t="s">
        <v>958</v>
      </c>
      <c r="G1545" s="6">
        <v>22166.666666699999</v>
      </c>
      <c r="H1545" s="6">
        <v>23100</v>
      </c>
      <c r="I1545" s="33">
        <v>4.2105263156327677</v>
      </c>
      <c r="J1545" s="7"/>
    </row>
    <row r="1546" spans="1:10" x14ac:dyDescent="0.3">
      <c r="A1546" s="3" t="s">
        <v>62</v>
      </c>
      <c r="B1546" s="4" t="s">
        <v>107</v>
      </c>
      <c r="C1546" s="5" t="s">
        <v>299</v>
      </c>
      <c r="D1546" s="4" t="s">
        <v>300</v>
      </c>
      <c r="E1546" s="5" t="s">
        <v>1329</v>
      </c>
      <c r="F1546" s="5" t="s">
        <v>958</v>
      </c>
      <c r="G1546" s="6">
        <v>21300</v>
      </c>
      <c r="H1546" s="6">
        <v>22000</v>
      </c>
      <c r="I1546" s="33">
        <v>3.2863849765258246</v>
      </c>
      <c r="J1546" s="7"/>
    </row>
    <row r="1547" spans="1:10" x14ac:dyDescent="0.3">
      <c r="A1547" s="3" t="s">
        <v>62</v>
      </c>
      <c r="B1547" s="4" t="s">
        <v>107</v>
      </c>
      <c r="C1547" s="5" t="s">
        <v>175</v>
      </c>
      <c r="D1547" s="4" t="s">
        <v>176</v>
      </c>
      <c r="E1547" s="5" t="s">
        <v>1329</v>
      </c>
      <c r="F1547" s="5" t="s">
        <v>958</v>
      </c>
      <c r="G1547" s="6">
        <v>26552.5</v>
      </c>
      <c r="H1547" s="6">
        <v>26552.5</v>
      </c>
      <c r="I1547" s="33">
        <v>0</v>
      </c>
      <c r="J1547" s="7"/>
    </row>
    <row r="1548" spans="1:10" x14ac:dyDescent="0.3">
      <c r="A1548" s="3" t="s">
        <v>62</v>
      </c>
      <c r="B1548" s="4" t="s">
        <v>107</v>
      </c>
      <c r="C1548" s="5" t="s">
        <v>461</v>
      </c>
      <c r="D1548" s="4" t="s">
        <v>462</v>
      </c>
      <c r="E1548" s="5" t="s">
        <v>1329</v>
      </c>
      <c r="F1548" s="5" t="s">
        <v>958</v>
      </c>
      <c r="G1548" s="6">
        <v>23400</v>
      </c>
      <c r="H1548" s="6">
        <v>23400</v>
      </c>
      <c r="I1548" s="33">
        <v>0</v>
      </c>
      <c r="J1548" s="7"/>
    </row>
    <row r="1549" spans="1:10" x14ac:dyDescent="0.3">
      <c r="A1549" s="3" t="s">
        <v>62</v>
      </c>
      <c r="B1549" s="4" t="s">
        <v>107</v>
      </c>
      <c r="C1549" s="5" t="s">
        <v>260</v>
      </c>
      <c r="D1549" s="4" t="s">
        <v>261</v>
      </c>
      <c r="E1549" s="5" t="s">
        <v>1329</v>
      </c>
      <c r="F1549" s="5" t="s">
        <v>958</v>
      </c>
      <c r="G1549" s="6">
        <v>23475</v>
      </c>
      <c r="H1549" s="6">
        <v>23500</v>
      </c>
      <c r="I1549" s="33">
        <v>0.10649627263046302</v>
      </c>
      <c r="J1549" s="7"/>
    </row>
    <row r="1550" spans="1:10" x14ac:dyDescent="0.3">
      <c r="A1550" s="3" t="s">
        <v>53</v>
      </c>
      <c r="B1550" s="4" t="s">
        <v>145</v>
      </c>
      <c r="C1550" s="5" t="s">
        <v>187</v>
      </c>
      <c r="D1550" s="4" t="s">
        <v>188</v>
      </c>
      <c r="E1550" s="5" t="s">
        <v>1329</v>
      </c>
      <c r="F1550" s="5" t="s">
        <v>958</v>
      </c>
      <c r="G1550" s="6">
        <v>22000</v>
      </c>
      <c r="H1550" s="6">
        <v>22150</v>
      </c>
      <c r="I1550" s="33">
        <v>0.68181818181818343</v>
      </c>
      <c r="J1550" s="7"/>
    </row>
    <row r="1551" spans="1:10" x14ac:dyDescent="0.3">
      <c r="A1551" s="3" t="s">
        <v>53</v>
      </c>
      <c r="B1551" s="4" t="s">
        <v>145</v>
      </c>
      <c r="C1551" s="5" t="s">
        <v>153</v>
      </c>
      <c r="D1551" s="4" t="s">
        <v>154</v>
      </c>
      <c r="E1551" s="5" t="s">
        <v>1329</v>
      </c>
      <c r="F1551" s="5" t="s">
        <v>958</v>
      </c>
      <c r="G1551" s="6">
        <v>24350</v>
      </c>
      <c r="H1551" s="6">
        <v>24233.333333300001</v>
      </c>
      <c r="I1551" s="33">
        <v>-0.47912388788500238</v>
      </c>
      <c r="J1551" s="7"/>
    </row>
    <row r="1552" spans="1:10" x14ac:dyDescent="0.3">
      <c r="A1552" s="3" t="s">
        <v>53</v>
      </c>
      <c r="B1552" s="4" t="s">
        <v>145</v>
      </c>
      <c r="C1552" s="5" t="s">
        <v>343</v>
      </c>
      <c r="D1552" s="4" t="s">
        <v>344</v>
      </c>
      <c r="E1552" s="5" t="s">
        <v>1329</v>
      </c>
      <c r="F1552" s="5" t="s">
        <v>958</v>
      </c>
      <c r="G1552" s="6">
        <v>22233.333333300001</v>
      </c>
      <c r="H1552" s="6">
        <v>24050</v>
      </c>
      <c r="I1552" s="33">
        <v>8.1709145428908059</v>
      </c>
      <c r="J1552" s="7"/>
    </row>
    <row r="1553" spans="1:10" x14ac:dyDescent="0.3">
      <c r="A1553" s="3" t="s">
        <v>53</v>
      </c>
      <c r="B1553" s="4" t="s">
        <v>145</v>
      </c>
      <c r="C1553" s="5" t="s">
        <v>191</v>
      </c>
      <c r="D1553" s="4" t="s">
        <v>192</v>
      </c>
      <c r="E1553" s="5" t="s">
        <v>1329</v>
      </c>
      <c r="F1553" s="5" t="s">
        <v>958</v>
      </c>
      <c r="G1553" s="6">
        <v>23500</v>
      </c>
      <c r="H1553" s="6">
        <v>24500</v>
      </c>
      <c r="I1553" s="33">
        <v>4.2553191489361764</v>
      </c>
      <c r="J1553" s="7"/>
    </row>
    <row r="1554" spans="1:10" x14ac:dyDescent="0.3">
      <c r="A1554" s="3" t="s">
        <v>53</v>
      </c>
      <c r="B1554" s="4" t="s">
        <v>145</v>
      </c>
      <c r="C1554" s="5" t="s">
        <v>467</v>
      </c>
      <c r="D1554" s="4" t="s">
        <v>468</v>
      </c>
      <c r="E1554" s="5" t="s">
        <v>1329</v>
      </c>
      <c r="F1554" s="5" t="s">
        <v>958</v>
      </c>
      <c r="G1554" s="6">
        <v>23040</v>
      </c>
      <c r="H1554" s="6">
        <v>23240</v>
      </c>
      <c r="I1554" s="33">
        <v>0.86805555555555802</v>
      </c>
      <c r="J1554" s="7"/>
    </row>
    <row r="1555" spans="1:10" x14ac:dyDescent="0.3">
      <c r="A1555" s="3" t="s">
        <v>53</v>
      </c>
      <c r="B1555" s="4" t="s">
        <v>145</v>
      </c>
      <c r="C1555" s="5" t="s">
        <v>193</v>
      </c>
      <c r="D1555" s="4" t="s">
        <v>194</v>
      </c>
      <c r="E1555" s="5" t="s">
        <v>1329</v>
      </c>
      <c r="F1555" s="5" t="s">
        <v>958</v>
      </c>
      <c r="G1555" s="6">
        <v>23025</v>
      </c>
      <c r="H1555" s="6">
        <v>23425</v>
      </c>
      <c r="I1555" s="33">
        <v>1.7372421281216077</v>
      </c>
      <c r="J1555" s="7"/>
    </row>
    <row r="1556" spans="1:10" x14ac:dyDescent="0.3">
      <c r="A1556" s="3" t="s">
        <v>53</v>
      </c>
      <c r="B1556" s="4" t="s">
        <v>145</v>
      </c>
      <c r="C1556" s="5" t="s">
        <v>347</v>
      </c>
      <c r="D1556" s="4" t="s">
        <v>348</v>
      </c>
      <c r="E1556" s="5" t="s">
        <v>1329</v>
      </c>
      <c r="F1556" s="5" t="s">
        <v>958</v>
      </c>
      <c r="G1556" s="6">
        <v>22250</v>
      </c>
      <c r="H1556" s="6">
        <v>22500</v>
      </c>
      <c r="I1556" s="33">
        <v>1.1235955056179803</v>
      </c>
      <c r="J1556" s="7"/>
    </row>
    <row r="1557" spans="1:10" x14ac:dyDescent="0.3">
      <c r="A1557" s="3" t="s">
        <v>53</v>
      </c>
      <c r="B1557" s="4" t="s">
        <v>145</v>
      </c>
      <c r="C1557" s="5" t="s">
        <v>326</v>
      </c>
      <c r="D1557" s="4" t="s">
        <v>327</v>
      </c>
      <c r="E1557" s="5" t="s">
        <v>1329</v>
      </c>
      <c r="F1557" s="5" t="s">
        <v>958</v>
      </c>
      <c r="G1557" s="6">
        <v>23000</v>
      </c>
      <c r="H1557" s="6">
        <v>23250</v>
      </c>
      <c r="I1557" s="33">
        <v>1.0869565217391353</v>
      </c>
      <c r="J1557" s="7"/>
    </row>
    <row r="1558" spans="1:10" x14ac:dyDescent="0.3">
      <c r="A1558" s="3" t="s">
        <v>57</v>
      </c>
      <c r="B1558" s="4" t="s">
        <v>155</v>
      </c>
      <c r="C1558" s="5" t="s">
        <v>200</v>
      </c>
      <c r="D1558" s="4" t="s">
        <v>201</v>
      </c>
      <c r="E1558" s="5" t="s">
        <v>1329</v>
      </c>
      <c r="F1558" s="5" t="s">
        <v>958</v>
      </c>
      <c r="G1558" s="6">
        <v>23000</v>
      </c>
      <c r="H1558" s="6">
        <v>23000</v>
      </c>
      <c r="I1558" s="33">
        <v>0</v>
      </c>
      <c r="J1558" s="7"/>
    </row>
    <row r="1559" spans="1:10" x14ac:dyDescent="0.3">
      <c r="A1559" s="3" t="s">
        <v>57</v>
      </c>
      <c r="B1559" s="4" t="s">
        <v>155</v>
      </c>
      <c r="C1559" s="5" t="s">
        <v>520</v>
      </c>
      <c r="D1559" s="4" t="s">
        <v>521</v>
      </c>
      <c r="E1559" s="5" t="s">
        <v>1329</v>
      </c>
      <c r="F1559" s="5" t="s">
        <v>958</v>
      </c>
      <c r="G1559" s="6">
        <v>22900</v>
      </c>
      <c r="H1559" s="6">
        <v>23500</v>
      </c>
      <c r="I1559" s="33">
        <v>2.6200873362445476</v>
      </c>
      <c r="J1559" s="7"/>
    </row>
    <row r="1560" spans="1:10" x14ac:dyDescent="0.3">
      <c r="A1560" s="3" t="s">
        <v>57</v>
      </c>
      <c r="B1560" s="4" t="s">
        <v>155</v>
      </c>
      <c r="C1560" s="5" t="s">
        <v>530</v>
      </c>
      <c r="D1560" s="4" t="s">
        <v>531</v>
      </c>
      <c r="E1560" s="5" t="s">
        <v>1329</v>
      </c>
      <c r="F1560" s="5" t="s">
        <v>958</v>
      </c>
      <c r="G1560" s="6">
        <v>26000</v>
      </c>
      <c r="H1560" s="6">
        <v>26000</v>
      </c>
      <c r="I1560" s="33">
        <v>0</v>
      </c>
      <c r="J1560" s="7"/>
    </row>
    <row r="1561" spans="1:10" x14ac:dyDescent="0.3">
      <c r="A1561" s="3" t="s">
        <v>57</v>
      </c>
      <c r="B1561" s="4" t="s">
        <v>155</v>
      </c>
      <c r="C1561" s="5" t="s">
        <v>328</v>
      </c>
      <c r="D1561" s="4" t="s">
        <v>329</v>
      </c>
      <c r="E1561" s="5" t="s">
        <v>1329</v>
      </c>
      <c r="F1561" s="5" t="s">
        <v>958</v>
      </c>
      <c r="G1561" s="6">
        <v>23300</v>
      </c>
      <c r="H1561" s="6">
        <v>23500</v>
      </c>
      <c r="I1561" s="33">
        <v>0.85836909871244149</v>
      </c>
      <c r="J1561" s="7"/>
    </row>
    <row r="1562" spans="1:10" x14ac:dyDescent="0.3">
      <c r="A1562" s="3" t="s">
        <v>57</v>
      </c>
      <c r="B1562" s="4" t="s">
        <v>155</v>
      </c>
      <c r="C1562" s="5" t="s">
        <v>297</v>
      </c>
      <c r="D1562" s="4" t="s">
        <v>298</v>
      </c>
      <c r="E1562" s="5" t="s">
        <v>1329</v>
      </c>
      <c r="F1562" s="5" t="s">
        <v>958</v>
      </c>
      <c r="G1562" s="6">
        <v>24300</v>
      </c>
      <c r="H1562" s="6">
        <v>23966.666666699999</v>
      </c>
      <c r="I1562" s="33">
        <v>-1.3717421123456863</v>
      </c>
      <c r="J1562" s="7"/>
    </row>
    <row r="1563" spans="1:10" x14ac:dyDescent="0.3">
      <c r="A1563" s="3" t="s">
        <v>57</v>
      </c>
      <c r="B1563" s="4" t="s">
        <v>155</v>
      </c>
      <c r="C1563" s="5" t="s">
        <v>202</v>
      </c>
      <c r="D1563" s="4" t="s">
        <v>203</v>
      </c>
      <c r="E1563" s="5" t="s">
        <v>1329</v>
      </c>
      <c r="F1563" s="5" t="s">
        <v>958</v>
      </c>
      <c r="G1563" s="6">
        <v>22675</v>
      </c>
      <c r="H1563" s="6">
        <v>23266.666666699999</v>
      </c>
      <c r="I1563" s="33">
        <v>2.6093348035281183</v>
      </c>
      <c r="J1563" s="7"/>
    </row>
    <row r="1564" spans="1:10" x14ac:dyDescent="0.3">
      <c r="A1564" s="3" t="s">
        <v>57</v>
      </c>
      <c r="B1564" s="4" t="s">
        <v>155</v>
      </c>
      <c r="C1564" s="5" t="s">
        <v>330</v>
      </c>
      <c r="D1564" s="4" t="s">
        <v>331</v>
      </c>
      <c r="E1564" s="5" t="s">
        <v>1329</v>
      </c>
      <c r="F1564" s="5" t="s">
        <v>958</v>
      </c>
      <c r="G1564" s="6">
        <v>24400</v>
      </c>
      <c r="H1564" s="6">
        <v>23733.333333300001</v>
      </c>
      <c r="I1564" s="33">
        <v>-2.7322404372950748</v>
      </c>
      <c r="J1564" s="7"/>
    </row>
    <row r="1565" spans="1:10" x14ac:dyDescent="0.3">
      <c r="A1565" s="3" t="s">
        <v>64</v>
      </c>
      <c r="B1565" s="4" t="s">
        <v>122</v>
      </c>
      <c r="C1565" s="5" t="s">
        <v>123</v>
      </c>
      <c r="D1565" s="4" t="s">
        <v>124</v>
      </c>
      <c r="E1565" s="5" t="s">
        <v>1329</v>
      </c>
      <c r="F1565" s="5" t="s">
        <v>958</v>
      </c>
      <c r="G1565" s="6">
        <v>24407.333333300001</v>
      </c>
      <c r="H1565" s="6">
        <v>24280</v>
      </c>
      <c r="I1565" s="33">
        <v>-0.52170112794041046</v>
      </c>
      <c r="J1565" s="7"/>
    </row>
    <row r="1566" spans="1:10" x14ac:dyDescent="0.3">
      <c r="A1566" s="3" t="s">
        <v>64</v>
      </c>
      <c r="B1566" s="4" t="s">
        <v>122</v>
      </c>
      <c r="C1566" s="5" t="s">
        <v>332</v>
      </c>
      <c r="D1566" s="4" t="s">
        <v>333</v>
      </c>
      <c r="E1566" s="5" t="s">
        <v>1329</v>
      </c>
      <c r="F1566" s="5" t="s">
        <v>958</v>
      </c>
      <c r="G1566" s="6">
        <v>23966.666666699999</v>
      </c>
      <c r="H1566" s="6">
        <v>23500</v>
      </c>
      <c r="I1566" s="33">
        <v>-1.9471488179388707</v>
      </c>
      <c r="J1566" s="7"/>
    </row>
    <row r="1567" spans="1:10" x14ac:dyDescent="0.3">
      <c r="A1567" s="3" t="s">
        <v>64</v>
      </c>
      <c r="B1567" s="4" t="s">
        <v>122</v>
      </c>
      <c r="C1567" s="5" t="s">
        <v>125</v>
      </c>
      <c r="D1567" s="4" t="s">
        <v>126</v>
      </c>
      <c r="E1567" s="5" t="s">
        <v>1329</v>
      </c>
      <c r="F1567" s="5" t="s">
        <v>958</v>
      </c>
      <c r="G1567" s="6">
        <v>25266.666666699999</v>
      </c>
      <c r="H1567" s="6">
        <v>24266.666666699999</v>
      </c>
      <c r="I1567" s="33">
        <v>-3.9577836411557321</v>
      </c>
      <c r="J1567" s="7"/>
    </row>
    <row r="1568" spans="1:10" x14ac:dyDescent="0.3">
      <c r="A1568" s="3" t="s">
        <v>64</v>
      </c>
      <c r="B1568" s="4" t="s">
        <v>122</v>
      </c>
      <c r="C1568" s="5" t="s">
        <v>268</v>
      </c>
      <c r="D1568" s="4" t="s">
        <v>269</v>
      </c>
      <c r="E1568" s="5" t="s">
        <v>1329</v>
      </c>
      <c r="F1568" s="5" t="s">
        <v>958</v>
      </c>
      <c r="G1568" s="6">
        <v>25666.666666699999</v>
      </c>
      <c r="H1568" s="6">
        <v>25333.333333300001</v>
      </c>
      <c r="I1568" s="33">
        <v>-1.2987012989593483</v>
      </c>
      <c r="J1568" s="7"/>
    </row>
    <row r="1569" spans="1:10" x14ac:dyDescent="0.3">
      <c r="A1569" s="3" t="s">
        <v>61</v>
      </c>
      <c r="B1569" s="4" t="s">
        <v>139</v>
      </c>
      <c r="C1569" s="5" t="s">
        <v>512</v>
      </c>
      <c r="D1569" s="4" t="s">
        <v>513</v>
      </c>
      <c r="E1569" s="5" t="s">
        <v>1329</v>
      </c>
      <c r="F1569" s="5" t="s">
        <v>958</v>
      </c>
      <c r="G1569" s="6">
        <v>24800</v>
      </c>
      <c r="H1569" s="6">
        <v>24800</v>
      </c>
      <c r="I1569" s="33">
        <v>0</v>
      </c>
      <c r="J1569" s="7"/>
    </row>
    <row r="1570" spans="1:10" x14ac:dyDescent="0.3">
      <c r="A1570" s="3" t="s">
        <v>61</v>
      </c>
      <c r="B1570" s="4" t="s">
        <v>139</v>
      </c>
      <c r="C1570" s="5" t="s">
        <v>514</v>
      </c>
      <c r="D1570" s="4" t="s">
        <v>515</v>
      </c>
      <c r="E1570" s="5" t="s">
        <v>1329</v>
      </c>
      <c r="F1570" s="5" t="s">
        <v>958</v>
      </c>
      <c r="G1570" s="6">
        <v>25000</v>
      </c>
      <c r="H1570" s="6">
        <v>25000</v>
      </c>
      <c r="I1570" s="33">
        <v>0</v>
      </c>
      <c r="J1570" s="7"/>
    </row>
    <row r="1571" spans="1:10" x14ac:dyDescent="0.3">
      <c r="A1571" s="3" t="s">
        <v>59</v>
      </c>
      <c r="B1571" s="4" t="s">
        <v>132</v>
      </c>
      <c r="C1571" s="5" t="s">
        <v>274</v>
      </c>
      <c r="D1571" s="4" t="s">
        <v>275</v>
      </c>
      <c r="E1571" s="5" t="s">
        <v>1329</v>
      </c>
      <c r="F1571" s="5" t="s">
        <v>958</v>
      </c>
      <c r="G1571" s="6">
        <v>24166.666666699999</v>
      </c>
      <c r="H1571" s="6">
        <v>22800</v>
      </c>
      <c r="I1571" s="33">
        <v>-5.6551724139232267</v>
      </c>
      <c r="J1571" s="7"/>
    </row>
    <row r="1572" spans="1:10" x14ac:dyDescent="0.3">
      <c r="A1572" s="3" t="s">
        <v>59</v>
      </c>
      <c r="B1572" s="4" t="s">
        <v>132</v>
      </c>
      <c r="C1572" s="5" t="s">
        <v>133</v>
      </c>
      <c r="D1572" s="4" t="s">
        <v>134</v>
      </c>
      <c r="E1572" s="5" t="s">
        <v>1329</v>
      </c>
      <c r="F1572" s="5" t="s">
        <v>958</v>
      </c>
      <c r="G1572" s="6">
        <v>28000</v>
      </c>
      <c r="H1572" s="6">
        <v>26633.333333300001</v>
      </c>
      <c r="I1572" s="33">
        <v>-4.8809523810714239</v>
      </c>
      <c r="J1572" s="7"/>
    </row>
    <row r="1573" spans="1:10" x14ac:dyDescent="0.3">
      <c r="A1573" s="3" t="s">
        <v>59</v>
      </c>
      <c r="B1573" s="4" t="s">
        <v>132</v>
      </c>
      <c r="C1573" s="5" t="s">
        <v>310</v>
      </c>
      <c r="D1573" s="4" t="s">
        <v>311</v>
      </c>
      <c r="E1573" s="5" t="s">
        <v>1329</v>
      </c>
      <c r="F1573" s="5" t="s">
        <v>958</v>
      </c>
      <c r="G1573" s="6">
        <v>26466.666666699999</v>
      </c>
      <c r="H1573" s="6">
        <v>26433.333333300001</v>
      </c>
      <c r="I1573" s="33">
        <v>-0.12594458463459635</v>
      </c>
      <c r="J1573" s="7"/>
    </row>
    <row r="1574" spans="1:10" x14ac:dyDescent="0.3">
      <c r="A1574" s="3" t="s">
        <v>59</v>
      </c>
      <c r="B1574" s="4" t="s">
        <v>132</v>
      </c>
      <c r="C1574" s="5" t="s">
        <v>244</v>
      </c>
      <c r="D1574" s="4" t="s">
        <v>245</v>
      </c>
      <c r="E1574" s="5" t="s">
        <v>1329</v>
      </c>
      <c r="F1574" s="5" t="s">
        <v>958</v>
      </c>
      <c r="G1574" s="6">
        <v>26025</v>
      </c>
      <c r="H1574" s="6">
        <v>23850</v>
      </c>
      <c r="I1574" s="33">
        <v>-8.3573487031700306</v>
      </c>
      <c r="J1574" s="7"/>
    </row>
    <row r="1575" spans="1:10" x14ac:dyDescent="0.3">
      <c r="A1575" s="3" t="s">
        <v>69</v>
      </c>
      <c r="B1575" s="4" t="s">
        <v>351</v>
      </c>
      <c r="C1575" s="5" t="s">
        <v>352</v>
      </c>
      <c r="D1575" s="4" t="s">
        <v>353</v>
      </c>
      <c r="E1575" s="5" t="s">
        <v>1329</v>
      </c>
      <c r="F1575" s="5" t="s">
        <v>958</v>
      </c>
      <c r="G1575" s="6">
        <v>27500</v>
      </c>
      <c r="H1575" s="6">
        <v>26500</v>
      </c>
      <c r="I1575" s="33">
        <v>-3.6363636363636376</v>
      </c>
      <c r="J1575" s="7"/>
    </row>
    <row r="1576" spans="1:10" x14ac:dyDescent="0.3">
      <c r="A1576" s="3" t="s">
        <v>64</v>
      </c>
      <c r="B1576" s="4" t="s">
        <v>122</v>
      </c>
      <c r="C1576" s="5" t="s">
        <v>125</v>
      </c>
      <c r="D1576" s="4" t="s">
        <v>126</v>
      </c>
      <c r="E1576" s="5" t="s">
        <v>1407</v>
      </c>
      <c r="F1576" s="5" t="s">
        <v>577</v>
      </c>
      <c r="G1576" s="6">
        <v>9325</v>
      </c>
      <c r="H1576" s="6">
        <v>9000</v>
      </c>
      <c r="I1576" s="33">
        <v>-3.4852546916890104</v>
      </c>
      <c r="J1576" s="7"/>
    </row>
    <row r="1577" spans="1:10" x14ac:dyDescent="0.3">
      <c r="A1577" s="3" t="s">
        <v>65</v>
      </c>
      <c r="B1577" s="4" t="s">
        <v>104</v>
      </c>
      <c r="C1577" s="5" t="s">
        <v>285</v>
      </c>
      <c r="D1577" s="4" t="s">
        <v>286</v>
      </c>
      <c r="E1577" s="5" t="s">
        <v>1407</v>
      </c>
      <c r="F1577" s="5" t="s">
        <v>577</v>
      </c>
      <c r="G1577" s="6" t="s">
        <v>112</v>
      </c>
      <c r="H1577" s="6">
        <v>8950</v>
      </c>
      <c r="I1577" s="33" t="s">
        <v>112</v>
      </c>
      <c r="J1577" s="7"/>
    </row>
    <row r="1578" spans="1:10" x14ac:dyDescent="0.3">
      <c r="A1578" s="3" t="s">
        <v>53</v>
      </c>
      <c r="B1578" s="4" t="s">
        <v>145</v>
      </c>
      <c r="C1578" s="5" t="s">
        <v>183</v>
      </c>
      <c r="D1578" s="4" t="s">
        <v>184</v>
      </c>
      <c r="E1578" s="5" t="s">
        <v>1344</v>
      </c>
      <c r="F1578" s="5" t="s">
        <v>342</v>
      </c>
      <c r="G1578" s="6">
        <v>93625</v>
      </c>
      <c r="H1578" s="6">
        <v>94125</v>
      </c>
      <c r="I1578" s="33">
        <v>0.53404539385848437</v>
      </c>
      <c r="J1578" s="7"/>
    </row>
    <row r="1579" spans="1:10" x14ac:dyDescent="0.3">
      <c r="A1579" s="3" t="s">
        <v>53</v>
      </c>
      <c r="B1579" s="4" t="s">
        <v>145</v>
      </c>
      <c r="C1579" s="5" t="s">
        <v>465</v>
      </c>
      <c r="D1579" s="4" t="s">
        <v>466</v>
      </c>
      <c r="E1579" s="5" t="s">
        <v>1344</v>
      </c>
      <c r="F1579" s="5" t="s">
        <v>342</v>
      </c>
      <c r="G1579" s="6">
        <v>92333.333333300005</v>
      </c>
      <c r="H1579" s="6">
        <v>99333.333333300005</v>
      </c>
      <c r="I1579" s="33">
        <v>7.5812274368258326</v>
      </c>
      <c r="J1579" s="7"/>
    </row>
    <row r="1580" spans="1:10" x14ac:dyDescent="0.3">
      <c r="A1580" s="3" t="s">
        <v>53</v>
      </c>
      <c r="B1580" s="4" t="s">
        <v>145</v>
      </c>
      <c r="C1580" s="5" t="s">
        <v>185</v>
      </c>
      <c r="D1580" s="4" t="s">
        <v>186</v>
      </c>
      <c r="E1580" s="5" t="s">
        <v>1344</v>
      </c>
      <c r="F1580" s="5" t="s">
        <v>342</v>
      </c>
      <c r="G1580" s="6">
        <v>92700</v>
      </c>
      <c r="H1580" s="6">
        <v>93200</v>
      </c>
      <c r="I1580" s="33">
        <v>0.53937432578208266</v>
      </c>
      <c r="J1580" s="7"/>
    </row>
    <row r="1581" spans="1:10" x14ac:dyDescent="0.3">
      <c r="A1581" s="3" t="s">
        <v>53</v>
      </c>
      <c r="B1581" s="4" t="s">
        <v>145</v>
      </c>
      <c r="C1581" s="5" t="s">
        <v>187</v>
      </c>
      <c r="D1581" s="4" t="s">
        <v>188</v>
      </c>
      <c r="E1581" s="5" t="s">
        <v>1344</v>
      </c>
      <c r="F1581" s="5" t="s">
        <v>342</v>
      </c>
      <c r="G1581" s="6">
        <v>95616.666666699995</v>
      </c>
      <c r="H1581" s="6">
        <v>95450</v>
      </c>
      <c r="I1581" s="33">
        <v>-0.17430712919638269</v>
      </c>
      <c r="J1581" s="7"/>
    </row>
    <row r="1582" spans="1:10" x14ac:dyDescent="0.3">
      <c r="A1582" s="3" t="s">
        <v>53</v>
      </c>
      <c r="B1582" s="4" t="s">
        <v>145</v>
      </c>
      <c r="C1582" s="5" t="s">
        <v>343</v>
      </c>
      <c r="D1582" s="4" t="s">
        <v>344</v>
      </c>
      <c r="E1582" s="5" t="s">
        <v>1344</v>
      </c>
      <c r="F1582" s="5" t="s">
        <v>342</v>
      </c>
      <c r="G1582" s="6">
        <v>96600</v>
      </c>
      <c r="H1582" s="6">
        <v>97700</v>
      </c>
      <c r="I1582" s="33">
        <v>1.1387163561076497</v>
      </c>
      <c r="J1582" s="7"/>
    </row>
    <row r="1583" spans="1:10" x14ac:dyDescent="0.3">
      <c r="A1583" s="3" t="s">
        <v>53</v>
      </c>
      <c r="B1583" s="4" t="s">
        <v>145</v>
      </c>
      <c r="C1583" s="5" t="s">
        <v>191</v>
      </c>
      <c r="D1583" s="4" t="s">
        <v>192</v>
      </c>
      <c r="E1583" s="5" t="s">
        <v>1344</v>
      </c>
      <c r="F1583" s="5" t="s">
        <v>342</v>
      </c>
      <c r="G1583" s="6">
        <v>94300</v>
      </c>
      <c r="H1583" s="6">
        <v>92333.333333300005</v>
      </c>
      <c r="I1583" s="33">
        <v>-2.0855425945917272</v>
      </c>
      <c r="J1583" s="7"/>
    </row>
    <row r="1584" spans="1:10" x14ac:dyDescent="0.3">
      <c r="A1584" s="3" t="s">
        <v>53</v>
      </c>
      <c r="B1584" s="4" t="s">
        <v>145</v>
      </c>
      <c r="C1584" s="5" t="s">
        <v>467</v>
      </c>
      <c r="D1584" s="4" t="s">
        <v>468</v>
      </c>
      <c r="E1584" s="5" t="s">
        <v>1344</v>
      </c>
      <c r="F1584" s="5" t="s">
        <v>342</v>
      </c>
      <c r="G1584" s="6">
        <v>96000</v>
      </c>
      <c r="H1584" s="6">
        <v>96050</v>
      </c>
      <c r="I1584" s="33">
        <v>5.2083333333330373E-2</v>
      </c>
      <c r="J1584" s="7"/>
    </row>
    <row r="1585" spans="1:10" x14ac:dyDescent="0.3">
      <c r="A1585" s="3" t="s">
        <v>53</v>
      </c>
      <c r="B1585" s="4" t="s">
        <v>145</v>
      </c>
      <c r="C1585" s="5" t="s">
        <v>193</v>
      </c>
      <c r="D1585" s="4" t="s">
        <v>194</v>
      </c>
      <c r="E1585" s="5" t="s">
        <v>1344</v>
      </c>
      <c r="F1585" s="5" t="s">
        <v>342</v>
      </c>
      <c r="G1585" s="6">
        <v>94975</v>
      </c>
      <c r="H1585" s="6">
        <v>94950</v>
      </c>
      <c r="I1585" s="33">
        <v>-2.6322716504345589E-2</v>
      </c>
      <c r="J1585" s="7"/>
    </row>
    <row r="1586" spans="1:10" x14ac:dyDescent="0.3">
      <c r="A1586" s="3" t="s">
        <v>53</v>
      </c>
      <c r="B1586" s="4" t="s">
        <v>145</v>
      </c>
      <c r="C1586" s="5" t="s">
        <v>347</v>
      </c>
      <c r="D1586" s="4" t="s">
        <v>348</v>
      </c>
      <c r="E1586" s="5" t="s">
        <v>1344</v>
      </c>
      <c r="F1586" s="5" t="s">
        <v>342</v>
      </c>
      <c r="G1586" s="6">
        <v>91500</v>
      </c>
      <c r="H1586" s="6">
        <v>90666.666666699995</v>
      </c>
      <c r="I1586" s="33">
        <v>-0.91074681234972754</v>
      </c>
      <c r="J1586" s="7"/>
    </row>
    <row r="1587" spans="1:10" x14ac:dyDescent="0.3">
      <c r="A1587" s="3" t="s">
        <v>53</v>
      </c>
      <c r="B1587" s="4" t="s">
        <v>145</v>
      </c>
      <c r="C1587" s="5" t="s">
        <v>326</v>
      </c>
      <c r="D1587" s="4" t="s">
        <v>327</v>
      </c>
      <c r="E1587" s="5" t="s">
        <v>1344</v>
      </c>
      <c r="F1587" s="5" t="s">
        <v>342</v>
      </c>
      <c r="G1587" s="6">
        <v>91300</v>
      </c>
      <c r="H1587" s="6">
        <v>92700</v>
      </c>
      <c r="I1587" s="33">
        <v>1.533406352683464</v>
      </c>
      <c r="J1587" s="7"/>
    </row>
    <row r="1588" spans="1:10" x14ac:dyDescent="0.3">
      <c r="A1588" s="3" t="s">
        <v>57</v>
      </c>
      <c r="B1588" s="4" t="s">
        <v>155</v>
      </c>
      <c r="C1588" s="5" t="s">
        <v>200</v>
      </c>
      <c r="D1588" s="4" t="s">
        <v>201</v>
      </c>
      <c r="E1588" s="5" t="s">
        <v>1344</v>
      </c>
      <c r="F1588" s="5" t="s">
        <v>342</v>
      </c>
      <c r="G1588" s="6">
        <v>92500</v>
      </c>
      <c r="H1588" s="6">
        <v>92500</v>
      </c>
      <c r="I1588" s="33">
        <v>0</v>
      </c>
      <c r="J1588" s="7"/>
    </row>
    <row r="1589" spans="1:10" x14ac:dyDescent="0.3">
      <c r="A1589" s="3" t="s">
        <v>57</v>
      </c>
      <c r="B1589" s="4" t="s">
        <v>155</v>
      </c>
      <c r="C1589" s="5" t="s">
        <v>328</v>
      </c>
      <c r="D1589" s="4" t="s">
        <v>329</v>
      </c>
      <c r="E1589" s="5" t="s">
        <v>1344</v>
      </c>
      <c r="F1589" s="5" t="s">
        <v>342</v>
      </c>
      <c r="G1589" s="6">
        <v>83200</v>
      </c>
      <c r="H1589" s="6">
        <v>94000</v>
      </c>
      <c r="I1589" s="33">
        <v>12.98076923076923</v>
      </c>
      <c r="J1589" s="7"/>
    </row>
    <row r="1590" spans="1:10" x14ac:dyDescent="0.3">
      <c r="A1590" s="3" t="s">
        <v>57</v>
      </c>
      <c r="B1590" s="4" t="s">
        <v>155</v>
      </c>
      <c r="C1590" s="5" t="s">
        <v>202</v>
      </c>
      <c r="D1590" s="4" t="s">
        <v>203</v>
      </c>
      <c r="E1590" s="5" t="s">
        <v>1344</v>
      </c>
      <c r="F1590" s="5" t="s">
        <v>342</v>
      </c>
      <c r="G1590" s="6">
        <v>92575</v>
      </c>
      <c r="H1590" s="6">
        <v>92060</v>
      </c>
      <c r="I1590" s="33">
        <v>-0.55630569808263752</v>
      </c>
      <c r="J1590" s="7"/>
    </row>
    <row r="1591" spans="1:10" x14ac:dyDescent="0.3">
      <c r="A1591" s="3" t="s">
        <v>57</v>
      </c>
      <c r="B1591" s="4" t="s">
        <v>155</v>
      </c>
      <c r="C1591" s="5" t="s">
        <v>330</v>
      </c>
      <c r="D1591" s="4" t="s">
        <v>331</v>
      </c>
      <c r="E1591" s="5" t="s">
        <v>1344</v>
      </c>
      <c r="F1591" s="5" t="s">
        <v>342</v>
      </c>
      <c r="G1591" s="6">
        <v>91425</v>
      </c>
      <c r="H1591" s="6">
        <v>92600</v>
      </c>
      <c r="I1591" s="33">
        <v>1.2852064533770857</v>
      </c>
      <c r="J1591" s="7"/>
    </row>
    <row r="1592" spans="1:10" x14ac:dyDescent="0.3">
      <c r="A1592" s="3" t="s">
        <v>64</v>
      </c>
      <c r="B1592" s="4" t="s">
        <v>122</v>
      </c>
      <c r="C1592" s="5" t="s">
        <v>123</v>
      </c>
      <c r="D1592" s="4" t="s">
        <v>124</v>
      </c>
      <c r="E1592" s="5" t="s">
        <v>1344</v>
      </c>
      <c r="F1592" s="5" t="s">
        <v>342</v>
      </c>
      <c r="G1592" s="6">
        <v>95260</v>
      </c>
      <c r="H1592" s="6">
        <v>103125</v>
      </c>
      <c r="I1592" s="33">
        <v>8.2563510392609665</v>
      </c>
      <c r="J1592" s="7"/>
    </row>
    <row r="1593" spans="1:10" x14ac:dyDescent="0.3">
      <c r="A1593" s="3" t="s">
        <v>64</v>
      </c>
      <c r="B1593" s="4" t="s">
        <v>122</v>
      </c>
      <c r="C1593" s="5" t="s">
        <v>332</v>
      </c>
      <c r="D1593" s="4" t="s">
        <v>333</v>
      </c>
      <c r="E1593" s="5" t="s">
        <v>1344</v>
      </c>
      <c r="F1593" s="5" t="s">
        <v>342</v>
      </c>
      <c r="G1593" s="6">
        <v>85566.666666699995</v>
      </c>
      <c r="H1593" s="6">
        <v>88850</v>
      </c>
      <c r="I1593" s="33">
        <v>3.8371640046342748</v>
      </c>
      <c r="J1593" s="7"/>
    </row>
    <row r="1594" spans="1:10" x14ac:dyDescent="0.3">
      <c r="A1594" s="3" t="s">
        <v>64</v>
      </c>
      <c r="B1594" s="4" t="s">
        <v>122</v>
      </c>
      <c r="C1594" s="5" t="s">
        <v>125</v>
      </c>
      <c r="D1594" s="4" t="s">
        <v>126</v>
      </c>
      <c r="E1594" s="5" t="s">
        <v>1344</v>
      </c>
      <c r="F1594" s="5" t="s">
        <v>342</v>
      </c>
      <c r="G1594" s="6">
        <v>97000</v>
      </c>
      <c r="H1594" s="6">
        <v>107333.3333333</v>
      </c>
      <c r="I1594" s="33">
        <v>10.652920962164947</v>
      </c>
      <c r="J1594" s="7"/>
    </row>
    <row r="1595" spans="1:10" x14ac:dyDescent="0.3">
      <c r="A1595" s="3" t="s">
        <v>64</v>
      </c>
      <c r="B1595" s="4" t="s">
        <v>122</v>
      </c>
      <c r="C1595" s="5" t="s">
        <v>127</v>
      </c>
      <c r="D1595" s="4" t="s">
        <v>128</v>
      </c>
      <c r="E1595" s="5" t="s">
        <v>1344</v>
      </c>
      <c r="F1595" s="5" t="s">
        <v>342</v>
      </c>
      <c r="G1595" s="6" t="s">
        <v>112</v>
      </c>
      <c r="H1595" s="6">
        <v>104000</v>
      </c>
      <c r="I1595" s="33" t="s">
        <v>112</v>
      </c>
      <c r="J1595" s="7"/>
    </row>
    <row r="1596" spans="1:10" x14ac:dyDescent="0.3">
      <c r="A1596" s="3" t="s">
        <v>64</v>
      </c>
      <c r="B1596" s="4" t="s">
        <v>122</v>
      </c>
      <c r="C1596" s="5" t="s">
        <v>268</v>
      </c>
      <c r="D1596" s="4" t="s">
        <v>269</v>
      </c>
      <c r="E1596" s="5" t="s">
        <v>1344</v>
      </c>
      <c r="F1596" s="5" t="s">
        <v>342</v>
      </c>
      <c r="G1596" s="6">
        <v>89500</v>
      </c>
      <c r="H1596" s="6">
        <v>92666.666666699995</v>
      </c>
      <c r="I1596" s="33">
        <v>3.5381750465921735</v>
      </c>
      <c r="J1596" s="7"/>
    </row>
    <row r="1597" spans="1:10" x14ac:dyDescent="0.3">
      <c r="A1597" s="3" t="s">
        <v>61</v>
      </c>
      <c r="B1597" s="4" t="s">
        <v>139</v>
      </c>
      <c r="C1597" s="5" t="s">
        <v>140</v>
      </c>
      <c r="D1597" s="4" t="s">
        <v>1449</v>
      </c>
      <c r="E1597" s="5" t="s">
        <v>1344</v>
      </c>
      <c r="F1597" s="5" t="s">
        <v>342</v>
      </c>
      <c r="G1597" s="6">
        <v>76333.333333300005</v>
      </c>
      <c r="H1597" s="6">
        <v>76333.333333300005</v>
      </c>
      <c r="I1597" s="33">
        <v>0</v>
      </c>
      <c r="J1597" s="7"/>
    </row>
    <row r="1598" spans="1:10" x14ac:dyDescent="0.3">
      <c r="A1598" s="3" t="s">
        <v>61</v>
      </c>
      <c r="B1598" s="4" t="s">
        <v>139</v>
      </c>
      <c r="C1598" s="5" t="s">
        <v>512</v>
      </c>
      <c r="D1598" s="4" t="s">
        <v>513</v>
      </c>
      <c r="E1598" s="5" t="s">
        <v>1344</v>
      </c>
      <c r="F1598" s="5" t="s">
        <v>342</v>
      </c>
      <c r="G1598" s="6">
        <v>86500</v>
      </c>
      <c r="H1598" s="6">
        <v>86500</v>
      </c>
      <c r="I1598" s="33">
        <v>0</v>
      </c>
      <c r="J1598" s="7"/>
    </row>
    <row r="1599" spans="1:10" x14ac:dyDescent="0.3">
      <c r="A1599" s="3" t="s">
        <v>61</v>
      </c>
      <c r="B1599" s="4" t="s">
        <v>139</v>
      </c>
      <c r="C1599" s="5" t="s">
        <v>457</v>
      </c>
      <c r="D1599" s="4" t="s">
        <v>458</v>
      </c>
      <c r="E1599" s="5" t="s">
        <v>1344</v>
      </c>
      <c r="F1599" s="5" t="s">
        <v>342</v>
      </c>
      <c r="G1599" s="6">
        <v>85000</v>
      </c>
      <c r="H1599" s="6">
        <v>85000</v>
      </c>
      <c r="I1599" s="33">
        <v>0</v>
      </c>
      <c r="J1599" s="7"/>
    </row>
    <row r="1600" spans="1:10" x14ac:dyDescent="0.3">
      <c r="A1600" s="3" t="s">
        <v>61</v>
      </c>
      <c r="B1600" s="4" t="s">
        <v>139</v>
      </c>
      <c r="C1600" s="5" t="s">
        <v>514</v>
      </c>
      <c r="D1600" s="4" t="s">
        <v>515</v>
      </c>
      <c r="E1600" s="5" t="s">
        <v>1344</v>
      </c>
      <c r="F1600" s="5" t="s">
        <v>342</v>
      </c>
      <c r="G1600" s="6">
        <v>81000</v>
      </c>
      <c r="H1600" s="6">
        <v>81000</v>
      </c>
      <c r="I1600" s="33">
        <v>0</v>
      </c>
      <c r="J1600" s="7"/>
    </row>
    <row r="1601" spans="1:10" x14ac:dyDescent="0.3">
      <c r="A1601" s="3" t="s">
        <v>61</v>
      </c>
      <c r="B1601" s="4" t="s">
        <v>139</v>
      </c>
      <c r="C1601" s="5" t="s">
        <v>495</v>
      </c>
      <c r="D1601" s="4" t="s">
        <v>496</v>
      </c>
      <c r="E1601" s="5" t="s">
        <v>1344</v>
      </c>
      <c r="F1601" s="5" t="s">
        <v>342</v>
      </c>
      <c r="G1601" s="6">
        <v>89733.333333300005</v>
      </c>
      <c r="H1601" s="6">
        <v>89733.333333300005</v>
      </c>
      <c r="I1601" s="33">
        <v>0</v>
      </c>
      <c r="J1601" s="7"/>
    </row>
    <row r="1602" spans="1:10" x14ac:dyDescent="0.3">
      <c r="A1602" s="3" t="s">
        <v>61</v>
      </c>
      <c r="B1602" s="4" t="s">
        <v>139</v>
      </c>
      <c r="C1602" s="5" t="s">
        <v>548</v>
      </c>
      <c r="D1602" s="4" t="s">
        <v>549</v>
      </c>
      <c r="E1602" s="5" t="s">
        <v>1344</v>
      </c>
      <c r="F1602" s="5" t="s">
        <v>342</v>
      </c>
      <c r="G1602" s="6">
        <v>82500</v>
      </c>
      <c r="H1602" s="6">
        <v>82500</v>
      </c>
      <c r="I1602" s="33">
        <v>0</v>
      </c>
      <c r="J1602" s="7"/>
    </row>
    <row r="1603" spans="1:10" x14ac:dyDescent="0.3">
      <c r="A1603" s="3" t="s">
        <v>65</v>
      </c>
      <c r="B1603" s="4" t="s">
        <v>104</v>
      </c>
      <c r="C1603" s="5" t="s">
        <v>285</v>
      </c>
      <c r="D1603" s="4" t="s">
        <v>286</v>
      </c>
      <c r="E1603" s="5" t="s">
        <v>1344</v>
      </c>
      <c r="F1603" s="5" t="s">
        <v>342</v>
      </c>
      <c r="G1603" s="6">
        <v>102600</v>
      </c>
      <c r="H1603" s="6">
        <v>102650</v>
      </c>
      <c r="I1603" s="33">
        <v>4.873294346978696E-2</v>
      </c>
      <c r="J1603" s="7"/>
    </row>
    <row r="1604" spans="1:10" x14ac:dyDescent="0.3">
      <c r="A1604" s="3" t="s">
        <v>59</v>
      </c>
      <c r="B1604" s="4" t="s">
        <v>132</v>
      </c>
      <c r="C1604" s="5" t="s">
        <v>133</v>
      </c>
      <c r="D1604" s="4" t="s">
        <v>134</v>
      </c>
      <c r="E1604" s="5" t="s">
        <v>1344</v>
      </c>
      <c r="F1604" s="5" t="s">
        <v>342</v>
      </c>
      <c r="G1604" s="6">
        <v>101500</v>
      </c>
      <c r="H1604" s="6">
        <v>111350</v>
      </c>
      <c r="I1604" s="33">
        <v>9.704433497536936</v>
      </c>
      <c r="J1604" s="7"/>
    </row>
    <row r="1605" spans="1:10" x14ac:dyDescent="0.3">
      <c r="A1605" s="3" t="s">
        <v>62</v>
      </c>
      <c r="B1605" s="4" t="s">
        <v>107</v>
      </c>
      <c r="C1605" s="5" t="s">
        <v>168</v>
      </c>
      <c r="D1605" s="4" t="s">
        <v>169</v>
      </c>
      <c r="E1605" s="5" t="s">
        <v>1344</v>
      </c>
      <c r="F1605" s="5" t="s">
        <v>1345</v>
      </c>
      <c r="G1605" s="6">
        <v>25350</v>
      </c>
      <c r="H1605" s="6">
        <v>26100</v>
      </c>
      <c r="I1605" s="33">
        <v>2.9585798816567976</v>
      </c>
      <c r="J1605" s="7"/>
    </row>
    <row r="1606" spans="1:10" x14ac:dyDescent="0.3">
      <c r="A1606" s="3" t="s">
        <v>62</v>
      </c>
      <c r="B1606" s="4" t="s">
        <v>107</v>
      </c>
      <c r="C1606" s="5" t="s">
        <v>459</v>
      </c>
      <c r="D1606" s="4" t="s">
        <v>460</v>
      </c>
      <c r="E1606" s="5" t="s">
        <v>1344</v>
      </c>
      <c r="F1606" s="5" t="s">
        <v>1345</v>
      </c>
      <c r="G1606" s="6">
        <v>25133.333333300001</v>
      </c>
      <c r="H1606" s="6">
        <v>25500</v>
      </c>
      <c r="I1606" s="33">
        <v>1.45888594177912</v>
      </c>
      <c r="J1606" s="7"/>
    </row>
    <row r="1607" spans="1:10" x14ac:dyDescent="0.3">
      <c r="A1607" s="3" t="s">
        <v>62</v>
      </c>
      <c r="B1607" s="4" t="s">
        <v>107</v>
      </c>
      <c r="C1607" s="5" t="s">
        <v>299</v>
      </c>
      <c r="D1607" s="4" t="s">
        <v>300</v>
      </c>
      <c r="E1607" s="5" t="s">
        <v>1344</v>
      </c>
      <c r="F1607" s="5" t="s">
        <v>1345</v>
      </c>
      <c r="G1607" s="6">
        <v>26250</v>
      </c>
      <c r="H1607" s="6">
        <v>26250</v>
      </c>
      <c r="I1607" s="33">
        <v>0</v>
      </c>
      <c r="J1607" s="7"/>
    </row>
    <row r="1608" spans="1:10" x14ac:dyDescent="0.3">
      <c r="A1608" s="3" t="s">
        <v>53</v>
      </c>
      <c r="B1608" s="4" t="s">
        <v>145</v>
      </c>
      <c r="C1608" s="5" t="s">
        <v>183</v>
      </c>
      <c r="D1608" s="4" t="s">
        <v>184</v>
      </c>
      <c r="E1608" s="5" t="s">
        <v>1344</v>
      </c>
      <c r="F1608" s="5" t="s">
        <v>1345</v>
      </c>
      <c r="G1608" s="6">
        <v>25650</v>
      </c>
      <c r="H1608" s="6">
        <v>25625</v>
      </c>
      <c r="I1608" s="33">
        <v>-9.746588693957392E-2</v>
      </c>
      <c r="J1608" s="7"/>
    </row>
    <row r="1609" spans="1:10" x14ac:dyDescent="0.3">
      <c r="A1609" s="3" t="s">
        <v>53</v>
      </c>
      <c r="B1609" s="4" t="s">
        <v>145</v>
      </c>
      <c r="C1609" s="5" t="s">
        <v>463</v>
      </c>
      <c r="D1609" s="4" t="s">
        <v>464</v>
      </c>
      <c r="E1609" s="5" t="s">
        <v>1344</v>
      </c>
      <c r="F1609" s="5" t="s">
        <v>1345</v>
      </c>
      <c r="G1609" s="6">
        <v>27250</v>
      </c>
      <c r="H1609" s="6">
        <v>27000</v>
      </c>
      <c r="I1609" s="33">
        <v>-0.91743119266054496</v>
      </c>
      <c r="J1609" s="7"/>
    </row>
    <row r="1610" spans="1:10" x14ac:dyDescent="0.3">
      <c r="A1610" s="3" t="s">
        <v>53</v>
      </c>
      <c r="B1610" s="4" t="s">
        <v>145</v>
      </c>
      <c r="C1610" s="5" t="s">
        <v>465</v>
      </c>
      <c r="D1610" s="4" t="s">
        <v>466</v>
      </c>
      <c r="E1610" s="5" t="s">
        <v>1344</v>
      </c>
      <c r="F1610" s="5" t="s">
        <v>1345</v>
      </c>
      <c r="G1610" s="6">
        <v>27333.333333300001</v>
      </c>
      <c r="H1610" s="6">
        <v>27333.333333300001</v>
      </c>
      <c r="I1610" s="33">
        <v>0</v>
      </c>
      <c r="J1610" s="7"/>
    </row>
    <row r="1611" spans="1:10" x14ac:dyDescent="0.3">
      <c r="A1611" s="3" t="s">
        <v>53</v>
      </c>
      <c r="B1611" s="4" t="s">
        <v>145</v>
      </c>
      <c r="C1611" s="5" t="s">
        <v>185</v>
      </c>
      <c r="D1611" s="4" t="s">
        <v>186</v>
      </c>
      <c r="E1611" s="5" t="s">
        <v>1344</v>
      </c>
      <c r="F1611" s="5" t="s">
        <v>1345</v>
      </c>
      <c r="G1611" s="6">
        <v>26200</v>
      </c>
      <c r="H1611" s="6">
        <v>26200</v>
      </c>
      <c r="I1611" s="33">
        <v>0</v>
      </c>
      <c r="J1611" s="7"/>
    </row>
    <row r="1612" spans="1:10" x14ac:dyDescent="0.3">
      <c r="A1612" s="3" t="s">
        <v>53</v>
      </c>
      <c r="B1612" s="4" t="s">
        <v>145</v>
      </c>
      <c r="C1612" s="5" t="s">
        <v>187</v>
      </c>
      <c r="D1612" s="4" t="s">
        <v>188</v>
      </c>
      <c r="E1612" s="5" t="s">
        <v>1344</v>
      </c>
      <c r="F1612" s="5" t="s">
        <v>1345</v>
      </c>
      <c r="G1612" s="6">
        <v>25750</v>
      </c>
      <c r="H1612" s="6">
        <v>25850</v>
      </c>
      <c r="I1612" s="33">
        <v>0.38834951456310218</v>
      </c>
      <c r="J1612" s="7"/>
    </row>
    <row r="1613" spans="1:10" x14ac:dyDescent="0.3">
      <c r="A1613" s="3" t="s">
        <v>53</v>
      </c>
      <c r="B1613" s="4" t="s">
        <v>145</v>
      </c>
      <c r="C1613" s="5" t="s">
        <v>153</v>
      </c>
      <c r="D1613" s="4" t="s">
        <v>154</v>
      </c>
      <c r="E1613" s="5" t="s">
        <v>1344</v>
      </c>
      <c r="F1613" s="5" t="s">
        <v>1345</v>
      </c>
      <c r="G1613" s="6">
        <v>27250</v>
      </c>
      <c r="H1613" s="6">
        <v>27000</v>
      </c>
      <c r="I1613" s="33">
        <v>-0.91743119266054496</v>
      </c>
      <c r="J1613" s="7"/>
    </row>
    <row r="1614" spans="1:10" x14ac:dyDescent="0.3">
      <c r="A1614" s="3" t="s">
        <v>53</v>
      </c>
      <c r="B1614" s="4" t="s">
        <v>145</v>
      </c>
      <c r="C1614" s="5" t="s">
        <v>355</v>
      </c>
      <c r="D1614" s="4" t="s">
        <v>356</v>
      </c>
      <c r="E1614" s="5" t="s">
        <v>1344</v>
      </c>
      <c r="F1614" s="5" t="s">
        <v>1345</v>
      </c>
      <c r="G1614" s="6">
        <v>26500</v>
      </c>
      <c r="H1614" s="6">
        <v>26500</v>
      </c>
      <c r="I1614" s="33">
        <v>0</v>
      </c>
      <c r="J1614" s="7"/>
    </row>
    <row r="1615" spans="1:10" x14ac:dyDescent="0.3">
      <c r="A1615" s="3" t="s">
        <v>53</v>
      </c>
      <c r="B1615" s="4" t="s">
        <v>145</v>
      </c>
      <c r="C1615" s="5" t="s">
        <v>343</v>
      </c>
      <c r="D1615" s="4" t="s">
        <v>344</v>
      </c>
      <c r="E1615" s="5" t="s">
        <v>1344</v>
      </c>
      <c r="F1615" s="5" t="s">
        <v>1345</v>
      </c>
      <c r="G1615" s="6">
        <v>26466.666666699999</v>
      </c>
      <c r="H1615" s="6">
        <v>26466.666666699999</v>
      </c>
      <c r="I1615" s="33">
        <v>0</v>
      </c>
      <c r="J1615" s="7"/>
    </row>
    <row r="1616" spans="1:10" x14ac:dyDescent="0.3">
      <c r="A1616" s="3" t="s">
        <v>53</v>
      </c>
      <c r="B1616" s="4" t="s">
        <v>145</v>
      </c>
      <c r="C1616" s="5" t="s">
        <v>191</v>
      </c>
      <c r="D1616" s="4" t="s">
        <v>192</v>
      </c>
      <c r="E1616" s="5" t="s">
        <v>1344</v>
      </c>
      <c r="F1616" s="5" t="s">
        <v>1345</v>
      </c>
      <c r="G1616" s="6">
        <v>27000</v>
      </c>
      <c r="H1616" s="6">
        <v>26666.666666699999</v>
      </c>
      <c r="I1616" s="33">
        <v>-1.2345679011111166</v>
      </c>
      <c r="J1616" s="7"/>
    </row>
    <row r="1617" spans="1:10" x14ac:dyDescent="0.3">
      <c r="A1617" s="3" t="s">
        <v>53</v>
      </c>
      <c r="B1617" s="4" t="s">
        <v>145</v>
      </c>
      <c r="C1617" s="5" t="s">
        <v>467</v>
      </c>
      <c r="D1617" s="4" t="s">
        <v>468</v>
      </c>
      <c r="E1617" s="5" t="s">
        <v>1344</v>
      </c>
      <c r="F1617" s="5" t="s">
        <v>1345</v>
      </c>
      <c r="G1617" s="6">
        <v>27050</v>
      </c>
      <c r="H1617" s="6">
        <v>27050</v>
      </c>
      <c r="I1617" s="33">
        <v>0</v>
      </c>
      <c r="J1617" s="7"/>
    </row>
    <row r="1618" spans="1:10" x14ac:dyDescent="0.3">
      <c r="A1618" s="3" t="s">
        <v>53</v>
      </c>
      <c r="B1618" s="4" t="s">
        <v>145</v>
      </c>
      <c r="C1618" s="5" t="s">
        <v>516</v>
      </c>
      <c r="D1618" s="4" t="s">
        <v>517</v>
      </c>
      <c r="E1618" s="5" t="s">
        <v>1344</v>
      </c>
      <c r="F1618" s="5" t="s">
        <v>1345</v>
      </c>
      <c r="G1618" s="6">
        <v>26166.666666699999</v>
      </c>
      <c r="H1618" s="6">
        <v>25900</v>
      </c>
      <c r="I1618" s="33">
        <v>-1.0191082803808649</v>
      </c>
      <c r="J1618" s="7"/>
    </row>
    <row r="1619" spans="1:10" x14ac:dyDescent="0.3">
      <c r="A1619" s="3" t="s">
        <v>53</v>
      </c>
      <c r="B1619" s="4" t="s">
        <v>145</v>
      </c>
      <c r="C1619" s="5" t="s">
        <v>193</v>
      </c>
      <c r="D1619" s="4" t="s">
        <v>194</v>
      </c>
      <c r="E1619" s="5" t="s">
        <v>1344</v>
      </c>
      <c r="F1619" s="5" t="s">
        <v>1345</v>
      </c>
      <c r="G1619" s="6">
        <v>25633.333333300001</v>
      </c>
      <c r="H1619" s="6">
        <v>25500</v>
      </c>
      <c r="I1619" s="33">
        <v>-0.52015604668468329</v>
      </c>
      <c r="J1619" s="7"/>
    </row>
    <row r="1620" spans="1:10" x14ac:dyDescent="0.3">
      <c r="A1620" s="3" t="s">
        <v>53</v>
      </c>
      <c r="B1620" s="4" t="s">
        <v>145</v>
      </c>
      <c r="C1620" s="5" t="s">
        <v>347</v>
      </c>
      <c r="D1620" s="4" t="s">
        <v>348</v>
      </c>
      <c r="E1620" s="5" t="s">
        <v>1344</v>
      </c>
      <c r="F1620" s="5" t="s">
        <v>1345</v>
      </c>
      <c r="G1620" s="6">
        <v>26000</v>
      </c>
      <c r="H1620" s="6">
        <v>26000</v>
      </c>
      <c r="I1620" s="33">
        <v>0</v>
      </c>
      <c r="J1620" s="7"/>
    </row>
    <row r="1621" spans="1:10" x14ac:dyDescent="0.3">
      <c r="A1621" s="3" t="s">
        <v>53</v>
      </c>
      <c r="B1621" s="4" t="s">
        <v>145</v>
      </c>
      <c r="C1621" s="5" t="s">
        <v>326</v>
      </c>
      <c r="D1621" s="4" t="s">
        <v>327</v>
      </c>
      <c r="E1621" s="5" t="s">
        <v>1344</v>
      </c>
      <c r="F1621" s="5" t="s">
        <v>1345</v>
      </c>
      <c r="G1621" s="6">
        <v>25250</v>
      </c>
      <c r="H1621" s="6">
        <v>25760</v>
      </c>
      <c r="I1621" s="33">
        <v>2.0198019801980216</v>
      </c>
      <c r="J1621" s="7"/>
    </row>
    <row r="1622" spans="1:10" x14ac:dyDescent="0.3">
      <c r="A1622" s="3" t="s">
        <v>68</v>
      </c>
      <c r="B1622" s="4" t="s">
        <v>282</v>
      </c>
      <c r="C1622" s="5" t="s">
        <v>283</v>
      </c>
      <c r="D1622" s="4" t="s">
        <v>284</v>
      </c>
      <c r="E1622" s="5" t="s">
        <v>1344</v>
      </c>
      <c r="F1622" s="5" t="s">
        <v>1345</v>
      </c>
      <c r="G1622" s="6">
        <v>27000</v>
      </c>
      <c r="H1622" s="6">
        <v>27333.333333300001</v>
      </c>
      <c r="I1622" s="33">
        <v>1.2345679011111166</v>
      </c>
      <c r="J1622" s="7"/>
    </row>
    <row r="1623" spans="1:10" x14ac:dyDescent="0.3">
      <c r="A1623" s="3" t="s">
        <v>57</v>
      </c>
      <c r="B1623" s="4" t="s">
        <v>155</v>
      </c>
      <c r="C1623" s="5" t="s">
        <v>200</v>
      </c>
      <c r="D1623" s="4" t="s">
        <v>201</v>
      </c>
      <c r="E1623" s="5" t="s">
        <v>1344</v>
      </c>
      <c r="F1623" s="5" t="s">
        <v>1345</v>
      </c>
      <c r="G1623" s="6">
        <v>25000</v>
      </c>
      <c r="H1623" s="6">
        <v>26000</v>
      </c>
      <c r="I1623" s="33">
        <v>4.0000000000000036</v>
      </c>
      <c r="J1623" s="7"/>
    </row>
    <row r="1624" spans="1:10" x14ac:dyDescent="0.3">
      <c r="A1624" s="3" t="s">
        <v>57</v>
      </c>
      <c r="B1624" s="4" t="s">
        <v>155</v>
      </c>
      <c r="C1624" s="5" t="s">
        <v>530</v>
      </c>
      <c r="D1624" s="4" t="s">
        <v>531</v>
      </c>
      <c r="E1624" s="5" t="s">
        <v>1344</v>
      </c>
      <c r="F1624" s="5" t="s">
        <v>1345</v>
      </c>
      <c r="G1624" s="6">
        <v>27000</v>
      </c>
      <c r="H1624" s="6">
        <v>28000</v>
      </c>
      <c r="I1624" s="33">
        <v>3.7037037037036979</v>
      </c>
      <c r="J1624" s="7"/>
    </row>
    <row r="1625" spans="1:10" x14ac:dyDescent="0.3">
      <c r="A1625" s="3" t="s">
        <v>57</v>
      </c>
      <c r="B1625" s="4" t="s">
        <v>155</v>
      </c>
      <c r="C1625" s="5" t="s">
        <v>202</v>
      </c>
      <c r="D1625" s="4" t="s">
        <v>203</v>
      </c>
      <c r="E1625" s="5" t="s">
        <v>1344</v>
      </c>
      <c r="F1625" s="5" t="s">
        <v>1345</v>
      </c>
      <c r="G1625" s="6">
        <v>25040</v>
      </c>
      <c r="H1625" s="6">
        <v>25300</v>
      </c>
      <c r="I1625" s="33">
        <v>1.0383386581469756</v>
      </c>
      <c r="J1625" s="7"/>
    </row>
    <row r="1626" spans="1:10" x14ac:dyDescent="0.3">
      <c r="A1626" s="3" t="s">
        <v>64</v>
      </c>
      <c r="B1626" s="4" t="s">
        <v>122</v>
      </c>
      <c r="C1626" s="5" t="s">
        <v>123</v>
      </c>
      <c r="D1626" s="4" t="s">
        <v>124</v>
      </c>
      <c r="E1626" s="5" t="s">
        <v>1344</v>
      </c>
      <c r="F1626" s="5" t="s">
        <v>1345</v>
      </c>
      <c r="G1626" s="6">
        <v>27400</v>
      </c>
      <c r="H1626" s="6">
        <v>27400</v>
      </c>
      <c r="I1626" s="33">
        <v>0</v>
      </c>
      <c r="J1626" s="7"/>
    </row>
    <row r="1627" spans="1:10" x14ac:dyDescent="0.3">
      <c r="A1627" s="3" t="s">
        <v>64</v>
      </c>
      <c r="B1627" s="4" t="s">
        <v>122</v>
      </c>
      <c r="C1627" s="5" t="s">
        <v>332</v>
      </c>
      <c r="D1627" s="4" t="s">
        <v>333</v>
      </c>
      <c r="E1627" s="5" t="s">
        <v>1344</v>
      </c>
      <c r="F1627" s="5" t="s">
        <v>1345</v>
      </c>
      <c r="G1627" s="6">
        <v>27800</v>
      </c>
      <c r="H1627" s="6">
        <v>28733.333333300001</v>
      </c>
      <c r="I1627" s="33">
        <v>3.3573141485611524</v>
      </c>
      <c r="J1627" s="7"/>
    </row>
    <row r="1628" spans="1:10" x14ac:dyDescent="0.3">
      <c r="A1628" s="3" t="s">
        <v>64</v>
      </c>
      <c r="B1628" s="4" t="s">
        <v>122</v>
      </c>
      <c r="C1628" s="5" t="s">
        <v>268</v>
      </c>
      <c r="D1628" s="4" t="s">
        <v>269</v>
      </c>
      <c r="E1628" s="5" t="s">
        <v>1344</v>
      </c>
      <c r="F1628" s="5" t="s">
        <v>1345</v>
      </c>
      <c r="G1628" s="6">
        <v>26000</v>
      </c>
      <c r="H1628" s="6">
        <v>27250</v>
      </c>
      <c r="I1628" s="33">
        <v>4.8076923076923128</v>
      </c>
      <c r="J1628" s="7"/>
    </row>
    <row r="1629" spans="1:10" x14ac:dyDescent="0.3">
      <c r="A1629" s="3" t="s">
        <v>61</v>
      </c>
      <c r="B1629" s="4" t="s">
        <v>139</v>
      </c>
      <c r="C1629" s="5" t="s">
        <v>512</v>
      </c>
      <c r="D1629" s="4" t="s">
        <v>513</v>
      </c>
      <c r="E1629" s="5" t="s">
        <v>1344</v>
      </c>
      <c r="F1629" s="5" t="s">
        <v>1345</v>
      </c>
      <c r="G1629" s="6">
        <v>26333.333333300001</v>
      </c>
      <c r="H1629" s="6">
        <v>26333.333333300001</v>
      </c>
      <c r="I1629" s="33">
        <v>0</v>
      </c>
      <c r="J1629" s="7"/>
    </row>
    <row r="1630" spans="1:10" x14ac:dyDescent="0.3">
      <c r="A1630" s="3" t="s">
        <v>61</v>
      </c>
      <c r="B1630" s="4" t="s">
        <v>139</v>
      </c>
      <c r="C1630" s="5" t="s">
        <v>457</v>
      </c>
      <c r="D1630" s="4" t="s">
        <v>458</v>
      </c>
      <c r="E1630" s="5" t="s">
        <v>1344</v>
      </c>
      <c r="F1630" s="5" t="s">
        <v>1345</v>
      </c>
      <c r="G1630" s="6">
        <v>27500</v>
      </c>
      <c r="H1630" s="6">
        <v>26166.666666699999</v>
      </c>
      <c r="I1630" s="33">
        <v>-4.8484848483636434</v>
      </c>
      <c r="J1630" s="7"/>
    </row>
    <row r="1631" spans="1:10" x14ac:dyDescent="0.3">
      <c r="A1631" s="3" t="s">
        <v>61</v>
      </c>
      <c r="B1631" s="4" t="s">
        <v>139</v>
      </c>
      <c r="C1631" s="5" t="s">
        <v>514</v>
      </c>
      <c r="D1631" s="4" t="s">
        <v>515</v>
      </c>
      <c r="E1631" s="5" t="s">
        <v>1344</v>
      </c>
      <c r="F1631" s="5" t="s">
        <v>1345</v>
      </c>
      <c r="G1631" s="6">
        <v>25250</v>
      </c>
      <c r="H1631" s="6">
        <v>25250</v>
      </c>
      <c r="I1631" s="33">
        <v>0</v>
      </c>
      <c r="J1631" s="7"/>
    </row>
    <row r="1632" spans="1:10" x14ac:dyDescent="0.3">
      <c r="A1632" s="3" t="s">
        <v>61</v>
      </c>
      <c r="B1632" s="4" t="s">
        <v>139</v>
      </c>
      <c r="C1632" s="5" t="s">
        <v>495</v>
      </c>
      <c r="D1632" s="4" t="s">
        <v>496</v>
      </c>
      <c r="E1632" s="5" t="s">
        <v>1344</v>
      </c>
      <c r="F1632" s="5" t="s">
        <v>1345</v>
      </c>
      <c r="G1632" s="6">
        <v>27000</v>
      </c>
      <c r="H1632" s="6">
        <v>27000</v>
      </c>
      <c r="I1632" s="33">
        <v>0</v>
      </c>
      <c r="J1632" s="7"/>
    </row>
    <row r="1633" spans="1:10" x14ac:dyDescent="0.3">
      <c r="A1633" s="3" t="s">
        <v>61</v>
      </c>
      <c r="B1633" s="4" t="s">
        <v>139</v>
      </c>
      <c r="C1633" s="5" t="s">
        <v>548</v>
      </c>
      <c r="D1633" s="4" t="s">
        <v>549</v>
      </c>
      <c r="E1633" s="5" t="s">
        <v>1344</v>
      </c>
      <c r="F1633" s="5" t="s">
        <v>1345</v>
      </c>
      <c r="G1633" s="6">
        <v>26333.333333300001</v>
      </c>
      <c r="H1633" s="6">
        <v>26333.333333300001</v>
      </c>
      <c r="I1633" s="33">
        <v>0</v>
      </c>
      <c r="J1633" s="7"/>
    </row>
    <row r="1634" spans="1:10" x14ac:dyDescent="0.3">
      <c r="A1634" s="3" t="s">
        <v>65</v>
      </c>
      <c r="B1634" s="4" t="s">
        <v>104</v>
      </c>
      <c r="C1634" s="5" t="s">
        <v>285</v>
      </c>
      <c r="D1634" s="4" t="s">
        <v>286</v>
      </c>
      <c r="E1634" s="5" t="s">
        <v>1344</v>
      </c>
      <c r="F1634" s="5" t="s">
        <v>1345</v>
      </c>
      <c r="G1634" s="6">
        <v>29800</v>
      </c>
      <c r="H1634" s="6">
        <v>30000</v>
      </c>
      <c r="I1634" s="33">
        <v>0.67114093959732557</v>
      </c>
      <c r="J1634" s="7"/>
    </row>
    <row r="1635" spans="1:10" x14ac:dyDescent="0.3">
      <c r="A1635" s="3" t="s">
        <v>51</v>
      </c>
      <c r="B1635" s="4" t="s">
        <v>101</v>
      </c>
      <c r="C1635" s="5" t="s">
        <v>208</v>
      </c>
      <c r="D1635" s="4" t="s">
        <v>209</v>
      </c>
      <c r="E1635" s="5" t="s">
        <v>1403</v>
      </c>
      <c r="F1635" s="5" t="s">
        <v>342</v>
      </c>
      <c r="G1635" s="6">
        <v>377833.33333330002</v>
      </c>
      <c r="H1635" s="6">
        <v>377733.33333330002</v>
      </c>
      <c r="I1635" s="33">
        <v>-2.6466696074112228E-2</v>
      </c>
      <c r="J1635" s="7"/>
    </row>
    <row r="1636" spans="1:10" x14ac:dyDescent="0.3">
      <c r="A1636" s="3" t="s">
        <v>62</v>
      </c>
      <c r="B1636" s="4" t="s">
        <v>107</v>
      </c>
      <c r="C1636" s="5" t="s">
        <v>461</v>
      </c>
      <c r="D1636" s="4" t="s">
        <v>462</v>
      </c>
      <c r="E1636" s="5" t="s">
        <v>1403</v>
      </c>
      <c r="F1636" s="5" t="s">
        <v>376</v>
      </c>
      <c r="G1636" s="6" t="s">
        <v>112</v>
      </c>
      <c r="H1636" s="6">
        <v>87400</v>
      </c>
      <c r="I1636" s="33" t="s">
        <v>112</v>
      </c>
      <c r="J1636" s="7"/>
    </row>
    <row r="1637" spans="1:10" x14ac:dyDescent="0.3">
      <c r="A1637" s="3" t="s">
        <v>51</v>
      </c>
      <c r="B1637" s="4" t="s">
        <v>101</v>
      </c>
      <c r="C1637" s="5" t="s">
        <v>148</v>
      </c>
      <c r="D1637" s="4" t="s">
        <v>149</v>
      </c>
      <c r="E1637" s="5" t="s">
        <v>1403</v>
      </c>
      <c r="F1637" s="5" t="s">
        <v>376</v>
      </c>
      <c r="G1637" s="6">
        <v>83666.666666699995</v>
      </c>
      <c r="H1637" s="6">
        <v>83000</v>
      </c>
      <c r="I1637" s="33">
        <v>-0.7968127490435073</v>
      </c>
      <c r="J1637" s="7"/>
    </row>
    <row r="1638" spans="1:10" x14ac:dyDescent="0.3">
      <c r="A1638" s="3" t="s">
        <v>51</v>
      </c>
      <c r="B1638" s="4" t="s">
        <v>101</v>
      </c>
      <c r="C1638" s="5" t="s">
        <v>208</v>
      </c>
      <c r="D1638" s="4" t="s">
        <v>209</v>
      </c>
      <c r="E1638" s="5" t="s">
        <v>1403</v>
      </c>
      <c r="F1638" s="5" t="s">
        <v>376</v>
      </c>
      <c r="G1638" s="6">
        <v>81833.333333300005</v>
      </c>
      <c r="H1638" s="6">
        <v>81833.333333300005</v>
      </c>
      <c r="I1638" s="33">
        <v>0</v>
      </c>
      <c r="J1638" s="7"/>
    </row>
    <row r="1639" spans="1:10" x14ac:dyDescent="0.3">
      <c r="A1639" s="3" t="s">
        <v>58</v>
      </c>
      <c r="B1639" s="4" t="s">
        <v>150</v>
      </c>
      <c r="C1639" s="5" t="s">
        <v>235</v>
      </c>
      <c r="D1639" s="4" t="s">
        <v>236</v>
      </c>
      <c r="E1639" s="5" t="s">
        <v>1394</v>
      </c>
      <c r="F1639" s="5" t="s">
        <v>525</v>
      </c>
      <c r="G1639" s="6">
        <v>55500</v>
      </c>
      <c r="H1639" s="6">
        <v>55500</v>
      </c>
      <c r="I1639" s="33">
        <v>0</v>
      </c>
      <c r="J1639" s="7"/>
    </row>
    <row r="1640" spans="1:10" x14ac:dyDescent="0.3">
      <c r="A1640" s="3" t="s">
        <v>53</v>
      </c>
      <c r="B1640" s="4" t="s">
        <v>145</v>
      </c>
      <c r="C1640" s="5" t="s">
        <v>183</v>
      </c>
      <c r="D1640" s="4" t="s">
        <v>184</v>
      </c>
      <c r="E1640" s="5" t="s">
        <v>1379</v>
      </c>
      <c r="F1640" s="5" t="s">
        <v>342</v>
      </c>
      <c r="G1640" s="6">
        <v>65466.666666700003</v>
      </c>
      <c r="H1640" s="6">
        <v>66800</v>
      </c>
      <c r="I1640" s="33">
        <v>2.036659877748459</v>
      </c>
      <c r="J1640" s="7"/>
    </row>
    <row r="1641" spans="1:10" x14ac:dyDescent="0.3">
      <c r="A1641" s="3" t="s">
        <v>53</v>
      </c>
      <c r="B1641" s="4" t="s">
        <v>145</v>
      </c>
      <c r="C1641" s="5" t="s">
        <v>463</v>
      </c>
      <c r="D1641" s="4" t="s">
        <v>464</v>
      </c>
      <c r="E1641" s="5" t="s">
        <v>1379</v>
      </c>
      <c r="F1641" s="5" t="s">
        <v>342</v>
      </c>
      <c r="G1641" s="6">
        <v>61400</v>
      </c>
      <c r="H1641" s="6">
        <v>62250</v>
      </c>
      <c r="I1641" s="33">
        <v>1.3843648208468951</v>
      </c>
      <c r="J1641" s="7"/>
    </row>
    <row r="1642" spans="1:10" x14ac:dyDescent="0.3">
      <c r="A1642" s="3" t="s">
        <v>53</v>
      </c>
      <c r="B1642" s="4" t="s">
        <v>145</v>
      </c>
      <c r="C1642" s="5" t="s">
        <v>187</v>
      </c>
      <c r="D1642" s="4" t="s">
        <v>188</v>
      </c>
      <c r="E1642" s="5" t="s">
        <v>1379</v>
      </c>
      <c r="F1642" s="5" t="s">
        <v>342</v>
      </c>
      <c r="G1642" s="6">
        <v>61033.333333299997</v>
      </c>
      <c r="H1642" s="6">
        <v>62366.666666700003</v>
      </c>
      <c r="I1642" s="33">
        <v>2.1845985801213441</v>
      </c>
      <c r="J1642" s="7"/>
    </row>
    <row r="1643" spans="1:10" x14ac:dyDescent="0.3">
      <c r="A1643" s="3" t="s">
        <v>53</v>
      </c>
      <c r="B1643" s="4" t="s">
        <v>145</v>
      </c>
      <c r="C1643" s="5" t="s">
        <v>355</v>
      </c>
      <c r="D1643" s="4" t="s">
        <v>356</v>
      </c>
      <c r="E1643" s="5" t="s">
        <v>1379</v>
      </c>
      <c r="F1643" s="5" t="s">
        <v>342</v>
      </c>
      <c r="G1643" s="6">
        <v>57000</v>
      </c>
      <c r="H1643" s="6">
        <v>59000</v>
      </c>
      <c r="I1643" s="33">
        <v>3.5087719298245723</v>
      </c>
      <c r="J1643" s="7"/>
    </row>
    <row r="1644" spans="1:10" x14ac:dyDescent="0.3">
      <c r="A1644" s="3" t="s">
        <v>53</v>
      </c>
      <c r="B1644" s="4" t="s">
        <v>145</v>
      </c>
      <c r="C1644" s="5" t="s">
        <v>343</v>
      </c>
      <c r="D1644" s="4" t="s">
        <v>344</v>
      </c>
      <c r="E1644" s="5" t="s">
        <v>1379</v>
      </c>
      <c r="F1644" s="5" t="s">
        <v>342</v>
      </c>
      <c r="G1644" s="6">
        <v>64575</v>
      </c>
      <c r="H1644" s="6">
        <v>66825</v>
      </c>
      <c r="I1644" s="33">
        <v>3.4843205574912828</v>
      </c>
      <c r="J1644" s="7"/>
    </row>
    <row r="1645" spans="1:10" x14ac:dyDescent="0.3">
      <c r="A1645" s="3" t="s">
        <v>53</v>
      </c>
      <c r="B1645" s="4" t="s">
        <v>145</v>
      </c>
      <c r="C1645" s="5" t="s">
        <v>193</v>
      </c>
      <c r="D1645" s="4" t="s">
        <v>194</v>
      </c>
      <c r="E1645" s="5" t="s">
        <v>1379</v>
      </c>
      <c r="F1645" s="5" t="s">
        <v>342</v>
      </c>
      <c r="G1645" s="6">
        <v>67275</v>
      </c>
      <c r="H1645" s="6">
        <v>70025</v>
      </c>
      <c r="I1645" s="33">
        <v>4.0876997398736625</v>
      </c>
      <c r="J1645" s="7"/>
    </row>
    <row r="1646" spans="1:10" x14ac:dyDescent="0.3">
      <c r="A1646" s="3" t="s">
        <v>53</v>
      </c>
      <c r="B1646" s="4" t="s">
        <v>145</v>
      </c>
      <c r="C1646" s="5" t="s">
        <v>326</v>
      </c>
      <c r="D1646" s="4" t="s">
        <v>327</v>
      </c>
      <c r="E1646" s="5" t="s">
        <v>1379</v>
      </c>
      <c r="F1646" s="5" t="s">
        <v>342</v>
      </c>
      <c r="G1646" s="6">
        <v>64500</v>
      </c>
      <c r="H1646" s="6">
        <v>65333.333333299997</v>
      </c>
      <c r="I1646" s="33">
        <v>1.2919896640310125</v>
      </c>
      <c r="J1646" s="7"/>
    </row>
    <row r="1647" spans="1:10" x14ac:dyDescent="0.3">
      <c r="A1647" s="3" t="s">
        <v>66</v>
      </c>
      <c r="B1647" s="4" t="s">
        <v>197</v>
      </c>
      <c r="C1647" s="5" t="s">
        <v>543</v>
      </c>
      <c r="D1647" s="4" t="s">
        <v>544</v>
      </c>
      <c r="E1647" s="5" t="s">
        <v>1379</v>
      </c>
      <c r="F1647" s="5" t="s">
        <v>342</v>
      </c>
      <c r="G1647" s="6">
        <v>65000</v>
      </c>
      <c r="H1647" s="6">
        <v>65000</v>
      </c>
      <c r="I1647" s="33">
        <v>0</v>
      </c>
      <c r="J1647" s="7"/>
    </row>
    <row r="1648" spans="1:10" x14ac:dyDescent="0.3">
      <c r="A1648" s="3" t="s">
        <v>57</v>
      </c>
      <c r="B1648" s="4" t="s">
        <v>155</v>
      </c>
      <c r="C1648" s="5" t="s">
        <v>202</v>
      </c>
      <c r="D1648" s="4" t="s">
        <v>203</v>
      </c>
      <c r="E1648" s="5" t="s">
        <v>1379</v>
      </c>
      <c r="F1648" s="5" t="s">
        <v>342</v>
      </c>
      <c r="G1648" s="6">
        <v>63600</v>
      </c>
      <c r="H1648" s="6">
        <v>65350</v>
      </c>
      <c r="I1648" s="33">
        <v>2.7515723270440162</v>
      </c>
      <c r="J1648" s="7"/>
    </row>
    <row r="1649" spans="1:10" x14ac:dyDescent="0.3">
      <c r="A1649" s="3" t="s">
        <v>62</v>
      </c>
      <c r="B1649" s="4" t="s">
        <v>107</v>
      </c>
      <c r="C1649" s="5" t="s">
        <v>177</v>
      </c>
      <c r="D1649" s="4" t="s">
        <v>178</v>
      </c>
      <c r="E1649" s="5" t="s">
        <v>1359</v>
      </c>
      <c r="F1649" s="5" t="s">
        <v>342</v>
      </c>
      <c r="G1649" s="6">
        <v>136350</v>
      </c>
      <c r="H1649" s="6">
        <v>141318.5</v>
      </c>
      <c r="I1649" s="33">
        <v>3.6439310597726537</v>
      </c>
      <c r="J1649" s="7"/>
    </row>
    <row r="1650" spans="1:10" x14ac:dyDescent="0.3">
      <c r="A1650" s="3" t="s">
        <v>53</v>
      </c>
      <c r="B1650" s="4" t="s">
        <v>145</v>
      </c>
      <c r="C1650" s="5" t="s">
        <v>187</v>
      </c>
      <c r="D1650" s="4" t="s">
        <v>188</v>
      </c>
      <c r="E1650" s="5" t="s">
        <v>1359</v>
      </c>
      <c r="F1650" s="5" t="s">
        <v>342</v>
      </c>
      <c r="G1650" s="6">
        <v>137250</v>
      </c>
      <c r="H1650" s="6">
        <v>140125</v>
      </c>
      <c r="I1650" s="33">
        <v>2.0947176684881663</v>
      </c>
      <c r="J1650" s="7"/>
    </row>
    <row r="1651" spans="1:10" x14ac:dyDescent="0.3">
      <c r="A1651" s="3" t="s">
        <v>53</v>
      </c>
      <c r="B1651" s="4" t="s">
        <v>145</v>
      </c>
      <c r="C1651" s="5" t="s">
        <v>355</v>
      </c>
      <c r="D1651" s="4" t="s">
        <v>356</v>
      </c>
      <c r="E1651" s="5" t="s">
        <v>1359</v>
      </c>
      <c r="F1651" s="5" t="s">
        <v>342</v>
      </c>
      <c r="G1651" s="6">
        <v>140133.33333329999</v>
      </c>
      <c r="H1651" s="6">
        <v>140000</v>
      </c>
      <c r="I1651" s="33">
        <v>-9.5147478568047283E-2</v>
      </c>
      <c r="J1651" s="7"/>
    </row>
    <row r="1652" spans="1:10" x14ac:dyDescent="0.3">
      <c r="A1652" s="3" t="s">
        <v>53</v>
      </c>
      <c r="B1652" s="4" t="s">
        <v>145</v>
      </c>
      <c r="C1652" s="5" t="s">
        <v>191</v>
      </c>
      <c r="D1652" s="4" t="s">
        <v>192</v>
      </c>
      <c r="E1652" s="5" t="s">
        <v>1359</v>
      </c>
      <c r="F1652" s="5" t="s">
        <v>342</v>
      </c>
      <c r="G1652" s="6">
        <v>138125</v>
      </c>
      <c r="H1652" s="6">
        <v>140133.33333329999</v>
      </c>
      <c r="I1652" s="33">
        <v>1.4539969833845978</v>
      </c>
      <c r="J1652" s="7"/>
    </row>
    <row r="1653" spans="1:10" x14ac:dyDescent="0.3">
      <c r="A1653" s="3" t="s">
        <v>52</v>
      </c>
      <c r="B1653" s="4" t="s">
        <v>119</v>
      </c>
      <c r="C1653" s="5" t="s">
        <v>120</v>
      </c>
      <c r="D1653" s="4" t="s">
        <v>121</v>
      </c>
      <c r="E1653" s="5" t="s">
        <v>1359</v>
      </c>
      <c r="F1653" s="5" t="s">
        <v>342</v>
      </c>
      <c r="G1653" s="6">
        <v>146233.33333329999</v>
      </c>
      <c r="H1653" s="6">
        <v>146233.33333329999</v>
      </c>
      <c r="I1653" s="33">
        <v>0</v>
      </c>
      <c r="J1653" s="7"/>
    </row>
    <row r="1654" spans="1:10" x14ac:dyDescent="0.3">
      <c r="A1654" s="3" t="s">
        <v>52</v>
      </c>
      <c r="B1654" s="4" t="s">
        <v>119</v>
      </c>
      <c r="C1654" s="5" t="s">
        <v>391</v>
      </c>
      <c r="D1654" s="4" t="s">
        <v>392</v>
      </c>
      <c r="E1654" s="5" t="s">
        <v>1359</v>
      </c>
      <c r="F1654" s="5" t="s">
        <v>342</v>
      </c>
      <c r="G1654" s="6">
        <v>146512.5</v>
      </c>
      <c r="H1654" s="6">
        <v>146512.5</v>
      </c>
      <c r="I1654" s="33">
        <v>0</v>
      </c>
      <c r="J1654" s="7"/>
    </row>
    <row r="1655" spans="1:10" x14ac:dyDescent="0.3">
      <c r="A1655" s="3" t="s">
        <v>52</v>
      </c>
      <c r="B1655" s="4" t="s">
        <v>119</v>
      </c>
      <c r="C1655" s="5" t="s">
        <v>518</v>
      </c>
      <c r="D1655" s="4" t="s">
        <v>519</v>
      </c>
      <c r="E1655" s="5" t="s">
        <v>1359</v>
      </c>
      <c r="F1655" s="5" t="s">
        <v>342</v>
      </c>
      <c r="G1655" s="6">
        <v>145350</v>
      </c>
      <c r="H1655" s="6">
        <v>145350</v>
      </c>
      <c r="I1655" s="33">
        <v>0</v>
      </c>
      <c r="J1655" s="7"/>
    </row>
    <row r="1656" spans="1:10" x14ac:dyDescent="0.3">
      <c r="A1656" s="3" t="s">
        <v>57</v>
      </c>
      <c r="B1656" s="4" t="s">
        <v>155</v>
      </c>
      <c r="C1656" s="5" t="s">
        <v>526</v>
      </c>
      <c r="D1656" s="4" t="s">
        <v>527</v>
      </c>
      <c r="E1656" s="5" t="s">
        <v>1359</v>
      </c>
      <c r="F1656" s="5" t="s">
        <v>342</v>
      </c>
      <c r="G1656" s="6">
        <v>131200</v>
      </c>
      <c r="H1656" s="6">
        <v>132533.33333329999</v>
      </c>
      <c r="I1656" s="33">
        <v>1.0162601625762102</v>
      </c>
      <c r="J1656" s="7"/>
    </row>
    <row r="1657" spans="1:10" x14ac:dyDescent="0.3">
      <c r="A1657" s="3" t="s">
        <v>54</v>
      </c>
      <c r="B1657" s="4" t="s">
        <v>129</v>
      </c>
      <c r="C1657" s="5" t="s">
        <v>306</v>
      </c>
      <c r="D1657" s="4" t="s">
        <v>307</v>
      </c>
      <c r="E1657" s="5" t="s">
        <v>1359</v>
      </c>
      <c r="F1657" s="5" t="s">
        <v>342</v>
      </c>
      <c r="G1657" s="6">
        <v>139183.33333329999</v>
      </c>
      <c r="H1657" s="6">
        <v>139866.66666670001</v>
      </c>
      <c r="I1657" s="33">
        <v>0.49095916661490158</v>
      </c>
      <c r="J1657" s="7"/>
    </row>
    <row r="1658" spans="1:10" x14ac:dyDescent="0.3">
      <c r="A1658" s="3" t="s">
        <v>55</v>
      </c>
      <c r="B1658" s="4" t="s">
        <v>156</v>
      </c>
      <c r="C1658" s="5" t="s">
        <v>157</v>
      </c>
      <c r="D1658" s="4" t="s">
        <v>158</v>
      </c>
      <c r="E1658" s="5" t="s">
        <v>1359</v>
      </c>
      <c r="F1658" s="5" t="s">
        <v>342</v>
      </c>
      <c r="G1658" s="6">
        <v>148250</v>
      </c>
      <c r="H1658" s="6">
        <v>148583.33333329999</v>
      </c>
      <c r="I1658" s="33">
        <v>0.22484541875209541</v>
      </c>
      <c r="J1658" s="7"/>
    </row>
    <row r="1659" spans="1:10" x14ac:dyDescent="0.3">
      <c r="A1659" s="3" t="s">
        <v>55</v>
      </c>
      <c r="B1659" s="4" t="s">
        <v>156</v>
      </c>
      <c r="C1659" s="5" t="s">
        <v>220</v>
      </c>
      <c r="D1659" s="4" t="s">
        <v>221</v>
      </c>
      <c r="E1659" s="5" t="s">
        <v>1359</v>
      </c>
      <c r="F1659" s="5" t="s">
        <v>342</v>
      </c>
      <c r="G1659" s="6">
        <v>148616.66666670001</v>
      </c>
      <c r="H1659" s="6">
        <v>148616.66666670001</v>
      </c>
      <c r="I1659" s="33">
        <v>0</v>
      </c>
      <c r="J1659" s="7"/>
    </row>
    <row r="1660" spans="1:10" x14ac:dyDescent="0.3">
      <c r="A1660" s="3" t="s">
        <v>55</v>
      </c>
      <c r="B1660" s="4" t="s">
        <v>156</v>
      </c>
      <c r="C1660" s="5" t="s">
        <v>497</v>
      </c>
      <c r="D1660" s="4" t="s">
        <v>498</v>
      </c>
      <c r="E1660" s="5" t="s">
        <v>1359</v>
      </c>
      <c r="F1660" s="5" t="s">
        <v>342</v>
      </c>
      <c r="G1660" s="6">
        <v>145250</v>
      </c>
      <c r="H1660" s="6">
        <v>145250</v>
      </c>
      <c r="I1660" s="33">
        <v>0</v>
      </c>
      <c r="J1660" s="7"/>
    </row>
    <row r="1661" spans="1:10" x14ac:dyDescent="0.3">
      <c r="A1661" s="3" t="s">
        <v>55</v>
      </c>
      <c r="B1661" s="4" t="s">
        <v>156</v>
      </c>
      <c r="C1661" s="5" t="s">
        <v>226</v>
      </c>
      <c r="D1661" s="4" t="s">
        <v>227</v>
      </c>
      <c r="E1661" s="5" t="s">
        <v>1359</v>
      </c>
      <c r="F1661" s="5" t="s">
        <v>342</v>
      </c>
      <c r="G1661" s="6">
        <v>146050</v>
      </c>
      <c r="H1661" s="6">
        <v>146150</v>
      </c>
      <c r="I1661" s="33">
        <v>6.84697021567926E-2</v>
      </c>
      <c r="J1661" s="7"/>
    </row>
    <row r="1662" spans="1:10" x14ac:dyDescent="0.3">
      <c r="A1662" s="3" t="s">
        <v>65</v>
      </c>
      <c r="B1662" s="4" t="s">
        <v>104</v>
      </c>
      <c r="C1662" s="5" t="s">
        <v>285</v>
      </c>
      <c r="D1662" s="4" t="s">
        <v>286</v>
      </c>
      <c r="E1662" s="5" t="s">
        <v>1359</v>
      </c>
      <c r="F1662" s="5" t="s">
        <v>342</v>
      </c>
      <c r="G1662" s="6">
        <v>143500</v>
      </c>
      <c r="H1662" s="6">
        <v>143900</v>
      </c>
      <c r="I1662" s="33">
        <v>0.27874564459930973</v>
      </c>
      <c r="J1662" s="7"/>
    </row>
    <row r="1663" spans="1:10" x14ac:dyDescent="0.3">
      <c r="A1663" s="3" t="s">
        <v>58</v>
      </c>
      <c r="B1663" s="4" t="s">
        <v>150</v>
      </c>
      <c r="C1663" s="5" t="s">
        <v>151</v>
      </c>
      <c r="D1663" s="4" t="s">
        <v>152</v>
      </c>
      <c r="E1663" s="5" t="s">
        <v>1359</v>
      </c>
      <c r="F1663" s="5" t="s">
        <v>342</v>
      </c>
      <c r="G1663" s="6">
        <v>148650</v>
      </c>
      <c r="H1663" s="6">
        <v>154200</v>
      </c>
      <c r="I1663" s="33">
        <v>3.7336024217961672</v>
      </c>
      <c r="J1663" s="7"/>
    </row>
    <row r="1664" spans="1:10" x14ac:dyDescent="0.3">
      <c r="A1664" s="3" t="s">
        <v>58</v>
      </c>
      <c r="B1664" s="4" t="s">
        <v>150</v>
      </c>
      <c r="C1664" s="5" t="s">
        <v>235</v>
      </c>
      <c r="D1664" s="4" t="s">
        <v>236</v>
      </c>
      <c r="E1664" s="5" t="s">
        <v>1359</v>
      </c>
      <c r="F1664" s="5" t="s">
        <v>342</v>
      </c>
      <c r="G1664" s="6">
        <v>142333.33333329999</v>
      </c>
      <c r="H1664" s="6">
        <v>147600</v>
      </c>
      <c r="I1664" s="33">
        <v>3.7002341920617576</v>
      </c>
      <c r="J1664" s="7"/>
    </row>
    <row r="1665" spans="1:10" x14ac:dyDescent="0.3">
      <c r="A1665" s="3" t="s">
        <v>58</v>
      </c>
      <c r="B1665" s="4" t="s">
        <v>150</v>
      </c>
      <c r="C1665" s="5" t="s">
        <v>237</v>
      </c>
      <c r="D1665" s="4" t="s">
        <v>238</v>
      </c>
      <c r="E1665" s="5" t="s">
        <v>1359</v>
      </c>
      <c r="F1665" s="5" t="s">
        <v>342</v>
      </c>
      <c r="G1665" s="6">
        <v>154900</v>
      </c>
      <c r="H1665" s="6">
        <v>152966.66666670001</v>
      </c>
      <c r="I1665" s="33">
        <v>-1.2481170647514417</v>
      </c>
      <c r="J1665" s="7"/>
    </row>
    <row r="1666" spans="1:10" x14ac:dyDescent="0.3">
      <c r="A1666" s="3" t="s">
        <v>58</v>
      </c>
      <c r="B1666" s="4" t="s">
        <v>150</v>
      </c>
      <c r="C1666" s="5" t="s">
        <v>503</v>
      </c>
      <c r="D1666" s="4" t="s">
        <v>504</v>
      </c>
      <c r="E1666" s="5" t="s">
        <v>1359</v>
      </c>
      <c r="F1666" s="5" t="s">
        <v>342</v>
      </c>
      <c r="G1666" s="6">
        <v>150750</v>
      </c>
      <c r="H1666" s="6">
        <v>152333.33333329999</v>
      </c>
      <c r="I1666" s="33">
        <v>1.0503040353565529</v>
      </c>
      <c r="J1666" s="7"/>
    </row>
    <row r="1667" spans="1:10" x14ac:dyDescent="0.3">
      <c r="A1667" s="3" t="s">
        <v>58</v>
      </c>
      <c r="B1667" s="4" t="s">
        <v>150</v>
      </c>
      <c r="C1667" s="5" t="s">
        <v>505</v>
      </c>
      <c r="D1667" s="4" t="s">
        <v>506</v>
      </c>
      <c r="E1667" s="5" t="s">
        <v>1359</v>
      </c>
      <c r="F1667" s="5" t="s">
        <v>342</v>
      </c>
      <c r="G1667" s="6">
        <v>148500</v>
      </c>
      <c r="H1667" s="6">
        <v>152325</v>
      </c>
      <c r="I1667" s="33">
        <v>2.5757575757575868</v>
      </c>
      <c r="J1667" s="7"/>
    </row>
    <row r="1668" spans="1:10" x14ac:dyDescent="0.3">
      <c r="A1668" s="3" t="s">
        <v>59</v>
      </c>
      <c r="B1668" s="4" t="s">
        <v>132</v>
      </c>
      <c r="C1668" s="5" t="s">
        <v>243</v>
      </c>
      <c r="D1668" s="4" t="s">
        <v>173</v>
      </c>
      <c r="E1668" s="5" t="s">
        <v>1359</v>
      </c>
      <c r="F1668" s="5" t="s">
        <v>342</v>
      </c>
      <c r="G1668" s="6">
        <v>142566.66666670001</v>
      </c>
      <c r="H1668" s="6">
        <v>145450</v>
      </c>
      <c r="I1668" s="33">
        <v>2.022445639443049</v>
      </c>
      <c r="J1668" s="7"/>
    </row>
    <row r="1669" spans="1:10" x14ac:dyDescent="0.3">
      <c r="A1669" s="3" t="s">
        <v>59</v>
      </c>
      <c r="B1669" s="4" t="s">
        <v>132</v>
      </c>
      <c r="C1669" s="5" t="s">
        <v>509</v>
      </c>
      <c r="D1669" s="4" t="s">
        <v>510</v>
      </c>
      <c r="E1669" s="5" t="s">
        <v>1359</v>
      </c>
      <c r="F1669" s="5" t="s">
        <v>342</v>
      </c>
      <c r="G1669" s="6">
        <v>147979.25</v>
      </c>
      <c r="H1669" s="6">
        <v>147300</v>
      </c>
      <c r="I1669" s="33">
        <v>-0.45901705813483629</v>
      </c>
      <c r="J1669" s="7"/>
    </row>
    <row r="1670" spans="1:10" x14ac:dyDescent="0.3">
      <c r="A1670" s="3" t="s">
        <v>62</v>
      </c>
      <c r="B1670" s="4" t="s">
        <v>107</v>
      </c>
      <c r="C1670" s="5" t="s">
        <v>299</v>
      </c>
      <c r="D1670" s="4" t="s">
        <v>300</v>
      </c>
      <c r="E1670" s="5" t="s">
        <v>1359</v>
      </c>
      <c r="F1670" s="5" t="s">
        <v>376</v>
      </c>
      <c r="G1670" s="6">
        <v>27000</v>
      </c>
      <c r="H1670" s="6">
        <v>26125</v>
      </c>
      <c r="I1670" s="33">
        <v>-3.240740740740744</v>
      </c>
      <c r="J1670" s="7"/>
    </row>
    <row r="1671" spans="1:10" x14ac:dyDescent="0.3">
      <c r="A1671" s="3" t="s">
        <v>62</v>
      </c>
      <c r="B1671" s="4" t="s">
        <v>107</v>
      </c>
      <c r="C1671" s="5" t="s">
        <v>177</v>
      </c>
      <c r="D1671" s="4" t="s">
        <v>178</v>
      </c>
      <c r="E1671" s="5" t="s">
        <v>1359</v>
      </c>
      <c r="F1671" s="5" t="s">
        <v>376</v>
      </c>
      <c r="G1671" s="6">
        <v>28825</v>
      </c>
      <c r="H1671" s="6">
        <v>29216.5</v>
      </c>
      <c r="I1671" s="33">
        <v>1.3581960104076307</v>
      </c>
      <c r="J1671" s="7"/>
    </row>
    <row r="1672" spans="1:10" x14ac:dyDescent="0.3">
      <c r="A1672" s="3" t="s">
        <v>56</v>
      </c>
      <c r="B1672" s="4" t="s">
        <v>181</v>
      </c>
      <c r="C1672" s="5" t="s">
        <v>182</v>
      </c>
      <c r="D1672" s="4" t="s">
        <v>181</v>
      </c>
      <c r="E1672" s="5" t="s">
        <v>1359</v>
      </c>
      <c r="F1672" s="5" t="s">
        <v>376</v>
      </c>
      <c r="G1672" s="6">
        <v>29801.200000000001</v>
      </c>
      <c r="H1672" s="6">
        <v>29801.200000000001</v>
      </c>
      <c r="I1672" s="33">
        <v>0</v>
      </c>
      <c r="J1672" s="7"/>
    </row>
    <row r="1673" spans="1:10" x14ac:dyDescent="0.3">
      <c r="A1673" s="3" t="s">
        <v>52</v>
      </c>
      <c r="B1673" s="4" t="s">
        <v>119</v>
      </c>
      <c r="C1673" s="5" t="s">
        <v>120</v>
      </c>
      <c r="D1673" s="4" t="s">
        <v>121</v>
      </c>
      <c r="E1673" s="5" t="s">
        <v>1359</v>
      </c>
      <c r="F1673" s="5" t="s">
        <v>376</v>
      </c>
      <c r="G1673" s="6">
        <v>31825</v>
      </c>
      <c r="H1673" s="6">
        <v>31825</v>
      </c>
      <c r="I1673" s="33">
        <v>0</v>
      </c>
      <c r="J1673" s="7"/>
    </row>
    <row r="1674" spans="1:10" x14ac:dyDescent="0.3">
      <c r="A1674" s="3" t="s">
        <v>52</v>
      </c>
      <c r="B1674" s="4" t="s">
        <v>119</v>
      </c>
      <c r="C1674" s="5" t="s">
        <v>264</v>
      </c>
      <c r="D1674" s="4" t="s">
        <v>265</v>
      </c>
      <c r="E1674" s="5" t="s">
        <v>1359</v>
      </c>
      <c r="F1674" s="5" t="s">
        <v>376</v>
      </c>
      <c r="G1674" s="6">
        <v>31466.666666699999</v>
      </c>
      <c r="H1674" s="6">
        <v>29700</v>
      </c>
      <c r="I1674" s="33">
        <v>-5.6144067797609942</v>
      </c>
      <c r="J1674" s="7"/>
    </row>
    <row r="1675" spans="1:10" x14ac:dyDescent="0.3">
      <c r="A1675" s="3" t="s">
        <v>52</v>
      </c>
      <c r="B1675" s="4" t="s">
        <v>119</v>
      </c>
      <c r="C1675" s="5" t="s">
        <v>391</v>
      </c>
      <c r="D1675" s="4" t="s">
        <v>392</v>
      </c>
      <c r="E1675" s="5" t="s">
        <v>1359</v>
      </c>
      <c r="F1675" s="5" t="s">
        <v>376</v>
      </c>
      <c r="G1675" s="6">
        <v>30912.5</v>
      </c>
      <c r="H1675" s="6">
        <v>30912.5</v>
      </c>
      <c r="I1675" s="33">
        <v>0</v>
      </c>
      <c r="J1675" s="7"/>
    </row>
    <row r="1676" spans="1:10" x14ac:dyDescent="0.3">
      <c r="A1676" s="3" t="s">
        <v>52</v>
      </c>
      <c r="B1676" s="4" t="s">
        <v>119</v>
      </c>
      <c r="C1676" s="5" t="s">
        <v>518</v>
      </c>
      <c r="D1676" s="4" t="s">
        <v>519</v>
      </c>
      <c r="E1676" s="5" t="s">
        <v>1359</v>
      </c>
      <c r="F1676" s="5" t="s">
        <v>376</v>
      </c>
      <c r="G1676" s="6">
        <v>29625</v>
      </c>
      <c r="H1676" s="6">
        <v>30750</v>
      </c>
      <c r="I1676" s="33">
        <v>3.7974683544303778</v>
      </c>
      <c r="J1676" s="7"/>
    </row>
    <row r="1677" spans="1:10" x14ac:dyDescent="0.3">
      <c r="A1677" s="3" t="s">
        <v>52</v>
      </c>
      <c r="B1677" s="4" t="s">
        <v>119</v>
      </c>
      <c r="C1677" s="5" t="s">
        <v>258</v>
      </c>
      <c r="D1677" s="4" t="s">
        <v>259</v>
      </c>
      <c r="E1677" s="5" t="s">
        <v>1359</v>
      </c>
      <c r="F1677" s="5" t="s">
        <v>376</v>
      </c>
      <c r="G1677" s="6">
        <v>30766.666666699999</v>
      </c>
      <c r="H1677" s="6">
        <v>30366.666666699999</v>
      </c>
      <c r="I1677" s="33">
        <v>-1.3001083423604509</v>
      </c>
      <c r="J1677" s="7"/>
    </row>
    <row r="1678" spans="1:10" x14ac:dyDescent="0.3">
      <c r="A1678" s="3" t="s">
        <v>57</v>
      </c>
      <c r="B1678" s="4" t="s">
        <v>155</v>
      </c>
      <c r="C1678" s="5" t="s">
        <v>471</v>
      </c>
      <c r="D1678" s="4" t="s">
        <v>472</v>
      </c>
      <c r="E1678" s="5" t="s">
        <v>1359</v>
      </c>
      <c r="F1678" s="5" t="s">
        <v>376</v>
      </c>
      <c r="G1678" s="6">
        <v>31925</v>
      </c>
      <c r="H1678" s="6">
        <v>31500</v>
      </c>
      <c r="I1678" s="33">
        <v>-1.3312451057165275</v>
      </c>
      <c r="J1678" s="7"/>
    </row>
    <row r="1679" spans="1:10" x14ac:dyDescent="0.3">
      <c r="A1679" s="3" t="s">
        <v>57</v>
      </c>
      <c r="B1679" s="4" t="s">
        <v>155</v>
      </c>
      <c r="C1679" s="5" t="s">
        <v>475</v>
      </c>
      <c r="D1679" s="4" t="s">
        <v>476</v>
      </c>
      <c r="E1679" s="5" t="s">
        <v>1359</v>
      </c>
      <c r="F1679" s="5" t="s">
        <v>376</v>
      </c>
      <c r="G1679" s="6">
        <v>29000</v>
      </c>
      <c r="H1679" s="6">
        <v>29000</v>
      </c>
      <c r="I1679" s="33">
        <v>0</v>
      </c>
      <c r="J1679" s="7"/>
    </row>
    <row r="1680" spans="1:10" x14ac:dyDescent="0.3">
      <c r="A1680" s="3" t="s">
        <v>57</v>
      </c>
      <c r="B1680" s="4" t="s">
        <v>155</v>
      </c>
      <c r="C1680" s="5" t="s">
        <v>530</v>
      </c>
      <c r="D1680" s="4" t="s">
        <v>531</v>
      </c>
      <c r="E1680" s="5" t="s">
        <v>1359</v>
      </c>
      <c r="F1680" s="5" t="s">
        <v>376</v>
      </c>
      <c r="G1680" s="6">
        <v>30000</v>
      </c>
      <c r="H1680" s="6">
        <v>29000</v>
      </c>
      <c r="I1680" s="33">
        <v>-3.3333333333333326</v>
      </c>
      <c r="J1680" s="7"/>
    </row>
    <row r="1681" spans="1:10" x14ac:dyDescent="0.3">
      <c r="A1681" s="3" t="s">
        <v>57</v>
      </c>
      <c r="B1681" s="4" t="s">
        <v>155</v>
      </c>
      <c r="C1681" s="5" t="s">
        <v>483</v>
      </c>
      <c r="D1681" s="4" t="s">
        <v>484</v>
      </c>
      <c r="E1681" s="5" t="s">
        <v>1359</v>
      </c>
      <c r="F1681" s="5" t="s">
        <v>376</v>
      </c>
      <c r="G1681" s="6">
        <v>28400</v>
      </c>
      <c r="H1681" s="6">
        <v>29260</v>
      </c>
      <c r="I1681" s="33">
        <v>3.0281690140845141</v>
      </c>
      <c r="J1681" s="7"/>
    </row>
    <row r="1682" spans="1:10" x14ac:dyDescent="0.3">
      <c r="A1682" s="3" t="s">
        <v>57</v>
      </c>
      <c r="B1682" s="4" t="s">
        <v>155</v>
      </c>
      <c r="C1682" s="5" t="s">
        <v>489</v>
      </c>
      <c r="D1682" s="4" t="s">
        <v>490</v>
      </c>
      <c r="E1682" s="5" t="s">
        <v>1359</v>
      </c>
      <c r="F1682" s="5" t="s">
        <v>376</v>
      </c>
      <c r="G1682" s="6">
        <v>27000</v>
      </c>
      <c r="H1682" s="6">
        <v>28500</v>
      </c>
      <c r="I1682" s="33">
        <v>5.555555555555558</v>
      </c>
      <c r="J1682" s="7"/>
    </row>
    <row r="1683" spans="1:10" x14ac:dyDescent="0.3">
      <c r="A1683" s="3" t="s">
        <v>57</v>
      </c>
      <c r="B1683" s="4" t="s">
        <v>155</v>
      </c>
      <c r="C1683" s="5" t="s">
        <v>526</v>
      </c>
      <c r="D1683" s="4" t="s">
        <v>527</v>
      </c>
      <c r="E1683" s="5" t="s">
        <v>1359</v>
      </c>
      <c r="F1683" s="5" t="s">
        <v>376</v>
      </c>
      <c r="G1683" s="6">
        <v>28125</v>
      </c>
      <c r="H1683" s="6">
        <v>28500</v>
      </c>
      <c r="I1683" s="33">
        <v>1.3333333333333419</v>
      </c>
      <c r="J1683" s="7"/>
    </row>
    <row r="1684" spans="1:10" x14ac:dyDescent="0.3">
      <c r="A1684" s="3" t="s">
        <v>51</v>
      </c>
      <c r="B1684" s="4" t="s">
        <v>101</v>
      </c>
      <c r="C1684" s="5" t="s">
        <v>102</v>
      </c>
      <c r="D1684" s="4" t="s">
        <v>103</v>
      </c>
      <c r="E1684" s="5" t="s">
        <v>1359</v>
      </c>
      <c r="F1684" s="5" t="s">
        <v>376</v>
      </c>
      <c r="G1684" s="6">
        <v>28900</v>
      </c>
      <c r="H1684" s="6">
        <v>28900</v>
      </c>
      <c r="I1684" s="33">
        <v>0</v>
      </c>
      <c r="J1684" s="7"/>
    </row>
    <row r="1685" spans="1:10" x14ac:dyDescent="0.3">
      <c r="A1685" s="3" t="s">
        <v>51</v>
      </c>
      <c r="B1685" s="4" t="s">
        <v>101</v>
      </c>
      <c r="C1685" s="5" t="s">
        <v>204</v>
      </c>
      <c r="D1685" s="4" t="s">
        <v>205</v>
      </c>
      <c r="E1685" s="5" t="s">
        <v>1359</v>
      </c>
      <c r="F1685" s="5" t="s">
        <v>376</v>
      </c>
      <c r="G1685" s="6">
        <v>30500</v>
      </c>
      <c r="H1685" s="6">
        <v>30500</v>
      </c>
      <c r="I1685" s="33">
        <v>0</v>
      </c>
      <c r="J1685" s="7"/>
    </row>
    <row r="1686" spans="1:10" x14ac:dyDescent="0.3">
      <c r="A1686" s="3" t="s">
        <v>51</v>
      </c>
      <c r="B1686" s="4" t="s">
        <v>101</v>
      </c>
      <c r="C1686" s="5" t="s">
        <v>148</v>
      </c>
      <c r="D1686" s="4" t="s">
        <v>149</v>
      </c>
      <c r="E1686" s="5" t="s">
        <v>1359</v>
      </c>
      <c r="F1686" s="5" t="s">
        <v>376</v>
      </c>
      <c r="G1686" s="6">
        <v>30200</v>
      </c>
      <c r="H1686" s="6">
        <v>30300</v>
      </c>
      <c r="I1686" s="33">
        <v>0.33112582781456013</v>
      </c>
      <c r="J1686" s="7"/>
    </row>
    <row r="1687" spans="1:10" x14ac:dyDescent="0.3">
      <c r="A1687" s="3" t="s">
        <v>51</v>
      </c>
      <c r="B1687" s="4" t="s">
        <v>101</v>
      </c>
      <c r="C1687" s="5" t="s">
        <v>208</v>
      </c>
      <c r="D1687" s="4" t="s">
        <v>209</v>
      </c>
      <c r="E1687" s="5" t="s">
        <v>1359</v>
      </c>
      <c r="F1687" s="5" t="s">
        <v>376</v>
      </c>
      <c r="G1687" s="6">
        <v>30160</v>
      </c>
      <c r="H1687" s="6">
        <v>29825</v>
      </c>
      <c r="I1687" s="33">
        <v>-1.110742705570289</v>
      </c>
      <c r="J1687" s="7"/>
    </row>
    <row r="1688" spans="1:10" x14ac:dyDescent="0.3">
      <c r="A1688" s="3" t="s">
        <v>64</v>
      </c>
      <c r="B1688" s="4" t="s">
        <v>122</v>
      </c>
      <c r="C1688" s="5" t="s">
        <v>123</v>
      </c>
      <c r="D1688" s="4" t="s">
        <v>124</v>
      </c>
      <c r="E1688" s="5" t="s">
        <v>1359</v>
      </c>
      <c r="F1688" s="5" t="s">
        <v>376</v>
      </c>
      <c r="G1688" s="6">
        <v>30925</v>
      </c>
      <c r="H1688" s="6">
        <v>31340</v>
      </c>
      <c r="I1688" s="33">
        <v>1.3419563459983852</v>
      </c>
      <c r="J1688" s="7"/>
    </row>
    <row r="1689" spans="1:10" x14ac:dyDescent="0.3">
      <c r="A1689" s="3" t="s">
        <v>64</v>
      </c>
      <c r="B1689" s="4" t="s">
        <v>122</v>
      </c>
      <c r="C1689" s="5" t="s">
        <v>405</v>
      </c>
      <c r="D1689" s="4" t="s">
        <v>173</v>
      </c>
      <c r="E1689" s="5" t="s">
        <v>1359</v>
      </c>
      <c r="F1689" s="5" t="s">
        <v>376</v>
      </c>
      <c r="G1689" s="6">
        <v>29250</v>
      </c>
      <c r="H1689" s="6">
        <v>31500</v>
      </c>
      <c r="I1689" s="33">
        <v>7.6923076923076872</v>
      </c>
      <c r="J1689" s="7"/>
    </row>
    <row r="1690" spans="1:10" x14ac:dyDescent="0.3">
      <c r="A1690" s="3" t="s">
        <v>64</v>
      </c>
      <c r="B1690" s="4" t="s">
        <v>122</v>
      </c>
      <c r="C1690" s="5" t="s">
        <v>268</v>
      </c>
      <c r="D1690" s="4" t="s">
        <v>269</v>
      </c>
      <c r="E1690" s="5" t="s">
        <v>1359</v>
      </c>
      <c r="F1690" s="5" t="s">
        <v>376</v>
      </c>
      <c r="G1690" s="6">
        <v>29000</v>
      </c>
      <c r="H1690" s="6">
        <v>29166.666666699999</v>
      </c>
      <c r="I1690" s="33">
        <v>0.57471264379309606</v>
      </c>
      <c r="J1690" s="7"/>
    </row>
    <row r="1691" spans="1:10" x14ac:dyDescent="0.3">
      <c r="A1691" s="3" t="s">
        <v>61</v>
      </c>
      <c r="B1691" s="4" t="s">
        <v>139</v>
      </c>
      <c r="C1691" s="5" t="s">
        <v>512</v>
      </c>
      <c r="D1691" s="4" t="s">
        <v>513</v>
      </c>
      <c r="E1691" s="5" t="s">
        <v>1359</v>
      </c>
      <c r="F1691" s="5" t="s">
        <v>376</v>
      </c>
      <c r="G1691" s="6">
        <v>26500</v>
      </c>
      <c r="H1691" s="6">
        <v>26500</v>
      </c>
      <c r="I1691" s="33">
        <v>0</v>
      </c>
      <c r="J1691" s="7"/>
    </row>
    <row r="1692" spans="1:10" x14ac:dyDescent="0.3">
      <c r="A1692" s="3" t="s">
        <v>61</v>
      </c>
      <c r="B1692" s="4" t="s">
        <v>139</v>
      </c>
      <c r="C1692" s="5" t="s">
        <v>514</v>
      </c>
      <c r="D1692" s="4" t="s">
        <v>515</v>
      </c>
      <c r="E1692" s="5" t="s">
        <v>1359</v>
      </c>
      <c r="F1692" s="5" t="s">
        <v>376</v>
      </c>
      <c r="G1692" s="6">
        <v>28750</v>
      </c>
      <c r="H1692" s="6">
        <v>28750</v>
      </c>
      <c r="I1692" s="33">
        <v>0</v>
      </c>
      <c r="J1692" s="7"/>
    </row>
    <row r="1693" spans="1:10" x14ac:dyDescent="0.3">
      <c r="A1693" s="3" t="s">
        <v>54</v>
      </c>
      <c r="B1693" s="4" t="s">
        <v>129</v>
      </c>
      <c r="C1693" s="5" t="s">
        <v>306</v>
      </c>
      <c r="D1693" s="4" t="s">
        <v>307</v>
      </c>
      <c r="E1693" s="5" t="s">
        <v>1359</v>
      </c>
      <c r="F1693" s="5" t="s">
        <v>376</v>
      </c>
      <c r="G1693" s="6">
        <v>29975</v>
      </c>
      <c r="H1693" s="6">
        <v>29975</v>
      </c>
      <c r="I1693" s="33">
        <v>0</v>
      </c>
      <c r="J1693" s="7"/>
    </row>
    <row r="1694" spans="1:10" x14ac:dyDescent="0.3">
      <c r="A1694" s="3" t="s">
        <v>55</v>
      </c>
      <c r="B1694" s="4" t="s">
        <v>156</v>
      </c>
      <c r="C1694" s="5" t="s">
        <v>157</v>
      </c>
      <c r="D1694" s="4" t="s">
        <v>158</v>
      </c>
      <c r="E1694" s="5" t="s">
        <v>1359</v>
      </c>
      <c r="F1694" s="5" t="s">
        <v>376</v>
      </c>
      <c r="G1694" s="6">
        <v>31416.666666699999</v>
      </c>
      <c r="H1694" s="6">
        <v>31416.666666699999</v>
      </c>
      <c r="I1694" s="33">
        <v>0</v>
      </c>
      <c r="J1694" s="7"/>
    </row>
    <row r="1695" spans="1:10" x14ac:dyDescent="0.3">
      <c r="A1695" s="3" t="s">
        <v>55</v>
      </c>
      <c r="B1695" s="4" t="s">
        <v>156</v>
      </c>
      <c r="C1695" s="5" t="s">
        <v>537</v>
      </c>
      <c r="D1695" s="4" t="s">
        <v>538</v>
      </c>
      <c r="E1695" s="5" t="s">
        <v>1359</v>
      </c>
      <c r="F1695" s="5" t="s">
        <v>376</v>
      </c>
      <c r="G1695" s="6">
        <v>30275</v>
      </c>
      <c r="H1695" s="6">
        <v>30275</v>
      </c>
      <c r="I1695" s="33">
        <v>0</v>
      </c>
      <c r="J1695" s="7"/>
    </row>
    <row r="1696" spans="1:10" x14ac:dyDescent="0.3">
      <c r="A1696" s="3" t="s">
        <v>55</v>
      </c>
      <c r="B1696" s="4" t="s">
        <v>156</v>
      </c>
      <c r="C1696" s="5" t="s">
        <v>220</v>
      </c>
      <c r="D1696" s="4" t="s">
        <v>221</v>
      </c>
      <c r="E1696" s="5" t="s">
        <v>1359</v>
      </c>
      <c r="F1696" s="5" t="s">
        <v>376</v>
      </c>
      <c r="G1696" s="6">
        <v>31916.666666699999</v>
      </c>
      <c r="H1696" s="6">
        <v>32937.5</v>
      </c>
      <c r="I1696" s="33">
        <v>3.1984334202577624</v>
      </c>
      <c r="J1696" s="7"/>
    </row>
    <row r="1697" spans="1:10" x14ac:dyDescent="0.3">
      <c r="A1697" s="3" t="s">
        <v>55</v>
      </c>
      <c r="B1697" s="4" t="s">
        <v>156</v>
      </c>
      <c r="C1697" s="5" t="s">
        <v>497</v>
      </c>
      <c r="D1697" s="4" t="s">
        <v>498</v>
      </c>
      <c r="E1697" s="5" t="s">
        <v>1359</v>
      </c>
      <c r="F1697" s="5" t="s">
        <v>376</v>
      </c>
      <c r="G1697" s="6">
        <v>31430</v>
      </c>
      <c r="H1697" s="6">
        <v>31430</v>
      </c>
      <c r="I1697" s="33">
        <v>0</v>
      </c>
      <c r="J1697" s="7"/>
    </row>
    <row r="1698" spans="1:10" x14ac:dyDescent="0.3">
      <c r="A1698" s="3" t="s">
        <v>55</v>
      </c>
      <c r="B1698" s="4" t="s">
        <v>156</v>
      </c>
      <c r="C1698" s="5" t="s">
        <v>397</v>
      </c>
      <c r="D1698" s="4" t="s">
        <v>398</v>
      </c>
      <c r="E1698" s="5" t="s">
        <v>1359</v>
      </c>
      <c r="F1698" s="5" t="s">
        <v>376</v>
      </c>
      <c r="G1698" s="6">
        <v>31466.666666699999</v>
      </c>
      <c r="H1698" s="6">
        <v>32700</v>
      </c>
      <c r="I1698" s="33">
        <v>3.9194915253136564</v>
      </c>
      <c r="J1698" s="7"/>
    </row>
    <row r="1699" spans="1:10" x14ac:dyDescent="0.3">
      <c r="A1699" s="3" t="s">
        <v>55</v>
      </c>
      <c r="B1699" s="4" t="s">
        <v>156</v>
      </c>
      <c r="C1699" s="5" t="s">
        <v>224</v>
      </c>
      <c r="D1699" s="4" t="s">
        <v>225</v>
      </c>
      <c r="E1699" s="5" t="s">
        <v>1359</v>
      </c>
      <c r="F1699" s="5" t="s">
        <v>376</v>
      </c>
      <c r="G1699" s="6">
        <v>32375</v>
      </c>
      <c r="H1699" s="6">
        <v>31375</v>
      </c>
      <c r="I1699" s="33">
        <v>-3.0888030888030937</v>
      </c>
      <c r="J1699" s="7"/>
    </row>
    <row r="1700" spans="1:10" x14ac:dyDescent="0.3">
      <c r="A1700" s="3" t="s">
        <v>55</v>
      </c>
      <c r="B1700" s="4" t="s">
        <v>156</v>
      </c>
      <c r="C1700" s="5" t="s">
        <v>226</v>
      </c>
      <c r="D1700" s="4" t="s">
        <v>227</v>
      </c>
      <c r="E1700" s="5" t="s">
        <v>1359</v>
      </c>
      <c r="F1700" s="5" t="s">
        <v>376</v>
      </c>
      <c r="G1700" s="6">
        <v>31116.666666699999</v>
      </c>
      <c r="H1700" s="6">
        <v>31116.666666699999</v>
      </c>
      <c r="I1700" s="33">
        <v>0</v>
      </c>
      <c r="J1700" s="7"/>
    </row>
    <row r="1701" spans="1:10" x14ac:dyDescent="0.3">
      <c r="A1701" s="3" t="s">
        <v>55</v>
      </c>
      <c r="B1701" s="4" t="s">
        <v>156</v>
      </c>
      <c r="C1701" s="5" t="s">
        <v>541</v>
      </c>
      <c r="D1701" s="4" t="s">
        <v>542</v>
      </c>
      <c r="E1701" s="5" t="s">
        <v>1359</v>
      </c>
      <c r="F1701" s="5" t="s">
        <v>376</v>
      </c>
      <c r="G1701" s="6">
        <v>29375</v>
      </c>
      <c r="H1701" s="6">
        <v>29375</v>
      </c>
      <c r="I1701" s="33">
        <v>0</v>
      </c>
      <c r="J1701" s="7"/>
    </row>
    <row r="1702" spans="1:10" x14ac:dyDescent="0.3">
      <c r="A1702" s="3" t="s">
        <v>65</v>
      </c>
      <c r="B1702" s="4" t="s">
        <v>104</v>
      </c>
      <c r="C1702" s="5" t="s">
        <v>285</v>
      </c>
      <c r="D1702" s="4" t="s">
        <v>286</v>
      </c>
      <c r="E1702" s="5" t="s">
        <v>1359</v>
      </c>
      <c r="F1702" s="5" t="s">
        <v>376</v>
      </c>
      <c r="G1702" s="6">
        <v>31450</v>
      </c>
      <c r="H1702" s="6">
        <v>31450</v>
      </c>
      <c r="I1702" s="33">
        <v>0</v>
      </c>
      <c r="J1702" s="7"/>
    </row>
    <row r="1703" spans="1:10" x14ac:dyDescent="0.3">
      <c r="A1703" s="3" t="s">
        <v>65</v>
      </c>
      <c r="B1703" s="4" t="s">
        <v>104</v>
      </c>
      <c r="C1703" s="5" t="s">
        <v>143</v>
      </c>
      <c r="D1703" s="4" t="s">
        <v>144</v>
      </c>
      <c r="E1703" s="5" t="s">
        <v>1359</v>
      </c>
      <c r="F1703" s="5" t="s">
        <v>376</v>
      </c>
      <c r="G1703" s="6">
        <v>35000</v>
      </c>
      <c r="H1703" s="6">
        <v>36000</v>
      </c>
      <c r="I1703" s="33">
        <v>2.857142857142847</v>
      </c>
      <c r="J1703" s="7"/>
    </row>
    <row r="1704" spans="1:10" x14ac:dyDescent="0.3">
      <c r="A1704" s="3" t="s">
        <v>65</v>
      </c>
      <c r="B1704" s="4" t="s">
        <v>104</v>
      </c>
      <c r="C1704" s="5" t="s">
        <v>161</v>
      </c>
      <c r="D1704" s="4" t="s">
        <v>162</v>
      </c>
      <c r="E1704" s="5" t="s">
        <v>1359</v>
      </c>
      <c r="F1704" s="5" t="s">
        <v>376</v>
      </c>
      <c r="G1704" s="6">
        <v>30750</v>
      </c>
      <c r="H1704" s="6">
        <v>30450</v>
      </c>
      <c r="I1704" s="33">
        <v>-0.97560975609756184</v>
      </c>
      <c r="J1704" s="7"/>
    </row>
    <row r="1705" spans="1:10" x14ac:dyDescent="0.3">
      <c r="A1705" s="3" t="s">
        <v>58</v>
      </c>
      <c r="B1705" s="4" t="s">
        <v>150</v>
      </c>
      <c r="C1705" s="5" t="s">
        <v>151</v>
      </c>
      <c r="D1705" s="4" t="s">
        <v>152</v>
      </c>
      <c r="E1705" s="5" t="s">
        <v>1359</v>
      </c>
      <c r="F1705" s="5" t="s">
        <v>376</v>
      </c>
      <c r="G1705" s="6" t="s">
        <v>112</v>
      </c>
      <c r="H1705" s="6">
        <v>33525</v>
      </c>
      <c r="I1705" s="33" t="s">
        <v>112</v>
      </c>
      <c r="J1705" s="7"/>
    </row>
    <row r="1706" spans="1:10" x14ac:dyDescent="0.3">
      <c r="A1706" s="3" t="s">
        <v>58</v>
      </c>
      <c r="B1706" s="4" t="s">
        <v>150</v>
      </c>
      <c r="C1706" s="5" t="s">
        <v>235</v>
      </c>
      <c r="D1706" s="4" t="s">
        <v>236</v>
      </c>
      <c r="E1706" s="5" t="s">
        <v>1359</v>
      </c>
      <c r="F1706" s="5" t="s">
        <v>376</v>
      </c>
      <c r="G1706" s="6">
        <v>31425</v>
      </c>
      <c r="H1706" s="6">
        <v>32975</v>
      </c>
      <c r="I1706" s="33">
        <v>4.9323786793953772</v>
      </c>
      <c r="J1706" s="7"/>
    </row>
    <row r="1707" spans="1:10" x14ac:dyDescent="0.3">
      <c r="A1707" s="3" t="s">
        <v>58</v>
      </c>
      <c r="B1707" s="4" t="s">
        <v>150</v>
      </c>
      <c r="C1707" s="5" t="s">
        <v>237</v>
      </c>
      <c r="D1707" s="4" t="s">
        <v>238</v>
      </c>
      <c r="E1707" s="5" t="s">
        <v>1359</v>
      </c>
      <c r="F1707" s="5" t="s">
        <v>376</v>
      </c>
      <c r="G1707" s="6">
        <v>32125</v>
      </c>
      <c r="H1707" s="6">
        <v>33500</v>
      </c>
      <c r="I1707" s="33">
        <v>4.2801556420233533</v>
      </c>
      <c r="J1707" s="7"/>
    </row>
    <row r="1708" spans="1:10" x14ac:dyDescent="0.3">
      <c r="A1708" s="3" t="s">
        <v>58</v>
      </c>
      <c r="B1708" s="4" t="s">
        <v>150</v>
      </c>
      <c r="C1708" s="5" t="s">
        <v>505</v>
      </c>
      <c r="D1708" s="4" t="s">
        <v>506</v>
      </c>
      <c r="E1708" s="5" t="s">
        <v>1359</v>
      </c>
      <c r="F1708" s="5" t="s">
        <v>376</v>
      </c>
      <c r="G1708" s="6">
        <v>32425</v>
      </c>
      <c r="H1708" s="6">
        <v>32750</v>
      </c>
      <c r="I1708" s="33">
        <v>1.0023130300693905</v>
      </c>
      <c r="J1708" s="7"/>
    </row>
    <row r="1709" spans="1:10" x14ac:dyDescent="0.3">
      <c r="A1709" s="3" t="s">
        <v>58</v>
      </c>
      <c r="B1709" s="4" t="s">
        <v>150</v>
      </c>
      <c r="C1709" s="5" t="s">
        <v>507</v>
      </c>
      <c r="D1709" s="4" t="s">
        <v>508</v>
      </c>
      <c r="E1709" s="5" t="s">
        <v>1359</v>
      </c>
      <c r="F1709" s="5" t="s">
        <v>376</v>
      </c>
      <c r="G1709" s="6">
        <v>30500</v>
      </c>
      <c r="H1709" s="6">
        <v>31666.666666699999</v>
      </c>
      <c r="I1709" s="33">
        <v>3.8251366121311525</v>
      </c>
      <c r="J1709" s="7"/>
    </row>
    <row r="1710" spans="1:10" x14ac:dyDescent="0.3">
      <c r="A1710" s="3" t="s">
        <v>59</v>
      </c>
      <c r="B1710" s="4" t="s">
        <v>132</v>
      </c>
      <c r="C1710" s="5" t="s">
        <v>243</v>
      </c>
      <c r="D1710" s="4" t="s">
        <v>173</v>
      </c>
      <c r="E1710" s="5" t="s">
        <v>1359</v>
      </c>
      <c r="F1710" s="5" t="s">
        <v>376</v>
      </c>
      <c r="G1710" s="6">
        <v>30400</v>
      </c>
      <c r="H1710" s="6">
        <v>30576.666666699999</v>
      </c>
      <c r="I1710" s="33">
        <v>0.5811403509868418</v>
      </c>
      <c r="J1710" s="7"/>
    </row>
    <row r="1711" spans="1:10" x14ac:dyDescent="0.3">
      <c r="A1711" s="3" t="s">
        <v>59</v>
      </c>
      <c r="B1711" s="4" t="s">
        <v>132</v>
      </c>
      <c r="C1711" s="5" t="s">
        <v>509</v>
      </c>
      <c r="D1711" s="4" t="s">
        <v>510</v>
      </c>
      <c r="E1711" s="5" t="s">
        <v>1359</v>
      </c>
      <c r="F1711" s="5" t="s">
        <v>376</v>
      </c>
      <c r="G1711" s="6">
        <v>31075</v>
      </c>
      <c r="H1711" s="6">
        <v>31100</v>
      </c>
      <c r="I1711" s="33">
        <v>8.045052292839916E-2</v>
      </c>
      <c r="J1711" s="7"/>
    </row>
    <row r="1712" spans="1:10" x14ac:dyDescent="0.3">
      <c r="A1712" s="3" t="s">
        <v>59</v>
      </c>
      <c r="B1712" s="4" t="s">
        <v>132</v>
      </c>
      <c r="C1712" s="5" t="s">
        <v>244</v>
      </c>
      <c r="D1712" s="4" t="s">
        <v>245</v>
      </c>
      <c r="E1712" s="5" t="s">
        <v>1359</v>
      </c>
      <c r="F1712" s="5" t="s">
        <v>376</v>
      </c>
      <c r="G1712" s="6">
        <v>30200</v>
      </c>
      <c r="H1712" s="6">
        <v>30666.666666699999</v>
      </c>
      <c r="I1712" s="33">
        <v>1.5452538632450219</v>
      </c>
      <c r="J1712" s="7"/>
    </row>
    <row r="1713" spans="1:10" x14ac:dyDescent="0.3">
      <c r="A1713" s="3" t="s">
        <v>58</v>
      </c>
      <c r="B1713" s="4" t="s">
        <v>150</v>
      </c>
      <c r="C1713" s="5" t="s">
        <v>528</v>
      </c>
      <c r="D1713" s="4" t="s">
        <v>529</v>
      </c>
      <c r="E1713" s="5" t="s">
        <v>1359</v>
      </c>
      <c r="F1713" s="5" t="s">
        <v>950</v>
      </c>
      <c r="G1713" s="6">
        <v>537700</v>
      </c>
      <c r="H1713" s="6">
        <v>537700</v>
      </c>
      <c r="I1713" s="33">
        <v>0</v>
      </c>
      <c r="J1713" s="7"/>
    </row>
    <row r="1714" spans="1:10" x14ac:dyDescent="0.3">
      <c r="A1714" s="3" t="s">
        <v>62</v>
      </c>
      <c r="B1714" s="4" t="s">
        <v>107</v>
      </c>
      <c r="C1714" s="5" t="s">
        <v>299</v>
      </c>
      <c r="D1714" s="4" t="s">
        <v>300</v>
      </c>
      <c r="E1714" s="5" t="s">
        <v>1696</v>
      </c>
      <c r="F1714" s="5" t="s">
        <v>376</v>
      </c>
      <c r="G1714" s="6" t="s">
        <v>112</v>
      </c>
      <c r="H1714" s="6">
        <v>42500</v>
      </c>
      <c r="I1714" s="33" t="s">
        <v>112</v>
      </c>
      <c r="J1714" s="7"/>
    </row>
    <row r="1715" spans="1:10" x14ac:dyDescent="0.3">
      <c r="A1715" s="3" t="s">
        <v>62</v>
      </c>
      <c r="B1715" s="4" t="s">
        <v>107</v>
      </c>
      <c r="C1715" s="5" t="s">
        <v>163</v>
      </c>
      <c r="D1715" s="4" t="s">
        <v>164</v>
      </c>
      <c r="E1715" s="5" t="s">
        <v>1336</v>
      </c>
      <c r="F1715" s="5" t="s">
        <v>342</v>
      </c>
      <c r="G1715" s="6">
        <v>41162.25</v>
      </c>
      <c r="H1715" s="6">
        <v>41258.333333299997</v>
      </c>
      <c r="I1715" s="33">
        <v>0.23342585330003995</v>
      </c>
      <c r="J1715" s="7"/>
    </row>
    <row r="1716" spans="1:10" x14ac:dyDescent="0.3">
      <c r="A1716" s="3" t="s">
        <v>62</v>
      </c>
      <c r="B1716" s="4" t="s">
        <v>107</v>
      </c>
      <c r="C1716" s="5" t="s">
        <v>165</v>
      </c>
      <c r="D1716" s="4" t="s">
        <v>166</v>
      </c>
      <c r="E1716" s="5" t="s">
        <v>1336</v>
      </c>
      <c r="F1716" s="5" t="s">
        <v>342</v>
      </c>
      <c r="G1716" s="6">
        <v>41700</v>
      </c>
      <c r="H1716" s="6">
        <v>45200</v>
      </c>
      <c r="I1716" s="33">
        <v>8.3932853717026301</v>
      </c>
      <c r="J1716" s="7"/>
    </row>
    <row r="1717" spans="1:10" x14ac:dyDescent="0.3">
      <c r="A1717" s="3" t="s">
        <v>62</v>
      </c>
      <c r="B1717" s="4" t="s">
        <v>107</v>
      </c>
      <c r="C1717" s="5" t="s">
        <v>110</v>
      </c>
      <c r="D1717" s="4" t="s">
        <v>111</v>
      </c>
      <c r="E1717" s="5" t="s">
        <v>1336</v>
      </c>
      <c r="F1717" s="5" t="s">
        <v>342</v>
      </c>
      <c r="G1717" s="6">
        <v>41937.5</v>
      </c>
      <c r="H1717" s="6">
        <v>41923</v>
      </c>
      <c r="I1717" s="33">
        <v>-3.4575260804770025E-2</v>
      </c>
      <c r="J1717" s="7"/>
    </row>
    <row r="1718" spans="1:10" x14ac:dyDescent="0.3">
      <c r="A1718" s="3" t="s">
        <v>62</v>
      </c>
      <c r="B1718" s="4" t="s">
        <v>107</v>
      </c>
      <c r="C1718" s="5" t="s">
        <v>324</v>
      </c>
      <c r="D1718" s="4" t="s">
        <v>325</v>
      </c>
      <c r="E1718" s="5" t="s">
        <v>1336</v>
      </c>
      <c r="F1718" s="5" t="s">
        <v>342</v>
      </c>
      <c r="G1718" s="6">
        <v>42200</v>
      </c>
      <c r="H1718" s="6">
        <v>42166.666666700003</v>
      </c>
      <c r="I1718" s="33">
        <v>-7.898894146918245E-2</v>
      </c>
      <c r="J1718" s="7"/>
    </row>
    <row r="1719" spans="1:10" x14ac:dyDescent="0.3">
      <c r="A1719" s="3" t="s">
        <v>62</v>
      </c>
      <c r="B1719" s="4" t="s">
        <v>107</v>
      </c>
      <c r="C1719" s="5" t="s">
        <v>459</v>
      </c>
      <c r="D1719" s="4" t="s">
        <v>460</v>
      </c>
      <c r="E1719" s="5" t="s">
        <v>1336</v>
      </c>
      <c r="F1719" s="5" t="s">
        <v>342</v>
      </c>
      <c r="G1719" s="6">
        <v>35666.666666700003</v>
      </c>
      <c r="H1719" s="6">
        <v>39000</v>
      </c>
      <c r="I1719" s="33">
        <v>9.3457943924211584</v>
      </c>
      <c r="J1719" s="7"/>
    </row>
    <row r="1720" spans="1:10" x14ac:dyDescent="0.3">
      <c r="A1720" s="3" t="s">
        <v>62</v>
      </c>
      <c r="B1720" s="4" t="s">
        <v>107</v>
      </c>
      <c r="C1720" s="5" t="s">
        <v>299</v>
      </c>
      <c r="D1720" s="4" t="s">
        <v>300</v>
      </c>
      <c r="E1720" s="5" t="s">
        <v>1336</v>
      </c>
      <c r="F1720" s="5" t="s">
        <v>342</v>
      </c>
      <c r="G1720" s="6">
        <v>39500</v>
      </c>
      <c r="H1720" s="6">
        <v>39500</v>
      </c>
      <c r="I1720" s="33">
        <v>0</v>
      </c>
      <c r="J1720" s="7"/>
    </row>
    <row r="1721" spans="1:10" x14ac:dyDescent="0.3">
      <c r="A1721" s="3" t="s">
        <v>62</v>
      </c>
      <c r="B1721" s="4" t="s">
        <v>107</v>
      </c>
      <c r="C1721" s="5" t="s">
        <v>175</v>
      </c>
      <c r="D1721" s="4" t="s">
        <v>176</v>
      </c>
      <c r="E1721" s="5" t="s">
        <v>1336</v>
      </c>
      <c r="F1721" s="5" t="s">
        <v>342</v>
      </c>
      <c r="G1721" s="6">
        <v>41837.5</v>
      </c>
      <c r="H1721" s="6">
        <v>41787.5</v>
      </c>
      <c r="I1721" s="33">
        <v>-0.11951000896325281</v>
      </c>
      <c r="J1721" s="7"/>
    </row>
    <row r="1722" spans="1:10" x14ac:dyDescent="0.3">
      <c r="A1722" s="3" t="s">
        <v>53</v>
      </c>
      <c r="B1722" s="4" t="s">
        <v>145</v>
      </c>
      <c r="C1722" s="5" t="s">
        <v>193</v>
      </c>
      <c r="D1722" s="4" t="s">
        <v>194</v>
      </c>
      <c r="E1722" s="5" t="s">
        <v>1336</v>
      </c>
      <c r="F1722" s="5" t="s">
        <v>342</v>
      </c>
      <c r="G1722" s="6">
        <v>40000</v>
      </c>
      <c r="H1722" s="6">
        <v>40250</v>
      </c>
      <c r="I1722" s="33">
        <v>0.62500000000000888</v>
      </c>
      <c r="J1722" s="7"/>
    </row>
    <row r="1723" spans="1:10" x14ac:dyDescent="0.3">
      <c r="A1723" s="3" t="s">
        <v>53</v>
      </c>
      <c r="B1723" s="4" t="s">
        <v>145</v>
      </c>
      <c r="C1723" s="5" t="s">
        <v>326</v>
      </c>
      <c r="D1723" s="4" t="s">
        <v>327</v>
      </c>
      <c r="E1723" s="5" t="s">
        <v>1336</v>
      </c>
      <c r="F1723" s="5" t="s">
        <v>342</v>
      </c>
      <c r="G1723" s="6">
        <v>40333.333333299997</v>
      </c>
      <c r="H1723" s="6">
        <v>40333.333333299997</v>
      </c>
      <c r="I1723" s="33">
        <v>0</v>
      </c>
      <c r="J1723" s="7"/>
    </row>
    <row r="1724" spans="1:10" x14ac:dyDescent="0.3">
      <c r="A1724" s="3" t="s">
        <v>52</v>
      </c>
      <c r="B1724" s="4" t="s">
        <v>119</v>
      </c>
      <c r="C1724" s="5" t="s">
        <v>264</v>
      </c>
      <c r="D1724" s="4" t="s">
        <v>265</v>
      </c>
      <c r="E1724" s="5" t="s">
        <v>1336</v>
      </c>
      <c r="F1724" s="5" t="s">
        <v>342</v>
      </c>
      <c r="G1724" s="6">
        <v>41766.666666700003</v>
      </c>
      <c r="H1724" s="6">
        <v>41783.333333299997</v>
      </c>
      <c r="I1724" s="33">
        <v>3.9904229688692006E-2</v>
      </c>
      <c r="J1724" s="7"/>
    </row>
    <row r="1725" spans="1:10" x14ac:dyDescent="0.3">
      <c r="A1725" s="3" t="s">
        <v>52</v>
      </c>
      <c r="B1725" s="4" t="s">
        <v>119</v>
      </c>
      <c r="C1725" s="5" t="s">
        <v>258</v>
      </c>
      <c r="D1725" s="4" t="s">
        <v>259</v>
      </c>
      <c r="E1725" s="5" t="s">
        <v>1336</v>
      </c>
      <c r="F1725" s="5" t="s">
        <v>342</v>
      </c>
      <c r="G1725" s="6">
        <v>41250</v>
      </c>
      <c r="H1725" s="6">
        <v>42237.5</v>
      </c>
      <c r="I1725" s="33">
        <v>2.3939393939393927</v>
      </c>
      <c r="J1725" s="7"/>
    </row>
    <row r="1726" spans="1:10" x14ac:dyDescent="0.3">
      <c r="A1726" s="3" t="s">
        <v>52</v>
      </c>
      <c r="B1726" s="4" t="s">
        <v>119</v>
      </c>
      <c r="C1726" s="5" t="s">
        <v>447</v>
      </c>
      <c r="D1726" s="4" t="s">
        <v>448</v>
      </c>
      <c r="E1726" s="5" t="s">
        <v>1336</v>
      </c>
      <c r="F1726" s="5" t="s">
        <v>342</v>
      </c>
      <c r="G1726" s="6">
        <v>40166.666666700003</v>
      </c>
      <c r="H1726" s="6">
        <v>40183.333333299997</v>
      </c>
      <c r="I1726" s="33">
        <v>4.149377576758706E-2</v>
      </c>
      <c r="J1726" s="7"/>
    </row>
    <row r="1727" spans="1:10" x14ac:dyDescent="0.3">
      <c r="A1727" s="3" t="s">
        <v>60</v>
      </c>
      <c r="B1727" s="4" t="s">
        <v>98</v>
      </c>
      <c r="C1727" s="5" t="s">
        <v>293</v>
      </c>
      <c r="D1727" s="4" t="s">
        <v>294</v>
      </c>
      <c r="E1727" s="5" t="s">
        <v>1336</v>
      </c>
      <c r="F1727" s="5" t="s">
        <v>342</v>
      </c>
      <c r="G1727" s="6">
        <v>47075</v>
      </c>
      <c r="H1727" s="6">
        <v>48000</v>
      </c>
      <c r="I1727" s="33">
        <v>1.964949548592676</v>
      </c>
      <c r="J1727" s="7"/>
    </row>
    <row r="1728" spans="1:10" x14ac:dyDescent="0.3">
      <c r="A1728" s="3" t="s">
        <v>60</v>
      </c>
      <c r="B1728" s="4" t="s">
        <v>98</v>
      </c>
      <c r="C1728" s="5" t="s">
        <v>195</v>
      </c>
      <c r="D1728" s="4" t="s">
        <v>196</v>
      </c>
      <c r="E1728" s="5" t="s">
        <v>1336</v>
      </c>
      <c r="F1728" s="5" t="s">
        <v>342</v>
      </c>
      <c r="G1728" s="6">
        <v>42000</v>
      </c>
      <c r="H1728" s="6">
        <v>42750</v>
      </c>
      <c r="I1728" s="33">
        <v>1.7857142857142794</v>
      </c>
      <c r="J1728" s="7"/>
    </row>
    <row r="1729" spans="1:10" x14ac:dyDescent="0.3">
      <c r="A1729" s="3" t="s">
        <v>57</v>
      </c>
      <c r="B1729" s="4" t="s">
        <v>155</v>
      </c>
      <c r="C1729" s="5" t="s">
        <v>200</v>
      </c>
      <c r="D1729" s="4" t="s">
        <v>201</v>
      </c>
      <c r="E1729" s="5" t="s">
        <v>1336</v>
      </c>
      <c r="F1729" s="5" t="s">
        <v>342</v>
      </c>
      <c r="G1729" s="6">
        <v>41000</v>
      </c>
      <c r="H1729" s="6">
        <v>41000</v>
      </c>
      <c r="I1729" s="33">
        <v>0</v>
      </c>
      <c r="J1729" s="7"/>
    </row>
    <row r="1730" spans="1:10" x14ac:dyDescent="0.3">
      <c r="A1730" s="3" t="s">
        <v>57</v>
      </c>
      <c r="B1730" s="4" t="s">
        <v>155</v>
      </c>
      <c r="C1730" s="5" t="s">
        <v>202</v>
      </c>
      <c r="D1730" s="4" t="s">
        <v>203</v>
      </c>
      <c r="E1730" s="5" t="s">
        <v>1336</v>
      </c>
      <c r="F1730" s="5" t="s">
        <v>342</v>
      </c>
      <c r="G1730" s="6">
        <v>38000</v>
      </c>
      <c r="H1730" s="6">
        <v>39000</v>
      </c>
      <c r="I1730" s="33">
        <v>2.6315789473684292</v>
      </c>
      <c r="J1730" s="7"/>
    </row>
    <row r="1731" spans="1:10" x14ac:dyDescent="0.3">
      <c r="A1731" s="3" t="s">
        <v>51</v>
      </c>
      <c r="B1731" s="4" t="s">
        <v>101</v>
      </c>
      <c r="C1731" s="5" t="s">
        <v>206</v>
      </c>
      <c r="D1731" s="4" t="s">
        <v>207</v>
      </c>
      <c r="E1731" s="5" t="s">
        <v>1336</v>
      </c>
      <c r="F1731" s="5" t="s">
        <v>342</v>
      </c>
      <c r="G1731" s="6">
        <v>42250</v>
      </c>
      <c r="H1731" s="6">
        <v>42250</v>
      </c>
      <c r="I1731" s="33">
        <v>0</v>
      </c>
      <c r="J1731" s="7"/>
    </row>
    <row r="1732" spans="1:10" x14ac:dyDescent="0.3">
      <c r="A1732" s="3" t="s">
        <v>51</v>
      </c>
      <c r="B1732" s="4" t="s">
        <v>101</v>
      </c>
      <c r="C1732" s="5" t="s">
        <v>148</v>
      </c>
      <c r="D1732" s="4" t="s">
        <v>149</v>
      </c>
      <c r="E1732" s="5" t="s">
        <v>1336</v>
      </c>
      <c r="F1732" s="5" t="s">
        <v>342</v>
      </c>
      <c r="G1732" s="6">
        <v>39833.333333299997</v>
      </c>
      <c r="H1732" s="6">
        <v>40833.333333299997</v>
      </c>
      <c r="I1732" s="33">
        <v>2.51046025104813</v>
      </c>
      <c r="J1732" s="7"/>
    </row>
    <row r="1733" spans="1:10" x14ac:dyDescent="0.3">
      <c r="A1733" s="3" t="s">
        <v>51</v>
      </c>
      <c r="B1733" s="4" t="s">
        <v>101</v>
      </c>
      <c r="C1733" s="5" t="s">
        <v>208</v>
      </c>
      <c r="D1733" s="4" t="s">
        <v>209</v>
      </c>
      <c r="E1733" s="5" t="s">
        <v>1336</v>
      </c>
      <c r="F1733" s="5" t="s">
        <v>342</v>
      </c>
      <c r="G1733" s="6">
        <v>41400</v>
      </c>
      <c r="H1733" s="6">
        <v>41733.333333299997</v>
      </c>
      <c r="I1733" s="33">
        <v>0.80515297898549054</v>
      </c>
      <c r="J1733" s="7"/>
    </row>
    <row r="1734" spans="1:10" x14ac:dyDescent="0.3">
      <c r="A1734" s="3" t="s">
        <v>61</v>
      </c>
      <c r="B1734" s="4" t="s">
        <v>139</v>
      </c>
      <c r="C1734" s="5" t="s">
        <v>140</v>
      </c>
      <c r="D1734" s="4" t="s">
        <v>1449</v>
      </c>
      <c r="E1734" s="5" t="s">
        <v>1336</v>
      </c>
      <c r="F1734" s="5" t="s">
        <v>342</v>
      </c>
      <c r="G1734" s="6">
        <v>47500</v>
      </c>
      <c r="H1734" s="6">
        <v>48000</v>
      </c>
      <c r="I1734" s="33">
        <v>1.0526315789473717</v>
      </c>
      <c r="J1734" s="7"/>
    </row>
    <row r="1735" spans="1:10" x14ac:dyDescent="0.3">
      <c r="A1735" s="3" t="s">
        <v>61</v>
      </c>
      <c r="B1735" s="4" t="s">
        <v>139</v>
      </c>
      <c r="C1735" s="5" t="s">
        <v>512</v>
      </c>
      <c r="D1735" s="4" t="s">
        <v>513</v>
      </c>
      <c r="E1735" s="5" t="s">
        <v>1336</v>
      </c>
      <c r="F1735" s="5" t="s">
        <v>342</v>
      </c>
      <c r="G1735" s="6">
        <v>42500</v>
      </c>
      <c r="H1735" s="6">
        <v>42500</v>
      </c>
      <c r="I1735" s="33">
        <v>0</v>
      </c>
      <c r="J1735" s="7"/>
    </row>
    <row r="1736" spans="1:10" x14ac:dyDescent="0.3">
      <c r="A1736" s="3" t="s">
        <v>61</v>
      </c>
      <c r="B1736" s="4" t="s">
        <v>139</v>
      </c>
      <c r="C1736" s="5" t="s">
        <v>218</v>
      </c>
      <c r="D1736" s="4" t="s">
        <v>219</v>
      </c>
      <c r="E1736" s="5" t="s">
        <v>1336</v>
      </c>
      <c r="F1736" s="5" t="s">
        <v>342</v>
      </c>
      <c r="G1736" s="6">
        <v>48000</v>
      </c>
      <c r="H1736" s="6">
        <v>48000</v>
      </c>
      <c r="I1736" s="33">
        <v>0</v>
      </c>
      <c r="J1736" s="7"/>
    </row>
    <row r="1737" spans="1:10" x14ac:dyDescent="0.3">
      <c r="A1737" s="3" t="s">
        <v>61</v>
      </c>
      <c r="B1737" s="4" t="s">
        <v>139</v>
      </c>
      <c r="C1737" s="5" t="s">
        <v>514</v>
      </c>
      <c r="D1737" s="4" t="s">
        <v>515</v>
      </c>
      <c r="E1737" s="5" t="s">
        <v>1336</v>
      </c>
      <c r="F1737" s="5" t="s">
        <v>342</v>
      </c>
      <c r="G1737" s="6">
        <v>44000</v>
      </c>
      <c r="H1737" s="6">
        <v>46000</v>
      </c>
      <c r="I1737" s="33">
        <v>4.5454545454545414</v>
      </c>
      <c r="J1737" s="7"/>
    </row>
    <row r="1738" spans="1:10" x14ac:dyDescent="0.3">
      <c r="A1738" s="3" t="s">
        <v>55</v>
      </c>
      <c r="B1738" s="4" t="s">
        <v>156</v>
      </c>
      <c r="C1738" s="5" t="s">
        <v>157</v>
      </c>
      <c r="D1738" s="4" t="s">
        <v>158</v>
      </c>
      <c r="E1738" s="5" t="s">
        <v>1336</v>
      </c>
      <c r="F1738" s="5" t="s">
        <v>342</v>
      </c>
      <c r="G1738" s="6">
        <v>45450</v>
      </c>
      <c r="H1738" s="6">
        <v>45450</v>
      </c>
      <c r="I1738" s="33">
        <v>0</v>
      </c>
      <c r="J1738" s="7"/>
    </row>
    <row r="1739" spans="1:10" x14ac:dyDescent="0.3">
      <c r="A1739" s="3" t="s">
        <v>55</v>
      </c>
      <c r="B1739" s="4" t="s">
        <v>156</v>
      </c>
      <c r="C1739" s="5" t="s">
        <v>220</v>
      </c>
      <c r="D1739" s="4" t="s">
        <v>221</v>
      </c>
      <c r="E1739" s="5" t="s">
        <v>1336</v>
      </c>
      <c r="F1739" s="5" t="s">
        <v>342</v>
      </c>
      <c r="G1739" s="6">
        <v>45070</v>
      </c>
      <c r="H1739" s="6">
        <v>45470</v>
      </c>
      <c r="I1739" s="33">
        <v>0.88750832039050653</v>
      </c>
      <c r="J1739" s="7"/>
    </row>
    <row r="1740" spans="1:10" x14ac:dyDescent="0.3">
      <c r="A1740" s="3" t="s">
        <v>55</v>
      </c>
      <c r="B1740" s="4" t="s">
        <v>156</v>
      </c>
      <c r="C1740" s="5" t="s">
        <v>222</v>
      </c>
      <c r="D1740" s="4" t="s">
        <v>223</v>
      </c>
      <c r="E1740" s="5" t="s">
        <v>1336</v>
      </c>
      <c r="F1740" s="5" t="s">
        <v>342</v>
      </c>
      <c r="G1740" s="6">
        <v>40933.333333299997</v>
      </c>
      <c r="H1740" s="6">
        <v>41000</v>
      </c>
      <c r="I1740" s="33">
        <v>0.16286644959297991</v>
      </c>
      <c r="J1740" s="7"/>
    </row>
    <row r="1741" spans="1:10" x14ac:dyDescent="0.3">
      <c r="A1741" s="3" t="s">
        <v>55</v>
      </c>
      <c r="B1741" s="4" t="s">
        <v>156</v>
      </c>
      <c r="C1741" s="5" t="s">
        <v>397</v>
      </c>
      <c r="D1741" s="4" t="s">
        <v>398</v>
      </c>
      <c r="E1741" s="5" t="s">
        <v>1336</v>
      </c>
      <c r="F1741" s="5" t="s">
        <v>342</v>
      </c>
      <c r="G1741" s="6">
        <v>44333.333333299997</v>
      </c>
      <c r="H1741" s="6">
        <v>44366.666666700003</v>
      </c>
      <c r="I1741" s="33">
        <v>7.5187970075263344E-2</v>
      </c>
      <c r="J1741" s="7"/>
    </row>
    <row r="1742" spans="1:10" x14ac:dyDescent="0.3">
      <c r="A1742" s="3" t="s">
        <v>55</v>
      </c>
      <c r="B1742" s="4" t="s">
        <v>156</v>
      </c>
      <c r="C1742" s="5" t="s">
        <v>226</v>
      </c>
      <c r="D1742" s="4" t="s">
        <v>227</v>
      </c>
      <c r="E1742" s="5" t="s">
        <v>1336</v>
      </c>
      <c r="F1742" s="5" t="s">
        <v>342</v>
      </c>
      <c r="G1742" s="6">
        <v>43166.666666700003</v>
      </c>
      <c r="H1742" s="6">
        <v>43166.666666700003</v>
      </c>
      <c r="I1742" s="33">
        <v>0</v>
      </c>
      <c r="J1742" s="7"/>
    </row>
    <row r="1743" spans="1:10" x14ac:dyDescent="0.3">
      <c r="A1743" s="3" t="s">
        <v>59</v>
      </c>
      <c r="B1743" s="4" t="s">
        <v>132</v>
      </c>
      <c r="C1743" s="5" t="s">
        <v>274</v>
      </c>
      <c r="D1743" s="4" t="s">
        <v>275</v>
      </c>
      <c r="E1743" s="5" t="s">
        <v>1336</v>
      </c>
      <c r="F1743" s="5" t="s">
        <v>342</v>
      </c>
      <c r="G1743" s="6">
        <v>43175</v>
      </c>
      <c r="H1743" s="6">
        <v>44325</v>
      </c>
      <c r="I1743" s="33">
        <v>2.6635784597567991</v>
      </c>
      <c r="J1743" s="7"/>
    </row>
    <row r="1744" spans="1:10" x14ac:dyDescent="0.3">
      <c r="A1744" s="3" t="s">
        <v>59</v>
      </c>
      <c r="B1744" s="4" t="s">
        <v>132</v>
      </c>
      <c r="C1744" s="5" t="s">
        <v>239</v>
      </c>
      <c r="D1744" s="4" t="s">
        <v>240</v>
      </c>
      <c r="E1744" s="5" t="s">
        <v>1336</v>
      </c>
      <c r="F1744" s="5" t="s">
        <v>342</v>
      </c>
      <c r="G1744" s="6">
        <v>43800</v>
      </c>
      <c r="H1744" s="6">
        <v>43100</v>
      </c>
      <c r="I1744" s="33">
        <v>-1.5981735159817378</v>
      </c>
      <c r="J1744" s="7"/>
    </row>
    <row r="1745" spans="1:10" x14ac:dyDescent="0.3">
      <c r="A1745" s="3" t="s">
        <v>59</v>
      </c>
      <c r="B1745" s="4" t="s">
        <v>132</v>
      </c>
      <c r="C1745" s="5" t="s">
        <v>367</v>
      </c>
      <c r="D1745" s="4" t="s">
        <v>368</v>
      </c>
      <c r="E1745" s="5" t="s">
        <v>1336</v>
      </c>
      <c r="F1745" s="5" t="s">
        <v>342</v>
      </c>
      <c r="G1745" s="6">
        <v>40666.666666700003</v>
      </c>
      <c r="H1745" s="6">
        <v>42866.666666700003</v>
      </c>
      <c r="I1745" s="33">
        <v>5.4098360655693289</v>
      </c>
      <c r="J1745" s="7"/>
    </row>
    <row r="1746" spans="1:10" x14ac:dyDescent="0.3">
      <c r="A1746" s="3" t="s">
        <v>59</v>
      </c>
      <c r="B1746" s="4" t="s">
        <v>132</v>
      </c>
      <c r="C1746" s="5" t="s">
        <v>133</v>
      </c>
      <c r="D1746" s="4" t="s">
        <v>134</v>
      </c>
      <c r="E1746" s="5" t="s">
        <v>1336</v>
      </c>
      <c r="F1746" s="5" t="s">
        <v>342</v>
      </c>
      <c r="G1746" s="6">
        <v>43333.333333299997</v>
      </c>
      <c r="H1746" s="6">
        <v>45466.666666700003</v>
      </c>
      <c r="I1746" s="33">
        <v>4.9230769232345706</v>
      </c>
      <c r="J1746" s="7"/>
    </row>
    <row r="1747" spans="1:10" x14ac:dyDescent="0.3">
      <c r="A1747" s="3" t="s">
        <v>59</v>
      </c>
      <c r="B1747" s="4" t="s">
        <v>132</v>
      </c>
      <c r="C1747" s="5" t="s">
        <v>243</v>
      </c>
      <c r="D1747" s="4" t="s">
        <v>173</v>
      </c>
      <c r="E1747" s="5" t="s">
        <v>1336</v>
      </c>
      <c r="F1747" s="5" t="s">
        <v>342</v>
      </c>
      <c r="G1747" s="6">
        <v>40800</v>
      </c>
      <c r="H1747" s="6">
        <v>41150</v>
      </c>
      <c r="I1747" s="33">
        <v>0.85784313725489891</v>
      </c>
      <c r="J1747" s="7"/>
    </row>
    <row r="1748" spans="1:10" x14ac:dyDescent="0.3">
      <c r="A1748" s="3" t="s">
        <v>59</v>
      </c>
      <c r="B1748" s="4" t="s">
        <v>132</v>
      </c>
      <c r="C1748" s="5" t="s">
        <v>276</v>
      </c>
      <c r="D1748" s="4" t="s">
        <v>277</v>
      </c>
      <c r="E1748" s="5" t="s">
        <v>1336</v>
      </c>
      <c r="F1748" s="5" t="s">
        <v>342</v>
      </c>
      <c r="G1748" s="6">
        <v>46100</v>
      </c>
      <c r="H1748" s="6">
        <v>45500</v>
      </c>
      <c r="I1748" s="33">
        <v>-1.3015184381778733</v>
      </c>
      <c r="J1748" s="7"/>
    </row>
    <row r="1749" spans="1:10" x14ac:dyDescent="0.3">
      <c r="A1749" s="3" t="s">
        <v>59</v>
      </c>
      <c r="B1749" s="4" t="s">
        <v>132</v>
      </c>
      <c r="C1749" s="5" t="s">
        <v>244</v>
      </c>
      <c r="D1749" s="4" t="s">
        <v>245</v>
      </c>
      <c r="E1749" s="5" t="s">
        <v>1336</v>
      </c>
      <c r="F1749" s="5" t="s">
        <v>342</v>
      </c>
      <c r="G1749" s="6">
        <v>41916.666666700003</v>
      </c>
      <c r="H1749" s="6">
        <v>41566.666666700003</v>
      </c>
      <c r="I1749" s="33">
        <v>-0.83499005964148276</v>
      </c>
      <c r="J1749" s="7"/>
    </row>
    <row r="1750" spans="1:10" x14ac:dyDescent="0.3">
      <c r="A1750" s="3" t="s">
        <v>73</v>
      </c>
      <c r="B1750" s="4" t="s">
        <v>247</v>
      </c>
      <c r="C1750" s="5" t="s">
        <v>250</v>
      </c>
      <c r="D1750" s="4" t="s">
        <v>251</v>
      </c>
      <c r="E1750" s="5" t="s">
        <v>1336</v>
      </c>
      <c r="F1750" s="5" t="s">
        <v>342</v>
      </c>
      <c r="G1750" s="6">
        <v>42000</v>
      </c>
      <c r="H1750" s="6">
        <v>42500</v>
      </c>
      <c r="I1750" s="33">
        <v>1.1904761904761862</v>
      </c>
      <c r="J1750" s="7"/>
    </row>
    <row r="1751" spans="1:10" x14ac:dyDescent="0.3">
      <c r="A1751" s="3" t="s">
        <v>73</v>
      </c>
      <c r="B1751" s="4" t="s">
        <v>247</v>
      </c>
      <c r="C1751" s="5" t="s">
        <v>278</v>
      </c>
      <c r="D1751" s="4" t="s">
        <v>279</v>
      </c>
      <c r="E1751" s="5" t="s">
        <v>1336</v>
      </c>
      <c r="F1751" s="5" t="s">
        <v>342</v>
      </c>
      <c r="G1751" s="6">
        <v>42000</v>
      </c>
      <c r="H1751" s="6">
        <v>42000</v>
      </c>
      <c r="I1751" s="33">
        <v>0</v>
      </c>
      <c r="J1751" s="7"/>
    </row>
    <row r="1752" spans="1:10" x14ac:dyDescent="0.3">
      <c r="A1752" s="3" t="s">
        <v>53</v>
      </c>
      <c r="B1752" s="4" t="s">
        <v>145</v>
      </c>
      <c r="C1752" s="5" t="s">
        <v>326</v>
      </c>
      <c r="D1752" s="4" t="s">
        <v>327</v>
      </c>
      <c r="E1752" s="5" t="s">
        <v>1336</v>
      </c>
      <c r="F1752" s="5" t="s">
        <v>349</v>
      </c>
      <c r="G1752" s="6">
        <v>14533.333333299999</v>
      </c>
      <c r="H1752" s="6">
        <v>14833.333333299999</v>
      </c>
      <c r="I1752" s="33">
        <v>2.0642201834909724</v>
      </c>
      <c r="J1752" s="7"/>
    </row>
    <row r="1753" spans="1:10" x14ac:dyDescent="0.3">
      <c r="A1753" s="3" t="s">
        <v>60</v>
      </c>
      <c r="B1753" s="4" t="s">
        <v>98</v>
      </c>
      <c r="C1753" s="5" t="s">
        <v>293</v>
      </c>
      <c r="D1753" s="4" t="s">
        <v>294</v>
      </c>
      <c r="E1753" s="5" t="s">
        <v>1336</v>
      </c>
      <c r="F1753" s="5" t="s">
        <v>349</v>
      </c>
      <c r="G1753" s="6">
        <v>17400</v>
      </c>
      <c r="H1753" s="6">
        <v>17400</v>
      </c>
      <c r="I1753" s="33">
        <v>0</v>
      </c>
      <c r="J1753" s="7"/>
    </row>
    <row r="1754" spans="1:10" x14ac:dyDescent="0.3">
      <c r="A1754" s="3" t="s">
        <v>57</v>
      </c>
      <c r="B1754" s="4" t="s">
        <v>155</v>
      </c>
      <c r="C1754" s="5" t="s">
        <v>200</v>
      </c>
      <c r="D1754" s="4" t="s">
        <v>201</v>
      </c>
      <c r="E1754" s="5" t="s">
        <v>1336</v>
      </c>
      <c r="F1754" s="5" t="s">
        <v>349</v>
      </c>
      <c r="G1754" s="6">
        <v>14500</v>
      </c>
      <c r="H1754" s="6">
        <v>14500</v>
      </c>
      <c r="I1754" s="33">
        <v>0</v>
      </c>
      <c r="J1754" s="7"/>
    </row>
    <row r="1755" spans="1:10" x14ac:dyDescent="0.3">
      <c r="A1755" s="3" t="s">
        <v>51</v>
      </c>
      <c r="B1755" s="4" t="s">
        <v>101</v>
      </c>
      <c r="C1755" s="5" t="s">
        <v>148</v>
      </c>
      <c r="D1755" s="4" t="s">
        <v>149</v>
      </c>
      <c r="E1755" s="5" t="s">
        <v>1336</v>
      </c>
      <c r="F1755" s="5" t="s">
        <v>349</v>
      </c>
      <c r="G1755" s="6">
        <v>14133.333333299999</v>
      </c>
      <c r="H1755" s="6">
        <v>14133.333333299999</v>
      </c>
      <c r="I1755" s="33">
        <v>0</v>
      </c>
      <c r="J1755" s="7"/>
    </row>
    <row r="1756" spans="1:10" x14ac:dyDescent="0.3">
      <c r="A1756" s="3" t="s">
        <v>62</v>
      </c>
      <c r="B1756" s="4" t="s">
        <v>107</v>
      </c>
      <c r="C1756" s="5" t="s">
        <v>108</v>
      </c>
      <c r="D1756" s="4" t="s">
        <v>109</v>
      </c>
      <c r="E1756" s="5" t="s">
        <v>1330</v>
      </c>
      <c r="F1756" s="5" t="s">
        <v>323</v>
      </c>
      <c r="G1756" s="6">
        <v>7550</v>
      </c>
      <c r="H1756" s="6">
        <v>7883</v>
      </c>
      <c r="I1756" s="33">
        <v>4.4105960264900768</v>
      </c>
      <c r="J1756" s="7"/>
    </row>
    <row r="1757" spans="1:10" x14ac:dyDescent="0.3">
      <c r="A1757" s="3" t="s">
        <v>62</v>
      </c>
      <c r="B1757" s="4" t="s">
        <v>107</v>
      </c>
      <c r="C1757" s="5" t="s">
        <v>165</v>
      </c>
      <c r="D1757" s="4" t="s">
        <v>166</v>
      </c>
      <c r="E1757" s="5" t="s">
        <v>1330</v>
      </c>
      <c r="F1757" s="5" t="s">
        <v>323</v>
      </c>
      <c r="G1757" s="6">
        <v>8000</v>
      </c>
      <c r="H1757" s="6">
        <v>8900</v>
      </c>
      <c r="I1757" s="33">
        <v>11.250000000000004</v>
      </c>
      <c r="J1757" s="7"/>
    </row>
    <row r="1758" spans="1:10" x14ac:dyDescent="0.3">
      <c r="A1758" s="3" t="s">
        <v>62</v>
      </c>
      <c r="B1758" s="4" t="s">
        <v>107</v>
      </c>
      <c r="C1758" s="5" t="s">
        <v>113</v>
      </c>
      <c r="D1758" s="4" t="s">
        <v>114</v>
      </c>
      <c r="E1758" s="5" t="s">
        <v>1330</v>
      </c>
      <c r="F1758" s="5" t="s">
        <v>323</v>
      </c>
      <c r="G1758" s="6">
        <v>7720.75</v>
      </c>
      <c r="H1758" s="6">
        <v>8000</v>
      </c>
      <c r="I1758" s="33">
        <v>3.616876598776031</v>
      </c>
      <c r="J1758" s="7"/>
    </row>
    <row r="1759" spans="1:10" x14ac:dyDescent="0.3">
      <c r="A1759" s="3" t="s">
        <v>62</v>
      </c>
      <c r="B1759" s="4" t="s">
        <v>107</v>
      </c>
      <c r="C1759" s="5" t="s">
        <v>172</v>
      </c>
      <c r="D1759" s="4" t="s">
        <v>173</v>
      </c>
      <c r="E1759" s="5" t="s">
        <v>1330</v>
      </c>
      <c r="F1759" s="5" t="s">
        <v>323</v>
      </c>
      <c r="G1759" s="6">
        <v>6883</v>
      </c>
      <c r="H1759" s="6">
        <v>7649</v>
      </c>
      <c r="I1759" s="33">
        <v>11.128868226064226</v>
      </c>
      <c r="J1759" s="7"/>
    </row>
    <row r="1760" spans="1:10" x14ac:dyDescent="0.3">
      <c r="A1760" s="3" t="s">
        <v>62</v>
      </c>
      <c r="B1760" s="4" t="s">
        <v>107</v>
      </c>
      <c r="C1760" s="5" t="s">
        <v>174</v>
      </c>
      <c r="D1760" s="4" t="s">
        <v>160</v>
      </c>
      <c r="E1760" s="5" t="s">
        <v>1330</v>
      </c>
      <c r="F1760" s="5" t="s">
        <v>323</v>
      </c>
      <c r="G1760" s="6">
        <v>8317</v>
      </c>
      <c r="H1760" s="6">
        <v>8642</v>
      </c>
      <c r="I1760" s="33">
        <v>3.9076590116628562</v>
      </c>
      <c r="J1760" s="7"/>
    </row>
    <row r="1761" spans="1:10" x14ac:dyDescent="0.3">
      <c r="A1761" s="3" t="s">
        <v>62</v>
      </c>
      <c r="B1761" s="4" t="s">
        <v>107</v>
      </c>
      <c r="C1761" s="5" t="s">
        <v>461</v>
      </c>
      <c r="D1761" s="4" t="s">
        <v>462</v>
      </c>
      <c r="E1761" s="5" t="s">
        <v>1330</v>
      </c>
      <c r="F1761" s="5" t="s">
        <v>323</v>
      </c>
      <c r="G1761" s="6">
        <v>7900</v>
      </c>
      <c r="H1761" s="6">
        <v>7950</v>
      </c>
      <c r="I1761" s="33">
        <v>0.63291139240506666</v>
      </c>
      <c r="J1761" s="7"/>
    </row>
    <row r="1762" spans="1:10" x14ac:dyDescent="0.3">
      <c r="A1762" s="3" t="s">
        <v>62</v>
      </c>
      <c r="B1762" s="4" t="s">
        <v>107</v>
      </c>
      <c r="C1762" s="5" t="s">
        <v>117</v>
      </c>
      <c r="D1762" s="4" t="s">
        <v>118</v>
      </c>
      <c r="E1762" s="5" t="s">
        <v>1330</v>
      </c>
      <c r="F1762" s="5" t="s">
        <v>323</v>
      </c>
      <c r="G1762" s="6" t="s">
        <v>112</v>
      </c>
      <c r="H1762" s="6">
        <v>7800</v>
      </c>
      <c r="I1762" s="33" t="s">
        <v>112</v>
      </c>
      <c r="J1762" s="7"/>
    </row>
    <row r="1763" spans="1:10" x14ac:dyDescent="0.3">
      <c r="A1763" s="3" t="s">
        <v>62</v>
      </c>
      <c r="B1763" s="4" t="s">
        <v>107</v>
      </c>
      <c r="C1763" s="5" t="s">
        <v>260</v>
      </c>
      <c r="D1763" s="4" t="s">
        <v>261</v>
      </c>
      <c r="E1763" s="5" t="s">
        <v>1330</v>
      </c>
      <c r="F1763" s="5" t="s">
        <v>323</v>
      </c>
      <c r="G1763" s="6">
        <v>7200</v>
      </c>
      <c r="H1763" s="6">
        <v>7500</v>
      </c>
      <c r="I1763" s="33">
        <v>4.1666666666666741</v>
      </c>
      <c r="J1763" s="7"/>
    </row>
    <row r="1764" spans="1:10" x14ac:dyDescent="0.3">
      <c r="A1764" s="3" t="s">
        <v>62</v>
      </c>
      <c r="B1764" s="4" t="s">
        <v>107</v>
      </c>
      <c r="C1764" s="5" t="s">
        <v>177</v>
      </c>
      <c r="D1764" s="4" t="s">
        <v>178</v>
      </c>
      <c r="E1764" s="5" t="s">
        <v>1330</v>
      </c>
      <c r="F1764" s="5" t="s">
        <v>323</v>
      </c>
      <c r="G1764" s="6">
        <v>7251.6666667</v>
      </c>
      <c r="H1764" s="6">
        <v>7511.75</v>
      </c>
      <c r="I1764" s="33">
        <v>3.5865318312866545</v>
      </c>
      <c r="J1764" s="7"/>
    </row>
    <row r="1765" spans="1:10" x14ac:dyDescent="0.3">
      <c r="A1765" s="3" t="s">
        <v>62</v>
      </c>
      <c r="B1765" s="4" t="s">
        <v>107</v>
      </c>
      <c r="C1765" s="5" t="s">
        <v>179</v>
      </c>
      <c r="D1765" s="4" t="s">
        <v>180</v>
      </c>
      <c r="E1765" s="5" t="s">
        <v>1330</v>
      </c>
      <c r="F1765" s="5" t="s">
        <v>323</v>
      </c>
      <c r="G1765" s="6">
        <v>7375</v>
      </c>
      <c r="H1765" s="6">
        <v>7472.75</v>
      </c>
      <c r="I1765" s="33">
        <v>1.3254237288135684</v>
      </c>
      <c r="J1765" s="7"/>
    </row>
    <row r="1766" spans="1:10" x14ac:dyDescent="0.3">
      <c r="A1766" s="3" t="s">
        <v>75</v>
      </c>
      <c r="B1766" s="4" t="s">
        <v>377</v>
      </c>
      <c r="C1766" s="5" t="s">
        <v>378</v>
      </c>
      <c r="D1766" s="4" t="s">
        <v>379</v>
      </c>
      <c r="E1766" s="5" t="s">
        <v>1330</v>
      </c>
      <c r="F1766" s="5" t="s">
        <v>323</v>
      </c>
      <c r="G1766" s="6">
        <v>8733.3333332999991</v>
      </c>
      <c r="H1766" s="6">
        <v>8729.6666667000009</v>
      </c>
      <c r="I1766" s="33">
        <v>-4.1984732061206564E-2</v>
      </c>
      <c r="J1766" s="7"/>
    </row>
    <row r="1767" spans="1:10" x14ac:dyDescent="0.3">
      <c r="A1767" s="3" t="s">
        <v>56</v>
      </c>
      <c r="B1767" s="4" t="s">
        <v>181</v>
      </c>
      <c r="C1767" s="5" t="s">
        <v>182</v>
      </c>
      <c r="D1767" s="4" t="s">
        <v>181</v>
      </c>
      <c r="E1767" s="5" t="s">
        <v>1330</v>
      </c>
      <c r="F1767" s="5" t="s">
        <v>323</v>
      </c>
      <c r="G1767" s="6">
        <v>8250</v>
      </c>
      <c r="H1767" s="6">
        <v>8500</v>
      </c>
      <c r="I1767" s="33">
        <v>3.0303030303030276</v>
      </c>
      <c r="J1767" s="7"/>
    </row>
    <row r="1768" spans="1:10" x14ac:dyDescent="0.3">
      <c r="A1768" s="3" t="s">
        <v>70</v>
      </c>
      <c r="B1768" s="4" t="s">
        <v>384</v>
      </c>
      <c r="C1768" s="5" t="s">
        <v>385</v>
      </c>
      <c r="D1768" s="4" t="s">
        <v>386</v>
      </c>
      <c r="E1768" s="5" t="s">
        <v>1330</v>
      </c>
      <c r="F1768" s="5" t="s">
        <v>323</v>
      </c>
      <c r="G1768" s="6">
        <v>8617.6666667000009</v>
      </c>
      <c r="H1768" s="6">
        <v>9306</v>
      </c>
      <c r="I1768" s="33">
        <v>7.9874676048892201</v>
      </c>
      <c r="J1768" s="7"/>
    </row>
    <row r="1769" spans="1:10" x14ac:dyDescent="0.3">
      <c r="A1769" s="3" t="s">
        <v>70</v>
      </c>
      <c r="B1769" s="4" t="s">
        <v>384</v>
      </c>
      <c r="C1769" s="5" t="s">
        <v>387</v>
      </c>
      <c r="D1769" s="4" t="s">
        <v>388</v>
      </c>
      <c r="E1769" s="5" t="s">
        <v>1330</v>
      </c>
      <c r="F1769" s="5" t="s">
        <v>323</v>
      </c>
      <c r="G1769" s="6">
        <v>8000</v>
      </c>
      <c r="H1769" s="6">
        <v>9033.3333332999991</v>
      </c>
      <c r="I1769" s="33">
        <v>12.916666666249998</v>
      </c>
      <c r="J1769" s="7"/>
    </row>
    <row r="1770" spans="1:10" x14ac:dyDescent="0.3">
      <c r="A1770" s="3" t="s">
        <v>53</v>
      </c>
      <c r="B1770" s="4" t="s">
        <v>145</v>
      </c>
      <c r="C1770" s="5" t="s">
        <v>262</v>
      </c>
      <c r="D1770" s="4" t="s">
        <v>263</v>
      </c>
      <c r="E1770" s="5" t="s">
        <v>1330</v>
      </c>
      <c r="F1770" s="5" t="s">
        <v>323</v>
      </c>
      <c r="G1770" s="6">
        <v>9200</v>
      </c>
      <c r="H1770" s="6">
        <v>9400</v>
      </c>
      <c r="I1770" s="33">
        <v>2.1739130434782705</v>
      </c>
      <c r="J1770" s="7"/>
    </row>
    <row r="1771" spans="1:10" x14ac:dyDescent="0.3">
      <c r="A1771" s="3" t="s">
        <v>52</v>
      </c>
      <c r="B1771" s="4" t="s">
        <v>119</v>
      </c>
      <c r="C1771" s="5" t="s">
        <v>391</v>
      </c>
      <c r="D1771" s="4" t="s">
        <v>392</v>
      </c>
      <c r="E1771" s="5" t="s">
        <v>1330</v>
      </c>
      <c r="F1771" s="5" t="s">
        <v>323</v>
      </c>
      <c r="G1771" s="6">
        <v>7083.3333333</v>
      </c>
      <c r="H1771" s="6">
        <v>6983.3333333</v>
      </c>
      <c r="I1771" s="33">
        <v>-1.4117647058889959</v>
      </c>
      <c r="J1771" s="7"/>
    </row>
    <row r="1772" spans="1:10" x14ac:dyDescent="0.3">
      <c r="A1772" s="3" t="s">
        <v>52</v>
      </c>
      <c r="B1772" s="4" t="s">
        <v>119</v>
      </c>
      <c r="C1772" s="5" t="s">
        <v>370</v>
      </c>
      <c r="D1772" s="4" t="s">
        <v>371</v>
      </c>
      <c r="E1772" s="5" t="s">
        <v>1330</v>
      </c>
      <c r="F1772" s="5" t="s">
        <v>323</v>
      </c>
      <c r="G1772" s="6">
        <v>7299</v>
      </c>
      <c r="H1772" s="6">
        <v>7520</v>
      </c>
      <c r="I1772" s="33">
        <v>3.0278120290450738</v>
      </c>
      <c r="J1772" s="7"/>
    </row>
    <row r="1773" spans="1:10" x14ac:dyDescent="0.3">
      <c r="A1773" s="3" t="s">
        <v>52</v>
      </c>
      <c r="B1773" s="4" t="s">
        <v>119</v>
      </c>
      <c r="C1773" s="5" t="s">
        <v>518</v>
      </c>
      <c r="D1773" s="4" t="s">
        <v>519</v>
      </c>
      <c r="E1773" s="5" t="s">
        <v>1330</v>
      </c>
      <c r="F1773" s="5" t="s">
        <v>323</v>
      </c>
      <c r="G1773" s="6">
        <v>7350</v>
      </c>
      <c r="H1773" s="6">
        <v>7600</v>
      </c>
      <c r="I1773" s="33">
        <v>3.4013605442176909</v>
      </c>
      <c r="J1773" s="7"/>
    </row>
    <row r="1774" spans="1:10" x14ac:dyDescent="0.3">
      <c r="A1774" s="3" t="s">
        <v>52</v>
      </c>
      <c r="B1774" s="4" t="s">
        <v>119</v>
      </c>
      <c r="C1774" s="5" t="s">
        <v>258</v>
      </c>
      <c r="D1774" s="4" t="s">
        <v>259</v>
      </c>
      <c r="E1774" s="5" t="s">
        <v>1330</v>
      </c>
      <c r="F1774" s="5" t="s">
        <v>323</v>
      </c>
      <c r="G1774" s="6">
        <v>7966.6666667</v>
      </c>
      <c r="H1774" s="6">
        <v>7966.6666667</v>
      </c>
      <c r="I1774" s="33">
        <v>0</v>
      </c>
      <c r="J1774" s="7"/>
    </row>
    <row r="1775" spans="1:10" x14ac:dyDescent="0.3">
      <c r="A1775" s="3" t="s">
        <v>52</v>
      </c>
      <c r="B1775" s="4" t="s">
        <v>119</v>
      </c>
      <c r="C1775" s="5" t="s">
        <v>447</v>
      </c>
      <c r="D1775" s="4" t="s">
        <v>448</v>
      </c>
      <c r="E1775" s="5" t="s">
        <v>1330</v>
      </c>
      <c r="F1775" s="5" t="s">
        <v>323</v>
      </c>
      <c r="G1775" s="6">
        <v>7325</v>
      </c>
      <c r="H1775" s="6">
        <v>7275</v>
      </c>
      <c r="I1775" s="33">
        <v>-0.68259385665528916</v>
      </c>
      <c r="J1775" s="7"/>
    </row>
    <row r="1776" spans="1:10" x14ac:dyDescent="0.3">
      <c r="A1776" s="3" t="s">
        <v>66</v>
      </c>
      <c r="B1776" s="4" t="s">
        <v>197</v>
      </c>
      <c r="C1776" s="5" t="s">
        <v>256</v>
      </c>
      <c r="D1776" s="4" t="s">
        <v>257</v>
      </c>
      <c r="E1776" s="5" t="s">
        <v>1330</v>
      </c>
      <c r="F1776" s="5" t="s">
        <v>323</v>
      </c>
      <c r="G1776" s="6">
        <v>8250</v>
      </c>
      <c r="H1776" s="6">
        <v>8750</v>
      </c>
      <c r="I1776" s="33">
        <v>6.0606060606060552</v>
      </c>
      <c r="J1776" s="7"/>
    </row>
    <row r="1777" spans="1:10" x14ac:dyDescent="0.3">
      <c r="A1777" s="3" t="s">
        <v>66</v>
      </c>
      <c r="B1777" s="4" t="s">
        <v>197</v>
      </c>
      <c r="C1777" s="5" t="s">
        <v>543</v>
      </c>
      <c r="D1777" s="4" t="s">
        <v>544</v>
      </c>
      <c r="E1777" s="5" t="s">
        <v>1330</v>
      </c>
      <c r="F1777" s="5" t="s">
        <v>323</v>
      </c>
      <c r="G1777" s="6">
        <v>10000</v>
      </c>
      <c r="H1777" s="6">
        <v>10000</v>
      </c>
      <c r="I1777" s="33">
        <v>0</v>
      </c>
      <c r="J1777" s="7"/>
    </row>
    <row r="1778" spans="1:10" x14ac:dyDescent="0.3">
      <c r="A1778" s="3" t="s">
        <v>66</v>
      </c>
      <c r="B1778" s="4" t="s">
        <v>197</v>
      </c>
      <c r="C1778" s="5" t="s">
        <v>393</v>
      </c>
      <c r="D1778" s="4" t="s">
        <v>394</v>
      </c>
      <c r="E1778" s="5" t="s">
        <v>1330</v>
      </c>
      <c r="F1778" s="5" t="s">
        <v>323</v>
      </c>
      <c r="G1778" s="6">
        <v>8050</v>
      </c>
      <c r="H1778" s="6">
        <v>8550</v>
      </c>
      <c r="I1778" s="33">
        <v>6.211180124223592</v>
      </c>
      <c r="J1778" s="7"/>
    </row>
    <row r="1779" spans="1:10" x14ac:dyDescent="0.3">
      <c r="A1779" s="3" t="s">
        <v>66</v>
      </c>
      <c r="B1779" s="4" t="s">
        <v>197</v>
      </c>
      <c r="C1779" s="5" t="s">
        <v>280</v>
      </c>
      <c r="D1779" s="4" t="s">
        <v>281</v>
      </c>
      <c r="E1779" s="5" t="s">
        <v>1330</v>
      </c>
      <c r="F1779" s="5" t="s">
        <v>323</v>
      </c>
      <c r="G1779" s="6">
        <v>9500</v>
      </c>
      <c r="H1779" s="6">
        <v>9500</v>
      </c>
      <c r="I1779" s="33">
        <v>0</v>
      </c>
      <c r="J1779" s="7"/>
    </row>
    <row r="1780" spans="1:10" x14ac:dyDescent="0.3">
      <c r="A1780" s="3" t="s">
        <v>67</v>
      </c>
      <c r="B1780" s="4" t="s">
        <v>333</v>
      </c>
      <c r="C1780" s="5" t="s">
        <v>364</v>
      </c>
      <c r="D1780" s="4" t="s">
        <v>365</v>
      </c>
      <c r="E1780" s="5" t="s">
        <v>1330</v>
      </c>
      <c r="F1780" s="5" t="s">
        <v>323</v>
      </c>
      <c r="G1780" s="6">
        <v>7650</v>
      </c>
      <c r="H1780" s="6">
        <v>7966.6666667</v>
      </c>
      <c r="I1780" s="33">
        <v>4.1394335516339753</v>
      </c>
      <c r="J1780" s="7"/>
    </row>
    <row r="1781" spans="1:10" x14ac:dyDescent="0.3">
      <c r="A1781" s="3" t="s">
        <v>67</v>
      </c>
      <c r="B1781" s="4" t="s">
        <v>333</v>
      </c>
      <c r="C1781" s="5" t="s">
        <v>374</v>
      </c>
      <c r="D1781" s="4" t="s">
        <v>375</v>
      </c>
      <c r="E1781" s="5" t="s">
        <v>1330</v>
      </c>
      <c r="F1781" s="5" t="s">
        <v>323</v>
      </c>
      <c r="G1781" s="6">
        <v>8950</v>
      </c>
      <c r="H1781" s="6">
        <v>9100</v>
      </c>
      <c r="I1781" s="33">
        <v>1.6759776536312776</v>
      </c>
      <c r="J1781" s="7"/>
    </row>
    <row r="1782" spans="1:10" x14ac:dyDescent="0.3">
      <c r="A1782" s="3" t="s">
        <v>57</v>
      </c>
      <c r="B1782" s="4" t="s">
        <v>155</v>
      </c>
      <c r="C1782" s="5" t="s">
        <v>328</v>
      </c>
      <c r="D1782" s="4" t="s">
        <v>329</v>
      </c>
      <c r="E1782" s="5" t="s">
        <v>1330</v>
      </c>
      <c r="F1782" s="5" t="s">
        <v>323</v>
      </c>
      <c r="G1782" s="6">
        <v>7700</v>
      </c>
      <c r="H1782" s="6">
        <v>7650</v>
      </c>
      <c r="I1782" s="33">
        <v>-0.64935064935064402</v>
      </c>
      <c r="J1782" s="7"/>
    </row>
    <row r="1783" spans="1:10" x14ac:dyDescent="0.3">
      <c r="A1783" s="3" t="s">
        <v>51</v>
      </c>
      <c r="B1783" s="4" t="s">
        <v>101</v>
      </c>
      <c r="C1783" s="5" t="s">
        <v>493</v>
      </c>
      <c r="D1783" s="4" t="s">
        <v>494</v>
      </c>
      <c r="E1783" s="5" t="s">
        <v>1330</v>
      </c>
      <c r="F1783" s="5" t="s">
        <v>323</v>
      </c>
      <c r="G1783" s="6">
        <v>8375</v>
      </c>
      <c r="H1783" s="6">
        <v>7950</v>
      </c>
      <c r="I1783" s="33">
        <v>-5.0746268656716387</v>
      </c>
      <c r="J1783" s="7"/>
    </row>
    <row r="1784" spans="1:10" x14ac:dyDescent="0.3">
      <c r="A1784" s="3" t="s">
        <v>51</v>
      </c>
      <c r="B1784" s="4" t="s">
        <v>101</v>
      </c>
      <c r="C1784" s="5" t="s">
        <v>266</v>
      </c>
      <c r="D1784" s="4" t="s">
        <v>267</v>
      </c>
      <c r="E1784" s="5" t="s">
        <v>1330</v>
      </c>
      <c r="F1784" s="5" t="s">
        <v>323</v>
      </c>
      <c r="G1784" s="6">
        <v>7900</v>
      </c>
      <c r="H1784" s="6">
        <v>7900</v>
      </c>
      <c r="I1784" s="33">
        <v>0</v>
      </c>
      <c r="J1784" s="7"/>
    </row>
    <row r="1785" spans="1:10" x14ac:dyDescent="0.3">
      <c r="A1785" s="3" t="s">
        <v>51</v>
      </c>
      <c r="B1785" s="4" t="s">
        <v>101</v>
      </c>
      <c r="C1785" s="5" t="s">
        <v>208</v>
      </c>
      <c r="D1785" s="4" t="s">
        <v>209</v>
      </c>
      <c r="E1785" s="5" t="s">
        <v>1330</v>
      </c>
      <c r="F1785" s="5" t="s">
        <v>323</v>
      </c>
      <c r="G1785" s="6">
        <v>8633.3333332999991</v>
      </c>
      <c r="H1785" s="6">
        <v>8475</v>
      </c>
      <c r="I1785" s="33">
        <v>-1.8339768335978057</v>
      </c>
      <c r="J1785" s="7"/>
    </row>
    <row r="1786" spans="1:10" x14ac:dyDescent="0.3">
      <c r="A1786" s="3" t="s">
        <v>71</v>
      </c>
      <c r="B1786" s="4" t="s">
        <v>358</v>
      </c>
      <c r="C1786" s="5" t="s">
        <v>359</v>
      </c>
      <c r="D1786" s="4" t="s">
        <v>360</v>
      </c>
      <c r="E1786" s="5" t="s">
        <v>1330</v>
      </c>
      <c r="F1786" s="5" t="s">
        <v>323</v>
      </c>
      <c r="G1786" s="6">
        <v>8033.3333333</v>
      </c>
      <c r="H1786" s="6">
        <v>8600</v>
      </c>
      <c r="I1786" s="33">
        <v>7.0539419091578903</v>
      </c>
      <c r="J1786" s="7"/>
    </row>
    <row r="1787" spans="1:10" x14ac:dyDescent="0.3">
      <c r="A1787" s="3" t="s">
        <v>64</v>
      </c>
      <c r="B1787" s="4" t="s">
        <v>122</v>
      </c>
      <c r="C1787" s="5" t="s">
        <v>268</v>
      </c>
      <c r="D1787" s="4" t="s">
        <v>269</v>
      </c>
      <c r="E1787" s="5" t="s">
        <v>1330</v>
      </c>
      <c r="F1787" s="5" t="s">
        <v>323</v>
      </c>
      <c r="G1787" s="6">
        <v>7333.3333333</v>
      </c>
      <c r="H1787" s="6">
        <v>7500</v>
      </c>
      <c r="I1787" s="33">
        <v>2.2727272731921433</v>
      </c>
      <c r="J1787" s="7"/>
    </row>
    <row r="1788" spans="1:10" x14ac:dyDescent="0.3">
      <c r="A1788" s="3" t="s">
        <v>61</v>
      </c>
      <c r="B1788" s="4" t="s">
        <v>139</v>
      </c>
      <c r="C1788" s="5" t="s">
        <v>140</v>
      </c>
      <c r="D1788" s="4" t="s">
        <v>1449</v>
      </c>
      <c r="E1788" s="5" t="s">
        <v>1330</v>
      </c>
      <c r="F1788" s="5" t="s">
        <v>323</v>
      </c>
      <c r="G1788" s="6">
        <v>9000</v>
      </c>
      <c r="H1788" s="6">
        <v>9000</v>
      </c>
      <c r="I1788" s="33">
        <v>0</v>
      </c>
      <c r="J1788" s="7"/>
    </row>
    <row r="1789" spans="1:10" x14ac:dyDescent="0.3">
      <c r="A1789" s="3" t="s">
        <v>61</v>
      </c>
      <c r="B1789" s="4" t="s">
        <v>139</v>
      </c>
      <c r="C1789" s="5" t="s">
        <v>218</v>
      </c>
      <c r="D1789" s="4" t="s">
        <v>219</v>
      </c>
      <c r="E1789" s="5" t="s">
        <v>1330</v>
      </c>
      <c r="F1789" s="5" t="s">
        <v>323</v>
      </c>
      <c r="G1789" s="6" t="s">
        <v>112</v>
      </c>
      <c r="H1789" s="6">
        <v>10250</v>
      </c>
      <c r="I1789" s="33" t="s">
        <v>112</v>
      </c>
      <c r="J1789" s="7"/>
    </row>
    <row r="1790" spans="1:10" x14ac:dyDescent="0.3">
      <c r="A1790" s="3" t="s">
        <v>54</v>
      </c>
      <c r="B1790" s="4" t="s">
        <v>129</v>
      </c>
      <c r="C1790" s="5" t="s">
        <v>306</v>
      </c>
      <c r="D1790" s="4" t="s">
        <v>307</v>
      </c>
      <c r="E1790" s="5" t="s">
        <v>1330</v>
      </c>
      <c r="F1790" s="5" t="s">
        <v>323</v>
      </c>
      <c r="G1790" s="6">
        <v>7115.3333333</v>
      </c>
      <c r="H1790" s="6">
        <v>7535</v>
      </c>
      <c r="I1790" s="33">
        <v>5.8980605270584574</v>
      </c>
      <c r="J1790" s="7"/>
    </row>
    <row r="1791" spans="1:10" x14ac:dyDescent="0.3">
      <c r="A1791" s="3" t="s">
        <v>54</v>
      </c>
      <c r="B1791" s="4" t="s">
        <v>129</v>
      </c>
      <c r="C1791" s="5" t="s">
        <v>315</v>
      </c>
      <c r="D1791" s="4" t="s">
        <v>316</v>
      </c>
      <c r="E1791" s="5" t="s">
        <v>1330</v>
      </c>
      <c r="F1791" s="5" t="s">
        <v>323</v>
      </c>
      <c r="G1791" s="6">
        <v>8100</v>
      </c>
      <c r="H1791" s="6">
        <v>8325</v>
      </c>
      <c r="I1791" s="33">
        <v>2.7777777777777679</v>
      </c>
      <c r="J1791" s="7"/>
    </row>
    <row r="1792" spans="1:10" x14ac:dyDescent="0.3">
      <c r="A1792" s="3" t="s">
        <v>55</v>
      </c>
      <c r="B1792" s="4" t="s">
        <v>156</v>
      </c>
      <c r="C1792" s="5" t="s">
        <v>157</v>
      </c>
      <c r="D1792" s="4" t="s">
        <v>158</v>
      </c>
      <c r="E1792" s="5" t="s">
        <v>1330</v>
      </c>
      <c r="F1792" s="5" t="s">
        <v>323</v>
      </c>
      <c r="G1792" s="6">
        <v>7050</v>
      </c>
      <c r="H1792" s="6">
        <v>7050</v>
      </c>
      <c r="I1792" s="33">
        <v>0</v>
      </c>
      <c r="J1792" s="7"/>
    </row>
    <row r="1793" spans="1:10" x14ac:dyDescent="0.3">
      <c r="A1793" s="3" t="s">
        <v>65</v>
      </c>
      <c r="B1793" s="4" t="s">
        <v>104</v>
      </c>
      <c r="C1793" s="5" t="s">
        <v>285</v>
      </c>
      <c r="D1793" s="4" t="s">
        <v>286</v>
      </c>
      <c r="E1793" s="5" t="s">
        <v>1330</v>
      </c>
      <c r="F1793" s="5" t="s">
        <v>323</v>
      </c>
      <c r="G1793" s="6">
        <v>8380</v>
      </c>
      <c r="H1793" s="6">
        <v>7975</v>
      </c>
      <c r="I1793" s="33">
        <v>-4.8329355608591857</v>
      </c>
      <c r="J1793" s="7"/>
    </row>
    <row r="1794" spans="1:10" x14ac:dyDescent="0.3">
      <c r="A1794" s="3" t="s">
        <v>65</v>
      </c>
      <c r="B1794" s="4" t="s">
        <v>104</v>
      </c>
      <c r="C1794" s="5" t="s">
        <v>289</v>
      </c>
      <c r="D1794" s="4" t="s">
        <v>290</v>
      </c>
      <c r="E1794" s="5" t="s">
        <v>1330</v>
      </c>
      <c r="F1794" s="5" t="s">
        <v>323</v>
      </c>
      <c r="G1794" s="6">
        <v>8225</v>
      </c>
      <c r="H1794" s="6">
        <v>8475</v>
      </c>
      <c r="I1794" s="33">
        <v>3.039513677811545</v>
      </c>
      <c r="J1794" s="7"/>
    </row>
    <row r="1795" spans="1:10" x14ac:dyDescent="0.3">
      <c r="A1795" s="3" t="s">
        <v>65</v>
      </c>
      <c r="B1795" s="4" t="s">
        <v>104</v>
      </c>
      <c r="C1795" s="5" t="s">
        <v>159</v>
      </c>
      <c r="D1795" s="4" t="s">
        <v>160</v>
      </c>
      <c r="E1795" s="5" t="s">
        <v>1330</v>
      </c>
      <c r="F1795" s="5" t="s">
        <v>323</v>
      </c>
      <c r="G1795" s="6" t="s">
        <v>112</v>
      </c>
      <c r="H1795" s="6">
        <v>9900</v>
      </c>
      <c r="I1795" s="33" t="s">
        <v>112</v>
      </c>
      <c r="J1795" s="7"/>
    </row>
    <row r="1796" spans="1:10" x14ac:dyDescent="0.3">
      <c r="A1796" s="3" t="s">
        <v>65</v>
      </c>
      <c r="B1796" s="4" t="s">
        <v>104</v>
      </c>
      <c r="C1796" s="5" t="s">
        <v>228</v>
      </c>
      <c r="D1796" s="4" t="s">
        <v>229</v>
      </c>
      <c r="E1796" s="5" t="s">
        <v>1330</v>
      </c>
      <c r="F1796" s="5" t="s">
        <v>323</v>
      </c>
      <c r="G1796" s="6">
        <v>7850</v>
      </c>
      <c r="H1796" s="6">
        <v>7850</v>
      </c>
      <c r="I1796" s="33">
        <v>0</v>
      </c>
      <c r="J1796" s="7"/>
    </row>
    <row r="1797" spans="1:10" x14ac:dyDescent="0.3">
      <c r="A1797" s="3" t="s">
        <v>65</v>
      </c>
      <c r="B1797" s="4" t="s">
        <v>104</v>
      </c>
      <c r="C1797" s="5" t="s">
        <v>553</v>
      </c>
      <c r="D1797" s="4" t="s">
        <v>554</v>
      </c>
      <c r="E1797" s="5" t="s">
        <v>1330</v>
      </c>
      <c r="F1797" s="5" t="s">
        <v>323</v>
      </c>
      <c r="G1797" s="6">
        <v>9000</v>
      </c>
      <c r="H1797" s="6">
        <v>9000</v>
      </c>
      <c r="I1797" s="33">
        <v>0</v>
      </c>
      <c r="J1797" s="7"/>
    </row>
    <row r="1798" spans="1:10" x14ac:dyDescent="0.3">
      <c r="A1798" s="3" t="s">
        <v>65</v>
      </c>
      <c r="B1798" s="4" t="s">
        <v>104</v>
      </c>
      <c r="C1798" s="5" t="s">
        <v>161</v>
      </c>
      <c r="D1798" s="4" t="s">
        <v>162</v>
      </c>
      <c r="E1798" s="5" t="s">
        <v>1330</v>
      </c>
      <c r="F1798" s="5" t="s">
        <v>323</v>
      </c>
      <c r="G1798" s="6">
        <v>7425</v>
      </c>
      <c r="H1798" s="6">
        <v>8000</v>
      </c>
      <c r="I1798" s="33">
        <v>7.7441077441077422</v>
      </c>
      <c r="J1798" s="7"/>
    </row>
    <row r="1799" spans="1:10" x14ac:dyDescent="0.3">
      <c r="A1799" s="3" t="s">
        <v>59</v>
      </c>
      <c r="B1799" s="4" t="s">
        <v>132</v>
      </c>
      <c r="C1799" s="5" t="s">
        <v>319</v>
      </c>
      <c r="D1799" s="4" t="s">
        <v>320</v>
      </c>
      <c r="E1799" s="5" t="s">
        <v>1330</v>
      </c>
      <c r="F1799" s="5" t="s">
        <v>323</v>
      </c>
      <c r="G1799" s="6">
        <v>8033.3333333</v>
      </c>
      <c r="H1799" s="6">
        <v>8166.6666667</v>
      </c>
      <c r="I1799" s="33">
        <v>1.6597510381811675</v>
      </c>
      <c r="J1799" s="7"/>
    </row>
    <row r="1800" spans="1:10" x14ac:dyDescent="0.3">
      <c r="A1800" s="3" t="s">
        <v>74</v>
      </c>
      <c r="B1800" s="4" t="s">
        <v>246</v>
      </c>
      <c r="C1800" s="5" t="s">
        <v>571</v>
      </c>
      <c r="D1800" s="4" t="s">
        <v>572</v>
      </c>
      <c r="E1800" s="5" t="s">
        <v>1330</v>
      </c>
      <c r="F1800" s="5" t="s">
        <v>323</v>
      </c>
      <c r="G1800" s="6">
        <v>8500</v>
      </c>
      <c r="H1800" s="6">
        <v>8500</v>
      </c>
      <c r="I1800" s="33">
        <v>0</v>
      </c>
      <c r="J1800" s="7"/>
    </row>
    <row r="1801" spans="1:10" x14ac:dyDescent="0.3">
      <c r="A1801" s="3" t="s">
        <v>74</v>
      </c>
      <c r="B1801" s="4" t="s">
        <v>246</v>
      </c>
      <c r="C1801" s="5" t="s">
        <v>567</v>
      </c>
      <c r="D1801" s="4" t="s">
        <v>568</v>
      </c>
      <c r="E1801" s="5" t="s">
        <v>1330</v>
      </c>
      <c r="F1801" s="5" t="s">
        <v>323</v>
      </c>
      <c r="G1801" s="6">
        <v>8333.3333332999991</v>
      </c>
      <c r="H1801" s="6">
        <v>9333.3333332999991</v>
      </c>
      <c r="I1801" s="33">
        <v>12.000000000047994</v>
      </c>
      <c r="J1801" s="7"/>
    </row>
    <row r="1802" spans="1:10" x14ac:dyDescent="0.3">
      <c r="A1802" s="3" t="s">
        <v>62</v>
      </c>
      <c r="B1802" s="4" t="s">
        <v>107</v>
      </c>
      <c r="C1802" s="5" t="s">
        <v>108</v>
      </c>
      <c r="D1802" s="4" t="s">
        <v>109</v>
      </c>
      <c r="E1802" s="5" t="s">
        <v>1331</v>
      </c>
      <c r="F1802" s="5" t="s">
        <v>342</v>
      </c>
      <c r="G1802" s="6">
        <v>47000</v>
      </c>
      <c r="H1802" s="6">
        <v>48562.111111099999</v>
      </c>
      <c r="I1802" s="33">
        <v>3.3236406619148839</v>
      </c>
      <c r="J1802" s="7"/>
    </row>
    <row r="1803" spans="1:10" x14ac:dyDescent="0.3">
      <c r="A1803" s="3" t="s">
        <v>62</v>
      </c>
      <c r="B1803" s="4" t="s">
        <v>107</v>
      </c>
      <c r="C1803" s="5" t="s">
        <v>163</v>
      </c>
      <c r="D1803" s="4" t="s">
        <v>164</v>
      </c>
      <c r="E1803" s="5" t="s">
        <v>1331</v>
      </c>
      <c r="F1803" s="5" t="s">
        <v>342</v>
      </c>
      <c r="G1803" s="6">
        <v>43852.4</v>
      </c>
      <c r="H1803" s="6">
        <v>43623.6</v>
      </c>
      <c r="I1803" s="33">
        <v>-0.5217502348788261</v>
      </c>
      <c r="J1803" s="7"/>
    </row>
    <row r="1804" spans="1:10" x14ac:dyDescent="0.3">
      <c r="A1804" s="3" t="s">
        <v>62</v>
      </c>
      <c r="B1804" s="4" t="s">
        <v>107</v>
      </c>
      <c r="C1804" s="5" t="s">
        <v>165</v>
      </c>
      <c r="D1804" s="4" t="s">
        <v>166</v>
      </c>
      <c r="E1804" s="5" t="s">
        <v>1331</v>
      </c>
      <c r="F1804" s="5" t="s">
        <v>342</v>
      </c>
      <c r="G1804" s="6">
        <v>45333.333333299997</v>
      </c>
      <c r="H1804" s="6">
        <v>49300</v>
      </c>
      <c r="I1804" s="33">
        <v>8.7500000000799716</v>
      </c>
      <c r="J1804" s="7"/>
    </row>
    <row r="1805" spans="1:10" x14ac:dyDescent="0.3">
      <c r="A1805" s="3" t="s">
        <v>62</v>
      </c>
      <c r="B1805" s="4" t="s">
        <v>107</v>
      </c>
      <c r="C1805" s="5" t="s">
        <v>167</v>
      </c>
      <c r="D1805" s="4" t="s">
        <v>106</v>
      </c>
      <c r="E1805" s="5" t="s">
        <v>1331</v>
      </c>
      <c r="F1805" s="5" t="s">
        <v>342</v>
      </c>
      <c r="G1805" s="6" t="s">
        <v>112</v>
      </c>
      <c r="H1805" s="6">
        <v>41474.5</v>
      </c>
      <c r="I1805" s="33" t="s">
        <v>112</v>
      </c>
      <c r="J1805" s="7"/>
    </row>
    <row r="1806" spans="1:10" x14ac:dyDescent="0.3">
      <c r="A1806" s="3" t="s">
        <v>62</v>
      </c>
      <c r="B1806" s="4" t="s">
        <v>107</v>
      </c>
      <c r="C1806" s="5" t="s">
        <v>168</v>
      </c>
      <c r="D1806" s="4" t="s">
        <v>169</v>
      </c>
      <c r="E1806" s="5" t="s">
        <v>1331</v>
      </c>
      <c r="F1806" s="5" t="s">
        <v>342</v>
      </c>
      <c r="G1806" s="6">
        <v>42642.5</v>
      </c>
      <c r="H1806" s="6">
        <v>43844.5</v>
      </c>
      <c r="I1806" s="33">
        <v>2.8187840769185568</v>
      </c>
      <c r="J1806" s="7"/>
    </row>
    <row r="1807" spans="1:10" x14ac:dyDescent="0.3">
      <c r="A1807" s="3" t="s">
        <v>62</v>
      </c>
      <c r="B1807" s="4" t="s">
        <v>107</v>
      </c>
      <c r="C1807" s="5" t="s">
        <v>110</v>
      </c>
      <c r="D1807" s="4" t="s">
        <v>111</v>
      </c>
      <c r="E1807" s="5" t="s">
        <v>1331</v>
      </c>
      <c r="F1807" s="5" t="s">
        <v>342</v>
      </c>
      <c r="G1807" s="6">
        <v>46908.4285714</v>
      </c>
      <c r="H1807" s="6">
        <v>50105.5714286</v>
      </c>
      <c r="I1807" s="33">
        <v>6.8157108531861965</v>
      </c>
      <c r="J1807" s="7"/>
    </row>
    <row r="1808" spans="1:10" x14ac:dyDescent="0.3">
      <c r="A1808" s="3" t="s">
        <v>62</v>
      </c>
      <c r="B1808" s="4" t="s">
        <v>107</v>
      </c>
      <c r="C1808" s="5" t="s">
        <v>324</v>
      </c>
      <c r="D1808" s="4" t="s">
        <v>325</v>
      </c>
      <c r="E1808" s="5" t="s">
        <v>1331</v>
      </c>
      <c r="F1808" s="5" t="s">
        <v>342</v>
      </c>
      <c r="G1808" s="6">
        <v>43840</v>
      </c>
      <c r="H1808" s="6">
        <v>43640</v>
      </c>
      <c r="I1808" s="33">
        <v>-0.45620437956204185</v>
      </c>
      <c r="J1808" s="7"/>
    </row>
    <row r="1809" spans="1:10" x14ac:dyDescent="0.3">
      <c r="A1809" s="3" t="s">
        <v>62</v>
      </c>
      <c r="B1809" s="4" t="s">
        <v>107</v>
      </c>
      <c r="C1809" s="5" t="s">
        <v>113</v>
      </c>
      <c r="D1809" s="4" t="s">
        <v>114</v>
      </c>
      <c r="E1809" s="5" t="s">
        <v>1331</v>
      </c>
      <c r="F1809" s="5" t="s">
        <v>342</v>
      </c>
      <c r="G1809" s="6">
        <v>44283</v>
      </c>
      <c r="H1809" s="6">
        <v>45520.25</v>
      </c>
      <c r="I1809" s="33">
        <v>2.7939615653862715</v>
      </c>
      <c r="J1809" s="7"/>
    </row>
    <row r="1810" spans="1:10" x14ac:dyDescent="0.3">
      <c r="A1810" s="3" t="s">
        <v>62</v>
      </c>
      <c r="B1810" s="4" t="s">
        <v>107</v>
      </c>
      <c r="C1810" s="5" t="s">
        <v>170</v>
      </c>
      <c r="D1810" s="4" t="s">
        <v>171</v>
      </c>
      <c r="E1810" s="5" t="s">
        <v>1331</v>
      </c>
      <c r="F1810" s="5" t="s">
        <v>342</v>
      </c>
      <c r="G1810" s="6">
        <v>47816.666666700003</v>
      </c>
      <c r="H1810" s="6">
        <v>47686.333333299997</v>
      </c>
      <c r="I1810" s="33">
        <v>-0.27256883945607768</v>
      </c>
      <c r="J1810" s="7"/>
    </row>
    <row r="1811" spans="1:10" x14ac:dyDescent="0.3">
      <c r="A1811" s="3" t="s">
        <v>62</v>
      </c>
      <c r="B1811" s="4" t="s">
        <v>107</v>
      </c>
      <c r="C1811" s="5" t="s">
        <v>172</v>
      </c>
      <c r="D1811" s="4" t="s">
        <v>173</v>
      </c>
      <c r="E1811" s="5" t="s">
        <v>1331</v>
      </c>
      <c r="F1811" s="5" t="s">
        <v>342</v>
      </c>
      <c r="G1811" s="6">
        <v>45129.333333299997</v>
      </c>
      <c r="H1811" s="6">
        <v>48328</v>
      </c>
      <c r="I1811" s="33">
        <v>7.0877773510998665</v>
      </c>
      <c r="J1811" s="7"/>
    </row>
    <row r="1812" spans="1:10" x14ac:dyDescent="0.3">
      <c r="A1812" s="3" t="s">
        <v>62</v>
      </c>
      <c r="B1812" s="4" t="s">
        <v>107</v>
      </c>
      <c r="C1812" s="5" t="s">
        <v>459</v>
      </c>
      <c r="D1812" s="4" t="s">
        <v>460</v>
      </c>
      <c r="E1812" s="5" t="s">
        <v>1331</v>
      </c>
      <c r="F1812" s="5" t="s">
        <v>342</v>
      </c>
      <c r="G1812" s="6">
        <v>40280</v>
      </c>
      <c r="H1812" s="6">
        <v>44293.4</v>
      </c>
      <c r="I1812" s="33">
        <v>9.9637537239324772</v>
      </c>
      <c r="J1812" s="7"/>
    </row>
    <row r="1813" spans="1:10" x14ac:dyDescent="0.3">
      <c r="A1813" s="3" t="s">
        <v>62</v>
      </c>
      <c r="B1813" s="4" t="s">
        <v>107</v>
      </c>
      <c r="C1813" s="5" t="s">
        <v>174</v>
      </c>
      <c r="D1813" s="4" t="s">
        <v>160</v>
      </c>
      <c r="E1813" s="5" t="s">
        <v>1331</v>
      </c>
      <c r="F1813" s="5" t="s">
        <v>342</v>
      </c>
      <c r="G1813" s="6">
        <v>47186.2</v>
      </c>
      <c r="H1813" s="6">
        <v>49546.2</v>
      </c>
      <c r="I1813" s="33">
        <v>5.0014622919412943</v>
      </c>
      <c r="J1813" s="7"/>
    </row>
    <row r="1814" spans="1:10" x14ac:dyDescent="0.3">
      <c r="A1814" s="3" t="s">
        <v>62</v>
      </c>
      <c r="B1814" s="4" t="s">
        <v>107</v>
      </c>
      <c r="C1814" s="5" t="s">
        <v>175</v>
      </c>
      <c r="D1814" s="4" t="s">
        <v>176</v>
      </c>
      <c r="E1814" s="5" t="s">
        <v>1331</v>
      </c>
      <c r="F1814" s="5" t="s">
        <v>342</v>
      </c>
      <c r="G1814" s="6">
        <v>46076.833333299997</v>
      </c>
      <c r="H1814" s="6">
        <v>47160.166666700003</v>
      </c>
      <c r="I1814" s="33">
        <v>2.3511453696560158</v>
      </c>
      <c r="J1814" s="7"/>
    </row>
    <row r="1815" spans="1:10" x14ac:dyDescent="0.3">
      <c r="A1815" s="3" t="s">
        <v>62</v>
      </c>
      <c r="B1815" s="4" t="s">
        <v>107</v>
      </c>
      <c r="C1815" s="5" t="s">
        <v>461</v>
      </c>
      <c r="D1815" s="4" t="s">
        <v>462</v>
      </c>
      <c r="E1815" s="5" t="s">
        <v>1331</v>
      </c>
      <c r="F1815" s="5" t="s">
        <v>342</v>
      </c>
      <c r="G1815" s="6">
        <v>43040</v>
      </c>
      <c r="H1815" s="6">
        <v>44140</v>
      </c>
      <c r="I1815" s="33">
        <v>2.5557620817843851</v>
      </c>
      <c r="J1815" s="7"/>
    </row>
    <row r="1816" spans="1:10" x14ac:dyDescent="0.3">
      <c r="A1816" s="3" t="s">
        <v>62</v>
      </c>
      <c r="B1816" s="4" t="s">
        <v>107</v>
      </c>
      <c r="C1816" s="5" t="s">
        <v>115</v>
      </c>
      <c r="D1816" s="4" t="s">
        <v>116</v>
      </c>
      <c r="E1816" s="5" t="s">
        <v>1331</v>
      </c>
      <c r="F1816" s="5" t="s">
        <v>342</v>
      </c>
      <c r="G1816" s="6" t="s">
        <v>112</v>
      </c>
      <c r="H1816" s="6">
        <v>48433.333333299997</v>
      </c>
      <c r="I1816" s="33" t="s">
        <v>112</v>
      </c>
      <c r="J1816" s="7"/>
    </row>
    <row r="1817" spans="1:10" x14ac:dyDescent="0.3">
      <c r="A1817" s="3" t="s">
        <v>62</v>
      </c>
      <c r="B1817" s="4" t="s">
        <v>107</v>
      </c>
      <c r="C1817" s="5" t="s">
        <v>117</v>
      </c>
      <c r="D1817" s="4" t="s">
        <v>118</v>
      </c>
      <c r="E1817" s="5" t="s">
        <v>1331</v>
      </c>
      <c r="F1817" s="5" t="s">
        <v>342</v>
      </c>
      <c r="G1817" s="6">
        <v>44726.5</v>
      </c>
      <c r="H1817" s="6">
        <v>46911</v>
      </c>
      <c r="I1817" s="33">
        <v>4.8841290957262418</v>
      </c>
      <c r="J1817" s="7"/>
    </row>
    <row r="1818" spans="1:10" x14ac:dyDescent="0.3">
      <c r="A1818" s="3" t="s">
        <v>62</v>
      </c>
      <c r="B1818" s="4" t="s">
        <v>107</v>
      </c>
      <c r="C1818" s="5" t="s">
        <v>260</v>
      </c>
      <c r="D1818" s="4" t="s">
        <v>261</v>
      </c>
      <c r="E1818" s="5" t="s">
        <v>1331</v>
      </c>
      <c r="F1818" s="5" t="s">
        <v>342</v>
      </c>
      <c r="G1818" s="6">
        <v>42125</v>
      </c>
      <c r="H1818" s="6">
        <v>42666.666666700003</v>
      </c>
      <c r="I1818" s="33">
        <v>1.2858555886053447</v>
      </c>
      <c r="J1818" s="7"/>
    </row>
    <row r="1819" spans="1:10" x14ac:dyDescent="0.3">
      <c r="A1819" s="3" t="s">
        <v>62</v>
      </c>
      <c r="B1819" s="4" t="s">
        <v>107</v>
      </c>
      <c r="C1819" s="5" t="s">
        <v>177</v>
      </c>
      <c r="D1819" s="4" t="s">
        <v>178</v>
      </c>
      <c r="E1819" s="5" t="s">
        <v>1331</v>
      </c>
      <c r="F1819" s="5" t="s">
        <v>342</v>
      </c>
      <c r="G1819" s="6">
        <v>43961.333333299997</v>
      </c>
      <c r="H1819" s="6">
        <v>47004.2</v>
      </c>
      <c r="I1819" s="33">
        <v>6.9216887568673391</v>
      </c>
      <c r="J1819" s="7"/>
    </row>
    <row r="1820" spans="1:10" x14ac:dyDescent="0.3">
      <c r="A1820" s="3" t="s">
        <v>62</v>
      </c>
      <c r="B1820" s="4" t="s">
        <v>107</v>
      </c>
      <c r="C1820" s="5" t="s">
        <v>179</v>
      </c>
      <c r="D1820" s="4" t="s">
        <v>180</v>
      </c>
      <c r="E1820" s="5" t="s">
        <v>1331</v>
      </c>
      <c r="F1820" s="5" t="s">
        <v>342</v>
      </c>
      <c r="G1820" s="6">
        <v>43825</v>
      </c>
      <c r="H1820" s="6">
        <v>45809.833333299997</v>
      </c>
      <c r="I1820" s="33">
        <v>4.5289979082715259</v>
      </c>
      <c r="J1820" s="7"/>
    </row>
    <row r="1821" spans="1:10" x14ac:dyDescent="0.3">
      <c r="A1821" s="3" t="s">
        <v>75</v>
      </c>
      <c r="B1821" s="4" t="s">
        <v>377</v>
      </c>
      <c r="C1821" s="5" t="s">
        <v>378</v>
      </c>
      <c r="D1821" s="4" t="s">
        <v>379</v>
      </c>
      <c r="E1821" s="5" t="s">
        <v>1331</v>
      </c>
      <c r="F1821" s="5" t="s">
        <v>342</v>
      </c>
      <c r="G1821" s="6">
        <v>49902.75</v>
      </c>
      <c r="H1821" s="6">
        <v>50638.75</v>
      </c>
      <c r="I1821" s="33">
        <v>1.4748686194648641</v>
      </c>
      <c r="J1821" s="7"/>
    </row>
    <row r="1822" spans="1:10" x14ac:dyDescent="0.3">
      <c r="A1822" s="3" t="s">
        <v>56</v>
      </c>
      <c r="B1822" s="4" t="s">
        <v>181</v>
      </c>
      <c r="C1822" s="5" t="s">
        <v>182</v>
      </c>
      <c r="D1822" s="4" t="s">
        <v>181</v>
      </c>
      <c r="E1822" s="5" t="s">
        <v>1331</v>
      </c>
      <c r="F1822" s="5" t="s">
        <v>342</v>
      </c>
      <c r="G1822" s="6">
        <v>46833.333333299997</v>
      </c>
      <c r="H1822" s="6">
        <v>45172.7142857</v>
      </c>
      <c r="I1822" s="33">
        <v>-3.5458057955897071</v>
      </c>
      <c r="J1822" s="7"/>
    </row>
    <row r="1823" spans="1:10" x14ac:dyDescent="0.3">
      <c r="A1823" s="3" t="s">
        <v>70</v>
      </c>
      <c r="B1823" s="4" t="s">
        <v>384</v>
      </c>
      <c r="C1823" s="5" t="s">
        <v>385</v>
      </c>
      <c r="D1823" s="4" t="s">
        <v>386</v>
      </c>
      <c r="E1823" s="5" t="s">
        <v>1331</v>
      </c>
      <c r="F1823" s="5" t="s">
        <v>342</v>
      </c>
      <c r="G1823" s="6">
        <v>51315.5</v>
      </c>
      <c r="H1823" s="6">
        <v>53872</v>
      </c>
      <c r="I1823" s="33">
        <v>4.9819255390671335</v>
      </c>
      <c r="J1823" s="7"/>
    </row>
    <row r="1824" spans="1:10" x14ac:dyDescent="0.3">
      <c r="A1824" s="3" t="s">
        <v>70</v>
      </c>
      <c r="B1824" s="4" t="s">
        <v>384</v>
      </c>
      <c r="C1824" s="5" t="s">
        <v>387</v>
      </c>
      <c r="D1824" s="4" t="s">
        <v>388</v>
      </c>
      <c r="E1824" s="5" t="s">
        <v>1331</v>
      </c>
      <c r="F1824" s="5" t="s">
        <v>342</v>
      </c>
      <c r="G1824" s="6">
        <v>50666.666666700003</v>
      </c>
      <c r="H1824" s="6">
        <v>48333.333333299997</v>
      </c>
      <c r="I1824" s="33">
        <v>-4.6052631580232983</v>
      </c>
      <c r="J1824" s="7"/>
    </row>
    <row r="1825" spans="1:10" x14ac:dyDescent="0.3">
      <c r="A1825" s="3" t="s">
        <v>70</v>
      </c>
      <c r="B1825" s="4" t="s">
        <v>384</v>
      </c>
      <c r="C1825" s="5" t="s">
        <v>569</v>
      </c>
      <c r="D1825" s="4" t="s">
        <v>570</v>
      </c>
      <c r="E1825" s="5" t="s">
        <v>1331</v>
      </c>
      <c r="F1825" s="5" t="s">
        <v>342</v>
      </c>
      <c r="G1825" s="6">
        <v>46333.333333299997</v>
      </c>
      <c r="H1825" s="6">
        <v>48000</v>
      </c>
      <c r="I1825" s="33">
        <v>3.5971223022328136</v>
      </c>
      <c r="J1825" s="7"/>
    </row>
    <row r="1826" spans="1:10" x14ac:dyDescent="0.3">
      <c r="A1826" s="3" t="s">
        <v>53</v>
      </c>
      <c r="B1826" s="4" t="s">
        <v>145</v>
      </c>
      <c r="C1826" s="5" t="s">
        <v>183</v>
      </c>
      <c r="D1826" s="4" t="s">
        <v>184</v>
      </c>
      <c r="E1826" s="5" t="s">
        <v>1331</v>
      </c>
      <c r="F1826" s="5" t="s">
        <v>342</v>
      </c>
      <c r="G1826" s="6">
        <v>44000</v>
      </c>
      <c r="H1826" s="6">
        <v>44000</v>
      </c>
      <c r="I1826" s="33">
        <v>0</v>
      </c>
      <c r="J1826" s="7"/>
    </row>
    <row r="1827" spans="1:10" x14ac:dyDescent="0.3">
      <c r="A1827" s="3" t="s">
        <v>53</v>
      </c>
      <c r="B1827" s="4" t="s">
        <v>145</v>
      </c>
      <c r="C1827" s="5" t="s">
        <v>465</v>
      </c>
      <c r="D1827" s="4" t="s">
        <v>466</v>
      </c>
      <c r="E1827" s="5" t="s">
        <v>1331</v>
      </c>
      <c r="F1827" s="5" t="s">
        <v>342</v>
      </c>
      <c r="G1827" s="6">
        <v>45000</v>
      </c>
      <c r="H1827" s="6">
        <v>45000</v>
      </c>
      <c r="I1827" s="33">
        <v>0</v>
      </c>
      <c r="J1827" s="7"/>
    </row>
    <row r="1828" spans="1:10" x14ac:dyDescent="0.3">
      <c r="A1828" s="3" t="s">
        <v>53</v>
      </c>
      <c r="B1828" s="4" t="s">
        <v>145</v>
      </c>
      <c r="C1828" s="5" t="s">
        <v>187</v>
      </c>
      <c r="D1828" s="4" t="s">
        <v>188</v>
      </c>
      <c r="E1828" s="5" t="s">
        <v>1331</v>
      </c>
      <c r="F1828" s="5" t="s">
        <v>342</v>
      </c>
      <c r="G1828" s="6">
        <v>44000</v>
      </c>
      <c r="H1828" s="6">
        <v>44750</v>
      </c>
      <c r="I1828" s="33">
        <v>1.7045454545454586</v>
      </c>
      <c r="J1828" s="7"/>
    </row>
    <row r="1829" spans="1:10" x14ac:dyDescent="0.3">
      <c r="A1829" s="3" t="s">
        <v>53</v>
      </c>
      <c r="B1829" s="4" t="s">
        <v>145</v>
      </c>
      <c r="C1829" s="5" t="s">
        <v>191</v>
      </c>
      <c r="D1829" s="4" t="s">
        <v>192</v>
      </c>
      <c r="E1829" s="5" t="s">
        <v>1331</v>
      </c>
      <c r="F1829" s="5" t="s">
        <v>342</v>
      </c>
      <c r="G1829" s="6">
        <v>45666.666666700003</v>
      </c>
      <c r="H1829" s="6">
        <v>45000</v>
      </c>
      <c r="I1829" s="33">
        <v>-1.4598540146704697</v>
      </c>
      <c r="J1829" s="7"/>
    </row>
    <row r="1830" spans="1:10" x14ac:dyDescent="0.3">
      <c r="A1830" s="3" t="s">
        <v>53</v>
      </c>
      <c r="B1830" s="4" t="s">
        <v>145</v>
      </c>
      <c r="C1830" s="5" t="s">
        <v>193</v>
      </c>
      <c r="D1830" s="4" t="s">
        <v>194</v>
      </c>
      <c r="E1830" s="5" t="s">
        <v>1331</v>
      </c>
      <c r="F1830" s="5" t="s">
        <v>342</v>
      </c>
      <c r="G1830" s="6">
        <v>45200</v>
      </c>
      <c r="H1830" s="6">
        <v>42333.333333299997</v>
      </c>
      <c r="I1830" s="33">
        <v>-6.3421828909292044</v>
      </c>
      <c r="J1830" s="7"/>
    </row>
    <row r="1831" spans="1:10" x14ac:dyDescent="0.3">
      <c r="A1831" s="3" t="s">
        <v>52</v>
      </c>
      <c r="B1831" s="4" t="s">
        <v>119</v>
      </c>
      <c r="C1831" s="5" t="s">
        <v>391</v>
      </c>
      <c r="D1831" s="4" t="s">
        <v>392</v>
      </c>
      <c r="E1831" s="5" t="s">
        <v>1331</v>
      </c>
      <c r="F1831" s="5" t="s">
        <v>342</v>
      </c>
      <c r="G1831" s="6">
        <v>43233.333333299997</v>
      </c>
      <c r="H1831" s="6">
        <v>43233.333333299997</v>
      </c>
      <c r="I1831" s="33">
        <v>0</v>
      </c>
      <c r="J1831" s="7"/>
    </row>
    <row r="1832" spans="1:10" x14ac:dyDescent="0.3">
      <c r="A1832" s="3" t="s">
        <v>52</v>
      </c>
      <c r="B1832" s="4" t="s">
        <v>119</v>
      </c>
      <c r="C1832" s="5" t="s">
        <v>370</v>
      </c>
      <c r="D1832" s="4" t="s">
        <v>371</v>
      </c>
      <c r="E1832" s="5" t="s">
        <v>1331</v>
      </c>
      <c r="F1832" s="5" t="s">
        <v>342</v>
      </c>
      <c r="G1832" s="6">
        <v>45514.75</v>
      </c>
      <c r="H1832" s="6">
        <v>46645.25</v>
      </c>
      <c r="I1832" s="33">
        <v>2.4838101933988499</v>
      </c>
      <c r="J1832" s="7"/>
    </row>
    <row r="1833" spans="1:10" x14ac:dyDescent="0.3">
      <c r="A1833" s="3" t="s">
        <v>52</v>
      </c>
      <c r="B1833" s="4" t="s">
        <v>119</v>
      </c>
      <c r="C1833" s="5" t="s">
        <v>447</v>
      </c>
      <c r="D1833" s="4" t="s">
        <v>448</v>
      </c>
      <c r="E1833" s="5" t="s">
        <v>1331</v>
      </c>
      <c r="F1833" s="5" t="s">
        <v>342</v>
      </c>
      <c r="G1833" s="6">
        <v>46900</v>
      </c>
      <c r="H1833" s="6">
        <v>45916.666666700003</v>
      </c>
      <c r="I1833" s="33">
        <v>-2.0966595592750492</v>
      </c>
      <c r="J1833" s="7"/>
    </row>
    <row r="1834" spans="1:10" x14ac:dyDescent="0.3">
      <c r="A1834" s="3" t="s">
        <v>68</v>
      </c>
      <c r="B1834" s="4" t="s">
        <v>282</v>
      </c>
      <c r="C1834" s="5" t="s">
        <v>534</v>
      </c>
      <c r="D1834" s="4" t="s">
        <v>535</v>
      </c>
      <c r="E1834" s="5" t="s">
        <v>1331</v>
      </c>
      <c r="F1834" s="5" t="s">
        <v>342</v>
      </c>
      <c r="G1834" s="6">
        <v>47333.333333299997</v>
      </c>
      <c r="H1834" s="6">
        <v>50750</v>
      </c>
      <c r="I1834" s="33">
        <v>7.2183098592304429</v>
      </c>
      <c r="J1834" s="7"/>
    </row>
    <row r="1835" spans="1:10" x14ac:dyDescent="0.3">
      <c r="A1835" s="3" t="s">
        <v>66</v>
      </c>
      <c r="B1835" s="4" t="s">
        <v>197</v>
      </c>
      <c r="C1835" s="5" t="s">
        <v>256</v>
      </c>
      <c r="D1835" s="4" t="s">
        <v>257</v>
      </c>
      <c r="E1835" s="5" t="s">
        <v>1331</v>
      </c>
      <c r="F1835" s="5" t="s">
        <v>342</v>
      </c>
      <c r="G1835" s="6">
        <v>51200</v>
      </c>
      <c r="H1835" s="6">
        <v>53100</v>
      </c>
      <c r="I1835" s="33">
        <v>3.7109375</v>
      </c>
      <c r="J1835" s="7"/>
    </row>
    <row r="1836" spans="1:10" x14ac:dyDescent="0.3">
      <c r="A1836" s="3" t="s">
        <v>66</v>
      </c>
      <c r="B1836" s="4" t="s">
        <v>197</v>
      </c>
      <c r="C1836" s="5" t="s">
        <v>198</v>
      </c>
      <c r="D1836" s="4" t="s">
        <v>199</v>
      </c>
      <c r="E1836" s="5" t="s">
        <v>1331</v>
      </c>
      <c r="F1836" s="5" t="s">
        <v>342</v>
      </c>
      <c r="G1836" s="6">
        <v>47500</v>
      </c>
      <c r="H1836" s="6">
        <v>47833.333333299997</v>
      </c>
      <c r="I1836" s="33">
        <v>0.70175438589472616</v>
      </c>
      <c r="J1836" s="7"/>
    </row>
    <row r="1837" spans="1:10" x14ac:dyDescent="0.3">
      <c r="A1837" s="3" t="s">
        <v>66</v>
      </c>
      <c r="B1837" s="4" t="s">
        <v>197</v>
      </c>
      <c r="C1837" s="5" t="s">
        <v>543</v>
      </c>
      <c r="D1837" s="4" t="s">
        <v>544</v>
      </c>
      <c r="E1837" s="5" t="s">
        <v>1331</v>
      </c>
      <c r="F1837" s="5" t="s">
        <v>342</v>
      </c>
      <c r="G1837" s="6">
        <v>54333.333333299997</v>
      </c>
      <c r="H1837" s="6">
        <v>54333.333333299997</v>
      </c>
      <c r="I1837" s="33">
        <v>0</v>
      </c>
      <c r="J1837" s="7"/>
    </row>
    <row r="1838" spans="1:10" x14ac:dyDescent="0.3">
      <c r="A1838" s="3" t="s">
        <v>66</v>
      </c>
      <c r="B1838" s="4" t="s">
        <v>197</v>
      </c>
      <c r="C1838" s="5" t="s">
        <v>393</v>
      </c>
      <c r="D1838" s="4" t="s">
        <v>394</v>
      </c>
      <c r="E1838" s="5" t="s">
        <v>1331</v>
      </c>
      <c r="F1838" s="5" t="s">
        <v>342</v>
      </c>
      <c r="G1838" s="6">
        <v>50125</v>
      </c>
      <c r="H1838" s="6">
        <v>52700</v>
      </c>
      <c r="I1838" s="33">
        <v>5.1371571072319266</v>
      </c>
      <c r="J1838" s="7"/>
    </row>
    <row r="1839" spans="1:10" x14ac:dyDescent="0.3">
      <c r="A1839" s="3" t="s">
        <v>66</v>
      </c>
      <c r="B1839" s="4" t="s">
        <v>197</v>
      </c>
      <c r="C1839" s="5" t="s">
        <v>280</v>
      </c>
      <c r="D1839" s="4" t="s">
        <v>281</v>
      </c>
      <c r="E1839" s="5" t="s">
        <v>1331</v>
      </c>
      <c r="F1839" s="5" t="s">
        <v>342</v>
      </c>
      <c r="G1839" s="6">
        <v>49166.666666700003</v>
      </c>
      <c r="H1839" s="6">
        <v>52333.333333299997</v>
      </c>
      <c r="I1839" s="33">
        <v>6.4406779659617275</v>
      </c>
      <c r="J1839" s="7"/>
    </row>
    <row r="1840" spans="1:10" x14ac:dyDescent="0.3">
      <c r="A1840" s="3" t="s">
        <v>67</v>
      </c>
      <c r="B1840" s="4" t="s">
        <v>333</v>
      </c>
      <c r="C1840" s="5" t="s">
        <v>374</v>
      </c>
      <c r="D1840" s="4" t="s">
        <v>375</v>
      </c>
      <c r="E1840" s="5" t="s">
        <v>1331</v>
      </c>
      <c r="F1840" s="5" t="s">
        <v>342</v>
      </c>
      <c r="G1840" s="6">
        <v>46900</v>
      </c>
      <c r="H1840" s="6">
        <v>47780</v>
      </c>
      <c r="I1840" s="33">
        <v>1.8763326226012733</v>
      </c>
      <c r="J1840" s="7"/>
    </row>
    <row r="1841" spans="1:10" x14ac:dyDescent="0.3">
      <c r="A1841" s="3" t="s">
        <v>67</v>
      </c>
      <c r="B1841" s="4" t="s">
        <v>333</v>
      </c>
      <c r="C1841" s="5" t="s">
        <v>399</v>
      </c>
      <c r="D1841" s="4" t="s">
        <v>400</v>
      </c>
      <c r="E1841" s="5" t="s">
        <v>1331</v>
      </c>
      <c r="F1841" s="5" t="s">
        <v>342</v>
      </c>
      <c r="G1841" s="6">
        <v>47000</v>
      </c>
      <c r="H1841" s="6">
        <v>47166.666666700003</v>
      </c>
      <c r="I1841" s="33">
        <v>0.3546099291489524</v>
      </c>
      <c r="J1841" s="7"/>
    </row>
    <row r="1842" spans="1:10" x14ac:dyDescent="0.3">
      <c r="A1842" s="3" t="s">
        <v>57</v>
      </c>
      <c r="B1842" s="4" t="s">
        <v>155</v>
      </c>
      <c r="C1842" s="5" t="s">
        <v>479</v>
      </c>
      <c r="D1842" s="4" t="s">
        <v>480</v>
      </c>
      <c r="E1842" s="5" t="s">
        <v>1331</v>
      </c>
      <c r="F1842" s="5" t="s">
        <v>342</v>
      </c>
      <c r="G1842" s="6">
        <v>43133.333333299997</v>
      </c>
      <c r="H1842" s="6">
        <v>43133.333333299997</v>
      </c>
      <c r="I1842" s="33">
        <v>0</v>
      </c>
      <c r="J1842" s="7"/>
    </row>
    <row r="1843" spans="1:10" x14ac:dyDescent="0.3">
      <c r="A1843" s="3" t="s">
        <v>57</v>
      </c>
      <c r="B1843" s="4" t="s">
        <v>155</v>
      </c>
      <c r="C1843" s="5" t="s">
        <v>483</v>
      </c>
      <c r="D1843" s="4" t="s">
        <v>484</v>
      </c>
      <c r="E1843" s="5" t="s">
        <v>1331</v>
      </c>
      <c r="F1843" s="5" t="s">
        <v>342</v>
      </c>
      <c r="G1843" s="6">
        <v>42750</v>
      </c>
      <c r="H1843" s="6">
        <v>42500</v>
      </c>
      <c r="I1843" s="33">
        <v>-0.58479532163743242</v>
      </c>
      <c r="J1843" s="7"/>
    </row>
    <row r="1844" spans="1:10" x14ac:dyDescent="0.3">
      <c r="A1844" s="3" t="s">
        <v>57</v>
      </c>
      <c r="B1844" s="4" t="s">
        <v>155</v>
      </c>
      <c r="C1844" s="5" t="s">
        <v>560</v>
      </c>
      <c r="D1844" s="4" t="s">
        <v>561</v>
      </c>
      <c r="E1844" s="5" t="s">
        <v>1331</v>
      </c>
      <c r="F1844" s="5" t="s">
        <v>342</v>
      </c>
      <c r="G1844" s="6" t="s">
        <v>112</v>
      </c>
      <c r="H1844" s="6">
        <v>47425</v>
      </c>
      <c r="I1844" s="33" t="s">
        <v>112</v>
      </c>
      <c r="J1844" s="7"/>
    </row>
    <row r="1845" spans="1:10" x14ac:dyDescent="0.3">
      <c r="A1845" s="3" t="s">
        <v>57</v>
      </c>
      <c r="B1845" s="4" t="s">
        <v>155</v>
      </c>
      <c r="C1845" s="5" t="s">
        <v>546</v>
      </c>
      <c r="D1845" s="4" t="s">
        <v>547</v>
      </c>
      <c r="E1845" s="5" t="s">
        <v>1331</v>
      </c>
      <c r="F1845" s="5" t="s">
        <v>342</v>
      </c>
      <c r="G1845" s="6">
        <v>42900</v>
      </c>
      <c r="H1845" s="6">
        <v>42250</v>
      </c>
      <c r="I1845" s="33">
        <v>-1.5151515151515138</v>
      </c>
      <c r="J1845" s="7"/>
    </row>
    <row r="1846" spans="1:10" x14ac:dyDescent="0.3">
      <c r="A1846" s="3" t="s">
        <v>57</v>
      </c>
      <c r="B1846" s="4" t="s">
        <v>155</v>
      </c>
      <c r="C1846" s="5" t="s">
        <v>487</v>
      </c>
      <c r="D1846" s="4" t="s">
        <v>488</v>
      </c>
      <c r="E1846" s="5" t="s">
        <v>1331</v>
      </c>
      <c r="F1846" s="5" t="s">
        <v>342</v>
      </c>
      <c r="G1846" s="6">
        <v>48166.666666700003</v>
      </c>
      <c r="H1846" s="6">
        <v>48166.666666700003</v>
      </c>
      <c r="I1846" s="33">
        <v>0</v>
      </c>
      <c r="J1846" s="7"/>
    </row>
    <row r="1847" spans="1:10" x14ac:dyDescent="0.3">
      <c r="A1847" s="3" t="s">
        <v>57</v>
      </c>
      <c r="B1847" s="4" t="s">
        <v>155</v>
      </c>
      <c r="C1847" s="5" t="s">
        <v>491</v>
      </c>
      <c r="D1847" s="4" t="s">
        <v>492</v>
      </c>
      <c r="E1847" s="5" t="s">
        <v>1331</v>
      </c>
      <c r="F1847" s="5" t="s">
        <v>342</v>
      </c>
      <c r="G1847" s="6">
        <v>42833.333333299997</v>
      </c>
      <c r="H1847" s="6">
        <v>42833.333333299997</v>
      </c>
      <c r="I1847" s="33">
        <v>0</v>
      </c>
      <c r="J1847" s="7"/>
    </row>
    <row r="1848" spans="1:10" x14ac:dyDescent="0.3">
      <c r="A1848" s="3" t="s">
        <v>57</v>
      </c>
      <c r="B1848" s="4" t="s">
        <v>155</v>
      </c>
      <c r="C1848" s="5" t="s">
        <v>328</v>
      </c>
      <c r="D1848" s="4" t="s">
        <v>329</v>
      </c>
      <c r="E1848" s="5" t="s">
        <v>1331</v>
      </c>
      <c r="F1848" s="5" t="s">
        <v>342</v>
      </c>
      <c r="G1848" s="6">
        <v>42950</v>
      </c>
      <c r="H1848" s="6">
        <v>43283.333333299997</v>
      </c>
      <c r="I1848" s="33">
        <v>0.77609623585563892</v>
      </c>
      <c r="J1848" s="7"/>
    </row>
    <row r="1849" spans="1:10" x14ac:dyDescent="0.3">
      <c r="A1849" s="3" t="s">
        <v>51</v>
      </c>
      <c r="B1849" s="4" t="s">
        <v>101</v>
      </c>
      <c r="C1849" s="5" t="s">
        <v>204</v>
      </c>
      <c r="D1849" s="4" t="s">
        <v>205</v>
      </c>
      <c r="E1849" s="5" t="s">
        <v>1331</v>
      </c>
      <c r="F1849" s="5" t="s">
        <v>342</v>
      </c>
      <c r="G1849" s="6">
        <v>48266.666666700003</v>
      </c>
      <c r="H1849" s="6">
        <v>48266.666666700003</v>
      </c>
      <c r="I1849" s="33">
        <v>0</v>
      </c>
      <c r="J1849" s="7"/>
    </row>
    <row r="1850" spans="1:10" x14ac:dyDescent="0.3">
      <c r="A1850" s="3" t="s">
        <v>51</v>
      </c>
      <c r="B1850" s="4" t="s">
        <v>101</v>
      </c>
      <c r="C1850" s="5" t="s">
        <v>493</v>
      </c>
      <c r="D1850" s="4" t="s">
        <v>494</v>
      </c>
      <c r="E1850" s="5" t="s">
        <v>1331</v>
      </c>
      <c r="F1850" s="5" t="s">
        <v>342</v>
      </c>
      <c r="G1850" s="6">
        <v>47275</v>
      </c>
      <c r="H1850" s="6">
        <v>47420</v>
      </c>
      <c r="I1850" s="33">
        <v>0.30671602326810543</v>
      </c>
      <c r="J1850" s="7"/>
    </row>
    <row r="1851" spans="1:10" x14ac:dyDescent="0.3">
      <c r="A1851" s="3" t="s">
        <v>51</v>
      </c>
      <c r="B1851" s="4" t="s">
        <v>101</v>
      </c>
      <c r="C1851" s="5" t="s">
        <v>266</v>
      </c>
      <c r="D1851" s="4" t="s">
        <v>267</v>
      </c>
      <c r="E1851" s="5" t="s">
        <v>1331</v>
      </c>
      <c r="F1851" s="5" t="s">
        <v>342</v>
      </c>
      <c r="G1851" s="6">
        <v>45400</v>
      </c>
      <c r="H1851" s="6">
        <v>45400</v>
      </c>
      <c r="I1851" s="33">
        <v>0</v>
      </c>
      <c r="J1851" s="7"/>
    </row>
    <row r="1852" spans="1:10" x14ac:dyDescent="0.3">
      <c r="A1852" s="3" t="s">
        <v>51</v>
      </c>
      <c r="B1852" s="4" t="s">
        <v>101</v>
      </c>
      <c r="C1852" s="5" t="s">
        <v>208</v>
      </c>
      <c r="D1852" s="4" t="s">
        <v>209</v>
      </c>
      <c r="E1852" s="5" t="s">
        <v>1331</v>
      </c>
      <c r="F1852" s="5" t="s">
        <v>342</v>
      </c>
      <c r="G1852" s="6">
        <v>47783.333333299997</v>
      </c>
      <c r="H1852" s="6">
        <v>49866.666666700003</v>
      </c>
      <c r="I1852" s="33">
        <v>4.3599581445443958</v>
      </c>
      <c r="J1852" s="7"/>
    </row>
    <row r="1853" spans="1:10" x14ac:dyDescent="0.3">
      <c r="A1853" s="3" t="s">
        <v>71</v>
      </c>
      <c r="B1853" s="4" t="s">
        <v>358</v>
      </c>
      <c r="C1853" s="5" t="s">
        <v>359</v>
      </c>
      <c r="D1853" s="4" t="s">
        <v>360</v>
      </c>
      <c r="E1853" s="5" t="s">
        <v>1331</v>
      </c>
      <c r="F1853" s="5" t="s">
        <v>342</v>
      </c>
      <c r="G1853" s="6">
        <v>51550</v>
      </c>
      <c r="H1853" s="6">
        <v>52450</v>
      </c>
      <c r="I1853" s="33">
        <v>1.7458777885547949</v>
      </c>
      <c r="J1853" s="7"/>
    </row>
    <row r="1854" spans="1:10" x14ac:dyDescent="0.3">
      <c r="A1854" s="3" t="s">
        <v>71</v>
      </c>
      <c r="B1854" s="4" t="s">
        <v>358</v>
      </c>
      <c r="C1854" s="5" t="s">
        <v>361</v>
      </c>
      <c r="D1854" s="4" t="s">
        <v>362</v>
      </c>
      <c r="E1854" s="5" t="s">
        <v>1331</v>
      </c>
      <c r="F1854" s="5" t="s">
        <v>342</v>
      </c>
      <c r="G1854" s="6">
        <v>46233.333333299997</v>
      </c>
      <c r="H1854" s="6">
        <v>46600</v>
      </c>
      <c r="I1854" s="33">
        <v>0.793078586950835</v>
      </c>
      <c r="J1854" s="7"/>
    </row>
    <row r="1855" spans="1:10" x14ac:dyDescent="0.3">
      <c r="A1855" s="3" t="s">
        <v>63</v>
      </c>
      <c r="B1855" s="4" t="s">
        <v>210</v>
      </c>
      <c r="C1855" s="5" t="s">
        <v>304</v>
      </c>
      <c r="D1855" s="4" t="s">
        <v>305</v>
      </c>
      <c r="E1855" s="5" t="s">
        <v>1331</v>
      </c>
      <c r="F1855" s="5" t="s">
        <v>342</v>
      </c>
      <c r="G1855" s="6">
        <v>54000</v>
      </c>
      <c r="H1855" s="6">
        <v>53500</v>
      </c>
      <c r="I1855" s="33">
        <v>-0.92592592592593004</v>
      </c>
      <c r="J1855" s="7"/>
    </row>
    <row r="1856" spans="1:10" x14ac:dyDescent="0.3">
      <c r="A1856" s="3" t="s">
        <v>64</v>
      </c>
      <c r="B1856" s="4" t="s">
        <v>122</v>
      </c>
      <c r="C1856" s="5" t="s">
        <v>268</v>
      </c>
      <c r="D1856" s="4" t="s">
        <v>269</v>
      </c>
      <c r="E1856" s="5" t="s">
        <v>1331</v>
      </c>
      <c r="F1856" s="5" t="s">
        <v>342</v>
      </c>
      <c r="G1856" s="6">
        <v>43000</v>
      </c>
      <c r="H1856" s="6">
        <v>46000</v>
      </c>
      <c r="I1856" s="33">
        <v>6.9767441860465018</v>
      </c>
      <c r="J1856" s="7"/>
    </row>
    <row r="1857" spans="1:10" x14ac:dyDescent="0.3">
      <c r="A1857" s="3" t="s">
        <v>61</v>
      </c>
      <c r="B1857" s="4" t="s">
        <v>139</v>
      </c>
      <c r="C1857" s="5" t="s">
        <v>140</v>
      </c>
      <c r="D1857" s="4" t="s">
        <v>1449</v>
      </c>
      <c r="E1857" s="5" t="s">
        <v>1331</v>
      </c>
      <c r="F1857" s="5" t="s">
        <v>342</v>
      </c>
      <c r="G1857" s="6">
        <v>45000</v>
      </c>
      <c r="H1857" s="6">
        <v>45500</v>
      </c>
      <c r="I1857" s="33">
        <v>1.1111111111111072</v>
      </c>
      <c r="J1857" s="7"/>
    </row>
    <row r="1858" spans="1:10" x14ac:dyDescent="0.3">
      <c r="A1858" s="3" t="s">
        <v>55</v>
      </c>
      <c r="B1858" s="4" t="s">
        <v>156</v>
      </c>
      <c r="C1858" s="5" t="s">
        <v>157</v>
      </c>
      <c r="D1858" s="4" t="s">
        <v>158</v>
      </c>
      <c r="E1858" s="5" t="s">
        <v>1331</v>
      </c>
      <c r="F1858" s="5" t="s">
        <v>342</v>
      </c>
      <c r="G1858" s="6">
        <v>44283.333333299997</v>
      </c>
      <c r="H1858" s="6">
        <v>44283.333333299997</v>
      </c>
      <c r="I1858" s="33">
        <v>0</v>
      </c>
      <c r="J1858" s="7"/>
    </row>
    <row r="1859" spans="1:10" x14ac:dyDescent="0.3">
      <c r="A1859" s="3" t="s">
        <v>55</v>
      </c>
      <c r="B1859" s="4" t="s">
        <v>156</v>
      </c>
      <c r="C1859" s="5" t="s">
        <v>222</v>
      </c>
      <c r="D1859" s="4" t="s">
        <v>223</v>
      </c>
      <c r="E1859" s="5" t="s">
        <v>1331</v>
      </c>
      <c r="F1859" s="5" t="s">
        <v>342</v>
      </c>
      <c r="G1859" s="6">
        <v>45025</v>
      </c>
      <c r="H1859" s="6">
        <v>45025</v>
      </c>
      <c r="I1859" s="33">
        <v>0</v>
      </c>
      <c r="J1859" s="7"/>
    </row>
    <row r="1860" spans="1:10" x14ac:dyDescent="0.3">
      <c r="A1860" s="3" t="s">
        <v>65</v>
      </c>
      <c r="B1860" s="4" t="s">
        <v>104</v>
      </c>
      <c r="C1860" s="5" t="s">
        <v>141</v>
      </c>
      <c r="D1860" s="4" t="s">
        <v>142</v>
      </c>
      <c r="E1860" s="5" t="s">
        <v>1331</v>
      </c>
      <c r="F1860" s="5" t="s">
        <v>342</v>
      </c>
      <c r="G1860" s="6">
        <v>47100</v>
      </c>
      <c r="H1860" s="6">
        <v>50900</v>
      </c>
      <c r="I1860" s="33">
        <v>8.0679405520169833</v>
      </c>
      <c r="J1860" s="7"/>
    </row>
    <row r="1861" spans="1:10" x14ac:dyDescent="0.3">
      <c r="A1861" s="3" t="s">
        <v>65</v>
      </c>
      <c r="B1861" s="4" t="s">
        <v>104</v>
      </c>
      <c r="C1861" s="5" t="s">
        <v>289</v>
      </c>
      <c r="D1861" s="4" t="s">
        <v>290</v>
      </c>
      <c r="E1861" s="5" t="s">
        <v>1331</v>
      </c>
      <c r="F1861" s="5" t="s">
        <v>342</v>
      </c>
      <c r="G1861" s="6">
        <v>44500</v>
      </c>
      <c r="H1861" s="6">
        <v>45000</v>
      </c>
      <c r="I1861" s="33">
        <v>1.1235955056179803</v>
      </c>
      <c r="J1861" s="7"/>
    </row>
    <row r="1862" spans="1:10" x14ac:dyDescent="0.3">
      <c r="A1862" s="3" t="s">
        <v>65</v>
      </c>
      <c r="B1862" s="4" t="s">
        <v>104</v>
      </c>
      <c r="C1862" s="5" t="s">
        <v>555</v>
      </c>
      <c r="D1862" s="4" t="s">
        <v>556</v>
      </c>
      <c r="E1862" s="5" t="s">
        <v>1331</v>
      </c>
      <c r="F1862" s="5" t="s">
        <v>342</v>
      </c>
      <c r="G1862" s="6">
        <v>46333.333333299997</v>
      </c>
      <c r="H1862" s="6">
        <v>47000</v>
      </c>
      <c r="I1862" s="33">
        <v>1.4388489209362865</v>
      </c>
      <c r="J1862" s="7"/>
    </row>
    <row r="1863" spans="1:10" x14ac:dyDescent="0.3">
      <c r="A1863" s="3" t="s">
        <v>65</v>
      </c>
      <c r="B1863" s="4" t="s">
        <v>104</v>
      </c>
      <c r="C1863" s="5" t="s">
        <v>553</v>
      </c>
      <c r="D1863" s="4" t="s">
        <v>554</v>
      </c>
      <c r="E1863" s="5" t="s">
        <v>1331</v>
      </c>
      <c r="F1863" s="5" t="s">
        <v>342</v>
      </c>
      <c r="G1863" s="6">
        <v>51666.666666700003</v>
      </c>
      <c r="H1863" s="6">
        <v>51666.666666700003</v>
      </c>
      <c r="I1863" s="33">
        <v>0</v>
      </c>
      <c r="J1863" s="7"/>
    </row>
    <row r="1864" spans="1:10" x14ac:dyDescent="0.3">
      <c r="A1864" s="3" t="s">
        <v>65</v>
      </c>
      <c r="B1864" s="4" t="s">
        <v>104</v>
      </c>
      <c r="C1864" s="5" t="s">
        <v>161</v>
      </c>
      <c r="D1864" s="4" t="s">
        <v>162</v>
      </c>
      <c r="E1864" s="5" t="s">
        <v>1331</v>
      </c>
      <c r="F1864" s="5" t="s">
        <v>342</v>
      </c>
      <c r="G1864" s="6">
        <v>45000</v>
      </c>
      <c r="H1864" s="6">
        <v>45000</v>
      </c>
      <c r="I1864" s="33">
        <v>0</v>
      </c>
      <c r="J1864" s="7"/>
    </row>
    <row r="1865" spans="1:10" x14ac:dyDescent="0.3">
      <c r="A1865" s="3" t="s">
        <v>72</v>
      </c>
      <c r="B1865" s="4" t="s">
        <v>232</v>
      </c>
      <c r="C1865" s="5" t="s">
        <v>233</v>
      </c>
      <c r="D1865" s="4" t="s">
        <v>234</v>
      </c>
      <c r="E1865" s="5" t="s">
        <v>1331</v>
      </c>
      <c r="F1865" s="5" t="s">
        <v>342</v>
      </c>
      <c r="G1865" s="6">
        <v>45833.333333299997</v>
      </c>
      <c r="H1865" s="6">
        <v>46000</v>
      </c>
      <c r="I1865" s="33">
        <v>0.36363636370935204</v>
      </c>
      <c r="J1865" s="7"/>
    </row>
    <row r="1866" spans="1:10" x14ac:dyDescent="0.3">
      <c r="A1866" s="3" t="s">
        <v>58</v>
      </c>
      <c r="B1866" s="4" t="s">
        <v>150</v>
      </c>
      <c r="C1866" s="5" t="s">
        <v>235</v>
      </c>
      <c r="D1866" s="4" t="s">
        <v>236</v>
      </c>
      <c r="E1866" s="5" t="s">
        <v>1331</v>
      </c>
      <c r="F1866" s="5" t="s">
        <v>342</v>
      </c>
      <c r="G1866" s="6" t="s">
        <v>112</v>
      </c>
      <c r="H1866" s="6">
        <v>45000</v>
      </c>
      <c r="I1866" s="33" t="s">
        <v>112</v>
      </c>
      <c r="J1866" s="7"/>
    </row>
    <row r="1867" spans="1:10" x14ac:dyDescent="0.3">
      <c r="A1867" s="3" t="s">
        <v>58</v>
      </c>
      <c r="B1867" s="4" t="s">
        <v>150</v>
      </c>
      <c r="C1867" s="5" t="s">
        <v>270</v>
      </c>
      <c r="D1867" s="4" t="s">
        <v>271</v>
      </c>
      <c r="E1867" s="5" t="s">
        <v>1331</v>
      </c>
      <c r="F1867" s="5" t="s">
        <v>342</v>
      </c>
      <c r="G1867" s="6" t="s">
        <v>112</v>
      </c>
      <c r="H1867" s="6">
        <v>49150</v>
      </c>
      <c r="I1867" s="33" t="s">
        <v>112</v>
      </c>
      <c r="J1867" s="7"/>
    </row>
    <row r="1868" spans="1:10" x14ac:dyDescent="0.3">
      <c r="A1868" s="3" t="s">
        <v>59</v>
      </c>
      <c r="B1868" s="4" t="s">
        <v>132</v>
      </c>
      <c r="C1868" s="5" t="s">
        <v>319</v>
      </c>
      <c r="D1868" s="4" t="s">
        <v>320</v>
      </c>
      <c r="E1868" s="5" t="s">
        <v>1331</v>
      </c>
      <c r="F1868" s="5" t="s">
        <v>342</v>
      </c>
      <c r="G1868" s="6">
        <v>53166.666666700003</v>
      </c>
      <c r="H1868" s="6">
        <v>51250</v>
      </c>
      <c r="I1868" s="33">
        <v>-3.6050156740416339</v>
      </c>
      <c r="J1868" s="7"/>
    </row>
    <row r="1869" spans="1:10" x14ac:dyDescent="0.3">
      <c r="A1869" s="3" t="s">
        <v>74</v>
      </c>
      <c r="B1869" s="4" t="s">
        <v>246</v>
      </c>
      <c r="C1869" s="5" t="s">
        <v>567</v>
      </c>
      <c r="D1869" s="4" t="s">
        <v>568</v>
      </c>
      <c r="E1869" s="5" t="s">
        <v>1331</v>
      </c>
      <c r="F1869" s="5" t="s">
        <v>342</v>
      </c>
      <c r="G1869" s="6">
        <v>47000</v>
      </c>
      <c r="H1869" s="6">
        <v>47333.333333299997</v>
      </c>
      <c r="I1869" s="33">
        <v>0.70921985808509724</v>
      </c>
      <c r="J1869" s="7"/>
    </row>
    <row r="1870" spans="1:10" x14ac:dyDescent="0.3">
      <c r="A1870" s="3" t="s">
        <v>73</v>
      </c>
      <c r="B1870" s="4" t="s">
        <v>247</v>
      </c>
      <c r="C1870" s="5" t="s">
        <v>250</v>
      </c>
      <c r="D1870" s="4" t="s">
        <v>251</v>
      </c>
      <c r="E1870" s="5" t="s">
        <v>1331</v>
      </c>
      <c r="F1870" s="5" t="s">
        <v>342</v>
      </c>
      <c r="G1870" s="6">
        <v>45000</v>
      </c>
      <c r="H1870" s="6">
        <v>45000</v>
      </c>
      <c r="I1870" s="33">
        <v>0</v>
      </c>
      <c r="J1870" s="7"/>
    </row>
    <row r="1871" spans="1:10" x14ac:dyDescent="0.3">
      <c r="A1871" s="3" t="s">
        <v>73</v>
      </c>
      <c r="B1871" s="4" t="s">
        <v>247</v>
      </c>
      <c r="C1871" s="5" t="s">
        <v>321</v>
      </c>
      <c r="D1871" s="4" t="s">
        <v>322</v>
      </c>
      <c r="E1871" s="5" t="s">
        <v>1331</v>
      </c>
      <c r="F1871" s="5" t="s">
        <v>342</v>
      </c>
      <c r="G1871" s="6">
        <v>50000</v>
      </c>
      <c r="H1871" s="6">
        <v>50000</v>
      </c>
      <c r="I1871" s="33">
        <v>0</v>
      </c>
      <c r="J1871" s="7"/>
    </row>
    <row r="1872" spans="1:10" x14ac:dyDescent="0.3">
      <c r="A1872" s="3" t="s">
        <v>69</v>
      </c>
      <c r="B1872" s="4" t="s">
        <v>351</v>
      </c>
      <c r="C1872" s="5" t="s">
        <v>352</v>
      </c>
      <c r="D1872" s="4" t="s">
        <v>353</v>
      </c>
      <c r="E1872" s="5" t="s">
        <v>1331</v>
      </c>
      <c r="F1872" s="5" t="s">
        <v>342</v>
      </c>
      <c r="G1872" s="6">
        <v>46325</v>
      </c>
      <c r="H1872" s="6">
        <v>48500</v>
      </c>
      <c r="I1872" s="33">
        <v>4.6950890447922333</v>
      </c>
      <c r="J1872" s="7"/>
    </row>
    <row r="1873" spans="1:10" x14ac:dyDescent="0.3">
      <c r="A1873" s="3" t="s">
        <v>62</v>
      </c>
      <c r="B1873" s="4" t="s">
        <v>107</v>
      </c>
      <c r="C1873" s="5" t="s">
        <v>108</v>
      </c>
      <c r="D1873" s="4" t="s">
        <v>109</v>
      </c>
      <c r="E1873" s="5" t="s">
        <v>1331</v>
      </c>
      <c r="F1873" s="5" t="s">
        <v>349</v>
      </c>
      <c r="G1873" s="6">
        <v>15280</v>
      </c>
      <c r="H1873" s="6">
        <v>15530.4</v>
      </c>
      <c r="I1873" s="33">
        <v>1.6387434554973712</v>
      </c>
      <c r="J1873" s="7"/>
    </row>
    <row r="1874" spans="1:10" x14ac:dyDescent="0.3">
      <c r="A1874" s="3" t="s">
        <v>62</v>
      </c>
      <c r="B1874" s="4" t="s">
        <v>107</v>
      </c>
      <c r="C1874" s="5" t="s">
        <v>163</v>
      </c>
      <c r="D1874" s="4" t="s">
        <v>164</v>
      </c>
      <c r="E1874" s="5" t="s">
        <v>1331</v>
      </c>
      <c r="F1874" s="5" t="s">
        <v>349</v>
      </c>
      <c r="G1874" s="6">
        <v>14302</v>
      </c>
      <c r="H1874" s="6">
        <v>14052</v>
      </c>
      <c r="I1874" s="33">
        <v>-1.7480072717102502</v>
      </c>
      <c r="J1874" s="7"/>
    </row>
    <row r="1875" spans="1:10" x14ac:dyDescent="0.3">
      <c r="A1875" s="3" t="s">
        <v>62</v>
      </c>
      <c r="B1875" s="4" t="s">
        <v>107</v>
      </c>
      <c r="C1875" s="5" t="s">
        <v>165</v>
      </c>
      <c r="D1875" s="4" t="s">
        <v>166</v>
      </c>
      <c r="E1875" s="5" t="s">
        <v>1331</v>
      </c>
      <c r="F1875" s="5" t="s">
        <v>349</v>
      </c>
      <c r="G1875" s="6">
        <v>14950</v>
      </c>
      <c r="H1875" s="6">
        <v>16166.666666700001</v>
      </c>
      <c r="I1875" s="33">
        <v>8.1382385732441609</v>
      </c>
      <c r="J1875" s="7"/>
    </row>
    <row r="1876" spans="1:10" x14ac:dyDescent="0.3">
      <c r="A1876" s="3" t="s">
        <v>62</v>
      </c>
      <c r="B1876" s="4" t="s">
        <v>107</v>
      </c>
      <c r="C1876" s="5" t="s">
        <v>113</v>
      </c>
      <c r="D1876" s="4" t="s">
        <v>114</v>
      </c>
      <c r="E1876" s="5" t="s">
        <v>1331</v>
      </c>
      <c r="F1876" s="5" t="s">
        <v>349</v>
      </c>
      <c r="G1876" s="6">
        <v>14026</v>
      </c>
      <c r="H1876" s="6">
        <v>14678.25</v>
      </c>
      <c r="I1876" s="33">
        <v>4.6502923142734964</v>
      </c>
      <c r="J1876" s="7"/>
    </row>
    <row r="1877" spans="1:10" x14ac:dyDescent="0.3">
      <c r="A1877" s="3" t="s">
        <v>62</v>
      </c>
      <c r="B1877" s="4" t="s">
        <v>107</v>
      </c>
      <c r="C1877" s="5" t="s">
        <v>170</v>
      </c>
      <c r="D1877" s="4" t="s">
        <v>171</v>
      </c>
      <c r="E1877" s="5" t="s">
        <v>1331</v>
      </c>
      <c r="F1877" s="5" t="s">
        <v>349</v>
      </c>
      <c r="G1877" s="6">
        <v>14350</v>
      </c>
      <c r="H1877" s="6">
        <v>15652</v>
      </c>
      <c r="I1877" s="33">
        <v>9.0731707317073251</v>
      </c>
      <c r="J1877" s="7"/>
    </row>
    <row r="1878" spans="1:10" x14ac:dyDescent="0.3">
      <c r="A1878" s="3" t="s">
        <v>62</v>
      </c>
      <c r="B1878" s="4" t="s">
        <v>107</v>
      </c>
      <c r="C1878" s="5" t="s">
        <v>172</v>
      </c>
      <c r="D1878" s="4" t="s">
        <v>173</v>
      </c>
      <c r="E1878" s="5" t="s">
        <v>1331</v>
      </c>
      <c r="F1878" s="5" t="s">
        <v>349</v>
      </c>
      <c r="G1878" s="6">
        <v>14175</v>
      </c>
      <c r="H1878" s="6">
        <v>14704.25</v>
      </c>
      <c r="I1878" s="33">
        <v>3.7336860670194039</v>
      </c>
      <c r="J1878" s="7"/>
    </row>
    <row r="1879" spans="1:10" x14ac:dyDescent="0.3">
      <c r="A1879" s="3" t="s">
        <v>62</v>
      </c>
      <c r="B1879" s="4" t="s">
        <v>107</v>
      </c>
      <c r="C1879" s="5" t="s">
        <v>174</v>
      </c>
      <c r="D1879" s="4" t="s">
        <v>160</v>
      </c>
      <c r="E1879" s="5" t="s">
        <v>1331</v>
      </c>
      <c r="F1879" s="5" t="s">
        <v>349</v>
      </c>
      <c r="G1879" s="6">
        <v>15122.4</v>
      </c>
      <c r="H1879" s="6">
        <v>15982.4</v>
      </c>
      <c r="I1879" s="33">
        <v>5.6869280008464251</v>
      </c>
      <c r="J1879" s="7"/>
    </row>
    <row r="1880" spans="1:10" x14ac:dyDescent="0.3">
      <c r="A1880" s="3" t="s">
        <v>62</v>
      </c>
      <c r="B1880" s="4" t="s">
        <v>107</v>
      </c>
      <c r="C1880" s="5" t="s">
        <v>175</v>
      </c>
      <c r="D1880" s="4" t="s">
        <v>176</v>
      </c>
      <c r="E1880" s="5" t="s">
        <v>1331</v>
      </c>
      <c r="F1880" s="5" t="s">
        <v>349</v>
      </c>
      <c r="G1880" s="6">
        <v>14790</v>
      </c>
      <c r="H1880" s="6">
        <v>15000</v>
      </c>
      <c r="I1880" s="33">
        <v>1.4198782961460488</v>
      </c>
      <c r="J1880" s="7"/>
    </row>
    <row r="1881" spans="1:10" x14ac:dyDescent="0.3">
      <c r="A1881" s="3" t="s">
        <v>62</v>
      </c>
      <c r="B1881" s="4" t="s">
        <v>107</v>
      </c>
      <c r="C1881" s="5" t="s">
        <v>461</v>
      </c>
      <c r="D1881" s="4" t="s">
        <v>462</v>
      </c>
      <c r="E1881" s="5" t="s">
        <v>1331</v>
      </c>
      <c r="F1881" s="5" t="s">
        <v>349</v>
      </c>
      <c r="G1881" s="6">
        <v>14020</v>
      </c>
      <c r="H1881" s="6">
        <v>14100</v>
      </c>
      <c r="I1881" s="33">
        <v>0.57061340941511052</v>
      </c>
      <c r="J1881" s="7"/>
    </row>
    <row r="1882" spans="1:10" x14ac:dyDescent="0.3">
      <c r="A1882" s="3" t="s">
        <v>62</v>
      </c>
      <c r="B1882" s="4" t="s">
        <v>107</v>
      </c>
      <c r="C1882" s="5" t="s">
        <v>115</v>
      </c>
      <c r="D1882" s="4" t="s">
        <v>116</v>
      </c>
      <c r="E1882" s="5" t="s">
        <v>1331</v>
      </c>
      <c r="F1882" s="5" t="s">
        <v>349</v>
      </c>
      <c r="G1882" s="6">
        <v>17100</v>
      </c>
      <c r="H1882" s="6">
        <v>16850</v>
      </c>
      <c r="I1882" s="33">
        <v>-1.4619883040935644</v>
      </c>
      <c r="J1882" s="7"/>
    </row>
    <row r="1883" spans="1:10" x14ac:dyDescent="0.3">
      <c r="A1883" s="3" t="s">
        <v>62</v>
      </c>
      <c r="B1883" s="4" t="s">
        <v>107</v>
      </c>
      <c r="C1883" s="5" t="s">
        <v>260</v>
      </c>
      <c r="D1883" s="4" t="s">
        <v>261</v>
      </c>
      <c r="E1883" s="5" t="s">
        <v>1331</v>
      </c>
      <c r="F1883" s="5" t="s">
        <v>349</v>
      </c>
      <c r="G1883" s="6">
        <v>12800</v>
      </c>
      <c r="H1883" s="6">
        <v>13500</v>
      </c>
      <c r="I1883" s="33">
        <v>5.46875</v>
      </c>
      <c r="J1883" s="7"/>
    </row>
    <row r="1884" spans="1:10" x14ac:dyDescent="0.3">
      <c r="A1884" s="3" t="s">
        <v>62</v>
      </c>
      <c r="B1884" s="4" t="s">
        <v>107</v>
      </c>
      <c r="C1884" s="5" t="s">
        <v>177</v>
      </c>
      <c r="D1884" s="4" t="s">
        <v>178</v>
      </c>
      <c r="E1884" s="5" t="s">
        <v>1331</v>
      </c>
      <c r="F1884" s="5" t="s">
        <v>349</v>
      </c>
      <c r="G1884" s="6">
        <v>14098</v>
      </c>
      <c r="H1884" s="6">
        <v>14672.75</v>
      </c>
      <c r="I1884" s="33">
        <v>4.076819407008081</v>
      </c>
      <c r="J1884" s="7"/>
    </row>
    <row r="1885" spans="1:10" x14ac:dyDescent="0.3">
      <c r="A1885" s="3" t="s">
        <v>62</v>
      </c>
      <c r="B1885" s="4" t="s">
        <v>107</v>
      </c>
      <c r="C1885" s="5" t="s">
        <v>179</v>
      </c>
      <c r="D1885" s="4" t="s">
        <v>180</v>
      </c>
      <c r="E1885" s="5" t="s">
        <v>1331</v>
      </c>
      <c r="F1885" s="5" t="s">
        <v>349</v>
      </c>
      <c r="G1885" s="6">
        <v>15000</v>
      </c>
      <c r="H1885" s="6">
        <v>15292</v>
      </c>
      <c r="I1885" s="33">
        <v>1.9466666666666743</v>
      </c>
      <c r="J1885" s="7"/>
    </row>
    <row r="1886" spans="1:10" x14ac:dyDescent="0.3">
      <c r="A1886" s="3" t="s">
        <v>75</v>
      </c>
      <c r="B1886" s="4" t="s">
        <v>377</v>
      </c>
      <c r="C1886" s="5" t="s">
        <v>378</v>
      </c>
      <c r="D1886" s="4" t="s">
        <v>379</v>
      </c>
      <c r="E1886" s="5" t="s">
        <v>1331</v>
      </c>
      <c r="F1886" s="5" t="s">
        <v>349</v>
      </c>
      <c r="G1886" s="6">
        <v>16585</v>
      </c>
      <c r="H1886" s="6">
        <v>17833.25</v>
      </c>
      <c r="I1886" s="33">
        <v>7.5263792583659894</v>
      </c>
      <c r="J1886" s="7"/>
    </row>
    <row r="1887" spans="1:10" x14ac:dyDescent="0.3">
      <c r="A1887" s="3" t="s">
        <v>70</v>
      </c>
      <c r="B1887" s="4" t="s">
        <v>384</v>
      </c>
      <c r="C1887" s="5" t="s">
        <v>385</v>
      </c>
      <c r="D1887" s="4" t="s">
        <v>386</v>
      </c>
      <c r="E1887" s="5" t="s">
        <v>1331</v>
      </c>
      <c r="F1887" s="5" t="s">
        <v>349</v>
      </c>
      <c r="G1887" s="6">
        <v>16373</v>
      </c>
      <c r="H1887" s="6">
        <v>17824.5</v>
      </c>
      <c r="I1887" s="33">
        <v>8.8652049105234276</v>
      </c>
      <c r="J1887" s="7"/>
    </row>
    <row r="1888" spans="1:10" x14ac:dyDescent="0.3">
      <c r="A1888" s="3" t="s">
        <v>70</v>
      </c>
      <c r="B1888" s="4" t="s">
        <v>384</v>
      </c>
      <c r="C1888" s="5" t="s">
        <v>387</v>
      </c>
      <c r="D1888" s="4" t="s">
        <v>388</v>
      </c>
      <c r="E1888" s="5" t="s">
        <v>1331</v>
      </c>
      <c r="F1888" s="5" t="s">
        <v>349</v>
      </c>
      <c r="G1888" s="6">
        <v>15375</v>
      </c>
      <c r="H1888" s="6">
        <v>15500</v>
      </c>
      <c r="I1888" s="33">
        <v>0.81300813008129413</v>
      </c>
      <c r="J1888" s="7"/>
    </row>
    <row r="1889" spans="1:10" x14ac:dyDescent="0.3">
      <c r="A1889" s="3" t="s">
        <v>70</v>
      </c>
      <c r="B1889" s="4" t="s">
        <v>384</v>
      </c>
      <c r="C1889" s="5" t="s">
        <v>389</v>
      </c>
      <c r="D1889" s="4" t="s">
        <v>390</v>
      </c>
      <c r="E1889" s="5" t="s">
        <v>1331</v>
      </c>
      <c r="F1889" s="5" t="s">
        <v>349</v>
      </c>
      <c r="G1889" s="6" t="s">
        <v>112</v>
      </c>
      <c r="H1889" s="6">
        <v>16000</v>
      </c>
      <c r="I1889" s="33" t="s">
        <v>112</v>
      </c>
      <c r="J1889" s="7"/>
    </row>
    <row r="1890" spans="1:10" x14ac:dyDescent="0.3">
      <c r="A1890" s="3" t="s">
        <v>70</v>
      </c>
      <c r="B1890" s="4" t="s">
        <v>384</v>
      </c>
      <c r="C1890" s="5" t="s">
        <v>569</v>
      </c>
      <c r="D1890" s="4" t="s">
        <v>570</v>
      </c>
      <c r="E1890" s="5" t="s">
        <v>1331</v>
      </c>
      <c r="F1890" s="5" t="s">
        <v>349</v>
      </c>
      <c r="G1890" s="6">
        <v>15250</v>
      </c>
      <c r="H1890" s="6">
        <v>15800</v>
      </c>
      <c r="I1890" s="33">
        <v>3.6065573770491799</v>
      </c>
      <c r="J1890" s="7"/>
    </row>
    <row r="1891" spans="1:10" x14ac:dyDescent="0.3">
      <c r="A1891" s="3" t="s">
        <v>53</v>
      </c>
      <c r="B1891" s="4" t="s">
        <v>145</v>
      </c>
      <c r="C1891" s="5" t="s">
        <v>183</v>
      </c>
      <c r="D1891" s="4" t="s">
        <v>184</v>
      </c>
      <c r="E1891" s="5" t="s">
        <v>1331</v>
      </c>
      <c r="F1891" s="5" t="s">
        <v>349</v>
      </c>
      <c r="G1891" s="6">
        <v>14700</v>
      </c>
      <c r="H1891" s="6">
        <v>14600</v>
      </c>
      <c r="I1891" s="33">
        <v>-0.68027210884353817</v>
      </c>
      <c r="J1891" s="7"/>
    </row>
    <row r="1892" spans="1:10" x14ac:dyDescent="0.3">
      <c r="A1892" s="3" t="s">
        <v>53</v>
      </c>
      <c r="B1892" s="4" t="s">
        <v>145</v>
      </c>
      <c r="C1892" s="5" t="s">
        <v>465</v>
      </c>
      <c r="D1892" s="4" t="s">
        <v>466</v>
      </c>
      <c r="E1892" s="5" t="s">
        <v>1331</v>
      </c>
      <c r="F1892" s="5" t="s">
        <v>349</v>
      </c>
      <c r="G1892" s="6">
        <v>15333.333333299999</v>
      </c>
      <c r="H1892" s="6">
        <v>15333.333333299999</v>
      </c>
      <c r="I1892" s="33">
        <v>0</v>
      </c>
      <c r="J1892" s="7"/>
    </row>
    <row r="1893" spans="1:10" x14ac:dyDescent="0.3">
      <c r="A1893" s="3" t="s">
        <v>53</v>
      </c>
      <c r="B1893" s="4" t="s">
        <v>145</v>
      </c>
      <c r="C1893" s="5" t="s">
        <v>187</v>
      </c>
      <c r="D1893" s="4" t="s">
        <v>188</v>
      </c>
      <c r="E1893" s="5" t="s">
        <v>1331</v>
      </c>
      <c r="F1893" s="5" t="s">
        <v>349</v>
      </c>
      <c r="G1893" s="6">
        <v>14975</v>
      </c>
      <c r="H1893" s="6">
        <v>15100</v>
      </c>
      <c r="I1893" s="33">
        <v>0.83472454090149917</v>
      </c>
      <c r="J1893" s="7"/>
    </row>
    <row r="1894" spans="1:10" x14ac:dyDescent="0.3">
      <c r="A1894" s="3" t="s">
        <v>53</v>
      </c>
      <c r="B1894" s="4" t="s">
        <v>145</v>
      </c>
      <c r="C1894" s="5" t="s">
        <v>153</v>
      </c>
      <c r="D1894" s="4" t="s">
        <v>154</v>
      </c>
      <c r="E1894" s="5" t="s">
        <v>1331</v>
      </c>
      <c r="F1894" s="5" t="s">
        <v>349</v>
      </c>
      <c r="G1894" s="6">
        <v>16000</v>
      </c>
      <c r="H1894" s="6">
        <v>15533.333333299999</v>
      </c>
      <c r="I1894" s="33">
        <v>-2.9166666668750008</v>
      </c>
      <c r="J1894" s="7"/>
    </row>
    <row r="1895" spans="1:10" x14ac:dyDescent="0.3">
      <c r="A1895" s="3" t="s">
        <v>53</v>
      </c>
      <c r="B1895" s="4" t="s">
        <v>145</v>
      </c>
      <c r="C1895" s="5" t="s">
        <v>262</v>
      </c>
      <c r="D1895" s="4" t="s">
        <v>263</v>
      </c>
      <c r="E1895" s="5" t="s">
        <v>1331</v>
      </c>
      <c r="F1895" s="5" t="s">
        <v>349</v>
      </c>
      <c r="G1895" s="6">
        <v>15800</v>
      </c>
      <c r="H1895" s="6">
        <v>15800</v>
      </c>
      <c r="I1895" s="33">
        <v>0</v>
      </c>
      <c r="J1895" s="7"/>
    </row>
    <row r="1896" spans="1:10" x14ac:dyDescent="0.3">
      <c r="A1896" s="3" t="s">
        <v>53</v>
      </c>
      <c r="B1896" s="4" t="s">
        <v>145</v>
      </c>
      <c r="C1896" s="5" t="s">
        <v>146</v>
      </c>
      <c r="D1896" s="4" t="s">
        <v>147</v>
      </c>
      <c r="E1896" s="5" t="s">
        <v>1331</v>
      </c>
      <c r="F1896" s="5" t="s">
        <v>349</v>
      </c>
      <c r="G1896" s="6">
        <v>16333.333333299999</v>
      </c>
      <c r="H1896" s="6">
        <v>16500</v>
      </c>
      <c r="I1896" s="33">
        <v>1.0204081634714646</v>
      </c>
      <c r="J1896" s="7"/>
    </row>
    <row r="1897" spans="1:10" x14ac:dyDescent="0.3">
      <c r="A1897" s="3" t="s">
        <v>53</v>
      </c>
      <c r="B1897" s="4" t="s">
        <v>145</v>
      </c>
      <c r="C1897" s="5" t="s">
        <v>516</v>
      </c>
      <c r="D1897" s="4" t="s">
        <v>517</v>
      </c>
      <c r="E1897" s="5" t="s">
        <v>1331</v>
      </c>
      <c r="F1897" s="5" t="s">
        <v>349</v>
      </c>
      <c r="G1897" s="6">
        <v>15000</v>
      </c>
      <c r="H1897" s="6">
        <v>15000</v>
      </c>
      <c r="I1897" s="33">
        <v>0</v>
      </c>
      <c r="J1897" s="7"/>
    </row>
    <row r="1898" spans="1:10" x14ac:dyDescent="0.3">
      <c r="A1898" s="3" t="s">
        <v>53</v>
      </c>
      <c r="B1898" s="4" t="s">
        <v>145</v>
      </c>
      <c r="C1898" s="5" t="s">
        <v>193</v>
      </c>
      <c r="D1898" s="4" t="s">
        <v>194</v>
      </c>
      <c r="E1898" s="5" t="s">
        <v>1331</v>
      </c>
      <c r="F1898" s="5" t="s">
        <v>349</v>
      </c>
      <c r="G1898" s="6">
        <v>13233.333333299999</v>
      </c>
      <c r="H1898" s="6">
        <v>13900</v>
      </c>
      <c r="I1898" s="33">
        <v>5.0377833755794521</v>
      </c>
      <c r="J1898" s="7"/>
    </row>
    <row r="1899" spans="1:10" x14ac:dyDescent="0.3">
      <c r="A1899" s="3" t="s">
        <v>52</v>
      </c>
      <c r="B1899" s="4" t="s">
        <v>119</v>
      </c>
      <c r="C1899" s="5" t="s">
        <v>370</v>
      </c>
      <c r="D1899" s="4" t="s">
        <v>371</v>
      </c>
      <c r="E1899" s="5" t="s">
        <v>1331</v>
      </c>
      <c r="F1899" s="5" t="s">
        <v>349</v>
      </c>
      <c r="G1899" s="6">
        <v>13834.666666700001</v>
      </c>
      <c r="H1899" s="6">
        <v>14537.666666700001</v>
      </c>
      <c r="I1899" s="33">
        <v>5.081437933680899</v>
      </c>
      <c r="J1899" s="7"/>
    </row>
    <row r="1900" spans="1:10" x14ac:dyDescent="0.3">
      <c r="A1900" s="3" t="s">
        <v>68</v>
      </c>
      <c r="B1900" s="4" t="s">
        <v>282</v>
      </c>
      <c r="C1900" s="5" t="s">
        <v>534</v>
      </c>
      <c r="D1900" s="4" t="s">
        <v>535</v>
      </c>
      <c r="E1900" s="5" t="s">
        <v>1331</v>
      </c>
      <c r="F1900" s="5" t="s">
        <v>349</v>
      </c>
      <c r="G1900" s="6">
        <v>16666.666666699999</v>
      </c>
      <c r="H1900" s="6">
        <v>17500</v>
      </c>
      <c r="I1900" s="33">
        <v>4.9999999997900169</v>
      </c>
      <c r="J1900" s="7"/>
    </row>
    <row r="1901" spans="1:10" x14ac:dyDescent="0.3">
      <c r="A1901" s="3" t="s">
        <v>66</v>
      </c>
      <c r="B1901" s="4" t="s">
        <v>197</v>
      </c>
      <c r="C1901" s="5" t="s">
        <v>256</v>
      </c>
      <c r="D1901" s="4" t="s">
        <v>257</v>
      </c>
      <c r="E1901" s="5" t="s">
        <v>1331</v>
      </c>
      <c r="F1901" s="5" t="s">
        <v>349</v>
      </c>
      <c r="G1901" s="6">
        <v>16500</v>
      </c>
      <c r="H1901" s="6">
        <v>17100</v>
      </c>
      <c r="I1901" s="33">
        <v>3.6363636363636376</v>
      </c>
      <c r="J1901" s="7"/>
    </row>
    <row r="1902" spans="1:10" x14ac:dyDescent="0.3">
      <c r="A1902" s="3" t="s">
        <v>66</v>
      </c>
      <c r="B1902" s="4" t="s">
        <v>197</v>
      </c>
      <c r="C1902" s="5" t="s">
        <v>198</v>
      </c>
      <c r="D1902" s="4" t="s">
        <v>199</v>
      </c>
      <c r="E1902" s="5" t="s">
        <v>1331</v>
      </c>
      <c r="F1902" s="5" t="s">
        <v>349</v>
      </c>
      <c r="G1902" s="6">
        <v>15400</v>
      </c>
      <c r="H1902" s="6">
        <v>15433.333333299999</v>
      </c>
      <c r="I1902" s="33">
        <v>0.21645021623375449</v>
      </c>
      <c r="J1902" s="7"/>
    </row>
    <row r="1903" spans="1:10" x14ac:dyDescent="0.3">
      <c r="A1903" s="3" t="s">
        <v>66</v>
      </c>
      <c r="B1903" s="4" t="s">
        <v>197</v>
      </c>
      <c r="C1903" s="5" t="s">
        <v>543</v>
      </c>
      <c r="D1903" s="4" t="s">
        <v>544</v>
      </c>
      <c r="E1903" s="5" t="s">
        <v>1331</v>
      </c>
      <c r="F1903" s="5" t="s">
        <v>349</v>
      </c>
      <c r="G1903" s="6">
        <v>17500</v>
      </c>
      <c r="H1903" s="6">
        <v>17500</v>
      </c>
      <c r="I1903" s="33">
        <v>0</v>
      </c>
      <c r="J1903" s="7"/>
    </row>
    <row r="1904" spans="1:10" x14ac:dyDescent="0.3">
      <c r="A1904" s="3" t="s">
        <v>66</v>
      </c>
      <c r="B1904" s="4" t="s">
        <v>197</v>
      </c>
      <c r="C1904" s="5" t="s">
        <v>393</v>
      </c>
      <c r="D1904" s="4" t="s">
        <v>394</v>
      </c>
      <c r="E1904" s="5" t="s">
        <v>1331</v>
      </c>
      <c r="F1904" s="5" t="s">
        <v>349</v>
      </c>
      <c r="G1904" s="6">
        <v>15433.333333299999</v>
      </c>
      <c r="H1904" s="6">
        <v>16366.666666700001</v>
      </c>
      <c r="I1904" s="33">
        <v>6.0475161991491388</v>
      </c>
      <c r="J1904" s="7"/>
    </row>
    <row r="1905" spans="1:10" x14ac:dyDescent="0.3">
      <c r="A1905" s="3" t="s">
        <v>66</v>
      </c>
      <c r="B1905" s="4" t="s">
        <v>197</v>
      </c>
      <c r="C1905" s="5" t="s">
        <v>280</v>
      </c>
      <c r="D1905" s="4" t="s">
        <v>281</v>
      </c>
      <c r="E1905" s="5" t="s">
        <v>1331</v>
      </c>
      <c r="F1905" s="5" t="s">
        <v>349</v>
      </c>
      <c r="G1905" s="6">
        <v>15066.666666700001</v>
      </c>
      <c r="H1905" s="6">
        <v>16166.666666700001</v>
      </c>
      <c r="I1905" s="33">
        <v>7.3008849557360644</v>
      </c>
      <c r="J1905" s="7"/>
    </row>
    <row r="1906" spans="1:10" x14ac:dyDescent="0.3">
      <c r="A1906" s="3" t="s">
        <v>67</v>
      </c>
      <c r="B1906" s="4" t="s">
        <v>333</v>
      </c>
      <c r="C1906" s="5" t="s">
        <v>364</v>
      </c>
      <c r="D1906" s="4" t="s">
        <v>365</v>
      </c>
      <c r="E1906" s="5" t="s">
        <v>1331</v>
      </c>
      <c r="F1906" s="5" t="s">
        <v>349</v>
      </c>
      <c r="G1906" s="6">
        <v>14550</v>
      </c>
      <c r="H1906" s="6">
        <v>14733.333333299999</v>
      </c>
      <c r="I1906" s="33">
        <v>1.2600229092783355</v>
      </c>
      <c r="J1906" s="7"/>
    </row>
    <row r="1907" spans="1:10" x14ac:dyDescent="0.3">
      <c r="A1907" s="3" t="s">
        <v>67</v>
      </c>
      <c r="B1907" s="4" t="s">
        <v>333</v>
      </c>
      <c r="C1907" s="5" t="s">
        <v>374</v>
      </c>
      <c r="D1907" s="4" t="s">
        <v>375</v>
      </c>
      <c r="E1907" s="5" t="s">
        <v>1331</v>
      </c>
      <c r="F1907" s="5" t="s">
        <v>349</v>
      </c>
      <c r="G1907" s="6">
        <v>14650</v>
      </c>
      <c r="H1907" s="6">
        <v>14915</v>
      </c>
      <c r="I1907" s="33">
        <v>1.8088737201365168</v>
      </c>
      <c r="J1907" s="7"/>
    </row>
    <row r="1908" spans="1:10" x14ac:dyDescent="0.3">
      <c r="A1908" s="3" t="s">
        <v>67</v>
      </c>
      <c r="B1908" s="4" t="s">
        <v>333</v>
      </c>
      <c r="C1908" s="5" t="s">
        <v>399</v>
      </c>
      <c r="D1908" s="4" t="s">
        <v>400</v>
      </c>
      <c r="E1908" s="5" t="s">
        <v>1331</v>
      </c>
      <c r="F1908" s="5" t="s">
        <v>349</v>
      </c>
      <c r="G1908" s="6">
        <v>14625</v>
      </c>
      <c r="H1908" s="6">
        <v>14666.666666700001</v>
      </c>
      <c r="I1908" s="33">
        <v>0.28490028512822008</v>
      </c>
      <c r="J1908" s="7"/>
    </row>
    <row r="1909" spans="1:10" x14ac:dyDescent="0.3">
      <c r="A1909" s="3" t="s">
        <v>57</v>
      </c>
      <c r="B1909" s="4" t="s">
        <v>155</v>
      </c>
      <c r="C1909" s="5" t="s">
        <v>560</v>
      </c>
      <c r="D1909" s="4" t="s">
        <v>561</v>
      </c>
      <c r="E1909" s="5" t="s">
        <v>1331</v>
      </c>
      <c r="F1909" s="5" t="s">
        <v>349</v>
      </c>
      <c r="G1909" s="6">
        <v>14983.333333299999</v>
      </c>
      <c r="H1909" s="6">
        <v>14550</v>
      </c>
      <c r="I1909" s="33">
        <v>-2.8921023357127651</v>
      </c>
      <c r="J1909" s="7"/>
    </row>
    <row r="1910" spans="1:10" x14ac:dyDescent="0.3">
      <c r="A1910" s="3" t="s">
        <v>51</v>
      </c>
      <c r="B1910" s="4" t="s">
        <v>101</v>
      </c>
      <c r="C1910" s="5" t="s">
        <v>204</v>
      </c>
      <c r="D1910" s="4" t="s">
        <v>205</v>
      </c>
      <c r="E1910" s="5" t="s">
        <v>1331</v>
      </c>
      <c r="F1910" s="5" t="s">
        <v>349</v>
      </c>
      <c r="G1910" s="6">
        <v>15000</v>
      </c>
      <c r="H1910" s="6">
        <v>15000</v>
      </c>
      <c r="I1910" s="33">
        <v>0</v>
      </c>
      <c r="J1910" s="7"/>
    </row>
    <row r="1911" spans="1:10" x14ac:dyDescent="0.3">
      <c r="A1911" s="3" t="s">
        <v>51</v>
      </c>
      <c r="B1911" s="4" t="s">
        <v>101</v>
      </c>
      <c r="C1911" s="5" t="s">
        <v>493</v>
      </c>
      <c r="D1911" s="4" t="s">
        <v>494</v>
      </c>
      <c r="E1911" s="5" t="s">
        <v>1331</v>
      </c>
      <c r="F1911" s="5" t="s">
        <v>349</v>
      </c>
      <c r="G1911" s="6">
        <v>15000</v>
      </c>
      <c r="H1911" s="6">
        <v>14666.666666700001</v>
      </c>
      <c r="I1911" s="33">
        <v>-2.2222222219999921</v>
      </c>
      <c r="J1911" s="7"/>
    </row>
    <row r="1912" spans="1:10" x14ac:dyDescent="0.3">
      <c r="A1912" s="3" t="s">
        <v>51</v>
      </c>
      <c r="B1912" s="4" t="s">
        <v>101</v>
      </c>
      <c r="C1912" s="5" t="s">
        <v>266</v>
      </c>
      <c r="D1912" s="4" t="s">
        <v>267</v>
      </c>
      <c r="E1912" s="5" t="s">
        <v>1331</v>
      </c>
      <c r="F1912" s="5" t="s">
        <v>349</v>
      </c>
      <c r="G1912" s="6">
        <v>14566.666666700001</v>
      </c>
      <c r="H1912" s="6">
        <v>14500</v>
      </c>
      <c r="I1912" s="33">
        <v>-0.45766590411795427</v>
      </c>
      <c r="J1912" s="7"/>
    </row>
    <row r="1913" spans="1:10" x14ac:dyDescent="0.3">
      <c r="A1913" s="3" t="s">
        <v>51</v>
      </c>
      <c r="B1913" s="4" t="s">
        <v>101</v>
      </c>
      <c r="C1913" s="5" t="s">
        <v>208</v>
      </c>
      <c r="D1913" s="4" t="s">
        <v>209</v>
      </c>
      <c r="E1913" s="5" t="s">
        <v>1331</v>
      </c>
      <c r="F1913" s="5" t="s">
        <v>349</v>
      </c>
      <c r="G1913" s="6">
        <v>15450</v>
      </c>
      <c r="H1913" s="6">
        <v>15300</v>
      </c>
      <c r="I1913" s="33">
        <v>-0.97087378640776656</v>
      </c>
      <c r="J1913" s="7"/>
    </row>
    <row r="1914" spans="1:10" x14ac:dyDescent="0.3">
      <c r="A1914" s="3" t="s">
        <v>71</v>
      </c>
      <c r="B1914" s="4" t="s">
        <v>358</v>
      </c>
      <c r="C1914" s="5" t="s">
        <v>359</v>
      </c>
      <c r="D1914" s="4" t="s">
        <v>360</v>
      </c>
      <c r="E1914" s="5" t="s">
        <v>1331</v>
      </c>
      <c r="F1914" s="5" t="s">
        <v>349</v>
      </c>
      <c r="G1914" s="6">
        <v>16533.333333300001</v>
      </c>
      <c r="H1914" s="6">
        <v>16816.666666699999</v>
      </c>
      <c r="I1914" s="33">
        <v>1.7137096778260252</v>
      </c>
      <c r="J1914" s="7"/>
    </row>
    <row r="1915" spans="1:10" x14ac:dyDescent="0.3">
      <c r="A1915" s="3" t="s">
        <v>71</v>
      </c>
      <c r="B1915" s="4" t="s">
        <v>358</v>
      </c>
      <c r="C1915" s="5" t="s">
        <v>361</v>
      </c>
      <c r="D1915" s="4" t="s">
        <v>362</v>
      </c>
      <c r="E1915" s="5" t="s">
        <v>1331</v>
      </c>
      <c r="F1915" s="5" t="s">
        <v>349</v>
      </c>
      <c r="G1915" s="6">
        <v>16000</v>
      </c>
      <c r="H1915" s="6">
        <v>15500</v>
      </c>
      <c r="I1915" s="33">
        <v>-3.125</v>
      </c>
      <c r="J1915" s="7"/>
    </row>
    <row r="1916" spans="1:10" x14ac:dyDescent="0.3">
      <c r="A1916" s="3" t="s">
        <v>64</v>
      </c>
      <c r="B1916" s="4" t="s">
        <v>122</v>
      </c>
      <c r="C1916" s="5" t="s">
        <v>334</v>
      </c>
      <c r="D1916" s="4" t="s">
        <v>335</v>
      </c>
      <c r="E1916" s="5" t="s">
        <v>1331</v>
      </c>
      <c r="F1916" s="5" t="s">
        <v>349</v>
      </c>
      <c r="G1916" s="6">
        <v>16200</v>
      </c>
      <c r="H1916" s="6">
        <v>16200</v>
      </c>
      <c r="I1916" s="33">
        <v>0</v>
      </c>
      <c r="J1916" s="7"/>
    </row>
    <row r="1917" spans="1:10" x14ac:dyDescent="0.3">
      <c r="A1917" s="3" t="s">
        <v>64</v>
      </c>
      <c r="B1917" s="4" t="s">
        <v>122</v>
      </c>
      <c r="C1917" s="5" t="s">
        <v>125</v>
      </c>
      <c r="D1917" s="4" t="s">
        <v>126</v>
      </c>
      <c r="E1917" s="5" t="s">
        <v>1331</v>
      </c>
      <c r="F1917" s="5" t="s">
        <v>349</v>
      </c>
      <c r="G1917" s="6">
        <v>14633.333333299999</v>
      </c>
      <c r="H1917" s="6">
        <v>14966.666666700001</v>
      </c>
      <c r="I1917" s="33">
        <v>2.2779043284790079</v>
      </c>
      <c r="J1917" s="7"/>
    </row>
    <row r="1918" spans="1:10" x14ac:dyDescent="0.3">
      <c r="A1918" s="3" t="s">
        <v>64</v>
      </c>
      <c r="B1918" s="4" t="s">
        <v>122</v>
      </c>
      <c r="C1918" s="5" t="s">
        <v>268</v>
      </c>
      <c r="D1918" s="4" t="s">
        <v>269</v>
      </c>
      <c r="E1918" s="5" t="s">
        <v>1331</v>
      </c>
      <c r="F1918" s="5" t="s">
        <v>349</v>
      </c>
      <c r="G1918" s="6">
        <v>14600</v>
      </c>
      <c r="H1918" s="6">
        <v>15000</v>
      </c>
      <c r="I1918" s="33">
        <v>2.7397260273972712</v>
      </c>
      <c r="J1918" s="7"/>
    </row>
    <row r="1919" spans="1:10" x14ac:dyDescent="0.3">
      <c r="A1919" s="3" t="s">
        <v>61</v>
      </c>
      <c r="B1919" s="4" t="s">
        <v>139</v>
      </c>
      <c r="C1919" s="5" t="s">
        <v>218</v>
      </c>
      <c r="D1919" s="4" t="s">
        <v>219</v>
      </c>
      <c r="E1919" s="5" t="s">
        <v>1331</v>
      </c>
      <c r="F1919" s="5" t="s">
        <v>349</v>
      </c>
      <c r="G1919" s="6">
        <v>17250</v>
      </c>
      <c r="H1919" s="6">
        <v>18000</v>
      </c>
      <c r="I1919" s="33">
        <v>4.3478260869565188</v>
      </c>
      <c r="J1919" s="7"/>
    </row>
    <row r="1920" spans="1:10" x14ac:dyDescent="0.3">
      <c r="A1920" s="3" t="s">
        <v>54</v>
      </c>
      <c r="B1920" s="4" t="s">
        <v>129</v>
      </c>
      <c r="C1920" s="5" t="s">
        <v>306</v>
      </c>
      <c r="D1920" s="4" t="s">
        <v>307</v>
      </c>
      <c r="E1920" s="5" t="s">
        <v>1331</v>
      </c>
      <c r="F1920" s="5" t="s">
        <v>349</v>
      </c>
      <c r="G1920" s="6">
        <v>13952</v>
      </c>
      <c r="H1920" s="6">
        <v>15010.5</v>
      </c>
      <c r="I1920" s="33">
        <v>7.5867259174311918</v>
      </c>
      <c r="J1920" s="7"/>
    </row>
    <row r="1921" spans="1:10" x14ac:dyDescent="0.3">
      <c r="A1921" s="3" t="s">
        <v>65</v>
      </c>
      <c r="B1921" s="4" t="s">
        <v>104</v>
      </c>
      <c r="C1921" s="5" t="s">
        <v>287</v>
      </c>
      <c r="D1921" s="4" t="s">
        <v>288</v>
      </c>
      <c r="E1921" s="5" t="s">
        <v>1331</v>
      </c>
      <c r="F1921" s="5" t="s">
        <v>349</v>
      </c>
      <c r="G1921" s="6">
        <v>16333.333333299999</v>
      </c>
      <c r="H1921" s="6">
        <v>17600</v>
      </c>
      <c r="I1921" s="33">
        <v>7.7551020410362437</v>
      </c>
      <c r="J1921" s="7"/>
    </row>
    <row r="1922" spans="1:10" x14ac:dyDescent="0.3">
      <c r="A1922" s="3" t="s">
        <v>65</v>
      </c>
      <c r="B1922" s="4" t="s">
        <v>104</v>
      </c>
      <c r="C1922" s="5" t="s">
        <v>289</v>
      </c>
      <c r="D1922" s="4" t="s">
        <v>290</v>
      </c>
      <c r="E1922" s="5" t="s">
        <v>1331</v>
      </c>
      <c r="F1922" s="5" t="s">
        <v>349</v>
      </c>
      <c r="G1922" s="6">
        <v>14733.333333299999</v>
      </c>
      <c r="H1922" s="6">
        <v>14833.333333299999</v>
      </c>
      <c r="I1922" s="33">
        <v>0.67873303167573784</v>
      </c>
      <c r="J1922" s="7"/>
    </row>
    <row r="1923" spans="1:10" x14ac:dyDescent="0.3">
      <c r="A1923" s="3" t="s">
        <v>65</v>
      </c>
      <c r="B1923" s="4" t="s">
        <v>104</v>
      </c>
      <c r="C1923" s="5" t="s">
        <v>555</v>
      </c>
      <c r="D1923" s="4" t="s">
        <v>556</v>
      </c>
      <c r="E1923" s="5" t="s">
        <v>1331</v>
      </c>
      <c r="F1923" s="5" t="s">
        <v>349</v>
      </c>
      <c r="G1923" s="6">
        <v>15375</v>
      </c>
      <c r="H1923" s="6">
        <v>15625</v>
      </c>
      <c r="I1923" s="33">
        <v>1.6260162601626105</v>
      </c>
      <c r="J1923" s="7"/>
    </row>
    <row r="1924" spans="1:10" x14ac:dyDescent="0.3">
      <c r="A1924" s="3" t="s">
        <v>65</v>
      </c>
      <c r="B1924" s="4" t="s">
        <v>104</v>
      </c>
      <c r="C1924" s="5" t="s">
        <v>159</v>
      </c>
      <c r="D1924" s="4" t="s">
        <v>160</v>
      </c>
      <c r="E1924" s="5" t="s">
        <v>1331</v>
      </c>
      <c r="F1924" s="5" t="s">
        <v>349</v>
      </c>
      <c r="G1924" s="6">
        <v>18750</v>
      </c>
      <c r="H1924" s="6">
        <v>19500</v>
      </c>
      <c r="I1924" s="33">
        <v>4.0000000000000036</v>
      </c>
      <c r="J1924" s="7"/>
    </row>
    <row r="1925" spans="1:10" x14ac:dyDescent="0.3">
      <c r="A1925" s="3" t="s">
        <v>65</v>
      </c>
      <c r="B1925" s="4" t="s">
        <v>104</v>
      </c>
      <c r="C1925" s="5" t="s">
        <v>308</v>
      </c>
      <c r="D1925" s="4" t="s">
        <v>309</v>
      </c>
      <c r="E1925" s="5" t="s">
        <v>1331</v>
      </c>
      <c r="F1925" s="5" t="s">
        <v>349</v>
      </c>
      <c r="G1925" s="6">
        <v>14675</v>
      </c>
      <c r="H1925" s="6">
        <v>15200</v>
      </c>
      <c r="I1925" s="33">
        <v>3.5775127768313375</v>
      </c>
      <c r="J1925" s="7"/>
    </row>
    <row r="1926" spans="1:10" x14ac:dyDescent="0.3">
      <c r="A1926" s="3" t="s">
        <v>65</v>
      </c>
      <c r="B1926" s="4" t="s">
        <v>104</v>
      </c>
      <c r="C1926" s="5" t="s">
        <v>228</v>
      </c>
      <c r="D1926" s="4" t="s">
        <v>229</v>
      </c>
      <c r="E1926" s="5" t="s">
        <v>1331</v>
      </c>
      <c r="F1926" s="5" t="s">
        <v>349</v>
      </c>
      <c r="G1926" s="6">
        <v>14800</v>
      </c>
      <c r="H1926" s="6">
        <v>14800</v>
      </c>
      <c r="I1926" s="33">
        <v>0</v>
      </c>
      <c r="J1926" s="7"/>
    </row>
    <row r="1927" spans="1:10" x14ac:dyDescent="0.3">
      <c r="A1927" s="3" t="s">
        <v>65</v>
      </c>
      <c r="B1927" s="4" t="s">
        <v>104</v>
      </c>
      <c r="C1927" s="5" t="s">
        <v>553</v>
      </c>
      <c r="D1927" s="4" t="s">
        <v>554</v>
      </c>
      <c r="E1927" s="5" t="s">
        <v>1331</v>
      </c>
      <c r="F1927" s="5" t="s">
        <v>349</v>
      </c>
      <c r="G1927" s="6">
        <v>15666.666666700001</v>
      </c>
      <c r="H1927" s="6">
        <v>17333.333333300001</v>
      </c>
      <c r="I1927" s="33">
        <v>10.638297871892256</v>
      </c>
      <c r="J1927" s="7"/>
    </row>
    <row r="1928" spans="1:10" x14ac:dyDescent="0.3">
      <c r="A1928" s="3" t="s">
        <v>65</v>
      </c>
      <c r="B1928" s="4" t="s">
        <v>104</v>
      </c>
      <c r="C1928" s="5" t="s">
        <v>161</v>
      </c>
      <c r="D1928" s="4" t="s">
        <v>162</v>
      </c>
      <c r="E1928" s="5" t="s">
        <v>1331</v>
      </c>
      <c r="F1928" s="5" t="s">
        <v>349</v>
      </c>
      <c r="G1928" s="6">
        <v>14225</v>
      </c>
      <c r="H1928" s="6">
        <v>14925</v>
      </c>
      <c r="I1928" s="33">
        <v>4.9209138840070388</v>
      </c>
      <c r="J1928" s="7"/>
    </row>
    <row r="1929" spans="1:10" x14ac:dyDescent="0.3">
      <c r="A1929" s="3" t="s">
        <v>65</v>
      </c>
      <c r="B1929" s="4" t="s">
        <v>104</v>
      </c>
      <c r="C1929" s="5" t="s">
        <v>230</v>
      </c>
      <c r="D1929" s="4" t="s">
        <v>231</v>
      </c>
      <c r="E1929" s="5" t="s">
        <v>1331</v>
      </c>
      <c r="F1929" s="5" t="s">
        <v>349</v>
      </c>
      <c r="G1929" s="6">
        <v>14000</v>
      </c>
      <c r="H1929" s="6">
        <v>15000</v>
      </c>
      <c r="I1929" s="33">
        <v>7.1428571428571397</v>
      </c>
      <c r="J1929" s="7"/>
    </row>
    <row r="1930" spans="1:10" x14ac:dyDescent="0.3">
      <c r="A1930" s="3" t="s">
        <v>72</v>
      </c>
      <c r="B1930" s="4" t="s">
        <v>232</v>
      </c>
      <c r="C1930" s="5" t="s">
        <v>233</v>
      </c>
      <c r="D1930" s="4" t="s">
        <v>234</v>
      </c>
      <c r="E1930" s="5" t="s">
        <v>1331</v>
      </c>
      <c r="F1930" s="5" t="s">
        <v>349</v>
      </c>
      <c r="G1930" s="6">
        <v>14500</v>
      </c>
      <c r="H1930" s="6">
        <v>15500</v>
      </c>
      <c r="I1930" s="33">
        <v>6.8965517241379226</v>
      </c>
      <c r="J1930" s="7"/>
    </row>
    <row r="1931" spans="1:10" x14ac:dyDescent="0.3">
      <c r="A1931" s="3" t="s">
        <v>72</v>
      </c>
      <c r="B1931" s="4" t="s">
        <v>232</v>
      </c>
      <c r="C1931" s="5" t="s">
        <v>338</v>
      </c>
      <c r="D1931" s="4" t="s">
        <v>339</v>
      </c>
      <c r="E1931" s="5" t="s">
        <v>1331</v>
      </c>
      <c r="F1931" s="5" t="s">
        <v>349</v>
      </c>
      <c r="G1931" s="6">
        <v>15333.333333299999</v>
      </c>
      <c r="H1931" s="6">
        <v>15333.333333299999</v>
      </c>
      <c r="I1931" s="33">
        <v>0</v>
      </c>
      <c r="J1931" s="7"/>
    </row>
    <row r="1932" spans="1:10" x14ac:dyDescent="0.3">
      <c r="A1932" s="3" t="s">
        <v>59</v>
      </c>
      <c r="B1932" s="4" t="s">
        <v>132</v>
      </c>
      <c r="C1932" s="5" t="s">
        <v>509</v>
      </c>
      <c r="D1932" s="4" t="s">
        <v>510</v>
      </c>
      <c r="E1932" s="5" t="s">
        <v>1331</v>
      </c>
      <c r="F1932" s="5" t="s">
        <v>349</v>
      </c>
      <c r="G1932" s="6">
        <v>14000</v>
      </c>
      <c r="H1932" s="6">
        <v>14000</v>
      </c>
      <c r="I1932" s="33">
        <v>0</v>
      </c>
      <c r="J1932" s="7"/>
    </row>
    <row r="1933" spans="1:10" x14ac:dyDescent="0.3">
      <c r="A1933" s="3" t="s">
        <v>59</v>
      </c>
      <c r="B1933" s="4" t="s">
        <v>132</v>
      </c>
      <c r="C1933" s="5" t="s">
        <v>319</v>
      </c>
      <c r="D1933" s="4" t="s">
        <v>320</v>
      </c>
      <c r="E1933" s="5" t="s">
        <v>1331</v>
      </c>
      <c r="F1933" s="5" t="s">
        <v>349</v>
      </c>
      <c r="G1933" s="6">
        <v>15833.333333299999</v>
      </c>
      <c r="H1933" s="6">
        <v>15866.666666700001</v>
      </c>
      <c r="I1933" s="33">
        <v>0.21052631621099049</v>
      </c>
      <c r="J1933" s="7"/>
    </row>
    <row r="1934" spans="1:10" x14ac:dyDescent="0.3">
      <c r="A1934" s="3" t="s">
        <v>74</v>
      </c>
      <c r="B1934" s="4" t="s">
        <v>246</v>
      </c>
      <c r="C1934" s="5" t="s">
        <v>312</v>
      </c>
      <c r="D1934" s="4" t="s">
        <v>246</v>
      </c>
      <c r="E1934" s="5" t="s">
        <v>1331</v>
      </c>
      <c r="F1934" s="5" t="s">
        <v>349</v>
      </c>
      <c r="G1934" s="6">
        <v>15500</v>
      </c>
      <c r="H1934" s="6">
        <v>16000</v>
      </c>
      <c r="I1934" s="33">
        <v>3.2258064516129004</v>
      </c>
      <c r="J1934" s="7"/>
    </row>
    <row r="1935" spans="1:10" x14ac:dyDescent="0.3">
      <c r="A1935" s="3" t="s">
        <v>74</v>
      </c>
      <c r="B1935" s="4" t="s">
        <v>246</v>
      </c>
      <c r="C1935" s="5" t="s">
        <v>571</v>
      </c>
      <c r="D1935" s="4" t="s">
        <v>572</v>
      </c>
      <c r="E1935" s="5" t="s">
        <v>1331</v>
      </c>
      <c r="F1935" s="5" t="s">
        <v>349</v>
      </c>
      <c r="G1935" s="6">
        <v>15500</v>
      </c>
      <c r="H1935" s="6">
        <v>16500</v>
      </c>
      <c r="I1935" s="33">
        <v>6.4516129032258007</v>
      </c>
      <c r="J1935" s="7"/>
    </row>
    <row r="1936" spans="1:10" x14ac:dyDescent="0.3">
      <c r="A1936" s="3" t="s">
        <v>74</v>
      </c>
      <c r="B1936" s="4" t="s">
        <v>246</v>
      </c>
      <c r="C1936" s="5" t="s">
        <v>567</v>
      </c>
      <c r="D1936" s="4" t="s">
        <v>568</v>
      </c>
      <c r="E1936" s="5" t="s">
        <v>1331</v>
      </c>
      <c r="F1936" s="5" t="s">
        <v>349</v>
      </c>
      <c r="G1936" s="6">
        <v>15500</v>
      </c>
      <c r="H1936" s="6">
        <v>16000</v>
      </c>
      <c r="I1936" s="33">
        <v>3.2258064516129004</v>
      </c>
      <c r="J1936" s="7"/>
    </row>
    <row r="1937" spans="1:10" x14ac:dyDescent="0.3">
      <c r="A1937" s="3" t="s">
        <v>74</v>
      </c>
      <c r="B1937" s="4" t="s">
        <v>246</v>
      </c>
      <c r="C1937" s="5" t="s">
        <v>403</v>
      </c>
      <c r="D1937" s="4" t="s">
        <v>404</v>
      </c>
      <c r="E1937" s="5" t="s">
        <v>1331</v>
      </c>
      <c r="F1937" s="5" t="s">
        <v>349</v>
      </c>
      <c r="G1937" s="6">
        <v>15333.333333299999</v>
      </c>
      <c r="H1937" s="6">
        <v>15333.333333299999</v>
      </c>
      <c r="I1937" s="33">
        <v>0</v>
      </c>
      <c r="J1937" s="7"/>
    </row>
    <row r="1938" spans="1:10" x14ac:dyDescent="0.3">
      <c r="A1938" s="3" t="s">
        <v>73</v>
      </c>
      <c r="B1938" s="4" t="s">
        <v>247</v>
      </c>
      <c r="C1938" s="5" t="s">
        <v>250</v>
      </c>
      <c r="D1938" s="4" t="s">
        <v>251</v>
      </c>
      <c r="E1938" s="5" t="s">
        <v>1331</v>
      </c>
      <c r="F1938" s="5" t="s">
        <v>349</v>
      </c>
      <c r="G1938" s="6">
        <v>15500</v>
      </c>
      <c r="H1938" s="6">
        <v>15500</v>
      </c>
      <c r="I1938" s="33">
        <v>0</v>
      </c>
      <c r="J1938" s="7"/>
    </row>
    <row r="1939" spans="1:10" x14ac:dyDescent="0.3">
      <c r="A1939" s="3" t="s">
        <v>73</v>
      </c>
      <c r="B1939" s="4" t="s">
        <v>247</v>
      </c>
      <c r="C1939" s="5" t="s">
        <v>252</v>
      </c>
      <c r="D1939" s="4" t="s">
        <v>253</v>
      </c>
      <c r="E1939" s="5" t="s">
        <v>1331</v>
      </c>
      <c r="F1939" s="5" t="s">
        <v>349</v>
      </c>
      <c r="G1939" s="6">
        <v>16750</v>
      </c>
      <c r="H1939" s="6">
        <v>15500</v>
      </c>
      <c r="I1939" s="33">
        <v>-7.4626865671641784</v>
      </c>
      <c r="J1939" s="7"/>
    </row>
    <row r="1940" spans="1:10" x14ac:dyDescent="0.3">
      <c r="A1940" s="3" t="s">
        <v>69</v>
      </c>
      <c r="B1940" s="4" t="s">
        <v>351</v>
      </c>
      <c r="C1940" s="5" t="s">
        <v>352</v>
      </c>
      <c r="D1940" s="4" t="s">
        <v>353</v>
      </c>
      <c r="E1940" s="5" t="s">
        <v>1331</v>
      </c>
      <c r="F1940" s="5" t="s">
        <v>349</v>
      </c>
      <c r="G1940" s="6">
        <v>15500</v>
      </c>
      <c r="H1940" s="6">
        <v>16000</v>
      </c>
      <c r="I1940" s="33">
        <v>3.2258064516129004</v>
      </c>
      <c r="J1940" s="7"/>
    </row>
    <row r="1941" spans="1:10" x14ac:dyDescent="0.3">
      <c r="A1941" s="3" t="s">
        <v>51</v>
      </c>
      <c r="B1941" s="4" t="s">
        <v>101</v>
      </c>
      <c r="C1941" s="5" t="s">
        <v>204</v>
      </c>
      <c r="D1941" s="4" t="s">
        <v>205</v>
      </c>
      <c r="E1941" s="5" t="s">
        <v>1401</v>
      </c>
      <c r="F1941" s="5" t="s">
        <v>342</v>
      </c>
      <c r="G1941" s="6">
        <v>37400</v>
      </c>
      <c r="H1941" s="6">
        <v>35733.333333299997</v>
      </c>
      <c r="I1941" s="33">
        <v>-4.4563279858288896</v>
      </c>
      <c r="J1941" s="7"/>
    </row>
    <row r="1942" spans="1:10" x14ac:dyDescent="0.3">
      <c r="A1942" s="3" t="s">
        <v>51</v>
      </c>
      <c r="B1942" s="4" t="s">
        <v>101</v>
      </c>
      <c r="C1942" s="5" t="s">
        <v>148</v>
      </c>
      <c r="D1942" s="4" t="s">
        <v>149</v>
      </c>
      <c r="E1942" s="5" t="s">
        <v>1401</v>
      </c>
      <c r="F1942" s="5" t="s">
        <v>342</v>
      </c>
      <c r="G1942" s="6">
        <v>41100</v>
      </c>
      <c r="H1942" s="6">
        <v>41100</v>
      </c>
      <c r="I1942" s="33">
        <v>0</v>
      </c>
      <c r="J1942" s="7"/>
    </row>
    <row r="1943" spans="1:10" x14ac:dyDescent="0.3">
      <c r="A1943" s="3" t="s">
        <v>62</v>
      </c>
      <c r="B1943" s="4" t="s">
        <v>107</v>
      </c>
      <c r="C1943" s="5" t="s">
        <v>108</v>
      </c>
      <c r="D1943" s="4" t="s">
        <v>109</v>
      </c>
      <c r="E1943" s="5" t="s">
        <v>1332</v>
      </c>
      <c r="F1943" s="5" t="s">
        <v>342</v>
      </c>
      <c r="G1943" s="6">
        <v>127366.6666667</v>
      </c>
      <c r="H1943" s="6">
        <v>127733.3333333</v>
      </c>
      <c r="I1943" s="33">
        <v>0.2878827531535455</v>
      </c>
      <c r="J1943" s="7"/>
    </row>
    <row r="1944" spans="1:10" x14ac:dyDescent="0.3">
      <c r="A1944" s="3" t="s">
        <v>62</v>
      </c>
      <c r="B1944" s="4" t="s">
        <v>107</v>
      </c>
      <c r="C1944" s="5" t="s">
        <v>165</v>
      </c>
      <c r="D1944" s="4" t="s">
        <v>166</v>
      </c>
      <c r="E1944" s="5" t="s">
        <v>1332</v>
      </c>
      <c r="F1944" s="5" t="s">
        <v>342</v>
      </c>
      <c r="G1944" s="6">
        <v>105500</v>
      </c>
      <c r="H1944" s="6">
        <v>105500</v>
      </c>
      <c r="I1944" s="33">
        <v>0</v>
      </c>
      <c r="J1944" s="7"/>
    </row>
    <row r="1945" spans="1:10" x14ac:dyDescent="0.3">
      <c r="A1945" s="3" t="s">
        <v>62</v>
      </c>
      <c r="B1945" s="4" t="s">
        <v>107</v>
      </c>
      <c r="C1945" s="5" t="s">
        <v>168</v>
      </c>
      <c r="D1945" s="4" t="s">
        <v>169</v>
      </c>
      <c r="E1945" s="5" t="s">
        <v>1332</v>
      </c>
      <c r="F1945" s="5" t="s">
        <v>342</v>
      </c>
      <c r="G1945" s="6">
        <v>115777.5</v>
      </c>
      <c r="H1945" s="6">
        <v>114777.5</v>
      </c>
      <c r="I1945" s="33">
        <v>-0.86372568072380362</v>
      </c>
      <c r="J1945" s="7"/>
    </row>
    <row r="1946" spans="1:10" x14ac:dyDescent="0.3">
      <c r="A1946" s="3" t="s">
        <v>62</v>
      </c>
      <c r="B1946" s="4" t="s">
        <v>107</v>
      </c>
      <c r="C1946" s="5" t="s">
        <v>459</v>
      </c>
      <c r="D1946" s="4" t="s">
        <v>460</v>
      </c>
      <c r="E1946" s="5" t="s">
        <v>1332</v>
      </c>
      <c r="F1946" s="5" t="s">
        <v>342</v>
      </c>
      <c r="G1946" s="6">
        <v>115133.3333333</v>
      </c>
      <c r="H1946" s="6">
        <v>117136.6666667</v>
      </c>
      <c r="I1946" s="33">
        <v>1.7400115808343219</v>
      </c>
      <c r="J1946" s="7"/>
    </row>
    <row r="1947" spans="1:10" x14ac:dyDescent="0.3">
      <c r="A1947" s="3" t="s">
        <v>62</v>
      </c>
      <c r="B1947" s="4" t="s">
        <v>107</v>
      </c>
      <c r="C1947" s="5" t="s">
        <v>174</v>
      </c>
      <c r="D1947" s="4" t="s">
        <v>160</v>
      </c>
      <c r="E1947" s="5" t="s">
        <v>1332</v>
      </c>
      <c r="F1947" s="5" t="s">
        <v>342</v>
      </c>
      <c r="G1947" s="6">
        <v>125033.3333333</v>
      </c>
      <c r="H1947" s="6">
        <v>131800</v>
      </c>
      <c r="I1947" s="33">
        <v>5.4118901626514004</v>
      </c>
      <c r="J1947" s="7"/>
    </row>
    <row r="1948" spans="1:10" x14ac:dyDescent="0.3">
      <c r="A1948" s="3" t="s">
        <v>62</v>
      </c>
      <c r="B1948" s="4" t="s">
        <v>107</v>
      </c>
      <c r="C1948" s="5" t="s">
        <v>175</v>
      </c>
      <c r="D1948" s="4" t="s">
        <v>176</v>
      </c>
      <c r="E1948" s="5" t="s">
        <v>1332</v>
      </c>
      <c r="F1948" s="5" t="s">
        <v>342</v>
      </c>
      <c r="G1948" s="6">
        <v>109750</v>
      </c>
      <c r="H1948" s="6">
        <v>116970</v>
      </c>
      <c r="I1948" s="33">
        <v>6.5785876993166292</v>
      </c>
      <c r="J1948" s="7"/>
    </row>
    <row r="1949" spans="1:10" x14ac:dyDescent="0.3">
      <c r="A1949" s="3" t="s">
        <v>62</v>
      </c>
      <c r="B1949" s="4" t="s">
        <v>107</v>
      </c>
      <c r="C1949" s="5" t="s">
        <v>461</v>
      </c>
      <c r="D1949" s="4" t="s">
        <v>462</v>
      </c>
      <c r="E1949" s="5" t="s">
        <v>1332</v>
      </c>
      <c r="F1949" s="5" t="s">
        <v>342</v>
      </c>
      <c r="G1949" s="6">
        <v>123166.6666667</v>
      </c>
      <c r="H1949" s="6">
        <v>123000</v>
      </c>
      <c r="I1949" s="33">
        <v>-0.13531799732066085</v>
      </c>
      <c r="J1949" s="7"/>
    </row>
    <row r="1950" spans="1:10" x14ac:dyDescent="0.3">
      <c r="A1950" s="3" t="s">
        <v>62</v>
      </c>
      <c r="B1950" s="4" t="s">
        <v>107</v>
      </c>
      <c r="C1950" s="5" t="s">
        <v>117</v>
      </c>
      <c r="D1950" s="4" t="s">
        <v>118</v>
      </c>
      <c r="E1950" s="5" t="s">
        <v>1332</v>
      </c>
      <c r="F1950" s="5" t="s">
        <v>342</v>
      </c>
      <c r="G1950" s="6">
        <v>118090</v>
      </c>
      <c r="H1950" s="6">
        <v>117702.5</v>
      </c>
      <c r="I1950" s="33">
        <v>-0.32813955457702271</v>
      </c>
      <c r="J1950" s="7"/>
    </row>
    <row r="1951" spans="1:10" x14ac:dyDescent="0.3">
      <c r="A1951" s="3" t="s">
        <v>62</v>
      </c>
      <c r="B1951" s="4" t="s">
        <v>107</v>
      </c>
      <c r="C1951" s="5" t="s">
        <v>177</v>
      </c>
      <c r="D1951" s="4" t="s">
        <v>178</v>
      </c>
      <c r="E1951" s="5" t="s">
        <v>1332</v>
      </c>
      <c r="F1951" s="5" t="s">
        <v>342</v>
      </c>
      <c r="G1951" s="6">
        <v>126284</v>
      </c>
      <c r="H1951" s="6">
        <v>126642.2</v>
      </c>
      <c r="I1951" s="33">
        <v>0.28364638434006384</v>
      </c>
      <c r="J1951" s="7"/>
    </row>
    <row r="1952" spans="1:10" x14ac:dyDescent="0.3">
      <c r="A1952" s="3" t="s">
        <v>62</v>
      </c>
      <c r="B1952" s="4" t="s">
        <v>107</v>
      </c>
      <c r="C1952" s="5" t="s">
        <v>174</v>
      </c>
      <c r="D1952" s="4" t="s">
        <v>160</v>
      </c>
      <c r="E1952" s="5" t="s">
        <v>1332</v>
      </c>
      <c r="F1952" s="5" t="s">
        <v>349</v>
      </c>
      <c r="G1952" s="6">
        <v>37033.333333299997</v>
      </c>
      <c r="H1952" s="6">
        <v>38400</v>
      </c>
      <c r="I1952" s="33">
        <v>3.690369036997021</v>
      </c>
      <c r="J1952" s="7"/>
    </row>
    <row r="1953" spans="1:10" x14ac:dyDescent="0.3">
      <c r="A1953" s="3" t="s">
        <v>62</v>
      </c>
      <c r="B1953" s="4" t="s">
        <v>107</v>
      </c>
      <c r="C1953" s="5" t="s">
        <v>461</v>
      </c>
      <c r="D1953" s="4" t="s">
        <v>462</v>
      </c>
      <c r="E1953" s="5" t="s">
        <v>1332</v>
      </c>
      <c r="F1953" s="5" t="s">
        <v>349</v>
      </c>
      <c r="G1953" s="6">
        <v>39800</v>
      </c>
      <c r="H1953" s="6">
        <v>39350</v>
      </c>
      <c r="I1953" s="33">
        <v>-1.1306532663316604</v>
      </c>
      <c r="J1953" s="7"/>
    </row>
    <row r="1954" spans="1:10" x14ac:dyDescent="0.3">
      <c r="A1954" s="3" t="s">
        <v>62</v>
      </c>
      <c r="B1954" s="4" t="s">
        <v>107</v>
      </c>
      <c r="C1954" s="5" t="s">
        <v>260</v>
      </c>
      <c r="D1954" s="4" t="s">
        <v>261</v>
      </c>
      <c r="E1954" s="5" t="s">
        <v>1332</v>
      </c>
      <c r="F1954" s="5" t="s">
        <v>349</v>
      </c>
      <c r="G1954" s="6">
        <v>31433.333333300001</v>
      </c>
      <c r="H1954" s="6">
        <v>32400</v>
      </c>
      <c r="I1954" s="33">
        <v>3.0752916225907478</v>
      </c>
      <c r="J1954" s="7"/>
    </row>
    <row r="1955" spans="1:10" x14ac:dyDescent="0.3">
      <c r="A1955" s="3" t="s">
        <v>53</v>
      </c>
      <c r="B1955" s="4" t="s">
        <v>145</v>
      </c>
      <c r="C1955" s="5" t="s">
        <v>187</v>
      </c>
      <c r="D1955" s="4" t="s">
        <v>188</v>
      </c>
      <c r="E1955" s="5" t="s">
        <v>1380</v>
      </c>
      <c r="F1955" s="5" t="s">
        <v>536</v>
      </c>
      <c r="G1955" s="6">
        <v>44250</v>
      </c>
      <c r="H1955" s="6">
        <v>44133.333333299997</v>
      </c>
      <c r="I1955" s="33">
        <v>-0.26365348406780509</v>
      </c>
      <c r="J1955" s="7"/>
    </row>
    <row r="1956" spans="1:10" x14ac:dyDescent="0.3">
      <c r="A1956" s="3" t="s">
        <v>53</v>
      </c>
      <c r="B1956" s="4" t="s">
        <v>145</v>
      </c>
      <c r="C1956" s="5" t="s">
        <v>355</v>
      </c>
      <c r="D1956" s="4" t="s">
        <v>356</v>
      </c>
      <c r="E1956" s="5" t="s">
        <v>1380</v>
      </c>
      <c r="F1956" s="5" t="s">
        <v>536</v>
      </c>
      <c r="G1956" s="6">
        <v>43500</v>
      </c>
      <c r="H1956" s="6">
        <v>43000</v>
      </c>
      <c r="I1956" s="33">
        <v>-1.1494252873563204</v>
      </c>
      <c r="J1956" s="7"/>
    </row>
    <row r="1957" spans="1:10" x14ac:dyDescent="0.3">
      <c r="A1957" s="3" t="s">
        <v>53</v>
      </c>
      <c r="B1957" s="4" t="s">
        <v>145</v>
      </c>
      <c r="C1957" s="5" t="s">
        <v>467</v>
      </c>
      <c r="D1957" s="4" t="s">
        <v>468</v>
      </c>
      <c r="E1957" s="5" t="s">
        <v>1380</v>
      </c>
      <c r="F1957" s="5" t="s">
        <v>536</v>
      </c>
      <c r="G1957" s="6">
        <v>43000</v>
      </c>
      <c r="H1957" s="6">
        <v>42500</v>
      </c>
      <c r="I1957" s="33">
        <v>-1.1627906976744207</v>
      </c>
      <c r="J1957" s="7"/>
    </row>
    <row r="1958" spans="1:10" x14ac:dyDescent="0.3">
      <c r="A1958" s="3" t="s">
        <v>57</v>
      </c>
      <c r="B1958" s="4" t="s">
        <v>155</v>
      </c>
      <c r="C1958" s="5" t="s">
        <v>328</v>
      </c>
      <c r="D1958" s="4" t="s">
        <v>329</v>
      </c>
      <c r="E1958" s="5" t="s">
        <v>1397</v>
      </c>
      <c r="F1958" s="5" t="s">
        <v>342</v>
      </c>
      <c r="G1958" s="6">
        <v>137250</v>
      </c>
      <c r="H1958" s="6">
        <v>139650</v>
      </c>
      <c r="I1958" s="33">
        <v>1.7486338797814138</v>
      </c>
      <c r="J1958" s="7"/>
    </row>
    <row r="1959" spans="1:10" x14ac:dyDescent="0.3">
      <c r="A1959" s="3" t="s">
        <v>53</v>
      </c>
      <c r="B1959" s="4" t="s">
        <v>145</v>
      </c>
      <c r="C1959" s="5" t="s">
        <v>183</v>
      </c>
      <c r="D1959" s="4" t="s">
        <v>184</v>
      </c>
      <c r="E1959" s="5" t="s">
        <v>1381</v>
      </c>
      <c r="F1959" s="5" t="s">
        <v>346</v>
      </c>
      <c r="G1959" s="6">
        <v>37450</v>
      </c>
      <c r="H1959" s="6">
        <v>37450</v>
      </c>
      <c r="I1959" s="33">
        <v>0</v>
      </c>
      <c r="J1959" s="7"/>
    </row>
    <row r="1960" spans="1:10" x14ac:dyDescent="0.3">
      <c r="A1960" s="3" t="s">
        <v>53</v>
      </c>
      <c r="B1960" s="4" t="s">
        <v>145</v>
      </c>
      <c r="C1960" s="5" t="s">
        <v>187</v>
      </c>
      <c r="D1960" s="4" t="s">
        <v>188</v>
      </c>
      <c r="E1960" s="5" t="s">
        <v>1381</v>
      </c>
      <c r="F1960" s="5" t="s">
        <v>346</v>
      </c>
      <c r="G1960" s="6">
        <v>37200</v>
      </c>
      <c r="H1960" s="6">
        <v>37200</v>
      </c>
      <c r="I1960" s="33">
        <v>0</v>
      </c>
      <c r="J1960" s="7"/>
    </row>
    <row r="1961" spans="1:10" x14ac:dyDescent="0.3">
      <c r="A1961" s="3" t="s">
        <v>53</v>
      </c>
      <c r="B1961" s="4" t="s">
        <v>145</v>
      </c>
      <c r="C1961" s="5" t="s">
        <v>153</v>
      </c>
      <c r="D1961" s="4" t="s">
        <v>154</v>
      </c>
      <c r="E1961" s="5" t="s">
        <v>1381</v>
      </c>
      <c r="F1961" s="5" t="s">
        <v>346</v>
      </c>
      <c r="G1961" s="6">
        <v>39000</v>
      </c>
      <c r="H1961" s="6">
        <v>39000</v>
      </c>
      <c r="I1961" s="33">
        <v>0</v>
      </c>
      <c r="J1961" s="7"/>
    </row>
    <row r="1962" spans="1:10" x14ac:dyDescent="0.3">
      <c r="A1962" s="3" t="s">
        <v>53</v>
      </c>
      <c r="B1962" s="4" t="s">
        <v>145</v>
      </c>
      <c r="C1962" s="5" t="s">
        <v>146</v>
      </c>
      <c r="D1962" s="4" t="s">
        <v>147</v>
      </c>
      <c r="E1962" s="5" t="s">
        <v>1381</v>
      </c>
      <c r="F1962" s="5" t="s">
        <v>346</v>
      </c>
      <c r="G1962" s="6" t="s">
        <v>112</v>
      </c>
      <c r="H1962" s="6">
        <v>40900</v>
      </c>
      <c r="I1962" s="33" t="s">
        <v>112</v>
      </c>
      <c r="J1962" s="7"/>
    </row>
    <row r="1963" spans="1:10" x14ac:dyDescent="0.3">
      <c r="A1963" s="3" t="s">
        <v>53</v>
      </c>
      <c r="B1963" s="4" t="s">
        <v>145</v>
      </c>
      <c r="C1963" s="5" t="s">
        <v>355</v>
      </c>
      <c r="D1963" s="4" t="s">
        <v>356</v>
      </c>
      <c r="E1963" s="5" t="s">
        <v>1381</v>
      </c>
      <c r="F1963" s="5" t="s">
        <v>346</v>
      </c>
      <c r="G1963" s="6">
        <v>35000</v>
      </c>
      <c r="H1963" s="6">
        <v>36000</v>
      </c>
      <c r="I1963" s="33">
        <v>2.857142857142847</v>
      </c>
      <c r="J1963" s="7"/>
    </row>
    <row r="1964" spans="1:10" x14ac:dyDescent="0.3">
      <c r="A1964" s="3" t="s">
        <v>53</v>
      </c>
      <c r="B1964" s="4" t="s">
        <v>145</v>
      </c>
      <c r="C1964" s="5" t="s">
        <v>191</v>
      </c>
      <c r="D1964" s="4" t="s">
        <v>192</v>
      </c>
      <c r="E1964" s="5" t="s">
        <v>1381</v>
      </c>
      <c r="F1964" s="5" t="s">
        <v>346</v>
      </c>
      <c r="G1964" s="6">
        <v>39133.333333299997</v>
      </c>
      <c r="H1964" s="6">
        <v>40950</v>
      </c>
      <c r="I1964" s="33">
        <v>4.642248722405995</v>
      </c>
      <c r="J1964" s="7"/>
    </row>
    <row r="1965" spans="1:10" x14ac:dyDescent="0.3">
      <c r="A1965" s="3" t="s">
        <v>53</v>
      </c>
      <c r="B1965" s="4" t="s">
        <v>145</v>
      </c>
      <c r="C1965" s="5" t="s">
        <v>467</v>
      </c>
      <c r="D1965" s="4" t="s">
        <v>468</v>
      </c>
      <c r="E1965" s="5" t="s">
        <v>1381</v>
      </c>
      <c r="F1965" s="5" t="s">
        <v>346</v>
      </c>
      <c r="G1965" s="6">
        <v>37660</v>
      </c>
      <c r="H1965" s="6">
        <v>37960</v>
      </c>
      <c r="I1965" s="33">
        <v>0.79660116834838757</v>
      </c>
      <c r="J1965" s="7"/>
    </row>
    <row r="1966" spans="1:10" x14ac:dyDescent="0.3">
      <c r="A1966" s="3" t="s">
        <v>61</v>
      </c>
      <c r="B1966" s="4" t="s">
        <v>139</v>
      </c>
      <c r="C1966" s="5" t="s">
        <v>512</v>
      </c>
      <c r="D1966" s="4" t="s">
        <v>513</v>
      </c>
      <c r="E1966" s="5" t="s">
        <v>1381</v>
      </c>
      <c r="F1966" s="5" t="s">
        <v>346</v>
      </c>
      <c r="G1966" s="6">
        <v>37666.666666700003</v>
      </c>
      <c r="H1966" s="6">
        <v>37666.666666700003</v>
      </c>
      <c r="I1966" s="33">
        <v>0</v>
      </c>
      <c r="J1966" s="7"/>
    </row>
    <row r="1967" spans="1:10" x14ac:dyDescent="0.3">
      <c r="A1967" s="3" t="s">
        <v>61</v>
      </c>
      <c r="B1967" s="4" t="s">
        <v>139</v>
      </c>
      <c r="C1967" s="5" t="s">
        <v>514</v>
      </c>
      <c r="D1967" s="4" t="s">
        <v>515</v>
      </c>
      <c r="E1967" s="5" t="s">
        <v>1381</v>
      </c>
      <c r="F1967" s="5" t="s">
        <v>346</v>
      </c>
      <c r="G1967" s="6">
        <v>37500</v>
      </c>
      <c r="H1967" s="6">
        <v>37500</v>
      </c>
      <c r="I1967" s="33">
        <v>0</v>
      </c>
      <c r="J1967" s="7"/>
    </row>
    <row r="1968" spans="1:10" x14ac:dyDescent="0.3">
      <c r="A1968" s="3" t="s">
        <v>61</v>
      </c>
      <c r="B1968" s="4" t="s">
        <v>139</v>
      </c>
      <c r="C1968" s="5" t="s">
        <v>495</v>
      </c>
      <c r="D1968" s="4" t="s">
        <v>496</v>
      </c>
      <c r="E1968" s="5" t="s">
        <v>1381</v>
      </c>
      <c r="F1968" s="5" t="s">
        <v>346</v>
      </c>
      <c r="G1968" s="6">
        <v>39133.333333299997</v>
      </c>
      <c r="H1968" s="6">
        <v>39133.333333299997</v>
      </c>
      <c r="I1968" s="33">
        <v>0</v>
      </c>
      <c r="J1968" s="7"/>
    </row>
    <row r="1969" spans="1:10" x14ac:dyDescent="0.3">
      <c r="A1969" s="3" t="s">
        <v>59</v>
      </c>
      <c r="B1969" s="4" t="s">
        <v>132</v>
      </c>
      <c r="C1969" s="5" t="s">
        <v>310</v>
      </c>
      <c r="D1969" s="4" t="s">
        <v>311</v>
      </c>
      <c r="E1969" s="5" t="s">
        <v>1381</v>
      </c>
      <c r="F1969" s="5" t="s">
        <v>346</v>
      </c>
      <c r="G1969" s="6">
        <v>39500</v>
      </c>
      <c r="H1969" s="6">
        <v>39266.666666700003</v>
      </c>
      <c r="I1969" s="33">
        <v>-0.59071729949365936</v>
      </c>
      <c r="J1969" s="7"/>
    </row>
    <row r="1970" spans="1:10" x14ac:dyDescent="0.3">
      <c r="A1970" s="3" t="s">
        <v>62</v>
      </c>
      <c r="B1970" s="4" t="s">
        <v>107</v>
      </c>
      <c r="C1970" s="5" t="s">
        <v>168</v>
      </c>
      <c r="D1970" s="4" t="s">
        <v>169</v>
      </c>
      <c r="E1970" s="5" t="s">
        <v>1346</v>
      </c>
      <c r="F1970" s="5" t="s">
        <v>342</v>
      </c>
      <c r="G1970" s="6">
        <v>124250</v>
      </c>
      <c r="H1970" s="6">
        <v>124250</v>
      </c>
      <c r="I1970" s="33">
        <v>0</v>
      </c>
      <c r="J1970" s="7"/>
    </row>
    <row r="1971" spans="1:10" x14ac:dyDescent="0.3">
      <c r="A1971" s="3" t="s">
        <v>62</v>
      </c>
      <c r="B1971" s="4" t="s">
        <v>107</v>
      </c>
      <c r="C1971" s="5" t="s">
        <v>299</v>
      </c>
      <c r="D1971" s="4" t="s">
        <v>300</v>
      </c>
      <c r="E1971" s="5" t="s">
        <v>1346</v>
      </c>
      <c r="F1971" s="5" t="s">
        <v>342</v>
      </c>
      <c r="G1971" s="6">
        <v>119500</v>
      </c>
      <c r="H1971" s="6">
        <v>120000</v>
      </c>
      <c r="I1971" s="33">
        <v>0.41841004184099972</v>
      </c>
      <c r="J1971" s="7"/>
    </row>
    <row r="1972" spans="1:10" x14ac:dyDescent="0.3">
      <c r="A1972" s="3" t="s">
        <v>62</v>
      </c>
      <c r="B1972" s="4" t="s">
        <v>107</v>
      </c>
      <c r="C1972" s="5" t="s">
        <v>461</v>
      </c>
      <c r="D1972" s="4" t="s">
        <v>462</v>
      </c>
      <c r="E1972" s="5" t="s">
        <v>1346</v>
      </c>
      <c r="F1972" s="5" t="s">
        <v>342</v>
      </c>
      <c r="G1972" s="6">
        <v>122400</v>
      </c>
      <c r="H1972" s="6">
        <v>121875</v>
      </c>
      <c r="I1972" s="33">
        <v>-0.42892156862744946</v>
      </c>
      <c r="J1972" s="7"/>
    </row>
    <row r="1973" spans="1:10" x14ac:dyDescent="0.3">
      <c r="A1973" s="3" t="s">
        <v>62</v>
      </c>
      <c r="B1973" s="4" t="s">
        <v>107</v>
      </c>
      <c r="C1973" s="5" t="s">
        <v>260</v>
      </c>
      <c r="D1973" s="4" t="s">
        <v>261</v>
      </c>
      <c r="E1973" s="5" t="s">
        <v>1346</v>
      </c>
      <c r="F1973" s="5" t="s">
        <v>342</v>
      </c>
      <c r="G1973" s="6">
        <v>125200</v>
      </c>
      <c r="H1973" s="6">
        <v>130500</v>
      </c>
      <c r="I1973" s="33">
        <v>4.2332268370607107</v>
      </c>
      <c r="J1973" s="7"/>
    </row>
    <row r="1974" spans="1:10" x14ac:dyDescent="0.3">
      <c r="A1974" s="3" t="s">
        <v>53</v>
      </c>
      <c r="B1974" s="4" t="s">
        <v>145</v>
      </c>
      <c r="C1974" s="5" t="s">
        <v>183</v>
      </c>
      <c r="D1974" s="4" t="s">
        <v>184</v>
      </c>
      <c r="E1974" s="5" t="s">
        <v>1346</v>
      </c>
      <c r="F1974" s="5" t="s">
        <v>342</v>
      </c>
      <c r="G1974" s="6" t="s">
        <v>112</v>
      </c>
      <c r="H1974" s="6">
        <v>138500</v>
      </c>
      <c r="I1974" s="33" t="s">
        <v>112</v>
      </c>
      <c r="J1974" s="7"/>
    </row>
    <row r="1975" spans="1:10" x14ac:dyDescent="0.3">
      <c r="A1975" s="3" t="s">
        <v>53</v>
      </c>
      <c r="B1975" s="4" t="s">
        <v>145</v>
      </c>
      <c r="C1975" s="5" t="s">
        <v>465</v>
      </c>
      <c r="D1975" s="4" t="s">
        <v>466</v>
      </c>
      <c r="E1975" s="5" t="s">
        <v>1346</v>
      </c>
      <c r="F1975" s="5" t="s">
        <v>342</v>
      </c>
      <c r="G1975" s="6">
        <v>133333.33333329999</v>
      </c>
      <c r="H1975" s="6">
        <v>132333.33333329999</v>
      </c>
      <c r="I1975" s="33">
        <v>-0.75000000000018385</v>
      </c>
      <c r="J1975" s="7"/>
    </row>
    <row r="1976" spans="1:10" x14ac:dyDescent="0.3">
      <c r="A1976" s="3" t="s">
        <v>53</v>
      </c>
      <c r="B1976" s="4" t="s">
        <v>145</v>
      </c>
      <c r="C1976" s="5" t="s">
        <v>187</v>
      </c>
      <c r="D1976" s="4" t="s">
        <v>188</v>
      </c>
      <c r="E1976" s="5" t="s">
        <v>1346</v>
      </c>
      <c r="F1976" s="5" t="s">
        <v>342</v>
      </c>
      <c r="G1976" s="6">
        <v>130000</v>
      </c>
      <c r="H1976" s="6">
        <v>131333.33333329999</v>
      </c>
      <c r="I1976" s="33">
        <v>1.0256410256153758</v>
      </c>
      <c r="J1976" s="7"/>
    </row>
    <row r="1977" spans="1:10" x14ac:dyDescent="0.3">
      <c r="A1977" s="3" t="s">
        <v>53</v>
      </c>
      <c r="B1977" s="4" t="s">
        <v>145</v>
      </c>
      <c r="C1977" s="5" t="s">
        <v>467</v>
      </c>
      <c r="D1977" s="4" t="s">
        <v>468</v>
      </c>
      <c r="E1977" s="5" t="s">
        <v>1346</v>
      </c>
      <c r="F1977" s="5" t="s">
        <v>342</v>
      </c>
      <c r="G1977" s="6">
        <v>133400</v>
      </c>
      <c r="H1977" s="6">
        <v>133400</v>
      </c>
      <c r="I1977" s="33">
        <v>0</v>
      </c>
      <c r="J1977" s="7"/>
    </row>
    <row r="1978" spans="1:10" x14ac:dyDescent="0.3">
      <c r="A1978" s="3" t="s">
        <v>53</v>
      </c>
      <c r="B1978" s="4" t="s">
        <v>145</v>
      </c>
      <c r="C1978" s="5" t="s">
        <v>193</v>
      </c>
      <c r="D1978" s="4" t="s">
        <v>194</v>
      </c>
      <c r="E1978" s="5" t="s">
        <v>1346</v>
      </c>
      <c r="F1978" s="5" t="s">
        <v>342</v>
      </c>
      <c r="G1978" s="6">
        <v>139000</v>
      </c>
      <c r="H1978" s="6">
        <v>139000</v>
      </c>
      <c r="I1978" s="33">
        <v>0</v>
      </c>
      <c r="J1978" s="7"/>
    </row>
    <row r="1979" spans="1:10" x14ac:dyDescent="0.3">
      <c r="A1979" s="3" t="s">
        <v>53</v>
      </c>
      <c r="B1979" s="4" t="s">
        <v>145</v>
      </c>
      <c r="C1979" s="5" t="s">
        <v>347</v>
      </c>
      <c r="D1979" s="4" t="s">
        <v>348</v>
      </c>
      <c r="E1979" s="5" t="s">
        <v>1346</v>
      </c>
      <c r="F1979" s="5" t="s">
        <v>342</v>
      </c>
      <c r="G1979" s="6">
        <v>148500</v>
      </c>
      <c r="H1979" s="6">
        <v>145500</v>
      </c>
      <c r="I1979" s="33">
        <v>-2.0202020202020221</v>
      </c>
      <c r="J1979" s="7"/>
    </row>
    <row r="1980" spans="1:10" x14ac:dyDescent="0.3">
      <c r="A1980" s="3" t="s">
        <v>57</v>
      </c>
      <c r="B1980" s="4" t="s">
        <v>155</v>
      </c>
      <c r="C1980" s="5" t="s">
        <v>200</v>
      </c>
      <c r="D1980" s="4" t="s">
        <v>201</v>
      </c>
      <c r="E1980" s="5" t="s">
        <v>1346</v>
      </c>
      <c r="F1980" s="5" t="s">
        <v>342</v>
      </c>
      <c r="G1980" s="6">
        <v>130500</v>
      </c>
      <c r="H1980" s="6">
        <v>130500</v>
      </c>
      <c r="I1980" s="33">
        <v>0</v>
      </c>
      <c r="J1980" s="7"/>
    </row>
    <row r="1981" spans="1:10" x14ac:dyDescent="0.3">
      <c r="A1981" s="3" t="s">
        <v>57</v>
      </c>
      <c r="B1981" s="4" t="s">
        <v>155</v>
      </c>
      <c r="C1981" s="5" t="s">
        <v>202</v>
      </c>
      <c r="D1981" s="4" t="s">
        <v>203</v>
      </c>
      <c r="E1981" s="5" t="s">
        <v>1346</v>
      </c>
      <c r="F1981" s="5" t="s">
        <v>342</v>
      </c>
      <c r="G1981" s="6">
        <v>127000</v>
      </c>
      <c r="H1981" s="6">
        <v>129250</v>
      </c>
      <c r="I1981" s="33">
        <v>1.7716535433070835</v>
      </c>
      <c r="J1981" s="7"/>
    </row>
    <row r="1982" spans="1:10" x14ac:dyDescent="0.3">
      <c r="A1982" s="3" t="s">
        <v>62</v>
      </c>
      <c r="B1982" s="4" t="s">
        <v>107</v>
      </c>
      <c r="C1982" s="5" t="s">
        <v>299</v>
      </c>
      <c r="D1982" s="4" t="s">
        <v>300</v>
      </c>
      <c r="E1982" s="5" t="s">
        <v>1346</v>
      </c>
      <c r="F1982" s="5" t="s">
        <v>345</v>
      </c>
      <c r="G1982" s="6">
        <v>13666.666666700001</v>
      </c>
      <c r="H1982" s="6">
        <v>13666.666666700001</v>
      </c>
      <c r="I1982" s="33">
        <v>0</v>
      </c>
      <c r="J1982" s="7"/>
    </row>
    <row r="1983" spans="1:10" x14ac:dyDescent="0.3">
      <c r="A1983" s="3" t="s">
        <v>62</v>
      </c>
      <c r="B1983" s="4" t="s">
        <v>107</v>
      </c>
      <c r="C1983" s="5" t="s">
        <v>461</v>
      </c>
      <c r="D1983" s="4" t="s">
        <v>462</v>
      </c>
      <c r="E1983" s="5" t="s">
        <v>1346</v>
      </c>
      <c r="F1983" s="5" t="s">
        <v>345</v>
      </c>
      <c r="G1983" s="6">
        <v>13766.666666700001</v>
      </c>
      <c r="H1983" s="6">
        <v>15100</v>
      </c>
      <c r="I1983" s="33">
        <v>9.6852300239474776</v>
      </c>
      <c r="J1983" s="7"/>
    </row>
    <row r="1984" spans="1:10" x14ac:dyDescent="0.3">
      <c r="A1984" s="3" t="s">
        <v>53</v>
      </c>
      <c r="B1984" s="4" t="s">
        <v>145</v>
      </c>
      <c r="C1984" s="5" t="s">
        <v>465</v>
      </c>
      <c r="D1984" s="4" t="s">
        <v>466</v>
      </c>
      <c r="E1984" s="5" t="s">
        <v>1346</v>
      </c>
      <c r="F1984" s="5" t="s">
        <v>345</v>
      </c>
      <c r="G1984" s="6">
        <v>16375</v>
      </c>
      <c r="H1984" s="6">
        <v>16166.666666700001</v>
      </c>
      <c r="I1984" s="33">
        <v>-1.2722646308396923</v>
      </c>
      <c r="J1984" s="7"/>
    </row>
    <row r="1985" spans="1:10" x14ac:dyDescent="0.3">
      <c r="A1985" s="3" t="s">
        <v>53</v>
      </c>
      <c r="B1985" s="4" t="s">
        <v>145</v>
      </c>
      <c r="C1985" s="5" t="s">
        <v>187</v>
      </c>
      <c r="D1985" s="4" t="s">
        <v>188</v>
      </c>
      <c r="E1985" s="5" t="s">
        <v>1346</v>
      </c>
      <c r="F1985" s="5" t="s">
        <v>345</v>
      </c>
      <c r="G1985" s="6">
        <v>16500</v>
      </c>
      <c r="H1985" s="6">
        <v>16333.333333299999</v>
      </c>
      <c r="I1985" s="33">
        <v>-1.0101010103030328</v>
      </c>
      <c r="J1985" s="7"/>
    </row>
    <row r="1986" spans="1:10" x14ac:dyDescent="0.3">
      <c r="A1986" s="3" t="s">
        <v>53</v>
      </c>
      <c r="B1986" s="4" t="s">
        <v>145</v>
      </c>
      <c r="C1986" s="5" t="s">
        <v>516</v>
      </c>
      <c r="D1986" s="4" t="s">
        <v>517</v>
      </c>
      <c r="E1986" s="5" t="s">
        <v>1346</v>
      </c>
      <c r="F1986" s="5" t="s">
        <v>345</v>
      </c>
      <c r="G1986" s="6">
        <v>15625</v>
      </c>
      <c r="H1986" s="6">
        <v>15750</v>
      </c>
      <c r="I1986" s="33">
        <v>0.80000000000000071</v>
      </c>
      <c r="J1986" s="7"/>
    </row>
    <row r="1987" spans="1:10" x14ac:dyDescent="0.3">
      <c r="A1987" s="3" t="s">
        <v>53</v>
      </c>
      <c r="B1987" s="4" t="s">
        <v>145</v>
      </c>
      <c r="C1987" s="5" t="s">
        <v>193</v>
      </c>
      <c r="D1987" s="4" t="s">
        <v>194</v>
      </c>
      <c r="E1987" s="5" t="s">
        <v>1346</v>
      </c>
      <c r="F1987" s="5" t="s">
        <v>345</v>
      </c>
      <c r="G1987" s="6">
        <v>16500</v>
      </c>
      <c r="H1987" s="6">
        <v>16666.666666699999</v>
      </c>
      <c r="I1987" s="33">
        <v>1.0101010103030328</v>
      </c>
      <c r="J1987" s="7"/>
    </row>
    <row r="1988" spans="1:10" x14ac:dyDescent="0.3">
      <c r="A1988" s="3" t="s">
        <v>53</v>
      </c>
      <c r="B1988" s="4" t="s">
        <v>145</v>
      </c>
      <c r="C1988" s="5" t="s">
        <v>347</v>
      </c>
      <c r="D1988" s="4" t="s">
        <v>348</v>
      </c>
      <c r="E1988" s="5" t="s">
        <v>1346</v>
      </c>
      <c r="F1988" s="5" t="s">
        <v>345</v>
      </c>
      <c r="G1988" s="6">
        <v>16750</v>
      </c>
      <c r="H1988" s="6">
        <v>16500</v>
      </c>
      <c r="I1988" s="33">
        <v>-1.4925373134328401</v>
      </c>
      <c r="J1988" s="7"/>
    </row>
    <row r="1989" spans="1:10" x14ac:dyDescent="0.3">
      <c r="A1989" s="3" t="s">
        <v>57</v>
      </c>
      <c r="B1989" s="4" t="s">
        <v>155</v>
      </c>
      <c r="C1989" s="5" t="s">
        <v>202</v>
      </c>
      <c r="D1989" s="4" t="s">
        <v>203</v>
      </c>
      <c r="E1989" s="5" t="s">
        <v>1346</v>
      </c>
      <c r="F1989" s="5" t="s">
        <v>345</v>
      </c>
      <c r="G1989" s="6">
        <v>15500</v>
      </c>
      <c r="H1989" s="6">
        <v>15500</v>
      </c>
      <c r="I1989" s="33">
        <v>0</v>
      </c>
      <c r="J1989" s="7"/>
    </row>
    <row r="1990" spans="1:10" x14ac:dyDescent="0.3">
      <c r="A1990" s="3" t="s">
        <v>62</v>
      </c>
      <c r="B1990" s="4" t="s">
        <v>107</v>
      </c>
      <c r="C1990" s="5" t="s">
        <v>299</v>
      </c>
      <c r="D1990" s="4" t="s">
        <v>300</v>
      </c>
      <c r="E1990" s="5" t="s">
        <v>1346</v>
      </c>
      <c r="F1990" s="5" t="s">
        <v>349</v>
      </c>
      <c r="G1990" s="6">
        <v>32125</v>
      </c>
      <c r="H1990" s="6">
        <v>32500</v>
      </c>
      <c r="I1990" s="33">
        <v>1.1673151750972721</v>
      </c>
      <c r="J1990" s="7"/>
    </row>
    <row r="1991" spans="1:10" x14ac:dyDescent="0.3">
      <c r="A1991" s="3" t="s">
        <v>62</v>
      </c>
      <c r="B1991" s="4" t="s">
        <v>107</v>
      </c>
      <c r="C1991" s="5" t="s">
        <v>461</v>
      </c>
      <c r="D1991" s="4" t="s">
        <v>462</v>
      </c>
      <c r="E1991" s="5" t="s">
        <v>1346</v>
      </c>
      <c r="F1991" s="5" t="s">
        <v>349</v>
      </c>
      <c r="G1991" s="6">
        <v>33340</v>
      </c>
      <c r="H1991" s="6">
        <v>33000</v>
      </c>
      <c r="I1991" s="33">
        <v>-1.0197960407918427</v>
      </c>
      <c r="J1991" s="7"/>
    </row>
    <row r="1992" spans="1:10" x14ac:dyDescent="0.3">
      <c r="A1992" s="3" t="s">
        <v>62</v>
      </c>
      <c r="B1992" s="4" t="s">
        <v>107</v>
      </c>
      <c r="C1992" s="5" t="s">
        <v>260</v>
      </c>
      <c r="D1992" s="4" t="s">
        <v>261</v>
      </c>
      <c r="E1992" s="5" t="s">
        <v>1346</v>
      </c>
      <c r="F1992" s="5" t="s">
        <v>349</v>
      </c>
      <c r="G1992" s="6">
        <v>35200</v>
      </c>
      <c r="H1992" s="6">
        <v>35166.666666700003</v>
      </c>
      <c r="I1992" s="33">
        <v>-9.4696969602270364E-2</v>
      </c>
      <c r="J1992" s="7"/>
    </row>
    <row r="1993" spans="1:10" x14ac:dyDescent="0.3">
      <c r="A1993" s="3" t="s">
        <v>53</v>
      </c>
      <c r="B1993" s="4" t="s">
        <v>145</v>
      </c>
      <c r="C1993" s="5" t="s">
        <v>183</v>
      </c>
      <c r="D1993" s="4" t="s">
        <v>184</v>
      </c>
      <c r="E1993" s="5" t="s">
        <v>1346</v>
      </c>
      <c r="F1993" s="5" t="s">
        <v>349</v>
      </c>
      <c r="G1993" s="6" t="s">
        <v>112</v>
      </c>
      <c r="H1993" s="6">
        <v>39500</v>
      </c>
      <c r="I1993" s="33" t="s">
        <v>112</v>
      </c>
      <c r="J1993" s="7"/>
    </row>
    <row r="1994" spans="1:10" x14ac:dyDescent="0.3">
      <c r="A1994" s="3" t="s">
        <v>53</v>
      </c>
      <c r="B1994" s="4" t="s">
        <v>145</v>
      </c>
      <c r="C1994" s="5" t="s">
        <v>465</v>
      </c>
      <c r="D1994" s="4" t="s">
        <v>466</v>
      </c>
      <c r="E1994" s="5" t="s">
        <v>1346</v>
      </c>
      <c r="F1994" s="5" t="s">
        <v>349</v>
      </c>
      <c r="G1994" s="6">
        <v>33666.666666700003</v>
      </c>
      <c r="H1994" s="6">
        <v>35000</v>
      </c>
      <c r="I1994" s="33">
        <v>3.960396039501024</v>
      </c>
      <c r="J1994" s="7"/>
    </row>
    <row r="1995" spans="1:10" x14ac:dyDescent="0.3">
      <c r="A1995" s="3" t="s">
        <v>53</v>
      </c>
      <c r="B1995" s="4" t="s">
        <v>145</v>
      </c>
      <c r="C1995" s="5" t="s">
        <v>187</v>
      </c>
      <c r="D1995" s="4" t="s">
        <v>188</v>
      </c>
      <c r="E1995" s="5" t="s">
        <v>1346</v>
      </c>
      <c r="F1995" s="5" t="s">
        <v>349</v>
      </c>
      <c r="G1995" s="6">
        <v>37333.333333299997</v>
      </c>
      <c r="H1995" s="6">
        <v>38833.333333299997</v>
      </c>
      <c r="I1995" s="33">
        <v>4.0178571428607368</v>
      </c>
      <c r="J1995" s="7"/>
    </row>
    <row r="1996" spans="1:10" x14ac:dyDescent="0.3">
      <c r="A1996" s="3" t="s">
        <v>53</v>
      </c>
      <c r="B1996" s="4" t="s">
        <v>145</v>
      </c>
      <c r="C1996" s="5" t="s">
        <v>193</v>
      </c>
      <c r="D1996" s="4" t="s">
        <v>194</v>
      </c>
      <c r="E1996" s="5" t="s">
        <v>1346</v>
      </c>
      <c r="F1996" s="5" t="s">
        <v>349</v>
      </c>
      <c r="G1996" s="6">
        <v>33933.333333299997</v>
      </c>
      <c r="H1996" s="6">
        <v>33933.333333299997</v>
      </c>
      <c r="I1996" s="33">
        <v>0</v>
      </c>
      <c r="J1996" s="7"/>
    </row>
    <row r="1997" spans="1:10" x14ac:dyDescent="0.3">
      <c r="A1997" s="3" t="s">
        <v>57</v>
      </c>
      <c r="B1997" s="4" t="s">
        <v>155</v>
      </c>
      <c r="C1997" s="5" t="s">
        <v>202</v>
      </c>
      <c r="D1997" s="4" t="s">
        <v>203</v>
      </c>
      <c r="E1997" s="5" t="s">
        <v>1346</v>
      </c>
      <c r="F1997" s="5" t="s">
        <v>349</v>
      </c>
      <c r="G1997" s="6">
        <v>36500</v>
      </c>
      <c r="H1997" s="6">
        <v>36500</v>
      </c>
      <c r="I1997" s="33">
        <v>0</v>
      </c>
      <c r="J1997" s="7"/>
    </row>
    <row r="1998" spans="1:10" x14ac:dyDescent="0.3">
      <c r="A1998" s="3" t="s">
        <v>64</v>
      </c>
      <c r="B1998" s="4" t="s">
        <v>122</v>
      </c>
      <c r="C1998" s="5" t="s">
        <v>268</v>
      </c>
      <c r="D1998" s="4" t="s">
        <v>269</v>
      </c>
      <c r="E1998" s="5" t="s">
        <v>1346</v>
      </c>
      <c r="F1998" s="5" t="s">
        <v>349</v>
      </c>
      <c r="G1998" s="6">
        <v>34666.666666700003</v>
      </c>
      <c r="H1998" s="6">
        <v>34333.333333299997</v>
      </c>
      <c r="I1998" s="33">
        <v>-0.96153846172986057</v>
      </c>
      <c r="J1998" s="7"/>
    </row>
    <row r="1999" spans="1:10" x14ac:dyDescent="0.3">
      <c r="A1999" s="3" t="s">
        <v>62</v>
      </c>
      <c r="B1999" s="4" t="s">
        <v>107</v>
      </c>
      <c r="C1999" s="5" t="s">
        <v>299</v>
      </c>
      <c r="D1999" s="4" t="s">
        <v>300</v>
      </c>
      <c r="E1999" s="5" t="s">
        <v>1348</v>
      </c>
      <c r="F1999" s="5" t="s">
        <v>342</v>
      </c>
      <c r="G1999" s="6">
        <v>39000</v>
      </c>
      <c r="H1999" s="6">
        <v>37000</v>
      </c>
      <c r="I1999" s="33">
        <v>-5.1282051282051322</v>
      </c>
      <c r="J1999" s="7"/>
    </row>
    <row r="2000" spans="1:10" x14ac:dyDescent="0.3">
      <c r="A2000" s="3" t="s">
        <v>65</v>
      </c>
      <c r="B2000" s="4" t="s">
        <v>104</v>
      </c>
      <c r="C2000" s="5" t="s">
        <v>285</v>
      </c>
      <c r="D2000" s="4" t="s">
        <v>286</v>
      </c>
      <c r="E2000" s="5" t="s">
        <v>1411</v>
      </c>
      <c r="F2000" s="5" t="s">
        <v>578</v>
      </c>
      <c r="G2000" s="6">
        <v>10933.333333299999</v>
      </c>
      <c r="H2000" s="6">
        <v>10400</v>
      </c>
      <c r="I2000" s="33">
        <v>-4.8780487801977968</v>
      </c>
      <c r="J2000" s="7"/>
    </row>
    <row r="2001" spans="1:10" x14ac:dyDescent="0.3">
      <c r="A2001" s="3" t="s">
        <v>65</v>
      </c>
      <c r="B2001" s="4" t="s">
        <v>104</v>
      </c>
      <c r="C2001" s="5" t="s">
        <v>289</v>
      </c>
      <c r="D2001" s="4" t="s">
        <v>290</v>
      </c>
      <c r="E2001" s="5" t="s">
        <v>1411</v>
      </c>
      <c r="F2001" s="5" t="s">
        <v>578</v>
      </c>
      <c r="G2001" s="6" t="s">
        <v>112</v>
      </c>
      <c r="H2001" s="6">
        <v>10400</v>
      </c>
      <c r="I2001" s="33" t="s">
        <v>112</v>
      </c>
      <c r="J2001" s="7"/>
    </row>
    <row r="2002" spans="1:10" x14ac:dyDescent="0.3">
      <c r="A2002" s="3" t="s">
        <v>65</v>
      </c>
      <c r="B2002" s="4" t="s">
        <v>104</v>
      </c>
      <c r="C2002" s="5" t="s">
        <v>161</v>
      </c>
      <c r="D2002" s="4" t="s">
        <v>162</v>
      </c>
      <c r="E2002" s="5" t="s">
        <v>1411</v>
      </c>
      <c r="F2002" s="5" t="s">
        <v>578</v>
      </c>
      <c r="G2002" s="6">
        <v>10400</v>
      </c>
      <c r="H2002" s="6">
        <v>10400</v>
      </c>
      <c r="I2002" s="33">
        <v>0</v>
      </c>
      <c r="J2002" s="7"/>
    </row>
    <row r="2003" spans="1:10" x14ac:dyDescent="0.3">
      <c r="A2003" s="3" t="s">
        <v>58</v>
      </c>
      <c r="B2003" s="4" t="s">
        <v>150</v>
      </c>
      <c r="C2003" s="5" t="s">
        <v>151</v>
      </c>
      <c r="D2003" s="4" t="s">
        <v>152</v>
      </c>
      <c r="E2003" s="5" t="s">
        <v>1411</v>
      </c>
      <c r="F2003" s="5" t="s">
        <v>578</v>
      </c>
      <c r="G2003" s="6" t="s">
        <v>112</v>
      </c>
      <c r="H2003" s="6">
        <v>10700</v>
      </c>
      <c r="I2003" s="33" t="s">
        <v>112</v>
      </c>
      <c r="J2003" s="7"/>
    </row>
    <row r="2004" spans="1:10" x14ac:dyDescent="0.3">
      <c r="A2004" s="3" t="s">
        <v>52</v>
      </c>
      <c r="B2004" s="4" t="s">
        <v>119</v>
      </c>
      <c r="C2004" s="5" t="s">
        <v>291</v>
      </c>
      <c r="D2004" s="4" t="s">
        <v>292</v>
      </c>
      <c r="E2004" s="5" t="s">
        <v>1388</v>
      </c>
      <c r="F2004" s="5" t="s">
        <v>536</v>
      </c>
      <c r="G2004" s="6">
        <v>28250</v>
      </c>
      <c r="H2004" s="6">
        <v>28250</v>
      </c>
      <c r="I2004" s="33">
        <v>0</v>
      </c>
      <c r="J2004" s="7"/>
    </row>
    <row r="2005" spans="1:10" x14ac:dyDescent="0.3">
      <c r="A2005" s="3" t="s">
        <v>60</v>
      </c>
      <c r="B2005" s="4" t="s">
        <v>98</v>
      </c>
      <c r="C2005" s="5" t="s">
        <v>99</v>
      </c>
      <c r="D2005" s="4" t="s">
        <v>100</v>
      </c>
      <c r="E2005" s="5" t="s">
        <v>1388</v>
      </c>
      <c r="F2005" s="5" t="s">
        <v>536</v>
      </c>
      <c r="G2005" s="6">
        <v>21333.333333300001</v>
      </c>
      <c r="H2005" s="6">
        <v>22766.666666699999</v>
      </c>
      <c r="I2005" s="33">
        <v>6.7187500003229816</v>
      </c>
      <c r="J2005" s="7"/>
    </row>
    <row r="2006" spans="1:10" x14ac:dyDescent="0.3">
      <c r="A2006" s="3" t="s">
        <v>55</v>
      </c>
      <c r="B2006" s="4" t="s">
        <v>156</v>
      </c>
      <c r="C2006" s="5" t="s">
        <v>157</v>
      </c>
      <c r="D2006" s="4" t="s">
        <v>158</v>
      </c>
      <c r="E2006" s="5" t="s">
        <v>1388</v>
      </c>
      <c r="F2006" s="5" t="s">
        <v>536</v>
      </c>
      <c r="G2006" s="6">
        <v>22900</v>
      </c>
      <c r="H2006" s="6">
        <v>22900</v>
      </c>
      <c r="I2006" s="33">
        <v>0</v>
      </c>
      <c r="J2006" s="7"/>
    </row>
    <row r="2007" spans="1:10" x14ac:dyDescent="0.3">
      <c r="A2007" s="3" t="s">
        <v>55</v>
      </c>
      <c r="B2007" s="4" t="s">
        <v>156</v>
      </c>
      <c r="C2007" s="5" t="s">
        <v>537</v>
      </c>
      <c r="D2007" s="4" t="s">
        <v>538</v>
      </c>
      <c r="E2007" s="5" t="s">
        <v>1388</v>
      </c>
      <c r="F2007" s="5" t="s">
        <v>536</v>
      </c>
      <c r="G2007" s="6">
        <v>25000</v>
      </c>
      <c r="H2007" s="6">
        <v>24500</v>
      </c>
      <c r="I2007" s="33">
        <v>-2.0000000000000018</v>
      </c>
      <c r="J2007" s="7"/>
    </row>
    <row r="2008" spans="1:10" x14ac:dyDescent="0.3">
      <c r="A2008" s="3" t="s">
        <v>55</v>
      </c>
      <c r="B2008" s="4" t="s">
        <v>156</v>
      </c>
      <c r="C2008" s="5" t="s">
        <v>220</v>
      </c>
      <c r="D2008" s="4" t="s">
        <v>221</v>
      </c>
      <c r="E2008" s="5" t="s">
        <v>1388</v>
      </c>
      <c r="F2008" s="5" t="s">
        <v>536</v>
      </c>
      <c r="G2008" s="6">
        <v>25433.333333300001</v>
      </c>
      <c r="H2008" s="6">
        <v>25433.333333300001</v>
      </c>
      <c r="I2008" s="33">
        <v>0</v>
      </c>
      <c r="J2008" s="7"/>
    </row>
    <row r="2009" spans="1:10" x14ac:dyDescent="0.3">
      <c r="A2009" s="3" t="s">
        <v>55</v>
      </c>
      <c r="B2009" s="4" t="s">
        <v>156</v>
      </c>
      <c r="C2009" s="5" t="s">
        <v>397</v>
      </c>
      <c r="D2009" s="4" t="s">
        <v>398</v>
      </c>
      <c r="E2009" s="5" t="s">
        <v>1388</v>
      </c>
      <c r="F2009" s="5" t="s">
        <v>536</v>
      </c>
      <c r="G2009" s="6">
        <v>25280</v>
      </c>
      <c r="H2009" s="6">
        <v>25400</v>
      </c>
      <c r="I2009" s="33">
        <v>0.4746835443038</v>
      </c>
      <c r="J2009" s="7"/>
    </row>
    <row r="2010" spans="1:10" x14ac:dyDescent="0.3">
      <c r="A2010" s="3" t="s">
        <v>55</v>
      </c>
      <c r="B2010" s="4" t="s">
        <v>156</v>
      </c>
      <c r="C2010" s="5" t="s">
        <v>226</v>
      </c>
      <c r="D2010" s="4" t="s">
        <v>227</v>
      </c>
      <c r="E2010" s="5" t="s">
        <v>1388</v>
      </c>
      <c r="F2010" s="5" t="s">
        <v>536</v>
      </c>
      <c r="G2010" s="6">
        <v>24766.666666699999</v>
      </c>
      <c r="H2010" s="6">
        <v>24766.666666699999</v>
      </c>
      <c r="I2010" s="33">
        <v>0</v>
      </c>
      <c r="J2010" s="7"/>
    </row>
    <row r="2011" spans="1:10" x14ac:dyDescent="0.3">
      <c r="A2011" s="3" t="s">
        <v>65</v>
      </c>
      <c r="B2011" s="4" t="s">
        <v>104</v>
      </c>
      <c r="C2011" s="5" t="s">
        <v>555</v>
      </c>
      <c r="D2011" s="4" t="s">
        <v>556</v>
      </c>
      <c r="E2011" s="5" t="s">
        <v>1388</v>
      </c>
      <c r="F2011" s="5" t="s">
        <v>536</v>
      </c>
      <c r="G2011" s="6">
        <v>22500</v>
      </c>
      <c r="H2011" s="6">
        <v>22450</v>
      </c>
      <c r="I2011" s="33">
        <v>-0.22222222222222365</v>
      </c>
      <c r="J2011" s="7"/>
    </row>
    <row r="2012" spans="1:10" x14ac:dyDescent="0.3">
      <c r="A2012" s="3" t="s">
        <v>65</v>
      </c>
      <c r="B2012" s="4" t="s">
        <v>104</v>
      </c>
      <c r="C2012" s="5" t="s">
        <v>161</v>
      </c>
      <c r="D2012" s="4" t="s">
        <v>162</v>
      </c>
      <c r="E2012" s="5" t="s">
        <v>1388</v>
      </c>
      <c r="F2012" s="5" t="s">
        <v>536</v>
      </c>
      <c r="G2012" s="6">
        <v>23450</v>
      </c>
      <c r="H2012" s="6">
        <v>23450</v>
      </c>
      <c r="I2012" s="33">
        <v>0</v>
      </c>
      <c r="J2012" s="7"/>
    </row>
    <row r="2013" spans="1:10" x14ac:dyDescent="0.3">
      <c r="A2013" s="3" t="s">
        <v>59</v>
      </c>
      <c r="B2013" s="4" t="s">
        <v>132</v>
      </c>
      <c r="C2013" s="5" t="s">
        <v>274</v>
      </c>
      <c r="D2013" s="4" t="s">
        <v>275</v>
      </c>
      <c r="E2013" s="5" t="s">
        <v>1388</v>
      </c>
      <c r="F2013" s="5" t="s">
        <v>536</v>
      </c>
      <c r="G2013" s="6">
        <v>23975</v>
      </c>
      <c r="H2013" s="6">
        <v>25700</v>
      </c>
      <c r="I2013" s="33">
        <v>7.1949947862356645</v>
      </c>
      <c r="J2013" s="7"/>
    </row>
    <row r="2014" spans="1:10" x14ac:dyDescent="0.3">
      <c r="A2014" s="3" t="s">
        <v>59</v>
      </c>
      <c r="B2014" s="4" t="s">
        <v>132</v>
      </c>
      <c r="C2014" s="5" t="s">
        <v>135</v>
      </c>
      <c r="D2014" s="4" t="s">
        <v>136</v>
      </c>
      <c r="E2014" s="5" t="s">
        <v>1388</v>
      </c>
      <c r="F2014" s="5" t="s">
        <v>536</v>
      </c>
      <c r="G2014" s="6">
        <v>23166.666666699999</v>
      </c>
      <c r="H2014" s="6">
        <v>23133.333333300001</v>
      </c>
      <c r="I2014" s="33">
        <v>-0.14388489237388002</v>
      </c>
      <c r="J2014" s="7"/>
    </row>
    <row r="2015" spans="1:10" x14ac:dyDescent="0.3">
      <c r="A2015" s="3" t="s">
        <v>53</v>
      </c>
      <c r="B2015" s="4" t="s">
        <v>145</v>
      </c>
      <c r="C2015" s="5" t="s">
        <v>183</v>
      </c>
      <c r="D2015" s="4" t="s">
        <v>184</v>
      </c>
      <c r="E2015" s="5" t="s">
        <v>1382</v>
      </c>
      <c r="F2015" s="5" t="s">
        <v>342</v>
      </c>
      <c r="G2015" s="6">
        <v>145825</v>
      </c>
      <c r="H2015" s="6">
        <v>150800</v>
      </c>
      <c r="I2015" s="33">
        <v>3.411623521344076</v>
      </c>
      <c r="J2015" s="7"/>
    </row>
    <row r="2016" spans="1:10" x14ac:dyDescent="0.3">
      <c r="A2016" s="3" t="s">
        <v>53</v>
      </c>
      <c r="B2016" s="4" t="s">
        <v>145</v>
      </c>
      <c r="C2016" s="5" t="s">
        <v>193</v>
      </c>
      <c r="D2016" s="4" t="s">
        <v>194</v>
      </c>
      <c r="E2016" s="5" t="s">
        <v>1382</v>
      </c>
      <c r="F2016" s="5" t="s">
        <v>342</v>
      </c>
      <c r="G2016" s="6">
        <v>143333.33333329999</v>
      </c>
      <c r="H2016" s="6">
        <v>147500</v>
      </c>
      <c r="I2016" s="33">
        <v>2.9069767442099881</v>
      </c>
      <c r="J2016" s="7"/>
    </row>
    <row r="2017" spans="1:10" x14ac:dyDescent="0.3">
      <c r="A2017" s="3" t="s">
        <v>57</v>
      </c>
      <c r="B2017" s="4" t="s">
        <v>155</v>
      </c>
      <c r="C2017" s="5" t="s">
        <v>202</v>
      </c>
      <c r="D2017" s="4" t="s">
        <v>203</v>
      </c>
      <c r="E2017" s="5" t="s">
        <v>1382</v>
      </c>
      <c r="F2017" s="5" t="s">
        <v>342</v>
      </c>
      <c r="G2017" s="6">
        <v>138500</v>
      </c>
      <c r="H2017" s="6">
        <v>144500</v>
      </c>
      <c r="I2017" s="33">
        <v>4.3321299638989119</v>
      </c>
      <c r="J2017" s="7"/>
    </row>
    <row r="2018" spans="1:10" x14ac:dyDescent="0.3">
      <c r="A2018" s="3" t="s">
        <v>53</v>
      </c>
      <c r="B2018" s="4" t="s">
        <v>145</v>
      </c>
      <c r="C2018" s="5" t="s">
        <v>183</v>
      </c>
      <c r="D2018" s="4" t="s">
        <v>184</v>
      </c>
      <c r="E2018" s="5" t="s">
        <v>1382</v>
      </c>
      <c r="F2018" s="5" t="s">
        <v>345</v>
      </c>
      <c r="G2018" s="6">
        <v>19000</v>
      </c>
      <c r="H2018" s="6">
        <v>20000</v>
      </c>
      <c r="I2018" s="33">
        <v>5.2631578947368363</v>
      </c>
      <c r="J2018" s="7"/>
    </row>
    <row r="2019" spans="1:10" x14ac:dyDescent="0.3">
      <c r="A2019" s="3" t="s">
        <v>53</v>
      </c>
      <c r="B2019" s="4" t="s">
        <v>145</v>
      </c>
      <c r="C2019" s="5" t="s">
        <v>463</v>
      </c>
      <c r="D2019" s="4" t="s">
        <v>464</v>
      </c>
      <c r="E2019" s="5" t="s">
        <v>1382</v>
      </c>
      <c r="F2019" s="5" t="s">
        <v>345</v>
      </c>
      <c r="G2019" s="6">
        <v>19500</v>
      </c>
      <c r="H2019" s="6">
        <v>19333.333333300001</v>
      </c>
      <c r="I2019" s="33">
        <v>-0.8547008548717927</v>
      </c>
      <c r="J2019" s="7"/>
    </row>
    <row r="2020" spans="1:10" x14ac:dyDescent="0.3">
      <c r="A2020" s="3" t="s">
        <v>53</v>
      </c>
      <c r="B2020" s="4" t="s">
        <v>145</v>
      </c>
      <c r="C2020" s="5" t="s">
        <v>187</v>
      </c>
      <c r="D2020" s="4" t="s">
        <v>188</v>
      </c>
      <c r="E2020" s="5" t="s">
        <v>1382</v>
      </c>
      <c r="F2020" s="5" t="s">
        <v>345</v>
      </c>
      <c r="G2020" s="6">
        <v>19833.333333300001</v>
      </c>
      <c r="H2020" s="6">
        <v>19650</v>
      </c>
      <c r="I2020" s="33">
        <v>-0.92436974773265623</v>
      </c>
      <c r="J2020" s="7"/>
    </row>
    <row r="2021" spans="1:10" x14ac:dyDescent="0.3">
      <c r="A2021" s="3" t="s">
        <v>53</v>
      </c>
      <c r="B2021" s="4" t="s">
        <v>145</v>
      </c>
      <c r="C2021" s="5" t="s">
        <v>193</v>
      </c>
      <c r="D2021" s="4" t="s">
        <v>194</v>
      </c>
      <c r="E2021" s="5" t="s">
        <v>1382</v>
      </c>
      <c r="F2021" s="5" t="s">
        <v>345</v>
      </c>
      <c r="G2021" s="6">
        <v>19250</v>
      </c>
      <c r="H2021" s="6">
        <v>19480</v>
      </c>
      <c r="I2021" s="33">
        <v>1.194805194805193</v>
      </c>
      <c r="J2021" s="7"/>
    </row>
    <row r="2022" spans="1:10" x14ac:dyDescent="0.3">
      <c r="A2022" s="3" t="s">
        <v>53</v>
      </c>
      <c r="B2022" s="4" t="s">
        <v>145</v>
      </c>
      <c r="C2022" s="5" t="s">
        <v>326</v>
      </c>
      <c r="D2022" s="4" t="s">
        <v>327</v>
      </c>
      <c r="E2022" s="5" t="s">
        <v>1382</v>
      </c>
      <c r="F2022" s="5" t="s">
        <v>345</v>
      </c>
      <c r="G2022" s="6">
        <v>19450</v>
      </c>
      <c r="H2022" s="6">
        <v>19250</v>
      </c>
      <c r="I2022" s="33">
        <v>-1.0282776349614386</v>
      </c>
      <c r="J2022" s="7"/>
    </row>
    <row r="2023" spans="1:10" x14ac:dyDescent="0.3">
      <c r="A2023" s="3" t="s">
        <v>57</v>
      </c>
      <c r="B2023" s="4" t="s">
        <v>155</v>
      </c>
      <c r="C2023" s="5" t="s">
        <v>202</v>
      </c>
      <c r="D2023" s="4" t="s">
        <v>203</v>
      </c>
      <c r="E2023" s="5" t="s">
        <v>1382</v>
      </c>
      <c r="F2023" s="5" t="s">
        <v>345</v>
      </c>
      <c r="G2023" s="6">
        <v>18333.333333300001</v>
      </c>
      <c r="H2023" s="6">
        <v>18666.666666699999</v>
      </c>
      <c r="I2023" s="33">
        <v>1.8181818185487586</v>
      </c>
      <c r="J2023" s="7"/>
    </row>
    <row r="2024" spans="1:10" x14ac:dyDescent="0.3">
      <c r="A2024" s="3" t="s">
        <v>64</v>
      </c>
      <c r="B2024" s="4" t="s">
        <v>122</v>
      </c>
      <c r="C2024" s="5" t="s">
        <v>123</v>
      </c>
      <c r="D2024" s="4" t="s">
        <v>124</v>
      </c>
      <c r="E2024" s="5" t="s">
        <v>1382</v>
      </c>
      <c r="F2024" s="5" t="s">
        <v>345</v>
      </c>
      <c r="G2024" s="6">
        <v>18250</v>
      </c>
      <c r="H2024" s="6">
        <v>18250</v>
      </c>
      <c r="I2024" s="33">
        <v>0</v>
      </c>
      <c r="J2024" s="7"/>
    </row>
    <row r="2025" spans="1:10" x14ac:dyDescent="0.3">
      <c r="A2025" s="3" t="s">
        <v>64</v>
      </c>
      <c r="B2025" s="4" t="s">
        <v>122</v>
      </c>
      <c r="C2025" s="5" t="s">
        <v>332</v>
      </c>
      <c r="D2025" s="4" t="s">
        <v>333</v>
      </c>
      <c r="E2025" s="5" t="s">
        <v>1382</v>
      </c>
      <c r="F2025" s="5" t="s">
        <v>345</v>
      </c>
      <c r="G2025" s="6">
        <v>18083.333333300001</v>
      </c>
      <c r="H2025" s="6">
        <v>18083.333333300001</v>
      </c>
      <c r="I2025" s="33">
        <v>0</v>
      </c>
      <c r="J2025" s="7"/>
    </row>
    <row r="2026" spans="1:10" x14ac:dyDescent="0.3">
      <c r="A2026" s="3" t="s">
        <v>64</v>
      </c>
      <c r="B2026" s="4" t="s">
        <v>122</v>
      </c>
      <c r="C2026" s="5" t="s">
        <v>125</v>
      </c>
      <c r="D2026" s="4" t="s">
        <v>126</v>
      </c>
      <c r="E2026" s="5" t="s">
        <v>1382</v>
      </c>
      <c r="F2026" s="5" t="s">
        <v>345</v>
      </c>
      <c r="G2026" s="6">
        <v>19183.333333300001</v>
      </c>
      <c r="H2026" s="6">
        <v>19200</v>
      </c>
      <c r="I2026" s="33">
        <v>8.6880973240810455E-2</v>
      </c>
      <c r="J2026" s="7"/>
    </row>
    <row r="2027" spans="1:10" x14ac:dyDescent="0.3">
      <c r="A2027" s="3" t="s">
        <v>64</v>
      </c>
      <c r="B2027" s="4" t="s">
        <v>122</v>
      </c>
      <c r="C2027" s="5" t="s">
        <v>127</v>
      </c>
      <c r="D2027" s="4" t="s">
        <v>128</v>
      </c>
      <c r="E2027" s="5" t="s">
        <v>1382</v>
      </c>
      <c r="F2027" s="5" t="s">
        <v>345</v>
      </c>
      <c r="G2027" s="6">
        <v>20000</v>
      </c>
      <c r="H2027" s="6">
        <v>21000</v>
      </c>
      <c r="I2027" s="33">
        <v>5.0000000000000044</v>
      </c>
      <c r="J2027" s="7"/>
    </row>
    <row r="2028" spans="1:10" x14ac:dyDescent="0.3">
      <c r="A2028" s="3" t="s">
        <v>64</v>
      </c>
      <c r="B2028" s="4" t="s">
        <v>122</v>
      </c>
      <c r="C2028" s="5" t="s">
        <v>268</v>
      </c>
      <c r="D2028" s="4" t="s">
        <v>269</v>
      </c>
      <c r="E2028" s="5" t="s">
        <v>1382</v>
      </c>
      <c r="F2028" s="5" t="s">
        <v>345</v>
      </c>
      <c r="G2028" s="6">
        <v>18666.666666699999</v>
      </c>
      <c r="H2028" s="6">
        <v>18666.666666699999</v>
      </c>
      <c r="I2028" s="33">
        <v>0</v>
      </c>
      <c r="J2028" s="7"/>
    </row>
    <row r="2029" spans="1:10" x14ac:dyDescent="0.3">
      <c r="A2029" s="3" t="s">
        <v>62</v>
      </c>
      <c r="B2029" s="4" t="s">
        <v>107</v>
      </c>
      <c r="C2029" s="5" t="s">
        <v>174</v>
      </c>
      <c r="D2029" s="4" t="s">
        <v>160</v>
      </c>
      <c r="E2029" s="5" t="s">
        <v>1333</v>
      </c>
      <c r="F2029" s="5" t="s">
        <v>342</v>
      </c>
      <c r="G2029" s="6" t="s">
        <v>112</v>
      </c>
      <c r="H2029" s="6">
        <v>235440</v>
      </c>
      <c r="I2029" s="33" t="s">
        <v>112</v>
      </c>
      <c r="J2029" s="7"/>
    </row>
    <row r="2030" spans="1:10" x14ac:dyDescent="0.3">
      <c r="A2030" s="3" t="s">
        <v>56</v>
      </c>
      <c r="B2030" s="4" t="s">
        <v>181</v>
      </c>
      <c r="C2030" s="5" t="s">
        <v>182</v>
      </c>
      <c r="D2030" s="4" t="s">
        <v>181</v>
      </c>
      <c r="E2030" s="5" t="s">
        <v>1333</v>
      </c>
      <c r="F2030" s="5" t="s">
        <v>342</v>
      </c>
      <c r="G2030" s="6">
        <v>242750</v>
      </c>
      <c r="H2030" s="6">
        <v>245163.33333329999</v>
      </c>
      <c r="I2030" s="33">
        <v>0.99416409198764821</v>
      </c>
      <c r="J2030" s="7"/>
    </row>
    <row r="2031" spans="1:10" x14ac:dyDescent="0.3">
      <c r="A2031" s="3" t="s">
        <v>57</v>
      </c>
      <c r="B2031" s="4" t="s">
        <v>155</v>
      </c>
      <c r="C2031" s="5" t="s">
        <v>471</v>
      </c>
      <c r="D2031" s="4" t="s">
        <v>472</v>
      </c>
      <c r="E2031" s="5" t="s">
        <v>1333</v>
      </c>
      <c r="F2031" s="5" t="s">
        <v>342</v>
      </c>
      <c r="G2031" s="6">
        <v>235000</v>
      </c>
      <c r="H2031" s="6">
        <v>237500</v>
      </c>
      <c r="I2031" s="33">
        <v>1.0638297872340496</v>
      </c>
      <c r="J2031" s="7"/>
    </row>
    <row r="2032" spans="1:10" x14ac:dyDescent="0.3">
      <c r="A2032" s="3" t="s">
        <v>57</v>
      </c>
      <c r="B2032" s="4" t="s">
        <v>155</v>
      </c>
      <c r="C2032" s="5" t="s">
        <v>475</v>
      </c>
      <c r="D2032" s="4" t="s">
        <v>476</v>
      </c>
      <c r="E2032" s="5" t="s">
        <v>1333</v>
      </c>
      <c r="F2032" s="5" t="s">
        <v>342</v>
      </c>
      <c r="G2032" s="6">
        <v>222500</v>
      </c>
      <c r="H2032" s="6">
        <v>241500</v>
      </c>
      <c r="I2032" s="33">
        <v>8.5393258426966323</v>
      </c>
      <c r="J2032" s="7"/>
    </row>
    <row r="2033" spans="1:10" x14ac:dyDescent="0.3">
      <c r="A2033" s="3" t="s">
        <v>51</v>
      </c>
      <c r="B2033" s="4" t="s">
        <v>101</v>
      </c>
      <c r="C2033" s="5" t="s">
        <v>204</v>
      </c>
      <c r="D2033" s="4" t="s">
        <v>205</v>
      </c>
      <c r="E2033" s="5" t="s">
        <v>1333</v>
      </c>
      <c r="F2033" s="5" t="s">
        <v>342</v>
      </c>
      <c r="G2033" s="6">
        <v>225000</v>
      </c>
      <c r="H2033" s="6">
        <v>225000</v>
      </c>
      <c r="I2033" s="33">
        <v>0</v>
      </c>
      <c r="J2033" s="7"/>
    </row>
    <row r="2034" spans="1:10" x14ac:dyDescent="0.3">
      <c r="A2034" s="3" t="s">
        <v>51</v>
      </c>
      <c r="B2034" s="4" t="s">
        <v>101</v>
      </c>
      <c r="C2034" s="5" t="s">
        <v>493</v>
      </c>
      <c r="D2034" s="4" t="s">
        <v>494</v>
      </c>
      <c r="E2034" s="5" t="s">
        <v>1333</v>
      </c>
      <c r="F2034" s="5" t="s">
        <v>342</v>
      </c>
      <c r="G2034" s="6">
        <v>227250</v>
      </c>
      <c r="H2034" s="6">
        <v>227250</v>
      </c>
      <c r="I2034" s="33">
        <v>0</v>
      </c>
      <c r="J2034" s="7"/>
    </row>
    <row r="2035" spans="1:10" x14ac:dyDescent="0.3">
      <c r="A2035" s="3" t="s">
        <v>51</v>
      </c>
      <c r="B2035" s="4" t="s">
        <v>101</v>
      </c>
      <c r="C2035" s="5" t="s">
        <v>208</v>
      </c>
      <c r="D2035" s="4" t="s">
        <v>209</v>
      </c>
      <c r="E2035" s="5" t="s">
        <v>1333</v>
      </c>
      <c r="F2035" s="5" t="s">
        <v>342</v>
      </c>
      <c r="G2035" s="6">
        <v>232750</v>
      </c>
      <c r="H2035" s="6">
        <v>232750</v>
      </c>
      <c r="I2035" s="33">
        <v>0</v>
      </c>
      <c r="J2035" s="7"/>
    </row>
    <row r="2036" spans="1:10" x14ac:dyDescent="0.3">
      <c r="A2036" s="3" t="s">
        <v>65</v>
      </c>
      <c r="B2036" s="4" t="s">
        <v>104</v>
      </c>
      <c r="C2036" s="5" t="s">
        <v>161</v>
      </c>
      <c r="D2036" s="4" t="s">
        <v>162</v>
      </c>
      <c r="E2036" s="5" t="s">
        <v>1333</v>
      </c>
      <c r="F2036" s="5" t="s">
        <v>342</v>
      </c>
      <c r="G2036" s="6">
        <v>236566.66666670001</v>
      </c>
      <c r="H2036" s="6">
        <v>236566.66666670001</v>
      </c>
      <c r="I2036" s="33">
        <v>0</v>
      </c>
      <c r="J2036" s="7"/>
    </row>
    <row r="2037" spans="1:10" x14ac:dyDescent="0.3">
      <c r="A2037" s="3" t="s">
        <v>58</v>
      </c>
      <c r="B2037" s="4" t="s">
        <v>150</v>
      </c>
      <c r="C2037" s="5" t="s">
        <v>151</v>
      </c>
      <c r="D2037" s="4" t="s">
        <v>152</v>
      </c>
      <c r="E2037" s="5" t="s">
        <v>1333</v>
      </c>
      <c r="F2037" s="5" t="s">
        <v>342</v>
      </c>
      <c r="G2037" s="6">
        <v>228500</v>
      </c>
      <c r="H2037" s="6">
        <v>227166.66666670001</v>
      </c>
      <c r="I2037" s="33">
        <v>-0.58351568196935988</v>
      </c>
      <c r="J2037" s="7"/>
    </row>
    <row r="2038" spans="1:10" x14ac:dyDescent="0.3">
      <c r="A2038" s="3" t="s">
        <v>58</v>
      </c>
      <c r="B2038" s="4" t="s">
        <v>150</v>
      </c>
      <c r="C2038" s="5" t="s">
        <v>235</v>
      </c>
      <c r="D2038" s="4" t="s">
        <v>236</v>
      </c>
      <c r="E2038" s="5" t="s">
        <v>1333</v>
      </c>
      <c r="F2038" s="5" t="s">
        <v>342</v>
      </c>
      <c r="G2038" s="6">
        <v>219200</v>
      </c>
      <c r="H2038" s="6">
        <v>219200</v>
      </c>
      <c r="I2038" s="33">
        <v>0</v>
      </c>
      <c r="J2038" s="7"/>
    </row>
    <row r="2039" spans="1:10" x14ac:dyDescent="0.3">
      <c r="A2039" s="3" t="s">
        <v>58</v>
      </c>
      <c r="B2039" s="4" t="s">
        <v>150</v>
      </c>
      <c r="C2039" s="5" t="s">
        <v>237</v>
      </c>
      <c r="D2039" s="4" t="s">
        <v>238</v>
      </c>
      <c r="E2039" s="5" t="s">
        <v>1333</v>
      </c>
      <c r="F2039" s="5" t="s">
        <v>342</v>
      </c>
      <c r="G2039" s="6">
        <v>217000</v>
      </c>
      <c r="H2039" s="6">
        <v>217000</v>
      </c>
      <c r="I2039" s="33">
        <v>0</v>
      </c>
      <c r="J2039" s="7"/>
    </row>
    <row r="2040" spans="1:10" x14ac:dyDescent="0.3">
      <c r="A2040" s="3" t="s">
        <v>58</v>
      </c>
      <c r="B2040" s="4" t="s">
        <v>150</v>
      </c>
      <c r="C2040" s="5" t="s">
        <v>505</v>
      </c>
      <c r="D2040" s="4" t="s">
        <v>506</v>
      </c>
      <c r="E2040" s="5" t="s">
        <v>1333</v>
      </c>
      <c r="F2040" s="5" t="s">
        <v>342</v>
      </c>
      <c r="G2040" s="6">
        <v>231000</v>
      </c>
      <c r="H2040" s="6">
        <v>231000</v>
      </c>
      <c r="I2040" s="33">
        <v>0</v>
      </c>
      <c r="J2040" s="7"/>
    </row>
    <row r="2041" spans="1:10" x14ac:dyDescent="0.3">
      <c r="A2041" s="3" t="s">
        <v>59</v>
      </c>
      <c r="B2041" s="4" t="s">
        <v>132</v>
      </c>
      <c r="C2041" s="5" t="s">
        <v>243</v>
      </c>
      <c r="D2041" s="4" t="s">
        <v>173</v>
      </c>
      <c r="E2041" s="5" t="s">
        <v>1333</v>
      </c>
      <c r="F2041" s="5" t="s">
        <v>342</v>
      </c>
      <c r="G2041" s="6" t="s">
        <v>112</v>
      </c>
      <c r="H2041" s="6">
        <v>265000</v>
      </c>
      <c r="I2041" s="33" t="s">
        <v>112</v>
      </c>
      <c r="J2041" s="7"/>
    </row>
    <row r="2042" spans="1:10" x14ac:dyDescent="0.3">
      <c r="A2042" s="3" t="s">
        <v>59</v>
      </c>
      <c r="B2042" s="4" t="s">
        <v>132</v>
      </c>
      <c r="C2042" s="5" t="s">
        <v>310</v>
      </c>
      <c r="D2042" s="4" t="s">
        <v>311</v>
      </c>
      <c r="E2042" s="5" t="s">
        <v>1333</v>
      </c>
      <c r="F2042" s="5" t="s">
        <v>342</v>
      </c>
      <c r="G2042" s="6">
        <v>237166.66666670001</v>
      </c>
      <c r="H2042" s="6">
        <v>234500</v>
      </c>
      <c r="I2042" s="33">
        <v>-1.124385101911296</v>
      </c>
      <c r="J2042" s="7"/>
    </row>
    <row r="2043" spans="1:10" x14ac:dyDescent="0.3">
      <c r="A2043" s="3" t="s">
        <v>59</v>
      </c>
      <c r="B2043" s="4" t="s">
        <v>132</v>
      </c>
      <c r="C2043" s="5" t="s">
        <v>509</v>
      </c>
      <c r="D2043" s="4" t="s">
        <v>510</v>
      </c>
      <c r="E2043" s="5" t="s">
        <v>1333</v>
      </c>
      <c r="F2043" s="5" t="s">
        <v>342</v>
      </c>
      <c r="G2043" s="6">
        <v>241000</v>
      </c>
      <c r="H2043" s="6">
        <v>241000</v>
      </c>
      <c r="I2043" s="33">
        <v>0</v>
      </c>
      <c r="J2043" s="7"/>
    </row>
    <row r="2044" spans="1:10" x14ac:dyDescent="0.3">
      <c r="A2044" s="3" t="s">
        <v>59</v>
      </c>
      <c r="B2044" s="4" t="s">
        <v>132</v>
      </c>
      <c r="C2044" s="5" t="s">
        <v>244</v>
      </c>
      <c r="D2044" s="4" t="s">
        <v>245</v>
      </c>
      <c r="E2044" s="5" t="s">
        <v>1333</v>
      </c>
      <c r="F2044" s="5" t="s">
        <v>342</v>
      </c>
      <c r="G2044" s="6">
        <v>237500</v>
      </c>
      <c r="H2044" s="6">
        <v>238000</v>
      </c>
      <c r="I2044" s="33">
        <v>0.21052631578948322</v>
      </c>
      <c r="J2044" s="7"/>
    </row>
    <row r="2045" spans="1:10" x14ac:dyDescent="0.3">
      <c r="A2045" s="3" t="s">
        <v>62</v>
      </c>
      <c r="B2045" s="4" t="s">
        <v>107</v>
      </c>
      <c r="C2045" s="5" t="s">
        <v>108</v>
      </c>
      <c r="D2045" s="4" t="s">
        <v>109</v>
      </c>
      <c r="E2045" s="5" t="s">
        <v>1333</v>
      </c>
      <c r="F2045" s="5" t="s">
        <v>345</v>
      </c>
      <c r="G2045" s="6">
        <v>25200</v>
      </c>
      <c r="H2045" s="6">
        <v>25198.5</v>
      </c>
      <c r="I2045" s="33">
        <v>-5.9523809523787108E-3</v>
      </c>
      <c r="J2045" s="7"/>
    </row>
    <row r="2046" spans="1:10" x14ac:dyDescent="0.3">
      <c r="A2046" s="3" t="s">
        <v>62</v>
      </c>
      <c r="B2046" s="4" t="s">
        <v>107</v>
      </c>
      <c r="C2046" s="5" t="s">
        <v>113</v>
      </c>
      <c r="D2046" s="4" t="s">
        <v>114</v>
      </c>
      <c r="E2046" s="5" t="s">
        <v>1333</v>
      </c>
      <c r="F2046" s="5" t="s">
        <v>345</v>
      </c>
      <c r="G2046" s="6">
        <v>25000</v>
      </c>
      <c r="H2046" s="6">
        <v>25250</v>
      </c>
      <c r="I2046" s="33">
        <v>1.0000000000000009</v>
      </c>
      <c r="J2046" s="7"/>
    </row>
    <row r="2047" spans="1:10" x14ac:dyDescent="0.3">
      <c r="A2047" s="3" t="s">
        <v>62</v>
      </c>
      <c r="B2047" s="4" t="s">
        <v>107</v>
      </c>
      <c r="C2047" s="5" t="s">
        <v>459</v>
      </c>
      <c r="D2047" s="4" t="s">
        <v>460</v>
      </c>
      <c r="E2047" s="5" t="s">
        <v>1333</v>
      </c>
      <c r="F2047" s="5" t="s">
        <v>345</v>
      </c>
      <c r="G2047" s="6">
        <v>25850</v>
      </c>
      <c r="H2047" s="6">
        <v>24750</v>
      </c>
      <c r="I2047" s="33">
        <v>-4.2553191489361648</v>
      </c>
      <c r="J2047" s="7"/>
    </row>
    <row r="2048" spans="1:10" x14ac:dyDescent="0.3">
      <c r="A2048" s="3" t="s">
        <v>53</v>
      </c>
      <c r="B2048" s="4" t="s">
        <v>145</v>
      </c>
      <c r="C2048" s="5" t="s">
        <v>183</v>
      </c>
      <c r="D2048" s="4" t="s">
        <v>184</v>
      </c>
      <c r="E2048" s="5" t="s">
        <v>1333</v>
      </c>
      <c r="F2048" s="5" t="s">
        <v>345</v>
      </c>
      <c r="G2048" s="6">
        <v>26666.666666699999</v>
      </c>
      <c r="H2048" s="6">
        <v>27233.333333300001</v>
      </c>
      <c r="I2048" s="33">
        <v>2.1249999997473568</v>
      </c>
      <c r="J2048" s="7"/>
    </row>
    <row r="2049" spans="1:10" x14ac:dyDescent="0.3">
      <c r="A2049" s="3" t="s">
        <v>53</v>
      </c>
      <c r="B2049" s="4" t="s">
        <v>145</v>
      </c>
      <c r="C2049" s="5" t="s">
        <v>187</v>
      </c>
      <c r="D2049" s="4" t="s">
        <v>188</v>
      </c>
      <c r="E2049" s="5" t="s">
        <v>1333</v>
      </c>
      <c r="F2049" s="5" t="s">
        <v>345</v>
      </c>
      <c r="G2049" s="6">
        <v>27120</v>
      </c>
      <c r="H2049" s="6">
        <v>26850</v>
      </c>
      <c r="I2049" s="33">
        <v>-0.99557522123894238</v>
      </c>
      <c r="J2049" s="7"/>
    </row>
    <row r="2050" spans="1:10" x14ac:dyDescent="0.3">
      <c r="A2050" s="3" t="s">
        <v>53</v>
      </c>
      <c r="B2050" s="4" t="s">
        <v>145</v>
      </c>
      <c r="C2050" s="5" t="s">
        <v>262</v>
      </c>
      <c r="D2050" s="4" t="s">
        <v>263</v>
      </c>
      <c r="E2050" s="5" t="s">
        <v>1333</v>
      </c>
      <c r="F2050" s="5" t="s">
        <v>345</v>
      </c>
      <c r="G2050" s="6">
        <v>27050</v>
      </c>
      <c r="H2050" s="6">
        <v>27050</v>
      </c>
      <c r="I2050" s="33">
        <v>0</v>
      </c>
      <c r="J2050" s="7"/>
    </row>
    <row r="2051" spans="1:10" x14ac:dyDescent="0.3">
      <c r="A2051" s="3" t="s">
        <v>53</v>
      </c>
      <c r="B2051" s="4" t="s">
        <v>145</v>
      </c>
      <c r="C2051" s="5" t="s">
        <v>146</v>
      </c>
      <c r="D2051" s="4" t="s">
        <v>147</v>
      </c>
      <c r="E2051" s="5" t="s">
        <v>1333</v>
      </c>
      <c r="F2051" s="5" t="s">
        <v>345</v>
      </c>
      <c r="G2051" s="6">
        <v>26600</v>
      </c>
      <c r="H2051" s="6">
        <v>26600</v>
      </c>
      <c r="I2051" s="33">
        <v>0</v>
      </c>
      <c r="J2051" s="7"/>
    </row>
    <row r="2052" spans="1:10" x14ac:dyDescent="0.3">
      <c r="A2052" s="3" t="s">
        <v>53</v>
      </c>
      <c r="B2052" s="4" t="s">
        <v>145</v>
      </c>
      <c r="C2052" s="5" t="s">
        <v>355</v>
      </c>
      <c r="D2052" s="4" t="s">
        <v>356</v>
      </c>
      <c r="E2052" s="5" t="s">
        <v>1333</v>
      </c>
      <c r="F2052" s="5" t="s">
        <v>345</v>
      </c>
      <c r="G2052" s="6">
        <v>26333.333333300001</v>
      </c>
      <c r="H2052" s="6">
        <v>26333.333333300001</v>
      </c>
      <c r="I2052" s="33">
        <v>0</v>
      </c>
      <c r="J2052" s="7"/>
    </row>
    <row r="2053" spans="1:10" x14ac:dyDescent="0.3">
      <c r="A2053" s="3" t="s">
        <v>53</v>
      </c>
      <c r="B2053" s="4" t="s">
        <v>145</v>
      </c>
      <c r="C2053" s="5" t="s">
        <v>191</v>
      </c>
      <c r="D2053" s="4" t="s">
        <v>192</v>
      </c>
      <c r="E2053" s="5" t="s">
        <v>1333</v>
      </c>
      <c r="F2053" s="5" t="s">
        <v>345</v>
      </c>
      <c r="G2053" s="6">
        <v>27833.333333300001</v>
      </c>
      <c r="H2053" s="6">
        <v>26100</v>
      </c>
      <c r="I2053" s="33">
        <v>-6.2275449100673397</v>
      </c>
      <c r="J2053" s="7"/>
    </row>
    <row r="2054" spans="1:10" x14ac:dyDescent="0.3">
      <c r="A2054" s="3" t="s">
        <v>53</v>
      </c>
      <c r="B2054" s="4" t="s">
        <v>145</v>
      </c>
      <c r="C2054" s="5" t="s">
        <v>467</v>
      </c>
      <c r="D2054" s="4" t="s">
        <v>468</v>
      </c>
      <c r="E2054" s="5" t="s">
        <v>1333</v>
      </c>
      <c r="F2054" s="5" t="s">
        <v>345</v>
      </c>
      <c r="G2054" s="6">
        <v>26670</v>
      </c>
      <c r="H2054" s="6">
        <v>26625</v>
      </c>
      <c r="I2054" s="33">
        <v>-0.16872890888638414</v>
      </c>
      <c r="J2054" s="7"/>
    </row>
    <row r="2055" spans="1:10" x14ac:dyDescent="0.3">
      <c r="A2055" s="3" t="s">
        <v>53</v>
      </c>
      <c r="B2055" s="4" t="s">
        <v>145</v>
      </c>
      <c r="C2055" s="5" t="s">
        <v>516</v>
      </c>
      <c r="D2055" s="4" t="s">
        <v>517</v>
      </c>
      <c r="E2055" s="5" t="s">
        <v>1333</v>
      </c>
      <c r="F2055" s="5" t="s">
        <v>345</v>
      </c>
      <c r="G2055" s="6">
        <v>26566.666666699999</v>
      </c>
      <c r="H2055" s="6">
        <v>26433.333333300001</v>
      </c>
      <c r="I2055" s="33">
        <v>-0.50188205796674046</v>
      </c>
      <c r="J2055" s="7"/>
    </row>
    <row r="2056" spans="1:10" x14ac:dyDescent="0.3">
      <c r="A2056" s="3" t="s">
        <v>53</v>
      </c>
      <c r="B2056" s="4" t="s">
        <v>145</v>
      </c>
      <c r="C2056" s="5" t="s">
        <v>193</v>
      </c>
      <c r="D2056" s="4" t="s">
        <v>194</v>
      </c>
      <c r="E2056" s="5" t="s">
        <v>1333</v>
      </c>
      <c r="F2056" s="5" t="s">
        <v>345</v>
      </c>
      <c r="G2056" s="6">
        <v>26850</v>
      </c>
      <c r="H2056" s="6">
        <v>26700</v>
      </c>
      <c r="I2056" s="33">
        <v>-0.55865921787709993</v>
      </c>
      <c r="J2056" s="7"/>
    </row>
    <row r="2057" spans="1:10" x14ac:dyDescent="0.3">
      <c r="A2057" s="3" t="s">
        <v>53</v>
      </c>
      <c r="B2057" s="4" t="s">
        <v>145</v>
      </c>
      <c r="C2057" s="5" t="s">
        <v>326</v>
      </c>
      <c r="D2057" s="4" t="s">
        <v>327</v>
      </c>
      <c r="E2057" s="5" t="s">
        <v>1333</v>
      </c>
      <c r="F2057" s="5" t="s">
        <v>345</v>
      </c>
      <c r="G2057" s="6" t="s">
        <v>112</v>
      </c>
      <c r="H2057" s="6">
        <v>26833.333333300001</v>
      </c>
      <c r="I2057" s="33" t="s">
        <v>112</v>
      </c>
      <c r="J2057" s="7"/>
    </row>
    <row r="2058" spans="1:10" x14ac:dyDescent="0.3">
      <c r="A2058" s="3" t="s">
        <v>60</v>
      </c>
      <c r="B2058" s="4" t="s">
        <v>98</v>
      </c>
      <c r="C2058" s="5" t="s">
        <v>301</v>
      </c>
      <c r="D2058" s="4" t="s">
        <v>1448</v>
      </c>
      <c r="E2058" s="5" t="s">
        <v>1333</v>
      </c>
      <c r="F2058" s="5" t="s">
        <v>345</v>
      </c>
      <c r="G2058" s="6">
        <v>28000</v>
      </c>
      <c r="H2058" s="6">
        <v>28166.666666699999</v>
      </c>
      <c r="I2058" s="33">
        <v>0.59523809535713124</v>
      </c>
      <c r="J2058" s="7"/>
    </row>
    <row r="2059" spans="1:10" x14ac:dyDescent="0.3">
      <c r="A2059" s="3" t="s">
        <v>57</v>
      </c>
      <c r="B2059" s="4" t="s">
        <v>155</v>
      </c>
      <c r="C2059" s="5" t="s">
        <v>530</v>
      </c>
      <c r="D2059" s="4" t="s">
        <v>531</v>
      </c>
      <c r="E2059" s="5" t="s">
        <v>1333</v>
      </c>
      <c r="F2059" s="5" t="s">
        <v>345</v>
      </c>
      <c r="G2059" s="6">
        <v>27000</v>
      </c>
      <c r="H2059" s="6">
        <v>27000</v>
      </c>
      <c r="I2059" s="33">
        <v>0</v>
      </c>
      <c r="J2059" s="7"/>
    </row>
    <row r="2060" spans="1:10" x14ac:dyDescent="0.3">
      <c r="A2060" s="3" t="s">
        <v>57</v>
      </c>
      <c r="B2060" s="4" t="s">
        <v>155</v>
      </c>
      <c r="C2060" s="5" t="s">
        <v>483</v>
      </c>
      <c r="D2060" s="4" t="s">
        <v>484</v>
      </c>
      <c r="E2060" s="5" t="s">
        <v>1333</v>
      </c>
      <c r="F2060" s="5" t="s">
        <v>345</v>
      </c>
      <c r="G2060" s="6">
        <v>26340</v>
      </c>
      <c r="H2060" s="6">
        <v>25540</v>
      </c>
      <c r="I2060" s="33">
        <v>-3.037205770690965</v>
      </c>
      <c r="J2060" s="7"/>
    </row>
    <row r="2061" spans="1:10" x14ac:dyDescent="0.3">
      <c r="A2061" s="3" t="s">
        <v>57</v>
      </c>
      <c r="B2061" s="4" t="s">
        <v>155</v>
      </c>
      <c r="C2061" s="5" t="s">
        <v>489</v>
      </c>
      <c r="D2061" s="4" t="s">
        <v>490</v>
      </c>
      <c r="E2061" s="5" t="s">
        <v>1333</v>
      </c>
      <c r="F2061" s="5" t="s">
        <v>345</v>
      </c>
      <c r="G2061" s="6">
        <v>23800</v>
      </c>
      <c r="H2061" s="6">
        <v>23233.333333300001</v>
      </c>
      <c r="I2061" s="33">
        <v>-2.3809523810924382</v>
      </c>
      <c r="J2061" s="7"/>
    </row>
    <row r="2062" spans="1:10" x14ac:dyDescent="0.3">
      <c r="A2062" s="3" t="s">
        <v>57</v>
      </c>
      <c r="B2062" s="4" t="s">
        <v>155</v>
      </c>
      <c r="C2062" s="5" t="s">
        <v>526</v>
      </c>
      <c r="D2062" s="4" t="s">
        <v>527</v>
      </c>
      <c r="E2062" s="5" t="s">
        <v>1333</v>
      </c>
      <c r="F2062" s="5" t="s">
        <v>345</v>
      </c>
      <c r="G2062" s="6">
        <v>24550</v>
      </c>
      <c r="H2062" s="6">
        <v>24300</v>
      </c>
      <c r="I2062" s="33">
        <v>-1.0183299389002087</v>
      </c>
      <c r="J2062" s="7"/>
    </row>
    <row r="2063" spans="1:10" x14ac:dyDescent="0.3">
      <c r="A2063" s="3" t="s">
        <v>57</v>
      </c>
      <c r="B2063" s="4" t="s">
        <v>155</v>
      </c>
      <c r="C2063" s="5" t="s">
        <v>491</v>
      </c>
      <c r="D2063" s="4" t="s">
        <v>492</v>
      </c>
      <c r="E2063" s="5" t="s">
        <v>1333</v>
      </c>
      <c r="F2063" s="5" t="s">
        <v>345</v>
      </c>
      <c r="G2063" s="6">
        <v>23950</v>
      </c>
      <c r="H2063" s="6">
        <v>24457.5</v>
      </c>
      <c r="I2063" s="33">
        <v>2.118997912317333</v>
      </c>
      <c r="J2063" s="7"/>
    </row>
    <row r="2064" spans="1:10" x14ac:dyDescent="0.3">
      <c r="A2064" s="3" t="s">
        <v>51</v>
      </c>
      <c r="B2064" s="4" t="s">
        <v>101</v>
      </c>
      <c r="C2064" s="5" t="s">
        <v>204</v>
      </c>
      <c r="D2064" s="4" t="s">
        <v>205</v>
      </c>
      <c r="E2064" s="5" t="s">
        <v>1333</v>
      </c>
      <c r="F2064" s="5" t="s">
        <v>345</v>
      </c>
      <c r="G2064" s="6">
        <v>27575</v>
      </c>
      <c r="H2064" s="6">
        <v>27575</v>
      </c>
      <c r="I2064" s="33">
        <v>0</v>
      </c>
      <c r="J2064" s="7"/>
    </row>
    <row r="2065" spans="1:10" x14ac:dyDescent="0.3">
      <c r="A2065" s="3" t="s">
        <v>51</v>
      </c>
      <c r="B2065" s="4" t="s">
        <v>101</v>
      </c>
      <c r="C2065" s="5" t="s">
        <v>148</v>
      </c>
      <c r="D2065" s="4" t="s">
        <v>149</v>
      </c>
      <c r="E2065" s="5" t="s">
        <v>1333</v>
      </c>
      <c r="F2065" s="5" t="s">
        <v>345</v>
      </c>
      <c r="G2065" s="6">
        <v>26900</v>
      </c>
      <c r="H2065" s="6">
        <v>26900</v>
      </c>
      <c r="I2065" s="33">
        <v>0</v>
      </c>
      <c r="J2065" s="7"/>
    </row>
    <row r="2066" spans="1:10" x14ac:dyDescent="0.3">
      <c r="A2066" s="3" t="s">
        <v>51</v>
      </c>
      <c r="B2066" s="4" t="s">
        <v>101</v>
      </c>
      <c r="C2066" s="5" t="s">
        <v>493</v>
      </c>
      <c r="D2066" s="4" t="s">
        <v>494</v>
      </c>
      <c r="E2066" s="5" t="s">
        <v>1333</v>
      </c>
      <c r="F2066" s="5" t="s">
        <v>345</v>
      </c>
      <c r="G2066" s="6">
        <v>26875</v>
      </c>
      <c r="H2066" s="6">
        <v>26533.333333300001</v>
      </c>
      <c r="I2066" s="33">
        <v>-1.2713178295813865</v>
      </c>
      <c r="J2066" s="7"/>
    </row>
    <row r="2067" spans="1:10" x14ac:dyDescent="0.3">
      <c r="A2067" s="3" t="s">
        <v>51</v>
      </c>
      <c r="B2067" s="4" t="s">
        <v>101</v>
      </c>
      <c r="C2067" s="5" t="s">
        <v>266</v>
      </c>
      <c r="D2067" s="4" t="s">
        <v>267</v>
      </c>
      <c r="E2067" s="5" t="s">
        <v>1333</v>
      </c>
      <c r="F2067" s="5" t="s">
        <v>345</v>
      </c>
      <c r="G2067" s="6">
        <v>27000</v>
      </c>
      <c r="H2067" s="6">
        <v>27133.333333300001</v>
      </c>
      <c r="I2067" s="33">
        <v>0.49382716037036367</v>
      </c>
      <c r="J2067" s="7"/>
    </row>
    <row r="2068" spans="1:10" x14ac:dyDescent="0.3">
      <c r="A2068" s="3" t="s">
        <v>51</v>
      </c>
      <c r="B2068" s="4" t="s">
        <v>101</v>
      </c>
      <c r="C2068" s="5" t="s">
        <v>208</v>
      </c>
      <c r="D2068" s="4" t="s">
        <v>209</v>
      </c>
      <c r="E2068" s="5" t="s">
        <v>1333</v>
      </c>
      <c r="F2068" s="5" t="s">
        <v>345</v>
      </c>
      <c r="G2068" s="6">
        <v>27240</v>
      </c>
      <c r="H2068" s="6">
        <v>27540</v>
      </c>
      <c r="I2068" s="33">
        <v>1.1013215859030812</v>
      </c>
      <c r="J2068" s="7"/>
    </row>
    <row r="2069" spans="1:10" x14ac:dyDescent="0.3">
      <c r="A2069" s="3" t="s">
        <v>55</v>
      </c>
      <c r="B2069" s="4" t="s">
        <v>156</v>
      </c>
      <c r="C2069" s="5" t="s">
        <v>220</v>
      </c>
      <c r="D2069" s="4" t="s">
        <v>221</v>
      </c>
      <c r="E2069" s="5" t="s">
        <v>1333</v>
      </c>
      <c r="F2069" s="5" t="s">
        <v>345</v>
      </c>
      <c r="G2069" s="6">
        <v>27433.333333300001</v>
      </c>
      <c r="H2069" s="6">
        <v>27300</v>
      </c>
      <c r="I2069" s="33">
        <v>-0.48602673134932051</v>
      </c>
      <c r="J2069" s="7"/>
    </row>
    <row r="2070" spans="1:10" x14ac:dyDescent="0.3">
      <c r="A2070" s="3" t="s">
        <v>55</v>
      </c>
      <c r="B2070" s="4" t="s">
        <v>156</v>
      </c>
      <c r="C2070" s="5" t="s">
        <v>497</v>
      </c>
      <c r="D2070" s="4" t="s">
        <v>498</v>
      </c>
      <c r="E2070" s="5" t="s">
        <v>1333</v>
      </c>
      <c r="F2070" s="5" t="s">
        <v>345</v>
      </c>
      <c r="G2070" s="6">
        <v>27350</v>
      </c>
      <c r="H2070" s="6">
        <v>26780</v>
      </c>
      <c r="I2070" s="33">
        <v>-2.0840950639853695</v>
      </c>
      <c r="J2070" s="7"/>
    </row>
    <row r="2071" spans="1:10" x14ac:dyDescent="0.3">
      <c r="A2071" s="3" t="s">
        <v>55</v>
      </c>
      <c r="B2071" s="4" t="s">
        <v>156</v>
      </c>
      <c r="C2071" s="5" t="s">
        <v>226</v>
      </c>
      <c r="D2071" s="4" t="s">
        <v>227</v>
      </c>
      <c r="E2071" s="5" t="s">
        <v>1333</v>
      </c>
      <c r="F2071" s="5" t="s">
        <v>345</v>
      </c>
      <c r="G2071" s="6">
        <v>26766.666666699999</v>
      </c>
      <c r="H2071" s="6">
        <v>26833.333333300001</v>
      </c>
      <c r="I2071" s="33">
        <v>0.24906600224128272</v>
      </c>
      <c r="J2071" s="7"/>
    </row>
    <row r="2072" spans="1:10" x14ac:dyDescent="0.3">
      <c r="A2072" s="3" t="s">
        <v>65</v>
      </c>
      <c r="B2072" s="4" t="s">
        <v>104</v>
      </c>
      <c r="C2072" s="5" t="s">
        <v>285</v>
      </c>
      <c r="D2072" s="4" t="s">
        <v>286</v>
      </c>
      <c r="E2072" s="5" t="s">
        <v>1333</v>
      </c>
      <c r="F2072" s="5" t="s">
        <v>345</v>
      </c>
      <c r="G2072" s="6">
        <v>30333.333333300001</v>
      </c>
      <c r="H2072" s="6">
        <v>30133.333333300001</v>
      </c>
      <c r="I2072" s="33">
        <v>-0.65934065934137864</v>
      </c>
      <c r="J2072" s="7"/>
    </row>
    <row r="2073" spans="1:10" x14ac:dyDescent="0.3">
      <c r="A2073" s="3" t="s">
        <v>65</v>
      </c>
      <c r="B2073" s="4" t="s">
        <v>104</v>
      </c>
      <c r="C2073" s="5" t="s">
        <v>289</v>
      </c>
      <c r="D2073" s="4" t="s">
        <v>290</v>
      </c>
      <c r="E2073" s="5" t="s">
        <v>1333</v>
      </c>
      <c r="F2073" s="5" t="s">
        <v>345</v>
      </c>
      <c r="G2073" s="6">
        <v>28000</v>
      </c>
      <c r="H2073" s="6">
        <v>27700</v>
      </c>
      <c r="I2073" s="33">
        <v>-1.0714285714285676</v>
      </c>
      <c r="J2073" s="7"/>
    </row>
    <row r="2074" spans="1:10" x14ac:dyDescent="0.3">
      <c r="A2074" s="3" t="s">
        <v>65</v>
      </c>
      <c r="B2074" s="4" t="s">
        <v>104</v>
      </c>
      <c r="C2074" s="5" t="s">
        <v>555</v>
      </c>
      <c r="D2074" s="4" t="s">
        <v>556</v>
      </c>
      <c r="E2074" s="5" t="s">
        <v>1333</v>
      </c>
      <c r="F2074" s="5" t="s">
        <v>345</v>
      </c>
      <c r="G2074" s="6">
        <v>29666.666666699999</v>
      </c>
      <c r="H2074" s="6">
        <v>29466.666666699999</v>
      </c>
      <c r="I2074" s="33">
        <v>-0.67415730337002655</v>
      </c>
      <c r="J2074" s="7"/>
    </row>
    <row r="2075" spans="1:10" x14ac:dyDescent="0.3">
      <c r="A2075" s="3" t="s">
        <v>65</v>
      </c>
      <c r="B2075" s="4" t="s">
        <v>104</v>
      </c>
      <c r="C2075" s="5" t="s">
        <v>161</v>
      </c>
      <c r="D2075" s="4" t="s">
        <v>162</v>
      </c>
      <c r="E2075" s="5" t="s">
        <v>1333</v>
      </c>
      <c r="F2075" s="5" t="s">
        <v>345</v>
      </c>
      <c r="G2075" s="6">
        <v>28133.333333300001</v>
      </c>
      <c r="H2075" s="6">
        <v>28133.333333300001</v>
      </c>
      <c r="I2075" s="33">
        <v>0</v>
      </c>
      <c r="J2075" s="7"/>
    </row>
    <row r="2076" spans="1:10" x14ac:dyDescent="0.3">
      <c r="A2076" s="3" t="s">
        <v>58</v>
      </c>
      <c r="B2076" s="4" t="s">
        <v>150</v>
      </c>
      <c r="C2076" s="5" t="s">
        <v>235</v>
      </c>
      <c r="D2076" s="4" t="s">
        <v>236</v>
      </c>
      <c r="E2076" s="5" t="s">
        <v>1333</v>
      </c>
      <c r="F2076" s="5" t="s">
        <v>345</v>
      </c>
      <c r="G2076" s="6">
        <v>26833.333333300001</v>
      </c>
      <c r="H2076" s="6">
        <v>26875</v>
      </c>
      <c r="I2076" s="33">
        <v>0.15527950322999917</v>
      </c>
      <c r="J2076" s="7"/>
    </row>
    <row r="2077" spans="1:10" x14ac:dyDescent="0.3">
      <c r="A2077" s="3" t="s">
        <v>58</v>
      </c>
      <c r="B2077" s="4" t="s">
        <v>150</v>
      </c>
      <c r="C2077" s="5" t="s">
        <v>237</v>
      </c>
      <c r="D2077" s="4" t="s">
        <v>238</v>
      </c>
      <c r="E2077" s="5" t="s">
        <v>1333</v>
      </c>
      <c r="F2077" s="5" t="s">
        <v>345</v>
      </c>
      <c r="G2077" s="6">
        <v>27500</v>
      </c>
      <c r="H2077" s="6">
        <v>27500</v>
      </c>
      <c r="I2077" s="33">
        <v>0</v>
      </c>
      <c r="J2077" s="7"/>
    </row>
    <row r="2078" spans="1:10" x14ac:dyDescent="0.3">
      <c r="A2078" s="3" t="s">
        <v>59</v>
      </c>
      <c r="B2078" s="4" t="s">
        <v>132</v>
      </c>
      <c r="C2078" s="5" t="s">
        <v>243</v>
      </c>
      <c r="D2078" s="4" t="s">
        <v>173</v>
      </c>
      <c r="E2078" s="5" t="s">
        <v>1333</v>
      </c>
      <c r="F2078" s="5" t="s">
        <v>345</v>
      </c>
      <c r="G2078" s="6">
        <v>27400</v>
      </c>
      <c r="H2078" s="6">
        <v>27583.333333300001</v>
      </c>
      <c r="I2078" s="33">
        <v>0.66909975656934684</v>
      </c>
      <c r="J2078" s="7"/>
    </row>
    <row r="2079" spans="1:10" x14ac:dyDescent="0.3">
      <c r="A2079" s="3" t="s">
        <v>59</v>
      </c>
      <c r="B2079" s="4" t="s">
        <v>132</v>
      </c>
      <c r="C2079" s="5" t="s">
        <v>310</v>
      </c>
      <c r="D2079" s="4" t="s">
        <v>311</v>
      </c>
      <c r="E2079" s="5" t="s">
        <v>1333</v>
      </c>
      <c r="F2079" s="5" t="s">
        <v>345</v>
      </c>
      <c r="G2079" s="6">
        <v>28666.666666699999</v>
      </c>
      <c r="H2079" s="6">
        <v>28333.333333300001</v>
      </c>
      <c r="I2079" s="33">
        <v>-1.1627906979056135</v>
      </c>
      <c r="J2079" s="7"/>
    </row>
    <row r="2080" spans="1:10" x14ac:dyDescent="0.3">
      <c r="A2080" s="3" t="s">
        <v>59</v>
      </c>
      <c r="B2080" s="4" t="s">
        <v>132</v>
      </c>
      <c r="C2080" s="5" t="s">
        <v>509</v>
      </c>
      <c r="D2080" s="4" t="s">
        <v>510</v>
      </c>
      <c r="E2080" s="5" t="s">
        <v>1333</v>
      </c>
      <c r="F2080" s="5" t="s">
        <v>345</v>
      </c>
      <c r="G2080" s="6">
        <v>27725</v>
      </c>
      <c r="H2080" s="6">
        <v>27862.5</v>
      </c>
      <c r="I2080" s="33">
        <v>0.4959422903516586</v>
      </c>
      <c r="J2080" s="7"/>
    </row>
    <row r="2081" spans="1:10" x14ac:dyDescent="0.3">
      <c r="A2081" s="3" t="s">
        <v>59</v>
      </c>
      <c r="B2081" s="4" t="s">
        <v>132</v>
      </c>
      <c r="C2081" s="5" t="s">
        <v>244</v>
      </c>
      <c r="D2081" s="4" t="s">
        <v>245</v>
      </c>
      <c r="E2081" s="5" t="s">
        <v>1333</v>
      </c>
      <c r="F2081" s="5" t="s">
        <v>345</v>
      </c>
      <c r="G2081" s="6">
        <v>28075</v>
      </c>
      <c r="H2081" s="6">
        <v>28325</v>
      </c>
      <c r="I2081" s="33">
        <v>0.8904719501335645</v>
      </c>
      <c r="J2081" s="7"/>
    </row>
    <row r="2082" spans="1:10" x14ac:dyDescent="0.3">
      <c r="A2082" s="3" t="s">
        <v>62</v>
      </c>
      <c r="B2082" s="4" t="s">
        <v>107</v>
      </c>
      <c r="C2082" s="5" t="s">
        <v>108</v>
      </c>
      <c r="D2082" s="4" t="s">
        <v>109</v>
      </c>
      <c r="E2082" s="5" t="s">
        <v>1333</v>
      </c>
      <c r="F2082" s="5" t="s">
        <v>349</v>
      </c>
      <c r="G2082" s="6">
        <v>60369</v>
      </c>
      <c r="H2082" s="6">
        <v>61960</v>
      </c>
      <c r="I2082" s="33">
        <v>2.6354585962994337</v>
      </c>
      <c r="J2082" s="7"/>
    </row>
    <row r="2083" spans="1:10" x14ac:dyDescent="0.3">
      <c r="A2083" s="3" t="s">
        <v>62</v>
      </c>
      <c r="B2083" s="4" t="s">
        <v>107</v>
      </c>
      <c r="C2083" s="5" t="s">
        <v>174</v>
      </c>
      <c r="D2083" s="4" t="s">
        <v>160</v>
      </c>
      <c r="E2083" s="5" t="s">
        <v>1333</v>
      </c>
      <c r="F2083" s="5" t="s">
        <v>349</v>
      </c>
      <c r="G2083" s="6">
        <v>63200</v>
      </c>
      <c r="H2083" s="6">
        <v>63203</v>
      </c>
      <c r="I2083" s="33">
        <v>4.746835443047992E-3</v>
      </c>
      <c r="J2083" s="7"/>
    </row>
    <row r="2084" spans="1:10" x14ac:dyDescent="0.3">
      <c r="A2084" s="3" t="s">
        <v>53</v>
      </c>
      <c r="B2084" s="4" t="s">
        <v>145</v>
      </c>
      <c r="C2084" s="5" t="s">
        <v>262</v>
      </c>
      <c r="D2084" s="4" t="s">
        <v>263</v>
      </c>
      <c r="E2084" s="5" t="s">
        <v>1333</v>
      </c>
      <c r="F2084" s="5" t="s">
        <v>349</v>
      </c>
      <c r="G2084" s="6">
        <v>66333.333333300005</v>
      </c>
      <c r="H2084" s="6">
        <v>66600</v>
      </c>
      <c r="I2084" s="33">
        <v>0.40201005030169323</v>
      </c>
      <c r="J2084" s="7"/>
    </row>
    <row r="2085" spans="1:10" x14ac:dyDescent="0.3">
      <c r="A2085" s="3" t="s">
        <v>66</v>
      </c>
      <c r="B2085" s="4" t="s">
        <v>197</v>
      </c>
      <c r="C2085" s="5" t="s">
        <v>256</v>
      </c>
      <c r="D2085" s="4" t="s">
        <v>257</v>
      </c>
      <c r="E2085" s="5" t="s">
        <v>1333</v>
      </c>
      <c r="F2085" s="5" t="s">
        <v>349</v>
      </c>
      <c r="G2085" s="6">
        <v>72600</v>
      </c>
      <c r="H2085" s="6">
        <v>72600</v>
      </c>
      <c r="I2085" s="33">
        <v>0</v>
      </c>
      <c r="J2085" s="7"/>
    </row>
    <row r="2086" spans="1:10" x14ac:dyDescent="0.3">
      <c r="A2086" s="3" t="s">
        <v>51</v>
      </c>
      <c r="B2086" s="4" t="s">
        <v>101</v>
      </c>
      <c r="C2086" s="5" t="s">
        <v>204</v>
      </c>
      <c r="D2086" s="4" t="s">
        <v>205</v>
      </c>
      <c r="E2086" s="5" t="s">
        <v>1333</v>
      </c>
      <c r="F2086" s="5" t="s">
        <v>349</v>
      </c>
      <c r="G2086" s="6">
        <v>63700</v>
      </c>
      <c r="H2086" s="6">
        <v>64500</v>
      </c>
      <c r="I2086" s="33">
        <v>1.2558869701726927</v>
      </c>
      <c r="J2086" s="7"/>
    </row>
    <row r="2087" spans="1:10" x14ac:dyDescent="0.3">
      <c r="A2087" s="3" t="s">
        <v>51</v>
      </c>
      <c r="B2087" s="4" t="s">
        <v>101</v>
      </c>
      <c r="C2087" s="5" t="s">
        <v>148</v>
      </c>
      <c r="D2087" s="4" t="s">
        <v>149</v>
      </c>
      <c r="E2087" s="5" t="s">
        <v>1333</v>
      </c>
      <c r="F2087" s="5" t="s">
        <v>349</v>
      </c>
      <c r="G2087" s="6">
        <v>64266.666666700003</v>
      </c>
      <c r="H2087" s="6">
        <v>64200</v>
      </c>
      <c r="I2087" s="33">
        <v>-0.10373443988583864</v>
      </c>
      <c r="J2087" s="7"/>
    </row>
    <row r="2088" spans="1:10" x14ac:dyDescent="0.3">
      <c r="A2088" s="3" t="s">
        <v>51</v>
      </c>
      <c r="B2088" s="4" t="s">
        <v>101</v>
      </c>
      <c r="C2088" s="5" t="s">
        <v>493</v>
      </c>
      <c r="D2088" s="4" t="s">
        <v>494</v>
      </c>
      <c r="E2088" s="5" t="s">
        <v>1333</v>
      </c>
      <c r="F2088" s="5" t="s">
        <v>349</v>
      </c>
      <c r="G2088" s="6">
        <v>64675</v>
      </c>
      <c r="H2088" s="6">
        <v>64675</v>
      </c>
      <c r="I2088" s="33">
        <v>0</v>
      </c>
      <c r="J2088" s="7"/>
    </row>
    <row r="2089" spans="1:10" x14ac:dyDescent="0.3">
      <c r="A2089" s="3" t="s">
        <v>51</v>
      </c>
      <c r="B2089" s="4" t="s">
        <v>101</v>
      </c>
      <c r="C2089" s="5" t="s">
        <v>208</v>
      </c>
      <c r="D2089" s="4" t="s">
        <v>209</v>
      </c>
      <c r="E2089" s="5" t="s">
        <v>1333</v>
      </c>
      <c r="F2089" s="5" t="s">
        <v>349</v>
      </c>
      <c r="G2089" s="6">
        <v>66425</v>
      </c>
      <c r="H2089" s="6">
        <v>66425</v>
      </c>
      <c r="I2089" s="33">
        <v>0</v>
      </c>
      <c r="J2089" s="7"/>
    </row>
    <row r="2090" spans="1:10" x14ac:dyDescent="0.3">
      <c r="A2090" s="3" t="s">
        <v>55</v>
      </c>
      <c r="B2090" s="4" t="s">
        <v>156</v>
      </c>
      <c r="C2090" s="5" t="s">
        <v>220</v>
      </c>
      <c r="D2090" s="4" t="s">
        <v>221</v>
      </c>
      <c r="E2090" s="5" t="s">
        <v>1333</v>
      </c>
      <c r="F2090" s="5" t="s">
        <v>349</v>
      </c>
      <c r="G2090" s="6">
        <v>64312.5</v>
      </c>
      <c r="H2090" s="6">
        <v>64750</v>
      </c>
      <c r="I2090" s="33">
        <v>0.68027210884353817</v>
      </c>
      <c r="J2090" s="7"/>
    </row>
    <row r="2091" spans="1:10" x14ac:dyDescent="0.3">
      <c r="A2091" s="3" t="s">
        <v>55</v>
      </c>
      <c r="B2091" s="4" t="s">
        <v>156</v>
      </c>
      <c r="C2091" s="5" t="s">
        <v>497</v>
      </c>
      <c r="D2091" s="4" t="s">
        <v>498</v>
      </c>
      <c r="E2091" s="5" t="s">
        <v>1333</v>
      </c>
      <c r="F2091" s="5" t="s">
        <v>349</v>
      </c>
      <c r="G2091" s="6">
        <v>63637.5</v>
      </c>
      <c r="H2091" s="6">
        <v>63910</v>
      </c>
      <c r="I2091" s="33">
        <v>0.42820663916716128</v>
      </c>
      <c r="J2091" s="7"/>
    </row>
    <row r="2092" spans="1:10" x14ac:dyDescent="0.3">
      <c r="A2092" s="3" t="s">
        <v>65</v>
      </c>
      <c r="B2092" s="4" t="s">
        <v>104</v>
      </c>
      <c r="C2092" s="5" t="s">
        <v>285</v>
      </c>
      <c r="D2092" s="4" t="s">
        <v>286</v>
      </c>
      <c r="E2092" s="5" t="s">
        <v>1333</v>
      </c>
      <c r="F2092" s="5" t="s">
        <v>349</v>
      </c>
      <c r="G2092" s="6">
        <v>65500</v>
      </c>
      <c r="H2092" s="6">
        <v>65500</v>
      </c>
      <c r="I2092" s="33">
        <v>0</v>
      </c>
      <c r="J2092" s="7"/>
    </row>
    <row r="2093" spans="1:10" x14ac:dyDescent="0.3">
      <c r="A2093" s="3" t="s">
        <v>65</v>
      </c>
      <c r="B2093" s="4" t="s">
        <v>104</v>
      </c>
      <c r="C2093" s="5" t="s">
        <v>289</v>
      </c>
      <c r="D2093" s="4" t="s">
        <v>290</v>
      </c>
      <c r="E2093" s="5" t="s">
        <v>1333</v>
      </c>
      <c r="F2093" s="5" t="s">
        <v>349</v>
      </c>
      <c r="G2093" s="6">
        <v>64250</v>
      </c>
      <c r="H2093" s="6">
        <v>64250</v>
      </c>
      <c r="I2093" s="33">
        <v>0</v>
      </c>
      <c r="J2093" s="7"/>
    </row>
    <row r="2094" spans="1:10" x14ac:dyDescent="0.3">
      <c r="A2094" s="3" t="s">
        <v>65</v>
      </c>
      <c r="B2094" s="4" t="s">
        <v>104</v>
      </c>
      <c r="C2094" s="5" t="s">
        <v>161</v>
      </c>
      <c r="D2094" s="4" t="s">
        <v>162</v>
      </c>
      <c r="E2094" s="5" t="s">
        <v>1333</v>
      </c>
      <c r="F2094" s="5" t="s">
        <v>349</v>
      </c>
      <c r="G2094" s="6">
        <v>64500</v>
      </c>
      <c r="H2094" s="6">
        <v>64500</v>
      </c>
      <c r="I2094" s="33">
        <v>0</v>
      </c>
      <c r="J2094" s="7"/>
    </row>
    <row r="2095" spans="1:10" x14ac:dyDescent="0.3">
      <c r="A2095" s="3" t="s">
        <v>58</v>
      </c>
      <c r="B2095" s="4" t="s">
        <v>150</v>
      </c>
      <c r="C2095" s="5" t="s">
        <v>151</v>
      </c>
      <c r="D2095" s="4" t="s">
        <v>152</v>
      </c>
      <c r="E2095" s="5" t="s">
        <v>1333</v>
      </c>
      <c r="F2095" s="5" t="s">
        <v>349</v>
      </c>
      <c r="G2095" s="6">
        <v>64516.666666700003</v>
      </c>
      <c r="H2095" s="6">
        <v>64516.666666700003</v>
      </c>
      <c r="I2095" s="33">
        <v>0</v>
      </c>
      <c r="J2095" s="7"/>
    </row>
    <row r="2096" spans="1:10" x14ac:dyDescent="0.3">
      <c r="A2096" s="3" t="s">
        <v>58</v>
      </c>
      <c r="B2096" s="4" t="s">
        <v>150</v>
      </c>
      <c r="C2096" s="5" t="s">
        <v>235</v>
      </c>
      <c r="D2096" s="4" t="s">
        <v>236</v>
      </c>
      <c r="E2096" s="5" t="s">
        <v>1333</v>
      </c>
      <c r="F2096" s="5" t="s">
        <v>349</v>
      </c>
      <c r="G2096" s="6">
        <v>63250</v>
      </c>
      <c r="H2096" s="6">
        <v>63340</v>
      </c>
      <c r="I2096" s="33">
        <v>0.14229249011856737</v>
      </c>
      <c r="J2096" s="7"/>
    </row>
    <row r="2097" spans="1:10" x14ac:dyDescent="0.3">
      <c r="A2097" s="3" t="s">
        <v>58</v>
      </c>
      <c r="B2097" s="4" t="s">
        <v>150</v>
      </c>
      <c r="C2097" s="5" t="s">
        <v>237</v>
      </c>
      <c r="D2097" s="4" t="s">
        <v>238</v>
      </c>
      <c r="E2097" s="5" t="s">
        <v>1333</v>
      </c>
      <c r="F2097" s="5" t="s">
        <v>349</v>
      </c>
      <c r="G2097" s="6">
        <v>63500</v>
      </c>
      <c r="H2097" s="6">
        <v>64166.666666700003</v>
      </c>
      <c r="I2097" s="33">
        <v>1.0498687664566964</v>
      </c>
      <c r="J2097" s="7"/>
    </row>
    <row r="2098" spans="1:10" x14ac:dyDescent="0.3">
      <c r="A2098" s="3" t="s">
        <v>58</v>
      </c>
      <c r="B2098" s="4" t="s">
        <v>150</v>
      </c>
      <c r="C2098" s="5" t="s">
        <v>505</v>
      </c>
      <c r="D2098" s="4" t="s">
        <v>506</v>
      </c>
      <c r="E2098" s="5" t="s">
        <v>1333</v>
      </c>
      <c r="F2098" s="5" t="s">
        <v>349</v>
      </c>
      <c r="G2098" s="6">
        <v>63500</v>
      </c>
      <c r="H2098" s="6">
        <v>62500</v>
      </c>
      <c r="I2098" s="33">
        <v>-1.5748031496062964</v>
      </c>
      <c r="J2098" s="7"/>
    </row>
    <row r="2099" spans="1:10" x14ac:dyDescent="0.3">
      <c r="A2099" s="3" t="s">
        <v>59</v>
      </c>
      <c r="B2099" s="4" t="s">
        <v>132</v>
      </c>
      <c r="C2099" s="5" t="s">
        <v>274</v>
      </c>
      <c r="D2099" s="4" t="s">
        <v>275</v>
      </c>
      <c r="E2099" s="5" t="s">
        <v>1333</v>
      </c>
      <c r="F2099" s="5" t="s">
        <v>349</v>
      </c>
      <c r="G2099" s="6">
        <v>67700</v>
      </c>
      <c r="H2099" s="6">
        <v>69200</v>
      </c>
      <c r="I2099" s="33">
        <v>2.215657311669128</v>
      </c>
      <c r="J2099" s="7"/>
    </row>
    <row r="2100" spans="1:10" x14ac:dyDescent="0.3">
      <c r="A2100" s="3" t="s">
        <v>59</v>
      </c>
      <c r="B2100" s="4" t="s">
        <v>132</v>
      </c>
      <c r="C2100" s="5" t="s">
        <v>243</v>
      </c>
      <c r="D2100" s="4" t="s">
        <v>173</v>
      </c>
      <c r="E2100" s="5" t="s">
        <v>1333</v>
      </c>
      <c r="F2100" s="5" t="s">
        <v>349</v>
      </c>
      <c r="G2100" s="6">
        <v>66166.666666699995</v>
      </c>
      <c r="H2100" s="6">
        <v>65986.666666699995</v>
      </c>
      <c r="I2100" s="33">
        <v>-0.27204030226686271</v>
      </c>
      <c r="J2100" s="7"/>
    </row>
    <row r="2101" spans="1:10" x14ac:dyDescent="0.3">
      <c r="A2101" s="3" t="s">
        <v>59</v>
      </c>
      <c r="B2101" s="4" t="s">
        <v>132</v>
      </c>
      <c r="C2101" s="5" t="s">
        <v>310</v>
      </c>
      <c r="D2101" s="4" t="s">
        <v>311</v>
      </c>
      <c r="E2101" s="5" t="s">
        <v>1333</v>
      </c>
      <c r="F2101" s="5" t="s">
        <v>349</v>
      </c>
      <c r="G2101" s="6">
        <v>66100</v>
      </c>
      <c r="H2101" s="6">
        <v>66350</v>
      </c>
      <c r="I2101" s="33">
        <v>0.37821482602118373</v>
      </c>
      <c r="J2101" s="7"/>
    </row>
    <row r="2102" spans="1:10" x14ac:dyDescent="0.3">
      <c r="A2102" s="3" t="s">
        <v>59</v>
      </c>
      <c r="B2102" s="4" t="s">
        <v>132</v>
      </c>
      <c r="C2102" s="5" t="s">
        <v>509</v>
      </c>
      <c r="D2102" s="4" t="s">
        <v>510</v>
      </c>
      <c r="E2102" s="5" t="s">
        <v>1333</v>
      </c>
      <c r="F2102" s="5" t="s">
        <v>349</v>
      </c>
      <c r="G2102" s="6">
        <v>66100</v>
      </c>
      <c r="H2102" s="6">
        <v>68150</v>
      </c>
      <c r="I2102" s="33">
        <v>3.1013615733736843</v>
      </c>
      <c r="J2102" s="7"/>
    </row>
    <row r="2103" spans="1:10" x14ac:dyDescent="0.3">
      <c r="A2103" s="3" t="s">
        <v>59</v>
      </c>
      <c r="B2103" s="4" t="s">
        <v>132</v>
      </c>
      <c r="C2103" s="5" t="s">
        <v>244</v>
      </c>
      <c r="D2103" s="4" t="s">
        <v>245</v>
      </c>
      <c r="E2103" s="5" t="s">
        <v>1333</v>
      </c>
      <c r="F2103" s="5" t="s">
        <v>349</v>
      </c>
      <c r="G2103" s="6">
        <v>66200</v>
      </c>
      <c r="H2103" s="6">
        <v>66116.666666699995</v>
      </c>
      <c r="I2103" s="33">
        <v>-0.12588116812689565</v>
      </c>
      <c r="J2103" s="7"/>
    </row>
    <row r="2104" spans="1:10" x14ac:dyDescent="0.3">
      <c r="A2104" s="3" t="s">
        <v>62</v>
      </c>
      <c r="B2104" s="4" t="s">
        <v>107</v>
      </c>
      <c r="C2104" s="5" t="s">
        <v>165</v>
      </c>
      <c r="D2104" s="4" t="s">
        <v>166</v>
      </c>
      <c r="E2104" s="5" t="s">
        <v>1340</v>
      </c>
      <c r="F2104" s="5" t="s">
        <v>342</v>
      </c>
      <c r="G2104" s="6">
        <v>302500</v>
      </c>
      <c r="H2104" s="6">
        <v>309500</v>
      </c>
      <c r="I2104" s="33">
        <v>2.3140495867768562</v>
      </c>
      <c r="J2104" s="7"/>
    </row>
    <row r="2105" spans="1:10" x14ac:dyDescent="0.3">
      <c r="A2105" s="3" t="s">
        <v>62</v>
      </c>
      <c r="B2105" s="4" t="s">
        <v>107</v>
      </c>
      <c r="C2105" s="5" t="s">
        <v>174</v>
      </c>
      <c r="D2105" s="4" t="s">
        <v>160</v>
      </c>
      <c r="E2105" s="5" t="s">
        <v>1340</v>
      </c>
      <c r="F2105" s="5" t="s">
        <v>342</v>
      </c>
      <c r="G2105" s="6">
        <v>331866.66666669998</v>
      </c>
      <c r="H2105" s="6">
        <v>328533.33333330002</v>
      </c>
      <c r="I2105" s="33">
        <v>-1.0044194455804401</v>
      </c>
      <c r="J2105" s="7"/>
    </row>
    <row r="2106" spans="1:10" x14ac:dyDescent="0.3">
      <c r="A2106" s="3" t="s">
        <v>52</v>
      </c>
      <c r="B2106" s="4" t="s">
        <v>119</v>
      </c>
      <c r="C2106" s="5" t="s">
        <v>120</v>
      </c>
      <c r="D2106" s="4" t="s">
        <v>121</v>
      </c>
      <c r="E2106" s="5" t="s">
        <v>1340</v>
      </c>
      <c r="F2106" s="5" t="s">
        <v>342</v>
      </c>
      <c r="G2106" s="6">
        <v>345083.33333330002</v>
      </c>
      <c r="H2106" s="6">
        <v>345083.33333330002</v>
      </c>
      <c r="I2106" s="33">
        <v>0</v>
      </c>
      <c r="J2106" s="7"/>
    </row>
    <row r="2107" spans="1:10" x14ac:dyDescent="0.3">
      <c r="A2107" s="3" t="s">
        <v>52</v>
      </c>
      <c r="B2107" s="4" t="s">
        <v>119</v>
      </c>
      <c r="C2107" s="5" t="s">
        <v>391</v>
      </c>
      <c r="D2107" s="4" t="s">
        <v>392</v>
      </c>
      <c r="E2107" s="5" t="s">
        <v>1340</v>
      </c>
      <c r="F2107" s="5" t="s">
        <v>342</v>
      </c>
      <c r="G2107" s="6">
        <v>363333.33333330002</v>
      </c>
      <c r="H2107" s="6">
        <v>363333.33333330002</v>
      </c>
      <c r="I2107" s="33">
        <v>0</v>
      </c>
      <c r="J2107" s="7"/>
    </row>
    <row r="2108" spans="1:10" x14ac:dyDescent="0.3">
      <c r="A2108" s="3" t="s">
        <v>57</v>
      </c>
      <c r="B2108" s="4" t="s">
        <v>155</v>
      </c>
      <c r="C2108" s="5" t="s">
        <v>477</v>
      </c>
      <c r="D2108" s="4" t="s">
        <v>478</v>
      </c>
      <c r="E2108" s="5" t="s">
        <v>1340</v>
      </c>
      <c r="F2108" s="5" t="s">
        <v>342</v>
      </c>
      <c r="G2108" s="6">
        <v>377000</v>
      </c>
      <c r="H2108" s="6">
        <v>377000</v>
      </c>
      <c r="I2108" s="33">
        <v>0</v>
      </c>
      <c r="J2108" s="7"/>
    </row>
    <row r="2109" spans="1:10" x14ac:dyDescent="0.3">
      <c r="A2109" s="3" t="s">
        <v>51</v>
      </c>
      <c r="B2109" s="4" t="s">
        <v>101</v>
      </c>
      <c r="C2109" s="5" t="s">
        <v>204</v>
      </c>
      <c r="D2109" s="4" t="s">
        <v>205</v>
      </c>
      <c r="E2109" s="5" t="s">
        <v>1340</v>
      </c>
      <c r="F2109" s="5" t="s">
        <v>342</v>
      </c>
      <c r="G2109" s="6">
        <v>392750</v>
      </c>
      <c r="H2109" s="6">
        <v>391833.33333330002</v>
      </c>
      <c r="I2109" s="33">
        <v>-0.23339698706555945</v>
      </c>
      <c r="J2109" s="7"/>
    </row>
    <row r="2110" spans="1:10" x14ac:dyDescent="0.3">
      <c r="A2110" s="3" t="s">
        <v>51</v>
      </c>
      <c r="B2110" s="4" t="s">
        <v>101</v>
      </c>
      <c r="C2110" s="5" t="s">
        <v>148</v>
      </c>
      <c r="D2110" s="4" t="s">
        <v>149</v>
      </c>
      <c r="E2110" s="5" t="s">
        <v>1340</v>
      </c>
      <c r="F2110" s="5" t="s">
        <v>342</v>
      </c>
      <c r="G2110" s="6">
        <v>398000</v>
      </c>
      <c r="H2110" s="6">
        <v>398000</v>
      </c>
      <c r="I2110" s="33">
        <v>0</v>
      </c>
      <c r="J2110" s="7"/>
    </row>
    <row r="2111" spans="1:10" x14ac:dyDescent="0.3">
      <c r="A2111" s="3" t="s">
        <v>51</v>
      </c>
      <c r="B2111" s="4" t="s">
        <v>101</v>
      </c>
      <c r="C2111" s="5" t="s">
        <v>266</v>
      </c>
      <c r="D2111" s="4" t="s">
        <v>267</v>
      </c>
      <c r="E2111" s="5" t="s">
        <v>1340</v>
      </c>
      <c r="F2111" s="5" t="s">
        <v>342</v>
      </c>
      <c r="G2111" s="6">
        <v>378300</v>
      </c>
      <c r="H2111" s="6">
        <v>378300</v>
      </c>
      <c r="I2111" s="33">
        <v>0</v>
      </c>
      <c r="J2111" s="7"/>
    </row>
    <row r="2112" spans="1:10" x14ac:dyDescent="0.3">
      <c r="A2112" s="3" t="s">
        <v>51</v>
      </c>
      <c r="B2112" s="4" t="s">
        <v>101</v>
      </c>
      <c r="C2112" s="5" t="s">
        <v>208</v>
      </c>
      <c r="D2112" s="4" t="s">
        <v>209</v>
      </c>
      <c r="E2112" s="5" t="s">
        <v>1340</v>
      </c>
      <c r="F2112" s="5" t="s">
        <v>342</v>
      </c>
      <c r="G2112" s="6">
        <v>387633.33333330002</v>
      </c>
      <c r="H2112" s="6">
        <v>388300</v>
      </c>
      <c r="I2112" s="33">
        <v>0.1719838335282553</v>
      </c>
      <c r="J2112" s="7"/>
    </row>
    <row r="2113" spans="1:10" x14ac:dyDescent="0.3">
      <c r="A2113" s="3" t="s">
        <v>63</v>
      </c>
      <c r="B2113" s="4" t="s">
        <v>210</v>
      </c>
      <c r="C2113" s="5" t="s">
        <v>304</v>
      </c>
      <c r="D2113" s="4" t="s">
        <v>305</v>
      </c>
      <c r="E2113" s="5" t="s">
        <v>1340</v>
      </c>
      <c r="F2113" s="5" t="s">
        <v>342</v>
      </c>
      <c r="G2113" s="6">
        <v>446699</v>
      </c>
      <c r="H2113" s="6">
        <v>457485</v>
      </c>
      <c r="I2113" s="33">
        <v>2.4146013310976766</v>
      </c>
      <c r="J2113" s="7"/>
    </row>
    <row r="2114" spans="1:10" x14ac:dyDescent="0.3">
      <c r="A2114" s="3" t="s">
        <v>61</v>
      </c>
      <c r="B2114" s="4" t="s">
        <v>139</v>
      </c>
      <c r="C2114" s="5" t="s">
        <v>140</v>
      </c>
      <c r="D2114" s="4" t="s">
        <v>1449</v>
      </c>
      <c r="E2114" s="5" t="s">
        <v>1340</v>
      </c>
      <c r="F2114" s="5" t="s">
        <v>342</v>
      </c>
      <c r="G2114" s="6">
        <v>336500</v>
      </c>
      <c r="H2114" s="6">
        <v>337000</v>
      </c>
      <c r="I2114" s="33">
        <v>0.14858841010401136</v>
      </c>
      <c r="J2114" s="7"/>
    </row>
    <row r="2115" spans="1:10" x14ac:dyDescent="0.3">
      <c r="A2115" s="3" t="s">
        <v>61</v>
      </c>
      <c r="B2115" s="4" t="s">
        <v>139</v>
      </c>
      <c r="C2115" s="5" t="s">
        <v>495</v>
      </c>
      <c r="D2115" s="4" t="s">
        <v>496</v>
      </c>
      <c r="E2115" s="5" t="s">
        <v>1340</v>
      </c>
      <c r="F2115" s="5" t="s">
        <v>342</v>
      </c>
      <c r="G2115" s="6" t="s">
        <v>112</v>
      </c>
      <c r="H2115" s="6">
        <v>376000</v>
      </c>
      <c r="I2115" s="33" t="s">
        <v>112</v>
      </c>
      <c r="J2115" s="7"/>
    </row>
    <row r="2116" spans="1:10" x14ac:dyDescent="0.3">
      <c r="A2116" s="3" t="s">
        <v>55</v>
      </c>
      <c r="B2116" s="4" t="s">
        <v>156</v>
      </c>
      <c r="C2116" s="5" t="s">
        <v>537</v>
      </c>
      <c r="D2116" s="4" t="s">
        <v>538</v>
      </c>
      <c r="E2116" s="5" t="s">
        <v>1340</v>
      </c>
      <c r="F2116" s="5" t="s">
        <v>342</v>
      </c>
      <c r="G2116" s="6">
        <v>321300</v>
      </c>
      <c r="H2116" s="6">
        <v>321300</v>
      </c>
      <c r="I2116" s="33">
        <v>0</v>
      </c>
      <c r="J2116" s="7"/>
    </row>
    <row r="2117" spans="1:10" x14ac:dyDescent="0.3">
      <c r="A2117" s="3" t="s">
        <v>58</v>
      </c>
      <c r="B2117" s="4" t="s">
        <v>150</v>
      </c>
      <c r="C2117" s="5" t="s">
        <v>151</v>
      </c>
      <c r="D2117" s="4" t="s">
        <v>152</v>
      </c>
      <c r="E2117" s="5" t="s">
        <v>1340</v>
      </c>
      <c r="F2117" s="5" t="s">
        <v>342</v>
      </c>
      <c r="G2117" s="6">
        <v>365450</v>
      </c>
      <c r="H2117" s="6">
        <v>376083.33333330002</v>
      </c>
      <c r="I2117" s="33">
        <v>2.9096547635244274</v>
      </c>
      <c r="J2117" s="7"/>
    </row>
    <row r="2118" spans="1:10" x14ac:dyDescent="0.3">
      <c r="A2118" s="3" t="s">
        <v>58</v>
      </c>
      <c r="B2118" s="4" t="s">
        <v>150</v>
      </c>
      <c r="C2118" s="5" t="s">
        <v>955</v>
      </c>
      <c r="D2118" s="4" t="s">
        <v>956</v>
      </c>
      <c r="E2118" s="5" t="s">
        <v>1340</v>
      </c>
      <c r="F2118" s="5" t="s">
        <v>342</v>
      </c>
      <c r="G2118" s="6">
        <v>401766</v>
      </c>
      <c r="H2118" s="6">
        <v>401400</v>
      </c>
      <c r="I2118" s="33">
        <v>-9.1097803198880722E-2</v>
      </c>
      <c r="J2118" s="7"/>
    </row>
    <row r="2119" spans="1:10" x14ac:dyDescent="0.3">
      <c r="A2119" s="3" t="s">
        <v>73</v>
      </c>
      <c r="B2119" s="4" t="s">
        <v>247</v>
      </c>
      <c r="C2119" s="5" t="s">
        <v>321</v>
      </c>
      <c r="D2119" s="4" t="s">
        <v>322</v>
      </c>
      <c r="E2119" s="5" t="s">
        <v>1340</v>
      </c>
      <c r="F2119" s="5" t="s">
        <v>342</v>
      </c>
      <c r="G2119" s="6">
        <v>443349</v>
      </c>
      <c r="H2119" s="6">
        <v>443349</v>
      </c>
      <c r="I2119" s="33">
        <v>0</v>
      </c>
      <c r="J2119" s="7"/>
    </row>
    <row r="2120" spans="1:10" x14ac:dyDescent="0.3">
      <c r="A2120" s="3" t="s">
        <v>62</v>
      </c>
      <c r="B2120" s="4" t="s">
        <v>107</v>
      </c>
      <c r="C2120" s="5" t="s">
        <v>299</v>
      </c>
      <c r="D2120" s="4" t="s">
        <v>300</v>
      </c>
      <c r="E2120" s="5" t="s">
        <v>1340</v>
      </c>
      <c r="F2120" s="5" t="s">
        <v>349</v>
      </c>
      <c r="G2120" s="6" t="s">
        <v>112</v>
      </c>
      <c r="H2120" s="6">
        <v>87500</v>
      </c>
      <c r="I2120" s="33" t="s">
        <v>112</v>
      </c>
      <c r="J2120" s="7"/>
    </row>
    <row r="2121" spans="1:10" x14ac:dyDescent="0.3">
      <c r="A2121" s="3" t="s">
        <v>62</v>
      </c>
      <c r="B2121" s="4" t="s">
        <v>107</v>
      </c>
      <c r="C2121" s="5" t="s">
        <v>174</v>
      </c>
      <c r="D2121" s="4" t="s">
        <v>160</v>
      </c>
      <c r="E2121" s="5" t="s">
        <v>1340</v>
      </c>
      <c r="F2121" s="5" t="s">
        <v>349</v>
      </c>
      <c r="G2121" s="6">
        <v>93450</v>
      </c>
      <c r="H2121" s="6">
        <v>93450</v>
      </c>
      <c r="I2121" s="33">
        <v>0</v>
      </c>
      <c r="J2121" s="7"/>
    </row>
    <row r="2122" spans="1:10" x14ac:dyDescent="0.3">
      <c r="A2122" s="3" t="s">
        <v>62</v>
      </c>
      <c r="B2122" s="4" t="s">
        <v>107</v>
      </c>
      <c r="C2122" s="5" t="s">
        <v>461</v>
      </c>
      <c r="D2122" s="4" t="s">
        <v>462</v>
      </c>
      <c r="E2122" s="5" t="s">
        <v>1340</v>
      </c>
      <c r="F2122" s="5" t="s">
        <v>349</v>
      </c>
      <c r="G2122" s="6">
        <v>92375</v>
      </c>
      <c r="H2122" s="6">
        <v>90333.333333300005</v>
      </c>
      <c r="I2122" s="33">
        <v>-2.2101939558321959</v>
      </c>
      <c r="J2122" s="7"/>
    </row>
    <row r="2123" spans="1:10" x14ac:dyDescent="0.3">
      <c r="A2123" s="3" t="s">
        <v>66</v>
      </c>
      <c r="B2123" s="4" t="s">
        <v>197</v>
      </c>
      <c r="C2123" s="5" t="s">
        <v>256</v>
      </c>
      <c r="D2123" s="4" t="s">
        <v>257</v>
      </c>
      <c r="E2123" s="5" t="s">
        <v>1340</v>
      </c>
      <c r="F2123" s="5" t="s">
        <v>349</v>
      </c>
      <c r="G2123" s="6">
        <v>114966.6666667</v>
      </c>
      <c r="H2123" s="6">
        <v>114733.3333333</v>
      </c>
      <c r="I2123" s="33">
        <v>-0.20295737900833943</v>
      </c>
      <c r="J2123" s="7"/>
    </row>
    <row r="2124" spans="1:10" x14ac:dyDescent="0.3">
      <c r="A2124" s="3" t="s">
        <v>57</v>
      </c>
      <c r="B2124" s="4" t="s">
        <v>155</v>
      </c>
      <c r="C2124" s="5" t="s">
        <v>471</v>
      </c>
      <c r="D2124" s="4" t="s">
        <v>472</v>
      </c>
      <c r="E2124" s="5" t="s">
        <v>1340</v>
      </c>
      <c r="F2124" s="5" t="s">
        <v>349</v>
      </c>
      <c r="G2124" s="6">
        <v>92500</v>
      </c>
      <c r="H2124" s="6">
        <v>99500</v>
      </c>
      <c r="I2124" s="33">
        <v>7.5675675675675569</v>
      </c>
      <c r="J2124" s="7"/>
    </row>
    <row r="2125" spans="1:10" x14ac:dyDescent="0.3">
      <c r="A2125" s="3" t="s">
        <v>51</v>
      </c>
      <c r="B2125" s="4" t="s">
        <v>101</v>
      </c>
      <c r="C2125" s="5" t="s">
        <v>204</v>
      </c>
      <c r="D2125" s="4" t="s">
        <v>205</v>
      </c>
      <c r="E2125" s="5" t="s">
        <v>1340</v>
      </c>
      <c r="F2125" s="5" t="s">
        <v>349</v>
      </c>
      <c r="G2125" s="6">
        <v>108000</v>
      </c>
      <c r="H2125" s="6">
        <v>108000</v>
      </c>
      <c r="I2125" s="33">
        <v>0</v>
      </c>
      <c r="J2125" s="7"/>
    </row>
    <row r="2126" spans="1:10" x14ac:dyDescent="0.3">
      <c r="A2126" s="3" t="s">
        <v>51</v>
      </c>
      <c r="B2126" s="4" t="s">
        <v>101</v>
      </c>
      <c r="C2126" s="5" t="s">
        <v>148</v>
      </c>
      <c r="D2126" s="4" t="s">
        <v>149</v>
      </c>
      <c r="E2126" s="5" t="s">
        <v>1340</v>
      </c>
      <c r="F2126" s="5" t="s">
        <v>349</v>
      </c>
      <c r="G2126" s="6">
        <v>106833.3333333</v>
      </c>
      <c r="H2126" s="6">
        <v>106833.3333333</v>
      </c>
      <c r="I2126" s="33">
        <v>0</v>
      </c>
      <c r="J2126" s="7"/>
    </row>
    <row r="2127" spans="1:10" x14ac:dyDescent="0.3">
      <c r="A2127" s="3" t="s">
        <v>51</v>
      </c>
      <c r="B2127" s="4" t="s">
        <v>101</v>
      </c>
      <c r="C2127" s="5" t="s">
        <v>493</v>
      </c>
      <c r="D2127" s="4" t="s">
        <v>494</v>
      </c>
      <c r="E2127" s="5" t="s">
        <v>1340</v>
      </c>
      <c r="F2127" s="5" t="s">
        <v>349</v>
      </c>
      <c r="G2127" s="6">
        <v>107200</v>
      </c>
      <c r="H2127" s="6">
        <v>108000</v>
      </c>
      <c r="I2127" s="33">
        <v>0.74626865671640896</v>
      </c>
      <c r="J2127" s="7"/>
    </row>
    <row r="2128" spans="1:10" x14ac:dyDescent="0.3">
      <c r="A2128" s="3" t="s">
        <v>51</v>
      </c>
      <c r="B2128" s="4" t="s">
        <v>101</v>
      </c>
      <c r="C2128" s="5" t="s">
        <v>266</v>
      </c>
      <c r="D2128" s="4" t="s">
        <v>267</v>
      </c>
      <c r="E2128" s="5" t="s">
        <v>1340</v>
      </c>
      <c r="F2128" s="5" t="s">
        <v>349</v>
      </c>
      <c r="G2128" s="6">
        <v>105833.3333333</v>
      </c>
      <c r="H2128" s="6">
        <v>105833.3333333</v>
      </c>
      <c r="I2128" s="33">
        <v>0</v>
      </c>
      <c r="J2128" s="7"/>
    </row>
    <row r="2129" spans="1:10" x14ac:dyDescent="0.3">
      <c r="A2129" s="3" t="s">
        <v>51</v>
      </c>
      <c r="B2129" s="4" t="s">
        <v>101</v>
      </c>
      <c r="C2129" s="5" t="s">
        <v>208</v>
      </c>
      <c r="D2129" s="4" t="s">
        <v>209</v>
      </c>
      <c r="E2129" s="5" t="s">
        <v>1340</v>
      </c>
      <c r="F2129" s="5" t="s">
        <v>349</v>
      </c>
      <c r="G2129" s="6">
        <v>108240</v>
      </c>
      <c r="H2129" s="6">
        <v>108240</v>
      </c>
      <c r="I2129" s="33">
        <v>0</v>
      </c>
      <c r="J2129" s="7"/>
    </row>
    <row r="2130" spans="1:10" x14ac:dyDescent="0.3">
      <c r="A2130" s="3" t="s">
        <v>58</v>
      </c>
      <c r="B2130" s="4" t="s">
        <v>150</v>
      </c>
      <c r="C2130" s="5" t="s">
        <v>151</v>
      </c>
      <c r="D2130" s="4" t="s">
        <v>152</v>
      </c>
      <c r="E2130" s="5" t="s">
        <v>1340</v>
      </c>
      <c r="F2130" s="5" t="s">
        <v>349</v>
      </c>
      <c r="G2130" s="6" t="s">
        <v>112</v>
      </c>
      <c r="H2130" s="6">
        <v>111700</v>
      </c>
      <c r="I2130" s="33" t="s">
        <v>112</v>
      </c>
      <c r="J2130" s="7"/>
    </row>
    <row r="2131" spans="1:10" x14ac:dyDescent="0.3">
      <c r="A2131" s="3" t="s">
        <v>63</v>
      </c>
      <c r="B2131" s="4" t="s">
        <v>210</v>
      </c>
      <c r="C2131" s="5" t="s">
        <v>304</v>
      </c>
      <c r="D2131" s="4" t="s">
        <v>305</v>
      </c>
      <c r="E2131" s="5" t="s">
        <v>1340</v>
      </c>
      <c r="F2131" s="5" t="s">
        <v>950</v>
      </c>
      <c r="G2131" s="6">
        <v>2219610</v>
      </c>
      <c r="H2131" s="6">
        <v>2219600</v>
      </c>
      <c r="I2131" s="33">
        <v>-4.5052959753988375E-4</v>
      </c>
      <c r="J2131" s="7"/>
    </row>
    <row r="2132" spans="1:10" x14ac:dyDescent="0.3">
      <c r="A2132" s="8" t="s">
        <v>51</v>
      </c>
      <c r="B2132" s="9" t="s">
        <v>101</v>
      </c>
      <c r="C2132" s="10" t="s">
        <v>148</v>
      </c>
      <c r="D2132" s="9" t="s">
        <v>149</v>
      </c>
      <c r="E2132" s="10" t="s">
        <v>1404</v>
      </c>
      <c r="F2132" s="10" t="s">
        <v>342</v>
      </c>
      <c r="G2132" s="11">
        <v>35250</v>
      </c>
      <c r="H2132" s="11">
        <v>36400</v>
      </c>
      <c r="I2132" s="34">
        <v>3.2624113475177241</v>
      </c>
      <c r="J2132" s="7"/>
    </row>
    <row r="2134" spans="1:10" x14ac:dyDescent="0.3">
      <c r="A2134" s="103" t="s">
        <v>78</v>
      </c>
      <c r="B2134" s="103"/>
      <c r="C2134" s="103"/>
      <c r="D2134" s="103"/>
      <c r="E2134" s="103"/>
      <c r="F2134" s="103"/>
      <c r="G2134" s="103"/>
      <c r="H2134" s="103"/>
      <c r="I2134" s="103"/>
    </row>
    <row r="2135" spans="1:10" x14ac:dyDescent="0.3">
      <c r="A2135" s="103"/>
      <c r="B2135" s="103"/>
      <c r="C2135" s="103"/>
      <c r="D2135" s="103"/>
      <c r="E2135" s="103"/>
      <c r="F2135" s="103"/>
      <c r="G2135" s="103"/>
      <c r="H2135" s="103"/>
      <c r="I2135" s="103"/>
    </row>
  </sheetData>
  <mergeCells count="4">
    <mergeCell ref="J1:J2"/>
    <mergeCell ref="A3:I4"/>
    <mergeCell ref="A5:I7"/>
    <mergeCell ref="A2134:I2135"/>
  </mergeCells>
  <phoneticPr fontId="18" type="noConversion"/>
  <hyperlinks>
    <hyperlink ref="J1" location="Índice!A1" display="Regresar al índice" xr:uid="{00000000-0004-0000-0600-000000000000}"/>
  </hyperlinks>
  <pageMargins left="0.7" right="0.7" top="0.75" bottom="0.75" header="0.3" footer="0.3"/>
  <pageSetup orientation="portrait" horizontalDpi="4294967294" verticalDpi="4294967294" r:id="rId1"/>
  <ignoredErrors>
    <ignoredError sqref="A9:F9 A10:I213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J103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9.7109375" style="2" customWidth="1"/>
    <col min="4" max="4" width="22.28515625" style="2" bestFit="1" customWidth="1"/>
    <col min="5" max="5" width="21.28515625" style="12" bestFit="1" customWidth="1"/>
    <col min="6" max="6" width="14.140625" style="12" bestFit="1" customWidth="1"/>
    <col min="7" max="7" width="16.7109375" style="13" bestFit="1" customWidth="1"/>
    <col min="8" max="8" width="17"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42</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3" t="s">
        <v>62</v>
      </c>
      <c r="B10" s="4" t="s">
        <v>107</v>
      </c>
      <c r="C10" s="5" t="s">
        <v>117</v>
      </c>
      <c r="D10" s="4" t="s">
        <v>118</v>
      </c>
      <c r="E10" s="5" t="s">
        <v>579</v>
      </c>
      <c r="F10" s="5" t="s">
        <v>559</v>
      </c>
      <c r="G10" s="6">
        <v>103250</v>
      </c>
      <c r="H10" s="6">
        <v>109750</v>
      </c>
      <c r="I10" s="33">
        <v>6.2953995157384979</v>
      </c>
      <c r="J10" s="7"/>
    </row>
    <row r="11" spans="1:10" x14ac:dyDescent="0.3">
      <c r="A11" s="3" t="s">
        <v>62</v>
      </c>
      <c r="B11" s="4" t="s">
        <v>107</v>
      </c>
      <c r="C11" s="5" t="s">
        <v>179</v>
      </c>
      <c r="D11" s="4" t="s">
        <v>180</v>
      </c>
      <c r="E11" s="5" t="s">
        <v>579</v>
      </c>
      <c r="F11" s="5" t="s">
        <v>559</v>
      </c>
      <c r="G11" s="6">
        <v>99500</v>
      </c>
      <c r="H11" s="6">
        <v>100650</v>
      </c>
      <c r="I11" s="33">
        <v>1.155778894472359</v>
      </c>
      <c r="J11" s="7"/>
    </row>
    <row r="12" spans="1:10" x14ac:dyDescent="0.3">
      <c r="A12" s="3" t="s">
        <v>52</v>
      </c>
      <c r="B12" s="4" t="s">
        <v>119</v>
      </c>
      <c r="C12" s="5" t="s">
        <v>291</v>
      </c>
      <c r="D12" s="4" t="s">
        <v>292</v>
      </c>
      <c r="E12" s="5" t="s">
        <v>579</v>
      </c>
      <c r="F12" s="5" t="s">
        <v>559</v>
      </c>
      <c r="G12" s="6">
        <v>107750</v>
      </c>
      <c r="H12" s="6">
        <v>107750</v>
      </c>
      <c r="I12" s="33">
        <v>0</v>
      </c>
      <c r="J12" s="7"/>
    </row>
    <row r="13" spans="1:10" x14ac:dyDescent="0.3">
      <c r="A13" s="3" t="s">
        <v>60</v>
      </c>
      <c r="B13" s="4" t="s">
        <v>98</v>
      </c>
      <c r="C13" s="5" t="s">
        <v>99</v>
      </c>
      <c r="D13" s="4" t="s">
        <v>100</v>
      </c>
      <c r="E13" s="5" t="s">
        <v>579</v>
      </c>
      <c r="F13" s="5" t="s">
        <v>559</v>
      </c>
      <c r="G13" s="6">
        <v>103333.3333333</v>
      </c>
      <c r="H13" s="6">
        <v>107966.6666667</v>
      </c>
      <c r="I13" s="33">
        <v>4.4838709678078903</v>
      </c>
      <c r="J13" s="7"/>
    </row>
    <row r="14" spans="1:10" x14ac:dyDescent="0.3">
      <c r="A14" s="3" t="s">
        <v>57</v>
      </c>
      <c r="B14" s="4" t="s">
        <v>155</v>
      </c>
      <c r="C14" s="5" t="s">
        <v>475</v>
      </c>
      <c r="D14" s="4" t="s">
        <v>476</v>
      </c>
      <c r="E14" s="5" t="s">
        <v>579</v>
      </c>
      <c r="F14" s="5" t="s">
        <v>559</v>
      </c>
      <c r="G14" s="6">
        <v>103250</v>
      </c>
      <c r="H14" s="6">
        <v>103250</v>
      </c>
      <c r="I14" s="33">
        <v>0</v>
      </c>
      <c r="J14" s="7"/>
    </row>
    <row r="15" spans="1:10" x14ac:dyDescent="0.3">
      <c r="A15" s="3" t="s">
        <v>57</v>
      </c>
      <c r="B15" s="4" t="s">
        <v>155</v>
      </c>
      <c r="C15" s="5" t="s">
        <v>530</v>
      </c>
      <c r="D15" s="4" t="s">
        <v>531</v>
      </c>
      <c r="E15" s="5" t="s">
        <v>579</v>
      </c>
      <c r="F15" s="5" t="s">
        <v>559</v>
      </c>
      <c r="G15" s="6">
        <v>100000</v>
      </c>
      <c r="H15" s="6">
        <v>104250</v>
      </c>
      <c r="I15" s="33">
        <v>4.2499999999999982</v>
      </c>
      <c r="J15" s="7"/>
    </row>
    <row r="16" spans="1:10" x14ac:dyDescent="0.3">
      <c r="A16" s="3" t="s">
        <v>57</v>
      </c>
      <c r="B16" s="4" t="s">
        <v>155</v>
      </c>
      <c r="C16" s="5" t="s">
        <v>481</v>
      </c>
      <c r="D16" s="4" t="s">
        <v>482</v>
      </c>
      <c r="E16" s="5" t="s">
        <v>579</v>
      </c>
      <c r="F16" s="5" t="s">
        <v>559</v>
      </c>
      <c r="G16" s="6">
        <v>108440</v>
      </c>
      <c r="H16" s="6">
        <v>110350</v>
      </c>
      <c r="I16" s="33">
        <v>1.7613426779786057</v>
      </c>
      <c r="J16" s="7"/>
    </row>
    <row r="17" spans="1:10" x14ac:dyDescent="0.3">
      <c r="A17" s="3" t="s">
        <v>51</v>
      </c>
      <c r="B17" s="4" t="s">
        <v>101</v>
      </c>
      <c r="C17" s="5" t="s">
        <v>102</v>
      </c>
      <c r="D17" s="4" t="s">
        <v>103</v>
      </c>
      <c r="E17" s="5" t="s">
        <v>579</v>
      </c>
      <c r="F17" s="5" t="s">
        <v>559</v>
      </c>
      <c r="G17" s="6">
        <v>105333.3333333</v>
      </c>
      <c r="H17" s="6">
        <v>107000</v>
      </c>
      <c r="I17" s="33">
        <v>1.5822784810447965</v>
      </c>
      <c r="J17" s="7"/>
    </row>
    <row r="18" spans="1:10" x14ac:dyDescent="0.3">
      <c r="A18" s="3" t="s">
        <v>61</v>
      </c>
      <c r="B18" s="4" t="s">
        <v>139</v>
      </c>
      <c r="C18" s="5" t="s">
        <v>140</v>
      </c>
      <c r="D18" s="4" t="s">
        <v>1449</v>
      </c>
      <c r="E18" s="5" t="s">
        <v>579</v>
      </c>
      <c r="F18" s="5" t="s">
        <v>559</v>
      </c>
      <c r="G18" s="6">
        <v>107666.6666667</v>
      </c>
      <c r="H18" s="6">
        <v>107666.6666667</v>
      </c>
      <c r="I18" s="33">
        <v>0</v>
      </c>
      <c r="J18" s="7"/>
    </row>
    <row r="19" spans="1:10" x14ac:dyDescent="0.3">
      <c r="A19" s="3" t="s">
        <v>65</v>
      </c>
      <c r="B19" s="4" t="s">
        <v>104</v>
      </c>
      <c r="C19" s="5" t="s">
        <v>105</v>
      </c>
      <c r="D19" s="4" t="s">
        <v>106</v>
      </c>
      <c r="E19" s="5" t="s">
        <v>579</v>
      </c>
      <c r="F19" s="5" t="s">
        <v>559</v>
      </c>
      <c r="G19" s="6">
        <v>102166.6666667</v>
      </c>
      <c r="H19" s="6">
        <v>102666.6666667</v>
      </c>
      <c r="I19" s="33">
        <v>0.48939641109282395</v>
      </c>
      <c r="J19" s="7"/>
    </row>
    <row r="20" spans="1:10" x14ac:dyDescent="0.3">
      <c r="A20" s="3" t="s">
        <v>65</v>
      </c>
      <c r="B20" s="4" t="s">
        <v>104</v>
      </c>
      <c r="C20" s="5" t="s">
        <v>161</v>
      </c>
      <c r="D20" s="4" t="s">
        <v>162</v>
      </c>
      <c r="E20" s="5" t="s">
        <v>579</v>
      </c>
      <c r="F20" s="5" t="s">
        <v>559</v>
      </c>
      <c r="G20" s="6">
        <v>103250</v>
      </c>
      <c r="H20" s="6">
        <v>103500</v>
      </c>
      <c r="I20" s="33">
        <v>0.2421307506053294</v>
      </c>
      <c r="J20" s="7"/>
    </row>
    <row r="21" spans="1:10" x14ac:dyDescent="0.3">
      <c r="A21" s="3" t="s">
        <v>58</v>
      </c>
      <c r="B21" s="4" t="s">
        <v>150</v>
      </c>
      <c r="C21" s="5" t="s">
        <v>272</v>
      </c>
      <c r="D21" s="4" t="s">
        <v>273</v>
      </c>
      <c r="E21" s="5" t="s">
        <v>579</v>
      </c>
      <c r="F21" s="5" t="s">
        <v>559</v>
      </c>
      <c r="G21" s="6">
        <v>102250</v>
      </c>
      <c r="H21" s="6">
        <v>102300</v>
      </c>
      <c r="I21" s="33">
        <v>4.8899755501219389E-2</v>
      </c>
      <c r="J21" s="7"/>
    </row>
    <row r="22" spans="1:10" x14ac:dyDescent="0.3">
      <c r="A22" s="3" t="s">
        <v>59</v>
      </c>
      <c r="B22" s="4" t="s">
        <v>132</v>
      </c>
      <c r="C22" s="5" t="s">
        <v>310</v>
      </c>
      <c r="D22" s="4" t="s">
        <v>311</v>
      </c>
      <c r="E22" s="5" t="s">
        <v>579</v>
      </c>
      <c r="F22" s="5" t="s">
        <v>559</v>
      </c>
      <c r="G22" s="6">
        <v>102000</v>
      </c>
      <c r="H22" s="6">
        <v>103000</v>
      </c>
      <c r="I22" s="33">
        <v>0.98039215686274161</v>
      </c>
      <c r="J22" s="7"/>
    </row>
    <row r="23" spans="1:10" x14ac:dyDescent="0.3">
      <c r="A23" s="3" t="s">
        <v>62</v>
      </c>
      <c r="B23" s="4" t="s">
        <v>107</v>
      </c>
      <c r="C23" s="5" t="s">
        <v>108</v>
      </c>
      <c r="D23" s="4" t="s">
        <v>109</v>
      </c>
      <c r="E23" s="5" t="s">
        <v>580</v>
      </c>
      <c r="F23" s="5" t="s">
        <v>559</v>
      </c>
      <c r="G23" s="6">
        <v>108425</v>
      </c>
      <c r="H23" s="6">
        <v>106625.75</v>
      </c>
      <c r="I23" s="33">
        <v>-1.6594420106064045</v>
      </c>
      <c r="J23" s="7"/>
    </row>
    <row r="24" spans="1:10" x14ac:dyDescent="0.3">
      <c r="A24" s="3" t="s">
        <v>62</v>
      </c>
      <c r="B24" s="4" t="s">
        <v>107</v>
      </c>
      <c r="C24" s="5" t="s">
        <v>165</v>
      </c>
      <c r="D24" s="4" t="s">
        <v>166</v>
      </c>
      <c r="E24" s="5" t="s">
        <v>580</v>
      </c>
      <c r="F24" s="5" t="s">
        <v>559</v>
      </c>
      <c r="G24" s="6">
        <v>104650</v>
      </c>
      <c r="H24" s="6">
        <v>105650</v>
      </c>
      <c r="I24" s="33">
        <v>0.95556617295746715</v>
      </c>
      <c r="J24" s="7"/>
    </row>
    <row r="25" spans="1:10" x14ac:dyDescent="0.3">
      <c r="A25" s="3" t="s">
        <v>62</v>
      </c>
      <c r="B25" s="4" t="s">
        <v>107</v>
      </c>
      <c r="C25" s="5" t="s">
        <v>168</v>
      </c>
      <c r="D25" s="4" t="s">
        <v>169</v>
      </c>
      <c r="E25" s="5" t="s">
        <v>580</v>
      </c>
      <c r="F25" s="5" t="s">
        <v>559</v>
      </c>
      <c r="G25" s="6">
        <v>108212</v>
      </c>
      <c r="H25" s="6">
        <v>109637</v>
      </c>
      <c r="I25" s="33">
        <v>1.3168594980224047</v>
      </c>
      <c r="J25" s="7"/>
    </row>
    <row r="26" spans="1:10" x14ac:dyDescent="0.3">
      <c r="A26" s="3" t="s">
        <v>62</v>
      </c>
      <c r="B26" s="4" t="s">
        <v>107</v>
      </c>
      <c r="C26" s="5" t="s">
        <v>110</v>
      </c>
      <c r="D26" s="4" t="s">
        <v>111</v>
      </c>
      <c r="E26" s="5" t="s">
        <v>580</v>
      </c>
      <c r="F26" s="5" t="s">
        <v>559</v>
      </c>
      <c r="G26" s="6">
        <v>105613.6666667</v>
      </c>
      <c r="H26" s="6">
        <v>101700</v>
      </c>
      <c r="I26" s="33">
        <v>-3.7056441559319309</v>
      </c>
      <c r="J26" s="7"/>
    </row>
    <row r="27" spans="1:10" x14ac:dyDescent="0.3">
      <c r="A27" s="3" t="s">
        <v>62</v>
      </c>
      <c r="B27" s="4" t="s">
        <v>107</v>
      </c>
      <c r="C27" s="5" t="s">
        <v>113</v>
      </c>
      <c r="D27" s="4" t="s">
        <v>114</v>
      </c>
      <c r="E27" s="5" t="s">
        <v>580</v>
      </c>
      <c r="F27" s="5" t="s">
        <v>559</v>
      </c>
      <c r="G27" s="6">
        <v>106333.3333333</v>
      </c>
      <c r="H27" s="6">
        <v>107399.3333333</v>
      </c>
      <c r="I27" s="33">
        <v>1.0025078369909179</v>
      </c>
      <c r="J27" s="7"/>
    </row>
    <row r="28" spans="1:10" x14ac:dyDescent="0.3">
      <c r="A28" s="3" t="s">
        <v>62</v>
      </c>
      <c r="B28" s="4" t="s">
        <v>107</v>
      </c>
      <c r="C28" s="5" t="s">
        <v>174</v>
      </c>
      <c r="D28" s="4" t="s">
        <v>160</v>
      </c>
      <c r="E28" s="5" t="s">
        <v>580</v>
      </c>
      <c r="F28" s="5" t="s">
        <v>559</v>
      </c>
      <c r="G28" s="6">
        <v>104500</v>
      </c>
      <c r="H28" s="6">
        <v>108000</v>
      </c>
      <c r="I28" s="33">
        <v>3.3492822966507241</v>
      </c>
      <c r="J28" s="7"/>
    </row>
    <row r="29" spans="1:10" x14ac:dyDescent="0.3">
      <c r="A29" s="3" t="s">
        <v>62</v>
      </c>
      <c r="B29" s="4" t="s">
        <v>107</v>
      </c>
      <c r="C29" s="5" t="s">
        <v>461</v>
      </c>
      <c r="D29" s="4" t="s">
        <v>462</v>
      </c>
      <c r="E29" s="5" t="s">
        <v>580</v>
      </c>
      <c r="F29" s="5" t="s">
        <v>559</v>
      </c>
      <c r="G29" s="6">
        <v>98850</v>
      </c>
      <c r="H29" s="6">
        <v>99350</v>
      </c>
      <c r="I29" s="33">
        <v>0.50581689428426113</v>
      </c>
      <c r="J29" s="7"/>
    </row>
    <row r="30" spans="1:10" x14ac:dyDescent="0.3">
      <c r="A30" s="3" t="s">
        <v>62</v>
      </c>
      <c r="B30" s="4" t="s">
        <v>107</v>
      </c>
      <c r="C30" s="5" t="s">
        <v>115</v>
      </c>
      <c r="D30" s="4" t="s">
        <v>116</v>
      </c>
      <c r="E30" s="5" t="s">
        <v>580</v>
      </c>
      <c r="F30" s="5" t="s">
        <v>559</v>
      </c>
      <c r="G30" s="6">
        <v>109125</v>
      </c>
      <c r="H30" s="6">
        <v>109125</v>
      </c>
      <c r="I30" s="33">
        <v>0</v>
      </c>
      <c r="J30" s="7"/>
    </row>
    <row r="31" spans="1:10" x14ac:dyDescent="0.3">
      <c r="A31" s="3" t="s">
        <v>62</v>
      </c>
      <c r="B31" s="4" t="s">
        <v>107</v>
      </c>
      <c r="C31" s="5" t="s">
        <v>117</v>
      </c>
      <c r="D31" s="4" t="s">
        <v>118</v>
      </c>
      <c r="E31" s="5" t="s">
        <v>580</v>
      </c>
      <c r="F31" s="5" t="s">
        <v>559</v>
      </c>
      <c r="G31" s="6">
        <v>104785.6666667</v>
      </c>
      <c r="H31" s="6">
        <v>104781.3333333</v>
      </c>
      <c r="I31" s="33">
        <v>-4.1354257102499403E-3</v>
      </c>
      <c r="J31" s="7"/>
    </row>
    <row r="32" spans="1:10" x14ac:dyDescent="0.3">
      <c r="A32" s="3" t="s">
        <v>62</v>
      </c>
      <c r="B32" s="4" t="s">
        <v>107</v>
      </c>
      <c r="C32" s="5" t="s">
        <v>179</v>
      </c>
      <c r="D32" s="4" t="s">
        <v>180</v>
      </c>
      <c r="E32" s="5" t="s">
        <v>580</v>
      </c>
      <c r="F32" s="5" t="s">
        <v>559</v>
      </c>
      <c r="G32" s="6">
        <v>106360</v>
      </c>
      <c r="H32" s="6">
        <v>106360</v>
      </c>
      <c r="I32" s="33">
        <v>0</v>
      </c>
      <c r="J32" s="7"/>
    </row>
    <row r="33" spans="1:10" x14ac:dyDescent="0.3">
      <c r="A33" s="3" t="s">
        <v>52</v>
      </c>
      <c r="B33" s="4" t="s">
        <v>119</v>
      </c>
      <c r="C33" s="5" t="s">
        <v>120</v>
      </c>
      <c r="D33" s="4" t="s">
        <v>121</v>
      </c>
      <c r="E33" s="5" t="s">
        <v>580</v>
      </c>
      <c r="F33" s="5" t="s">
        <v>559</v>
      </c>
      <c r="G33" s="6">
        <v>105825</v>
      </c>
      <c r="H33" s="6">
        <v>105825</v>
      </c>
      <c r="I33" s="33">
        <v>0</v>
      </c>
      <c r="J33" s="7"/>
    </row>
    <row r="34" spans="1:10" x14ac:dyDescent="0.3">
      <c r="A34" s="3" t="s">
        <v>52</v>
      </c>
      <c r="B34" s="4" t="s">
        <v>119</v>
      </c>
      <c r="C34" s="5" t="s">
        <v>518</v>
      </c>
      <c r="D34" s="4" t="s">
        <v>519</v>
      </c>
      <c r="E34" s="5" t="s">
        <v>580</v>
      </c>
      <c r="F34" s="5" t="s">
        <v>559</v>
      </c>
      <c r="G34" s="6">
        <v>110000</v>
      </c>
      <c r="H34" s="6">
        <v>110000</v>
      </c>
      <c r="I34" s="33">
        <v>0</v>
      </c>
      <c r="J34" s="7"/>
    </row>
    <row r="35" spans="1:10" x14ac:dyDescent="0.3">
      <c r="A35" s="3" t="s">
        <v>60</v>
      </c>
      <c r="B35" s="4" t="s">
        <v>98</v>
      </c>
      <c r="C35" s="5" t="s">
        <v>195</v>
      </c>
      <c r="D35" s="4" t="s">
        <v>196</v>
      </c>
      <c r="E35" s="5" t="s">
        <v>580</v>
      </c>
      <c r="F35" s="5" t="s">
        <v>559</v>
      </c>
      <c r="G35" s="6">
        <v>103000</v>
      </c>
      <c r="H35" s="6">
        <v>103000</v>
      </c>
      <c r="I35" s="33">
        <v>0</v>
      </c>
      <c r="J35" s="7"/>
    </row>
    <row r="36" spans="1:10" x14ac:dyDescent="0.3">
      <c r="A36" s="3" t="s">
        <v>57</v>
      </c>
      <c r="B36" s="4" t="s">
        <v>155</v>
      </c>
      <c r="C36" s="5" t="s">
        <v>481</v>
      </c>
      <c r="D36" s="4" t="s">
        <v>482</v>
      </c>
      <c r="E36" s="5" t="s">
        <v>580</v>
      </c>
      <c r="F36" s="5" t="s">
        <v>559</v>
      </c>
      <c r="G36" s="6">
        <v>108400</v>
      </c>
      <c r="H36" s="6">
        <v>110350</v>
      </c>
      <c r="I36" s="33">
        <v>1.7988929889298788</v>
      </c>
      <c r="J36" s="7"/>
    </row>
    <row r="37" spans="1:10" x14ac:dyDescent="0.3">
      <c r="A37" s="3" t="s">
        <v>51</v>
      </c>
      <c r="B37" s="4" t="s">
        <v>101</v>
      </c>
      <c r="C37" s="5" t="s">
        <v>266</v>
      </c>
      <c r="D37" s="4" t="s">
        <v>267</v>
      </c>
      <c r="E37" s="5" t="s">
        <v>580</v>
      </c>
      <c r="F37" s="5" t="s">
        <v>559</v>
      </c>
      <c r="G37" s="6">
        <v>107000</v>
      </c>
      <c r="H37" s="6">
        <v>107000</v>
      </c>
      <c r="I37" s="33">
        <v>0</v>
      </c>
      <c r="J37" s="7"/>
    </row>
    <row r="38" spans="1:10" x14ac:dyDescent="0.3">
      <c r="A38" s="3" t="s">
        <v>64</v>
      </c>
      <c r="B38" s="4" t="s">
        <v>122</v>
      </c>
      <c r="C38" s="5" t="s">
        <v>123</v>
      </c>
      <c r="D38" s="4" t="s">
        <v>124</v>
      </c>
      <c r="E38" s="5" t="s">
        <v>580</v>
      </c>
      <c r="F38" s="5" t="s">
        <v>559</v>
      </c>
      <c r="G38" s="6">
        <v>114706.3333333</v>
      </c>
      <c r="H38" s="6">
        <v>115913</v>
      </c>
      <c r="I38" s="33">
        <v>1.0519616760774619</v>
      </c>
      <c r="J38" s="7"/>
    </row>
    <row r="39" spans="1:10" x14ac:dyDescent="0.3">
      <c r="A39" s="3" t="s">
        <v>64</v>
      </c>
      <c r="B39" s="4" t="s">
        <v>122</v>
      </c>
      <c r="C39" s="5" t="s">
        <v>125</v>
      </c>
      <c r="D39" s="4" t="s">
        <v>126</v>
      </c>
      <c r="E39" s="5" t="s">
        <v>580</v>
      </c>
      <c r="F39" s="5" t="s">
        <v>559</v>
      </c>
      <c r="G39" s="6" t="s">
        <v>112</v>
      </c>
      <c r="H39" s="6">
        <v>121970</v>
      </c>
      <c r="I39" s="33" t="s">
        <v>112</v>
      </c>
      <c r="J39" s="7"/>
    </row>
    <row r="40" spans="1:10" x14ac:dyDescent="0.3">
      <c r="A40" s="3" t="s">
        <v>64</v>
      </c>
      <c r="B40" s="4" t="s">
        <v>122</v>
      </c>
      <c r="C40" s="5" t="s">
        <v>127</v>
      </c>
      <c r="D40" s="4" t="s">
        <v>128</v>
      </c>
      <c r="E40" s="5" t="s">
        <v>580</v>
      </c>
      <c r="F40" s="5" t="s">
        <v>559</v>
      </c>
      <c r="G40" s="6">
        <v>104435</v>
      </c>
      <c r="H40" s="6">
        <v>114370</v>
      </c>
      <c r="I40" s="33">
        <v>9.5130942691626466</v>
      </c>
      <c r="J40" s="7"/>
    </row>
    <row r="41" spans="1:10" x14ac:dyDescent="0.3">
      <c r="A41" s="3" t="s">
        <v>54</v>
      </c>
      <c r="B41" s="4" t="s">
        <v>129</v>
      </c>
      <c r="C41" s="5" t="s">
        <v>315</v>
      </c>
      <c r="D41" s="4" t="s">
        <v>316</v>
      </c>
      <c r="E41" s="5" t="s">
        <v>580</v>
      </c>
      <c r="F41" s="5" t="s">
        <v>559</v>
      </c>
      <c r="G41" s="6">
        <v>102000</v>
      </c>
      <c r="H41" s="6">
        <v>104000</v>
      </c>
      <c r="I41" s="33">
        <v>1.9607843137254832</v>
      </c>
      <c r="J41" s="7"/>
    </row>
    <row r="42" spans="1:10" x14ac:dyDescent="0.3">
      <c r="A42" s="3" t="s">
        <v>54</v>
      </c>
      <c r="B42" s="4" t="s">
        <v>129</v>
      </c>
      <c r="C42" s="5" t="s">
        <v>395</v>
      </c>
      <c r="D42" s="4" t="s">
        <v>396</v>
      </c>
      <c r="E42" s="5" t="s">
        <v>580</v>
      </c>
      <c r="F42" s="5" t="s">
        <v>559</v>
      </c>
      <c r="G42" s="6">
        <v>104650</v>
      </c>
      <c r="H42" s="6">
        <v>104650</v>
      </c>
      <c r="I42" s="33">
        <v>0</v>
      </c>
      <c r="J42" s="7"/>
    </row>
    <row r="43" spans="1:10" x14ac:dyDescent="0.3">
      <c r="A43" s="3" t="s">
        <v>54</v>
      </c>
      <c r="B43" s="4" t="s">
        <v>129</v>
      </c>
      <c r="C43" s="5" t="s">
        <v>130</v>
      </c>
      <c r="D43" s="4" t="s">
        <v>131</v>
      </c>
      <c r="E43" s="5" t="s">
        <v>580</v>
      </c>
      <c r="F43" s="5" t="s">
        <v>559</v>
      </c>
      <c r="G43" s="6" t="s">
        <v>112</v>
      </c>
      <c r="H43" s="6">
        <v>108350</v>
      </c>
      <c r="I43" s="33" t="s">
        <v>112</v>
      </c>
      <c r="J43" s="7"/>
    </row>
    <row r="44" spans="1:10" x14ac:dyDescent="0.3">
      <c r="A44" s="3" t="s">
        <v>55</v>
      </c>
      <c r="B44" s="4" t="s">
        <v>156</v>
      </c>
      <c r="C44" s="5" t="s">
        <v>220</v>
      </c>
      <c r="D44" s="4" t="s">
        <v>221</v>
      </c>
      <c r="E44" s="5" t="s">
        <v>580</v>
      </c>
      <c r="F44" s="5" t="s">
        <v>559</v>
      </c>
      <c r="G44" s="6">
        <v>103500</v>
      </c>
      <c r="H44" s="6">
        <v>103650</v>
      </c>
      <c r="I44" s="33">
        <v>0.14492753623187582</v>
      </c>
      <c r="J44" s="7"/>
    </row>
    <row r="45" spans="1:10" x14ac:dyDescent="0.3">
      <c r="A45" s="3" t="s">
        <v>55</v>
      </c>
      <c r="B45" s="4" t="s">
        <v>156</v>
      </c>
      <c r="C45" s="5" t="s">
        <v>222</v>
      </c>
      <c r="D45" s="4" t="s">
        <v>223</v>
      </c>
      <c r="E45" s="5" t="s">
        <v>580</v>
      </c>
      <c r="F45" s="5" t="s">
        <v>559</v>
      </c>
      <c r="G45" s="6">
        <v>104800</v>
      </c>
      <c r="H45" s="6">
        <v>104800</v>
      </c>
      <c r="I45" s="33">
        <v>0</v>
      </c>
      <c r="J45" s="7"/>
    </row>
    <row r="46" spans="1:10" x14ac:dyDescent="0.3">
      <c r="A46" s="3" t="s">
        <v>65</v>
      </c>
      <c r="B46" s="4" t="s">
        <v>104</v>
      </c>
      <c r="C46" s="5" t="s">
        <v>555</v>
      </c>
      <c r="D46" s="4" t="s">
        <v>556</v>
      </c>
      <c r="E46" s="5" t="s">
        <v>580</v>
      </c>
      <c r="F46" s="5" t="s">
        <v>559</v>
      </c>
      <c r="G46" s="6">
        <v>112000</v>
      </c>
      <c r="H46" s="6">
        <v>110037</v>
      </c>
      <c r="I46" s="33">
        <v>-1.7526785714285675</v>
      </c>
      <c r="J46" s="7"/>
    </row>
    <row r="47" spans="1:10" x14ac:dyDescent="0.3">
      <c r="A47" s="3" t="s">
        <v>58</v>
      </c>
      <c r="B47" s="4" t="s">
        <v>150</v>
      </c>
      <c r="C47" s="5" t="s">
        <v>237</v>
      </c>
      <c r="D47" s="4" t="s">
        <v>238</v>
      </c>
      <c r="E47" s="5" t="s">
        <v>580</v>
      </c>
      <c r="F47" s="5" t="s">
        <v>559</v>
      </c>
      <c r="G47" s="6">
        <v>106500</v>
      </c>
      <c r="H47" s="6">
        <v>106500</v>
      </c>
      <c r="I47" s="33">
        <v>0</v>
      </c>
      <c r="J47" s="7"/>
    </row>
    <row r="48" spans="1:10" x14ac:dyDescent="0.3">
      <c r="A48" s="3" t="s">
        <v>59</v>
      </c>
      <c r="B48" s="4" t="s">
        <v>132</v>
      </c>
      <c r="C48" s="5" t="s">
        <v>239</v>
      </c>
      <c r="D48" s="4" t="s">
        <v>240</v>
      </c>
      <c r="E48" s="5" t="s">
        <v>580</v>
      </c>
      <c r="F48" s="5" t="s">
        <v>559</v>
      </c>
      <c r="G48" s="6">
        <v>102500</v>
      </c>
      <c r="H48" s="6">
        <v>104500</v>
      </c>
      <c r="I48" s="33">
        <v>1.9512195121951237</v>
      </c>
      <c r="J48" s="7"/>
    </row>
    <row r="49" spans="1:10" x14ac:dyDescent="0.3">
      <c r="A49" s="3" t="s">
        <v>59</v>
      </c>
      <c r="B49" s="4" t="s">
        <v>132</v>
      </c>
      <c r="C49" s="5" t="s">
        <v>133</v>
      </c>
      <c r="D49" s="4" t="s">
        <v>134</v>
      </c>
      <c r="E49" s="5" t="s">
        <v>580</v>
      </c>
      <c r="F49" s="5" t="s">
        <v>559</v>
      </c>
      <c r="G49" s="6">
        <v>99000</v>
      </c>
      <c r="H49" s="6">
        <v>100500</v>
      </c>
      <c r="I49" s="33">
        <v>1.5151515151515138</v>
      </c>
      <c r="J49" s="7"/>
    </row>
    <row r="50" spans="1:10" x14ac:dyDescent="0.3">
      <c r="A50" s="3" t="s">
        <v>59</v>
      </c>
      <c r="B50" s="4" t="s">
        <v>132</v>
      </c>
      <c r="C50" s="5" t="s">
        <v>243</v>
      </c>
      <c r="D50" s="4" t="s">
        <v>173</v>
      </c>
      <c r="E50" s="5" t="s">
        <v>580</v>
      </c>
      <c r="F50" s="5" t="s">
        <v>559</v>
      </c>
      <c r="G50" s="6">
        <v>97950</v>
      </c>
      <c r="H50" s="6">
        <v>99750</v>
      </c>
      <c r="I50" s="33">
        <v>1.8376722817764257</v>
      </c>
      <c r="J50" s="7"/>
    </row>
    <row r="51" spans="1:10" x14ac:dyDescent="0.3">
      <c r="A51" s="3" t="s">
        <v>59</v>
      </c>
      <c r="B51" s="4" t="s">
        <v>132</v>
      </c>
      <c r="C51" s="5" t="s">
        <v>244</v>
      </c>
      <c r="D51" s="4" t="s">
        <v>245</v>
      </c>
      <c r="E51" s="5" t="s">
        <v>580</v>
      </c>
      <c r="F51" s="5" t="s">
        <v>559</v>
      </c>
      <c r="G51" s="6">
        <v>100200</v>
      </c>
      <c r="H51" s="6">
        <v>100200</v>
      </c>
      <c r="I51" s="33">
        <v>0</v>
      </c>
      <c r="J51" s="7"/>
    </row>
    <row r="52" spans="1:10" x14ac:dyDescent="0.3">
      <c r="A52" s="3" t="s">
        <v>59</v>
      </c>
      <c r="B52" s="4" t="s">
        <v>132</v>
      </c>
      <c r="C52" s="5" t="s">
        <v>137</v>
      </c>
      <c r="D52" s="4" t="s">
        <v>138</v>
      </c>
      <c r="E52" s="5" t="s">
        <v>580</v>
      </c>
      <c r="F52" s="5" t="s">
        <v>559</v>
      </c>
      <c r="G52" s="6">
        <v>106800</v>
      </c>
      <c r="H52" s="6">
        <v>108900</v>
      </c>
      <c r="I52" s="33">
        <v>1.9662921348314599</v>
      </c>
      <c r="J52" s="7"/>
    </row>
    <row r="53" spans="1:10" x14ac:dyDescent="0.3">
      <c r="A53" s="3" t="s">
        <v>62</v>
      </c>
      <c r="B53" s="4" t="s">
        <v>107</v>
      </c>
      <c r="C53" s="5" t="s">
        <v>117</v>
      </c>
      <c r="D53" s="4" t="s">
        <v>118</v>
      </c>
      <c r="E53" s="5" t="s">
        <v>581</v>
      </c>
      <c r="F53" s="5" t="s">
        <v>559</v>
      </c>
      <c r="G53" s="6">
        <v>118600</v>
      </c>
      <c r="H53" s="6">
        <v>118600</v>
      </c>
      <c r="I53" s="33">
        <v>0</v>
      </c>
      <c r="J53" s="7"/>
    </row>
    <row r="54" spans="1:10" x14ac:dyDescent="0.3">
      <c r="A54" s="3" t="s">
        <v>52</v>
      </c>
      <c r="B54" s="4" t="s">
        <v>119</v>
      </c>
      <c r="C54" s="5" t="s">
        <v>291</v>
      </c>
      <c r="D54" s="4" t="s">
        <v>292</v>
      </c>
      <c r="E54" s="5" t="s">
        <v>581</v>
      </c>
      <c r="F54" s="5" t="s">
        <v>559</v>
      </c>
      <c r="G54" s="6">
        <v>117200</v>
      </c>
      <c r="H54" s="6">
        <v>117200</v>
      </c>
      <c r="I54" s="33">
        <v>0</v>
      </c>
      <c r="J54" s="7"/>
    </row>
    <row r="55" spans="1:10" x14ac:dyDescent="0.3">
      <c r="A55" s="3" t="s">
        <v>60</v>
      </c>
      <c r="B55" s="4" t="s">
        <v>98</v>
      </c>
      <c r="C55" s="5" t="s">
        <v>99</v>
      </c>
      <c r="D55" s="4" t="s">
        <v>100</v>
      </c>
      <c r="E55" s="5" t="s">
        <v>581</v>
      </c>
      <c r="F55" s="5" t="s">
        <v>559</v>
      </c>
      <c r="G55" s="6">
        <v>109666.6666667</v>
      </c>
      <c r="H55" s="6">
        <v>117966.6666667</v>
      </c>
      <c r="I55" s="33">
        <v>7.5683890577484592</v>
      </c>
      <c r="J55" s="7"/>
    </row>
    <row r="56" spans="1:10" x14ac:dyDescent="0.3">
      <c r="A56" s="3" t="s">
        <v>66</v>
      </c>
      <c r="B56" s="4" t="s">
        <v>197</v>
      </c>
      <c r="C56" s="5" t="s">
        <v>280</v>
      </c>
      <c r="D56" s="4" t="s">
        <v>281</v>
      </c>
      <c r="E56" s="5" t="s">
        <v>581</v>
      </c>
      <c r="F56" s="5" t="s">
        <v>559</v>
      </c>
      <c r="G56" s="6">
        <v>112000</v>
      </c>
      <c r="H56" s="6">
        <v>112000</v>
      </c>
      <c r="I56" s="33">
        <v>0</v>
      </c>
      <c r="J56" s="7"/>
    </row>
    <row r="57" spans="1:10" x14ac:dyDescent="0.3">
      <c r="A57" s="3" t="s">
        <v>57</v>
      </c>
      <c r="B57" s="4" t="s">
        <v>155</v>
      </c>
      <c r="C57" s="5" t="s">
        <v>469</v>
      </c>
      <c r="D57" s="4" t="s">
        <v>470</v>
      </c>
      <c r="E57" s="5" t="s">
        <v>581</v>
      </c>
      <c r="F57" s="5" t="s">
        <v>559</v>
      </c>
      <c r="G57" s="6">
        <v>116750</v>
      </c>
      <c r="H57" s="6">
        <v>114500</v>
      </c>
      <c r="I57" s="33">
        <v>-1.9271948608137079</v>
      </c>
      <c r="J57" s="7"/>
    </row>
    <row r="58" spans="1:10" x14ac:dyDescent="0.3">
      <c r="A58" s="3" t="s">
        <v>57</v>
      </c>
      <c r="B58" s="4" t="s">
        <v>155</v>
      </c>
      <c r="C58" s="5" t="s">
        <v>475</v>
      </c>
      <c r="D58" s="4" t="s">
        <v>476</v>
      </c>
      <c r="E58" s="5" t="s">
        <v>581</v>
      </c>
      <c r="F58" s="5" t="s">
        <v>559</v>
      </c>
      <c r="G58" s="6">
        <v>112500</v>
      </c>
      <c r="H58" s="6">
        <v>112000</v>
      </c>
      <c r="I58" s="33">
        <v>-0.44444444444444731</v>
      </c>
      <c r="J58" s="7"/>
    </row>
    <row r="59" spans="1:10" x14ac:dyDescent="0.3">
      <c r="A59" s="3" t="s">
        <v>57</v>
      </c>
      <c r="B59" s="4" t="s">
        <v>155</v>
      </c>
      <c r="C59" s="5" t="s">
        <v>530</v>
      </c>
      <c r="D59" s="4" t="s">
        <v>531</v>
      </c>
      <c r="E59" s="5" t="s">
        <v>581</v>
      </c>
      <c r="F59" s="5" t="s">
        <v>559</v>
      </c>
      <c r="G59" s="6">
        <v>108500</v>
      </c>
      <c r="H59" s="6">
        <v>108500</v>
      </c>
      <c r="I59" s="33">
        <v>0</v>
      </c>
      <c r="J59" s="7"/>
    </row>
    <row r="60" spans="1:10" x14ac:dyDescent="0.3">
      <c r="A60" s="3" t="s">
        <v>57</v>
      </c>
      <c r="B60" s="4" t="s">
        <v>155</v>
      </c>
      <c r="C60" s="5" t="s">
        <v>481</v>
      </c>
      <c r="D60" s="4" t="s">
        <v>482</v>
      </c>
      <c r="E60" s="5" t="s">
        <v>581</v>
      </c>
      <c r="F60" s="5" t="s">
        <v>559</v>
      </c>
      <c r="G60" s="6">
        <v>113700</v>
      </c>
      <c r="H60" s="6">
        <v>115450</v>
      </c>
      <c r="I60" s="33">
        <v>1.5391380826736967</v>
      </c>
      <c r="J60" s="7"/>
    </row>
    <row r="61" spans="1:10" x14ac:dyDescent="0.3">
      <c r="A61" s="3" t="s">
        <v>51</v>
      </c>
      <c r="B61" s="4" t="s">
        <v>101</v>
      </c>
      <c r="C61" s="5" t="s">
        <v>102</v>
      </c>
      <c r="D61" s="4" t="s">
        <v>103</v>
      </c>
      <c r="E61" s="5" t="s">
        <v>581</v>
      </c>
      <c r="F61" s="5" t="s">
        <v>559</v>
      </c>
      <c r="G61" s="6">
        <v>116500</v>
      </c>
      <c r="H61" s="6">
        <v>118500</v>
      </c>
      <c r="I61" s="33">
        <v>1.716738197424883</v>
      </c>
      <c r="J61" s="7"/>
    </row>
    <row r="62" spans="1:10" x14ac:dyDescent="0.3">
      <c r="A62" s="3" t="s">
        <v>51</v>
      </c>
      <c r="B62" s="4" t="s">
        <v>101</v>
      </c>
      <c r="C62" s="5" t="s">
        <v>493</v>
      </c>
      <c r="D62" s="4" t="s">
        <v>494</v>
      </c>
      <c r="E62" s="5" t="s">
        <v>581</v>
      </c>
      <c r="F62" s="5" t="s">
        <v>559</v>
      </c>
      <c r="G62" s="6">
        <v>115000</v>
      </c>
      <c r="H62" s="6">
        <v>118000</v>
      </c>
      <c r="I62" s="33">
        <v>2.6086956521739202</v>
      </c>
      <c r="J62" s="7"/>
    </row>
    <row r="63" spans="1:10" x14ac:dyDescent="0.3">
      <c r="A63" s="3" t="s">
        <v>61</v>
      </c>
      <c r="B63" s="4" t="s">
        <v>139</v>
      </c>
      <c r="C63" s="5" t="s">
        <v>140</v>
      </c>
      <c r="D63" s="4" t="s">
        <v>1449</v>
      </c>
      <c r="E63" s="5" t="s">
        <v>581</v>
      </c>
      <c r="F63" s="5" t="s">
        <v>559</v>
      </c>
      <c r="G63" s="6">
        <v>119000</v>
      </c>
      <c r="H63" s="6">
        <v>117833.3333333</v>
      </c>
      <c r="I63" s="33">
        <v>-0.98039215689075254</v>
      </c>
      <c r="J63" s="7"/>
    </row>
    <row r="64" spans="1:10" x14ac:dyDescent="0.3">
      <c r="A64" s="3" t="s">
        <v>65</v>
      </c>
      <c r="B64" s="4" t="s">
        <v>104</v>
      </c>
      <c r="C64" s="5" t="s">
        <v>105</v>
      </c>
      <c r="D64" s="4" t="s">
        <v>106</v>
      </c>
      <c r="E64" s="5" t="s">
        <v>581</v>
      </c>
      <c r="F64" s="5" t="s">
        <v>559</v>
      </c>
      <c r="G64" s="6">
        <v>113000</v>
      </c>
      <c r="H64" s="6">
        <v>113500</v>
      </c>
      <c r="I64" s="33">
        <v>0.44247787610618428</v>
      </c>
      <c r="J64" s="7"/>
    </row>
    <row r="65" spans="1:10" x14ac:dyDescent="0.3">
      <c r="A65" s="3" t="s">
        <v>65</v>
      </c>
      <c r="B65" s="4" t="s">
        <v>104</v>
      </c>
      <c r="C65" s="5" t="s">
        <v>141</v>
      </c>
      <c r="D65" s="4" t="s">
        <v>142</v>
      </c>
      <c r="E65" s="5" t="s">
        <v>581</v>
      </c>
      <c r="F65" s="5" t="s">
        <v>559</v>
      </c>
      <c r="G65" s="6">
        <v>118500</v>
      </c>
      <c r="H65" s="6">
        <v>118666.6666667</v>
      </c>
      <c r="I65" s="33">
        <v>0.1406469761181306</v>
      </c>
      <c r="J65" s="7"/>
    </row>
    <row r="66" spans="1:10" x14ac:dyDescent="0.3">
      <c r="A66" s="3" t="s">
        <v>65</v>
      </c>
      <c r="B66" s="4" t="s">
        <v>104</v>
      </c>
      <c r="C66" s="5" t="s">
        <v>143</v>
      </c>
      <c r="D66" s="4" t="s">
        <v>144</v>
      </c>
      <c r="E66" s="5" t="s">
        <v>581</v>
      </c>
      <c r="F66" s="5" t="s">
        <v>559</v>
      </c>
      <c r="G66" s="6">
        <v>114125</v>
      </c>
      <c r="H66" s="6">
        <v>113100</v>
      </c>
      <c r="I66" s="33">
        <v>-0.89813800657174703</v>
      </c>
      <c r="J66" s="7"/>
    </row>
    <row r="67" spans="1:10" x14ac:dyDescent="0.3">
      <c r="A67" s="3" t="s">
        <v>65</v>
      </c>
      <c r="B67" s="4" t="s">
        <v>104</v>
      </c>
      <c r="C67" s="5" t="s">
        <v>228</v>
      </c>
      <c r="D67" s="4" t="s">
        <v>229</v>
      </c>
      <c r="E67" s="5" t="s">
        <v>581</v>
      </c>
      <c r="F67" s="5" t="s">
        <v>559</v>
      </c>
      <c r="G67" s="6">
        <v>115000</v>
      </c>
      <c r="H67" s="6">
        <v>115250</v>
      </c>
      <c r="I67" s="33">
        <v>0.21739130434783593</v>
      </c>
      <c r="J67" s="7"/>
    </row>
    <row r="68" spans="1:10" x14ac:dyDescent="0.3">
      <c r="A68" s="3" t="s">
        <v>65</v>
      </c>
      <c r="B68" s="4" t="s">
        <v>104</v>
      </c>
      <c r="C68" s="5" t="s">
        <v>161</v>
      </c>
      <c r="D68" s="4" t="s">
        <v>162</v>
      </c>
      <c r="E68" s="5" t="s">
        <v>581</v>
      </c>
      <c r="F68" s="5" t="s">
        <v>559</v>
      </c>
      <c r="G68" s="6">
        <v>113500</v>
      </c>
      <c r="H68" s="6">
        <v>113750</v>
      </c>
      <c r="I68" s="33">
        <v>0.22026431718060735</v>
      </c>
      <c r="J68" s="7"/>
    </row>
    <row r="69" spans="1:10" x14ac:dyDescent="0.3">
      <c r="A69" s="3" t="s">
        <v>59</v>
      </c>
      <c r="B69" s="4" t="s">
        <v>132</v>
      </c>
      <c r="C69" s="5" t="s">
        <v>310</v>
      </c>
      <c r="D69" s="4" t="s">
        <v>311</v>
      </c>
      <c r="E69" s="5" t="s">
        <v>581</v>
      </c>
      <c r="F69" s="5" t="s">
        <v>559</v>
      </c>
      <c r="G69" s="6">
        <v>111000</v>
      </c>
      <c r="H69" s="6">
        <v>113000</v>
      </c>
      <c r="I69" s="33">
        <v>1.8018018018018056</v>
      </c>
      <c r="J69" s="7"/>
    </row>
    <row r="70" spans="1:10" x14ac:dyDescent="0.3">
      <c r="A70" s="3" t="s">
        <v>73</v>
      </c>
      <c r="B70" s="4" t="s">
        <v>247</v>
      </c>
      <c r="C70" s="5" t="s">
        <v>252</v>
      </c>
      <c r="D70" s="4" t="s">
        <v>253</v>
      </c>
      <c r="E70" s="5" t="s">
        <v>581</v>
      </c>
      <c r="F70" s="5" t="s">
        <v>559</v>
      </c>
      <c r="G70" s="6">
        <v>116000</v>
      </c>
      <c r="H70" s="6">
        <v>111000</v>
      </c>
      <c r="I70" s="33">
        <v>-4.31034482758621</v>
      </c>
      <c r="J70" s="7"/>
    </row>
    <row r="71" spans="1:10" x14ac:dyDescent="0.3">
      <c r="A71" s="3" t="s">
        <v>62</v>
      </c>
      <c r="B71" s="4" t="s">
        <v>107</v>
      </c>
      <c r="C71" s="5" t="s">
        <v>108</v>
      </c>
      <c r="D71" s="4" t="s">
        <v>109</v>
      </c>
      <c r="E71" s="5" t="s">
        <v>582</v>
      </c>
      <c r="F71" s="5" t="s">
        <v>559</v>
      </c>
      <c r="G71" s="6">
        <v>118500</v>
      </c>
      <c r="H71" s="6">
        <v>116333.3333333</v>
      </c>
      <c r="I71" s="33">
        <v>-1.8284106891983121</v>
      </c>
      <c r="J71" s="7"/>
    </row>
    <row r="72" spans="1:10" x14ac:dyDescent="0.3">
      <c r="A72" s="3" t="s">
        <v>62</v>
      </c>
      <c r="B72" s="4" t="s">
        <v>107</v>
      </c>
      <c r="C72" s="5" t="s">
        <v>113</v>
      </c>
      <c r="D72" s="4" t="s">
        <v>114</v>
      </c>
      <c r="E72" s="5" t="s">
        <v>582</v>
      </c>
      <c r="F72" s="5" t="s">
        <v>559</v>
      </c>
      <c r="G72" s="6">
        <v>111333.3333333</v>
      </c>
      <c r="H72" s="6">
        <v>115300</v>
      </c>
      <c r="I72" s="33">
        <v>3.5628742515280143</v>
      </c>
      <c r="J72" s="7"/>
    </row>
    <row r="73" spans="1:10" x14ac:dyDescent="0.3">
      <c r="A73" s="3" t="s">
        <v>62</v>
      </c>
      <c r="B73" s="4" t="s">
        <v>107</v>
      </c>
      <c r="C73" s="5" t="s">
        <v>174</v>
      </c>
      <c r="D73" s="4" t="s">
        <v>160</v>
      </c>
      <c r="E73" s="5" t="s">
        <v>582</v>
      </c>
      <c r="F73" s="5" t="s">
        <v>559</v>
      </c>
      <c r="G73" s="6">
        <v>116500</v>
      </c>
      <c r="H73" s="6">
        <v>120250</v>
      </c>
      <c r="I73" s="33">
        <v>3.2188841201716833</v>
      </c>
      <c r="J73" s="7"/>
    </row>
    <row r="74" spans="1:10" x14ac:dyDescent="0.3">
      <c r="A74" s="3" t="s">
        <v>62</v>
      </c>
      <c r="B74" s="4" t="s">
        <v>107</v>
      </c>
      <c r="C74" s="5" t="s">
        <v>115</v>
      </c>
      <c r="D74" s="4" t="s">
        <v>116</v>
      </c>
      <c r="E74" s="5" t="s">
        <v>582</v>
      </c>
      <c r="F74" s="5" t="s">
        <v>559</v>
      </c>
      <c r="G74" s="6">
        <v>111550</v>
      </c>
      <c r="H74" s="6">
        <v>111550</v>
      </c>
      <c r="I74" s="33">
        <v>0</v>
      </c>
      <c r="J74" s="7"/>
    </row>
    <row r="75" spans="1:10" x14ac:dyDescent="0.3">
      <c r="A75" s="3" t="s">
        <v>53</v>
      </c>
      <c r="B75" s="4" t="s">
        <v>145</v>
      </c>
      <c r="C75" s="5" t="s">
        <v>153</v>
      </c>
      <c r="D75" s="4" t="s">
        <v>154</v>
      </c>
      <c r="E75" s="5" t="s">
        <v>582</v>
      </c>
      <c r="F75" s="5" t="s">
        <v>559</v>
      </c>
      <c r="G75" s="6" t="s">
        <v>112</v>
      </c>
      <c r="H75" s="6">
        <v>121926.5</v>
      </c>
      <c r="I75" s="33" t="s">
        <v>112</v>
      </c>
      <c r="J75" s="7"/>
    </row>
    <row r="76" spans="1:10" x14ac:dyDescent="0.3">
      <c r="A76" s="3" t="s">
        <v>53</v>
      </c>
      <c r="B76" s="4" t="s">
        <v>145</v>
      </c>
      <c r="C76" s="5" t="s">
        <v>146</v>
      </c>
      <c r="D76" s="4" t="s">
        <v>147</v>
      </c>
      <c r="E76" s="5" t="s">
        <v>582</v>
      </c>
      <c r="F76" s="5" t="s">
        <v>559</v>
      </c>
      <c r="G76" s="6">
        <v>112900</v>
      </c>
      <c r="H76" s="6">
        <v>112900</v>
      </c>
      <c r="I76" s="33">
        <v>0</v>
      </c>
      <c r="J76" s="7"/>
    </row>
    <row r="77" spans="1:10" x14ac:dyDescent="0.3">
      <c r="A77" s="3" t="s">
        <v>52</v>
      </c>
      <c r="B77" s="4" t="s">
        <v>119</v>
      </c>
      <c r="C77" s="5" t="s">
        <v>120</v>
      </c>
      <c r="D77" s="4" t="s">
        <v>121</v>
      </c>
      <c r="E77" s="5" t="s">
        <v>582</v>
      </c>
      <c r="F77" s="5" t="s">
        <v>559</v>
      </c>
      <c r="G77" s="6">
        <v>117925</v>
      </c>
      <c r="H77" s="6">
        <v>117925</v>
      </c>
      <c r="I77" s="33">
        <v>0</v>
      </c>
      <c r="J77" s="7"/>
    </row>
    <row r="78" spans="1:10" x14ac:dyDescent="0.3">
      <c r="A78" s="3" t="s">
        <v>52</v>
      </c>
      <c r="B78" s="4" t="s">
        <v>119</v>
      </c>
      <c r="C78" s="5" t="s">
        <v>518</v>
      </c>
      <c r="D78" s="4" t="s">
        <v>519</v>
      </c>
      <c r="E78" s="5" t="s">
        <v>582</v>
      </c>
      <c r="F78" s="5" t="s">
        <v>559</v>
      </c>
      <c r="G78" s="6">
        <v>122000</v>
      </c>
      <c r="H78" s="6">
        <v>122000</v>
      </c>
      <c r="I78" s="33">
        <v>0</v>
      </c>
      <c r="J78" s="7"/>
    </row>
    <row r="79" spans="1:10" x14ac:dyDescent="0.3">
      <c r="A79" s="3" t="s">
        <v>60</v>
      </c>
      <c r="B79" s="4" t="s">
        <v>98</v>
      </c>
      <c r="C79" s="5" t="s">
        <v>195</v>
      </c>
      <c r="D79" s="4" t="s">
        <v>196</v>
      </c>
      <c r="E79" s="5" t="s">
        <v>582</v>
      </c>
      <c r="F79" s="5" t="s">
        <v>559</v>
      </c>
      <c r="G79" s="6">
        <v>107000</v>
      </c>
      <c r="H79" s="6">
        <v>108750</v>
      </c>
      <c r="I79" s="33">
        <v>1.6355140186915973</v>
      </c>
      <c r="J79" s="7"/>
    </row>
    <row r="80" spans="1:10" x14ac:dyDescent="0.3">
      <c r="A80" s="3" t="s">
        <v>57</v>
      </c>
      <c r="B80" s="4" t="s">
        <v>155</v>
      </c>
      <c r="C80" s="5" t="s">
        <v>471</v>
      </c>
      <c r="D80" s="4" t="s">
        <v>472</v>
      </c>
      <c r="E80" s="5" t="s">
        <v>582</v>
      </c>
      <c r="F80" s="5" t="s">
        <v>559</v>
      </c>
      <c r="G80" s="6">
        <v>118000</v>
      </c>
      <c r="H80" s="6">
        <v>118000</v>
      </c>
      <c r="I80" s="33">
        <v>0</v>
      </c>
      <c r="J80" s="7"/>
    </row>
    <row r="81" spans="1:10" x14ac:dyDescent="0.3">
      <c r="A81" s="3" t="s">
        <v>51</v>
      </c>
      <c r="B81" s="4" t="s">
        <v>101</v>
      </c>
      <c r="C81" s="5" t="s">
        <v>204</v>
      </c>
      <c r="D81" s="4" t="s">
        <v>205</v>
      </c>
      <c r="E81" s="5" t="s">
        <v>582</v>
      </c>
      <c r="F81" s="5" t="s">
        <v>559</v>
      </c>
      <c r="G81" s="6">
        <v>108000</v>
      </c>
      <c r="H81" s="6">
        <v>111333.3333333</v>
      </c>
      <c r="I81" s="33">
        <v>3.0864197530555693</v>
      </c>
      <c r="J81" s="7"/>
    </row>
    <row r="82" spans="1:10" x14ac:dyDescent="0.3">
      <c r="A82" s="3" t="s">
        <v>51</v>
      </c>
      <c r="B82" s="4" t="s">
        <v>101</v>
      </c>
      <c r="C82" s="5" t="s">
        <v>206</v>
      </c>
      <c r="D82" s="4" t="s">
        <v>207</v>
      </c>
      <c r="E82" s="5" t="s">
        <v>582</v>
      </c>
      <c r="F82" s="5" t="s">
        <v>559</v>
      </c>
      <c r="G82" s="6">
        <v>107500</v>
      </c>
      <c r="H82" s="6">
        <v>107500</v>
      </c>
      <c r="I82" s="33">
        <v>0</v>
      </c>
      <c r="J82" s="7"/>
    </row>
    <row r="83" spans="1:10" x14ac:dyDescent="0.3">
      <c r="A83" s="3" t="s">
        <v>51</v>
      </c>
      <c r="B83" s="4" t="s">
        <v>101</v>
      </c>
      <c r="C83" s="5" t="s">
        <v>148</v>
      </c>
      <c r="D83" s="4" t="s">
        <v>149</v>
      </c>
      <c r="E83" s="5" t="s">
        <v>582</v>
      </c>
      <c r="F83" s="5" t="s">
        <v>559</v>
      </c>
      <c r="G83" s="6">
        <v>108250</v>
      </c>
      <c r="H83" s="6">
        <v>108375</v>
      </c>
      <c r="I83" s="33">
        <v>0.11547344110853786</v>
      </c>
      <c r="J83" s="7"/>
    </row>
    <row r="84" spans="1:10" x14ac:dyDescent="0.3">
      <c r="A84" s="3" t="s">
        <v>51</v>
      </c>
      <c r="B84" s="4" t="s">
        <v>101</v>
      </c>
      <c r="C84" s="5" t="s">
        <v>266</v>
      </c>
      <c r="D84" s="4" t="s">
        <v>267</v>
      </c>
      <c r="E84" s="5" t="s">
        <v>582</v>
      </c>
      <c r="F84" s="5" t="s">
        <v>559</v>
      </c>
      <c r="G84" s="6">
        <v>116750</v>
      </c>
      <c r="H84" s="6">
        <v>116750</v>
      </c>
      <c r="I84" s="33">
        <v>0</v>
      </c>
      <c r="J84" s="7"/>
    </row>
    <row r="85" spans="1:10" x14ac:dyDescent="0.3">
      <c r="A85" s="3" t="s">
        <v>51</v>
      </c>
      <c r="B85" s="4" t="s">
        <v>101</v>
      </c>
      <c r="C85" s="5" t="s">
        <v>208</v>
      </c>
      <c r="D85" s="4" t="s">
        <v>209</v>
      </c>
      <c r="E85" s="5" t="s">
        <v>582</v>
      </c>
      <c r="F85" s="5" t="s">
        <v>559</v>
      </c>
      <c r="G85" s="6" t="s">
        <v>112</v>
      </c>
      <c r="H85" s="6">
        <v>128550</v>
      </c>
      <c r="I85" s="33" t="s">
        <v>112</v>
      </c>
      <c r="J85" s="7"/>
    </row>
    <row r="86" spans="1:10" x14ac:dyDescent="0.3">
      <c r="A86" s="3" t="s">
        <v>64</v>
      </c>
      <c r="B86" s="4" t="s">
        <v>122</v>
      </c>
      <c r="C86" s="5" t="s">
        <v>123</v>
      </c>
      <c r="D86" s="4" t="s">
        <v>124</v>
      </c>
      <c r="E86" s="5" t="s">
        <v>582</v>
      </c>
      <c r="F86" s="5" t="s">
        <v>559</v>
      </c>
      <c r="G86" s="6">
        <v>122377.6666667</v>
      </c>
      <c r="H86" s="6">
        <v>127788.25</v>
      </c>
      <c r="I86" s="33">
        <v>4.4212179237212546</v>
      </c>
      <c r="J86" s="7"/>
    </row>
    <row r="87" spans="1:10" x14ac:dyDescent="0.3">
      <c r="A87" s="3" t="s">
        <v>64</v>
      </c>
      <c r="B87" s="4" t="s">
        <v>122</v>
      </c>
      <c r="C87" s="5" t="s">
        <v>215</v>
      </c>
      <c r="D87" s="4" t="s">
        <v>216</v>
      </c>
      <c r="E87" s="5" t="s">
        <v>582</v>
      </c>
      <c r="F87" s="5" t="s">
        <v>559</v>
      </c>
      <c r="G87" s="6" t="s">
        <v>112</v>
      </c>
      <c r="H87" s="6">
        <v>116500</v>
      </c>
      <c r="I87" s="33" t="s">
        <v>112</v>
      </c>
      <c r="J87" s="7"/>
    </row>
    <row r="88" spans="1:10" x14ac:dyDescent="0.3">
      <c r="A88" s="3" t="s">
        <v>64</v>
      </c>
      <c r="B88" s="4" t="s">
        <v>122</v>
      </c>
      <c r="C88" s="5" t="s">
        <v>125</v>
      </c>
      <c r="D88" s="4" t="s">
        <v>126</v>
      </c>
      <c r="E88" s="5" t="s">
        <v>582</v>
      </c>
      <c r="F88" s="5" t="s">
        <v>559</v>
      </c>
      <c r="G88" s="6" t="s">
        <v>112</v>
      </c>
      <c r="H88" s="6">
        <v>129864</v>
      </c>
      <c r="I88" s="33" t="s">
        <v>112</v>
      </c>
      <c r="J88" s="7"/>
    </row>
    <row r="89" spans="1:10" x14ac:dyDescent="0.3">
      <c r="A89" s="3" t="s">
        <v>61</v>
      </c>
      <c r="B89" s="4" t="s">
        <v>139</v>
      </c>
      <c r="C89" s="5" t="s">
        <v>218</v>
      </c>
      <c r="D89" s="4" t="s">
        <v>219</v>
      </c>
      <c r="E89" s="5" t="s">
        <v>582</v>
      </c>
      <c r="F89" s="5" t="s">
        <v>559</v>
      </c>
      <c r="G89" s="6">
        <v>115000</v>
      </c>
      <c r="H89" s="6">
        <v>115000</v>
      </c>
      <c r="I89" s="33">
        <v>0</v>
      </c>
      <c r="J89" s="7"/>
    </row>
    <row r="90" spans="1:10" x14ac:dyDescent="0.3">
      <c r="A90" s="3" t="s">
        <v>61</v>
      </c>
      <c r="B90" s="4" t="s">
        <v>139</v>
      </c>
      <c r="C90" s="5" t="s">
        <v>495</v>
      </c>
      <c r="D90" s="4" t="s">
        <v>496</v>
      </c>
      <c r="E90" s="5" t="s">
        <v>582</v>
      </c>
      <c r="F90" s="5" t="s">
        <v>559</v>
      </c>
      <c r="G90" s="6">
        <v>125751.5</v>
      </c>
      <c r="H90" s="6">
        <v>117736.5</v>
      </c>
      <c r="I90" s="33">
        <v>-6.3736814272593145</v>
      </c>
      <c r="J90" s="7"/>
    </row>
    <row r="91" spans="1:10" x14ac:dyDescent="0.3">
      <c r="A91" s="3" t="s">
        <v>54</v>
      </c>
      <c r="B91" s="4" t="s">
        <v>129</v>
      </c>
      <c r="C91" s="5" t="s">
        <v>306</v>
      </c>
      <c r="D91" s="4" t="s">
        <v>307</v>
      </c>
      <c r="E91" s="5" t="s">
        <v>582</v>
      </c>
      <c r="F91" s="5" t="s">
        <v>559</v>
      </c>
      <c r="G91" s="6">
        <v>114900</v>
      </c>
      <c r="H91" s="6">
        <v>115900</v>
      </c>
      <c r="I91" s="33">
        <v>0.87032201914707397</v>
      </c>
      <c r="J91" s="7"/>
    </row>
    <row r="92" spans="1:10" x14ac:dyDescent="0.3">
      <c r="A92" s="3" t="s">
        <v>54</v>
      </c>
      <c r="B92" s="4" t="s">
        <v>129</v>
      </c>
      <c r="C92" s="5" t="s">
        <v>315</v>
      </c>
      <c r="D92" s="4" t="s">
        <v>316</v>
      </c>
      <c r="E92" s="5" t="s">
        <v>582</v>
      </c>
      <c r="F92" s="5" t="s">
        <v>559</v>
      </c>
      <c r="G92" s="6">
        <v>110750</v>
      </c>
      <c r="H92" s="6">
        <v>112650</v>
      </c>
      <c r="I92" s="33">
        <v>1.7155756207674955</v>
      </c>
      <c r="J92" s="7"/>
    </row>
    <row r="93" spans="1:10" x14ac:dyDescent="0.3">
      <c r="A93" s="3" t="s">
        <v>54</v>
      </c>
      <c r="B93" s="4" t="s">
        <v>129</v>
      </c>
      <c r="C93" s="5" t="s">
        <v>395</v>
      </c>
      <c r="D93" s="4" t="s">
        <v>396</v>
      </c>
      <c r="E93" s="5" t="s">
        <v>582</v>
      </c>
      <c r="F93" s="5" t="s">
        <v>559</v>
      </c>
      <c r="G93" s="6">
        <v>108600</v>
      </c>
      <c r="H93" s="6">
        <v>108566.6666667</v>
      </c>
      <c r="I93" s="33">
        <v>-3.0693677071824688E-2</v>
      </c>
      <c r="J93" s="7"/>
    </row>
    <row r="94" spans="1:10" x14ac:dyDescent="0.3">
      <c r="A94" s="3" t="s">
        <v>54</v>
      </c>
      <c r="B94" s="4" t="s">
        <v>129</v>
      </c>
      <c r="C94" s="5" t="s">
        <v>317</v>
      </c>
      <c r="D94" s="4" t="s">
        <v>318</v>
      </c>
      <c r="E94" s="5" t="s">
        <v>582</v>
      </c>
      <c r="F94" s="5" t="s">
        <v>559</v>
      </c>
      <c r="G94" s="6">
        <v>119250</v>
      </c>
      <c r="H94" s="6">
        <v>119250</v>
      </c>
      <c r="I94" s="33">
        <v>0</v>
      </c>
      <c r="J94" s="7"/>
    </row>
    <row r="95" spans="1:10" x14ac:dyDescent="0.3">
      <c r="A95" s="3" t="s">
        <v>54</v>
      </c>
      <c r="B95" s="4" t="s">
        <v>129</v>
      </c>
      <c r="C95" s="5" t="s">
        <v>130</v>
      </c>
      <c r="D95" s="4" t="s">
        <v>131</v>
      </c>
      <c r="E95" s="5" t="s">
        <v>582</v>
      </c>
      <c r="F95" s="5" t="s">
        <v>559</v>
      </c>
      <c r="G95" s="6">
        <v>108450</v>
      </c>
      <c r="H95" s="6">
        <v>107800</v>
      </c>
      <c r="I95" s="33">
        <v>-0.59935454126325283</v>
      </c>
      <c r="J95" s="7"/>
    </row>
    <row r="96" spans="1:10" x14ac:dyDescent="0.3">
      <c r="A96" s="3" t="s">
        <v>55</v>
      </c>
      <c r="B96" s="4" t="s">
        <v>156</v>
      </c>
      <c r="C96" s="5" t="s">
        <v>220</v>
      </c>
      <c r="D96" s="4" t="s">
        <v>221</v>
      </c>
      <c r="E96" s="5" t="s">
        <v>582</v>
      </c>
      <c r="F96" s="5" t="s">
        <v>559</v>
      </c>
      <c r="G96" s="6">
        <v>115900</v>
      </c>
      <c r="H96" s="6">
        <v>115900</v>
      </c>
      <c r="I96" s="33">
        <v>0</v>
      </c>
      <c r="J96" s="7"/>
    </row>
    <row r="97" spans="1:10" x14ac:dyDescent="0.3">
      <c r="A97" s="3" t="s">
        <v>55</v>
      </c>
      <c r="B97" s="4" t="s">
        <v>156</v>
      </c>
      <c r="C97" s="5" t="s">
        <v>224</v>
      </c>
      <c r="D97" s="4" t="s">
        <v>225</v>
      </c>
      <c r="E97" s="5" t="s">
        <v>582</v>
      </c>
      <c r="F97" s="5" t="s">
        <v>559</v>
      </c>
      <c r="G97" s="6">
        <v>105550</v>
      </c>
      <c r="H97" s="6">
        <v>105550</v>
      </c>
      <c r="I97" s="33">
        <v>0</v>
      </c>
      <c r="J97" s="7"/>
    </row>
    <row r="98" spans="1:10" x14ac:dyDescent="0.3">
      <c r="A98" s="3" t="s">
        <v>55</v>
      </c>
      <c r="B98" s="4" t="s">
        <v>156</v>
      </c>
      <c r="C98" s="5" t="s">
        <v>226</v>
      </c>
      <c r="D98" s="4" t="s">
        <v>227</v>
      </c>
      <c r="E98" s="5" t="s">
        <v>582</v>
      </c>
      <c r="F98" s="5" t="s">
        <v>559</v>
      </c>
      <c r="G98" s="6">
        <v>99750</v>
      </c>
      <c r="H98" s="6">
        <v>100750</v>
      </c>
      <c r="I98" s="33">
        <v>1.0025062656641603</v>
      </c>
      <c r="J98" s="7"/>
    </row>
    <row r="99" spans="1:10" x14ac:dyDescent="0.3">
      <c r="A99" s="3" t="s">
        <v>58</v>
      </c>
      <c r="B99" s="4" t="s">
        <v>150</v>
      </c>
      <c r="C99" s="5" t="s">
        <v>151</v>
      </c>
      <c r="D99" s="4" t="s">
        <v>152</v>
      </c>
      <c r="E99" s="5" t="s">
        <v>582</v>
      </c>
      <c r="F99" s="5" t="s">
        <v>559</v>
      </c>
      <c r="G99" s="6">
        <v>113375</v>
      </c>
      <c r="H99" s="6">
        <v>113376</v>
      </c>
      <c r="I99" s="33">
        <v>8.8202866592723694E-4</v>
      </c>
      <c r="J99" s="7"/>
    </row>
    <row r="100" spans="1:10" x14ac:dyDescent="0.3">
      <c r="A100" s="3" t="s">
        <v>58</v>
      </c>
      <c r="B100" s="4" t="s">
        <v>150</v>
      </c>
      <c r="C100" s="5" t="s">
        <v>237</v>
      </c>
      <c r="D100" s="4" t="s">
        <v>238</v>
      </c>
      <c r="E100" s="5" t="s">
        <v>582</v>
      </c>
      <c r="F100" s="5" t="s">
        <v>559</v>
      </c>
      <c r="G100" s="6">
        <v>115000</v>
      </c>
      <c r="H100" s="6">
        <v>115000</v>
      </c>
      <c r="I100" s="33">
        <v>0</v>
      </c>
      <c r="J100" s="7"/>
    </row>
    <row r="101" spans="1:10" x14ac:dyDescent="0.3">
      <c r="A101" s="3" t="s">
        <v>58</v>
      </c>
      <c r="B101" s="4" t="s">
        <v>150</v>
      </c>
      <c r="C101" s="5" t="s">
        <v>272</v>
      </c>
      <c r="D101" s="4" t="s">
        <v>273</v>
      </c>
      <c r="E101" s="5" t="s">
        <v>582</v>
      </c>
      <c r="F101" s="5" t="s">
        <v>559</v>
      </c>
      <c r="G101" s="6" t="s">
        <v>112</v>
      </c>
      <c r="H101" s="6">
        <v>108500</v>
      </c>
      <c r="I101" s="33" t="s">
        <v>112</v>
      </c>
      <c r="J101" s="7"/>
    </row>
    <row r="102" spans="1:10" x14ac:dyDescent="0.3">
      <c r="A102" s="3" t="s">
        <v>59</v>
      </c>
      <c r="B102" s="4" t="s">
        <v>132</v>
      </c>
      <c r="C102" s="5" t="s">
        <v>239</v>
      </c>
      <c r="D102" s="4" t="s">
        <v>240</v>
      </c>
      <c r="E102" s="5" t="s">
        <v>582</v>
      </c>
      <c r="F102" s="5" t="s">
        <v>559</v>
      </c>
      <c r="G102" s="6">
        <v>113000</v>
      </c>
      <c r="H102" s="6">
        <v>116250</v>
      </c>
      <c r="I102" s="33">
        <v>2.8761061946902755</v>
      </c>
      <c r="J102" s="7"/>
    </row>
    <row r="103" spans="1:10" x14ac:dyDescent="0.3">
      <c r="A103" s="3" t="s">
        <v>59</v>
      </c>
      <c r="B103" s="4" t="s">
        <v>132</v>
      </c>
      <c r="C103" s="5" t="s">
        <v>133</v>
      </c>
      <c r="D103" s="4" t="s">
        <v>134</v>
      </c>
      <c r="E103" s="5" t="s">
        <v>582</v>
      </c>
      <c r="F103" s="5" t="s">
        <v>559</v>
      </c>
      <c r="G103" s="6">
        <v>105333.3333333</v>
      </c>
      <c r="H103" s="6">
        <v>109666.6666667</v>
      </c>
      <c r="I103" s="33">
        <v>4.1139240506975039</v>
      </c>
      <c r="J103" s="7"/>
    </row>
    <row r="104" spans="1:10" x14ac:dyDescent="0.3">
      <c r="A104" s="3" t="s">
        <v>59</v>
      </c>
      <c r="B104" s="4" t="s">
        <v>132</v>
      </c>
      <c r="C104" s="5" t="s">
        <v>243</v>
      </c>
      <c r="D104" s="4" t="s">
        <v>173</v>
      </c>
      <c r="E104" s="5" t="s">
        <v>582</v>
      </c>
      <c r="F104" s="5" t="s">
        <v>559</v>
      </c>
      <c r="G104" s="6">
        <v>107133.3333333</v>
      </c>
      <c r="H104" s="6">
        <v>108833.3333333</v>
      </c>
      <c r="I104" s="33">
        <v>1.5868077162419336</v>
      </c>
      <c r="J104" s="7"/>
    </row>
    <row r="105" spans="1:10" x14ac:dyDescent="0.3">
      <c r="A105" s="3" t="s">
        <v>59</v>
      </c>
      <c r="B105" s="4" t="s">
        <v>132</v>
      </c>
      <c r="C105" s="5" t="s">
        <v>276</v>
      </c>
      <c r="D105" s="4" t="s">
        <v>277</v>
      </c>
      <c r="E105" s="5" t="s">
        <v>582</v>
      </c>
      <c r="F105" s="5" t="s">
        <v>559</v>
      </c>
      <c r="G105" s="6">
        <v>112000</v>
      </c>
      <c r="H105" s="6">
        <v>113950</v>
      </c>
      <c r="I105" s="33">
        <v>1.7410714285714279</v>
      </c>
      <c r="J105" s="7"/>
    </row>
    <row r="106" spans="1:10" x14ac:dyDescent="0.3">
      <c r="A106" s="3" t="s">
        <v>62</v>
      </c>
      <c r="B106" s="4" t="s">
        <v>107</v>
      </c>
      <c r="C106" s="5" t="s">
        <v>945</v>
      </c>
      <c r="D106" s="4" t="s">
        <v>946</v>
      </c>
      <c r="E106" s="5" t="s">
        <v>583</v>
      </c>
      <c r="F106" s="5" t="s">
        <v>559</v>
      </c>
      <c r="G106" s="6">
        <v>127500</v>
      </c>
      <c r="H106" s="6">
        <v>127500</v>
      </c>
      <c r="I106" s="33">
        <v>0</v>
      </c>
      <c r="J106" s="7"/>
    </row>
    <row r="107" spans="1:10" x14ac:dyDescent="0.3">
      <c r="A107" s="3" t="s">
        <v>62</v>
      </c>
      <c r="B107" s="4" t="s">
        <v>107</v>
      </c>
      <c r="C107" s="5" t="s">
        <v>115</v>
      </c>
      <c r="D107" s="4" t="s">
        <v>116</v>
      </c>
      <c r="E107" s="5" t="s">
        <v>583</v>
      </c>
      <c r="F107" s="5" t="s">
        <v>559</v>
      </c>
      <c r="G107" s="6">
        <v>120000</v>
      </c>
      <c r="H107" s="6">
        <v>120000</v>
      </c>
      <c r="I107" s="33">
        <v>0</v>
      </c>
      <c r="J107" s="7"/>
    </row>
    <row r="108" spans="1:10" x14ac:dyDescent="0.3">
      <c r="A108" s="3" t="s">
        <v>53</v>
      </c>
      <c r="B108" s="4" t="s">
        <v>145</v>
      </c>
      <c r="C108" s="5" t="s">
        <v>153</v>
      </c>
      <c r="D108" s="4" t="s">
        <v>154</v>
      </c>
      <c r="E108" s="5" t="s">
        <v>583</v>
      </c>
      <c r="F108" s="5" t="s">
        <v>559</v>
      </c>
      <c r="G108" s="6">
        <v>114250</v>
      </c>
      <c r="H108" s="6">
        <v>114250</v>
      </c>
      <c r="I108" s="33">
        <v>0</v>
      </c>
      <c r="J108" s="7"/>
    </row>
    <row r="109" spans="1:10" x14ac:dyDescent="0.3">
      <c r="A109" s="3" t="s">
        <v>52</v>
      </c>
      <c r="B109" s="4" t="s">
        <v>119</v>
      </c>
      <c r="C109" s="5" t="s">
        <v>291</v>
      </c>
      <c r="D109" s="4" t="s">
        <v>292</v>
      </c>
      <c r="E109" s="5" t="s">
        <v>583</v>
      </c>
      <c r="F109" s="5" t="s">
        <v>559</v>
      </c>
      <c r="G109" s="6">
        <v>120050</v>
      </c>
      <c r="H109" s="6">
        <v>120050</v>
      </c>
      <c r="I109" s="33">
        <v>0</v>
      </c>
      <c r="J109" s="7"/>
    </row>
    <row r="110" spans="1:10" x14ac:dyDescent="0.3">
      <c r="A110" s="3" t="s">
        <v>66</v>
      </c>
      <c r="B110" s="4" t="s">
        <v>197</v>
      </c>
      <c r="C110" s="5" t="s">
        <v>280</v>
      </c>
      <c r="D110" s="4" t="s">
        <v>281</v>
      </c>
      <c r="E110" s="5" t="s">
        <v>583</v>
      </c>
      <c r="F110" s="5" t="s">
        <v>559</v>
      </c>
      <c r="G110" s="6">
        <v>110000</v>
      </c>
      <c r="H110" s="6">
        <v>110000</v>
      </c>
      <c r="I110" s="33">
        <v>0</v>
      </c>
      <c r="J110" s="7"/>
    </row>
    <row r="111" spans="1:10" x14ac:dyDescent="0.3">
      <c r="A111" s="3" t="s">
        <v>57</v>
      </c>
      <c r="B111" s="4" t="s">
        <v>155</v>
      </c>
      <c r="C111" s="5" t="s">
        <v>475</v>
      </c>
      <c r="D111" s="4" t="s">
        <v>476</v>
      </c>
      <c r="E111" s="5" t="s">
        <v>583</v>
      </c>
      <c r="F111" s="5" t="s">
        <v>559</v>
      </c>
      <c r="G111" s="6">
        <v>113750</v>
      </c>
      <c r="H111" s="6">
        <v>114500</v>
      </c>
      <c r="I111" s="33">
        <v>0.659340659340657</v>
      </c>
      <c r="J111" s="7"/>
    </row>
    <row r="112" spans="1:10" x14ac:dyDescent="0.3">
      <c r="A112" s="3" t="s">
        <v>57</v>
      </c>
      <c r="B112" s="4" t="s">
        <v>155</v>
      </c>
      <c r="C112" s="5" t="s">
        <v>481</v>
      </c>
      <c r="D112" s="4" t="s">
        <v>482</v>
      </c>
      <c r="E112" s="5" t="s">
        <v>583</v>
      </c>
      <c r="F112" s="5" t="s">
        <v>559</v>
      </c>
      <c r="G112" s="6">
        <v>112750</v>
      </c>
      <c r="H112" s="6">
        <v>114850</v>
      </c>
      <c r="I112" s="33">
        <v>1.8625277161862464</v>
      </c>
      <c r="J112" s="7"/>
    </row>
    <row r="113" spans="1:10" x14ac:dyDescent="0.3">
      <c r="A113" s="3" t="s">
        <v>57</v>
      </c>
      <c r="B113" s="4" t="s">
        <v>155</v>
      </c>
      <c r="C113" s="5" t="s">
        <v>487</v>
      </c>
      <c r="D113" s="4" t="s">
        <v>488</v>
      </c>
      <c r="E113" s="5" t="s">
        <v>583</v>
      </c>
      <c r="F113" s="5" t="s">
        <v>559</v>
      </c>
      <c r="G113" s="6">
        <v>111500</v>
      </c>
      <c r="H113" s="6">
        <v>113500</v>
      </c>
      <c r="I113" s="33">
        <v>1.7937219730941756</v>
      </c>
      <c r="J113" s="7"/>
    </row>
    <row r="114" spans="1:10" x14ac:dyDescent="0.3">
      <c r="A114" s="3" t="s">
        <v>51</v>
      </c>
      <c r="B114" s="4" t="s">
        <v>101</v>
      </c>
      <c r="C114" s="5" t="s">
        <v>102</v>
      </c>
      <c r="D114" s="4" t="s">
        <v>103</v>
      </c>
      <c r="E114" s="5" t="s">
        <v>583</v>
      </c>
      <c r="F114" s="5" t="s">
        <v>559</v>
      </c>
      <c r="G114" s="6">
        <v>123033.3333333</v>
      </c>
      <c r="H114" s="6">
        <v>123200</v>
      </c>
      <c r="I114" s="33">
        <v>0.13546464375511214</v>
      </c>
      <c r="J114" s="7"/>
    </row>
    <row r="115" spans="1:10" x14ac:dyDescent="0.3">
      <c r="A115" s="3" t="s">
        <v>51</v>
      </c>
      <c r="B115" s="4" t="s">
        <v>101</v>
      </c>
      <c r="C115" s="5" t="s">
        <v>204</v>
      </c>
      <c r="D115" s="4" t="s">
        <v>205</v>
      </c>
      <c r="E115" s="5" t="s">
        <v>583</v>
      </c>
      <c r="F115" s="5" t="s">
        <v>559</v>
      </c>
      <c r="G115" s="6">
        <v>119500</v>
      </c>
      <c r="H115" s="6">
        <v>120666.6666667</v>
      </c>
      <c r="I115" s="33">
        <v>0.97629009765689556</v>
      </c>
      <c r="J115" s="7"/>
    </row>
    <row r="116" spans="1:10" x14ac:dyDescent="0.3">
      <c r="A116" s="3" t="s">
        <v>51</v>
      </c>
      <c r="B116" s="4" t="s">
        <v>101</v>
      </c>
      <c r="C116" s="5" t="s">
        <v>266</v>
      </c>
      <c r="D116" s="4" t="s">
        <v>267</v>
      </c>
      <c r="E116" s="5" t="s">
        <v>583</v>
      </c>
      <c r="F116" s="5" t="s">
        <v>559</v>
      </c>
      <c r="G116" s="6">
        <v>117750</v>
      </c>
      <c r="H116" s="6">
        <v>117250</v>
      </c>
      <c r="I116" s="33">
        <v>-0.42462845010615702</v>
      </c>
      <c r="J116" s="7"/>
    </row>
    <row r="117" spans="1:10" x14ac:dyDescent="0.3">
      <c r="A117" s="3" t="s">
        <v>51</v>
      </c>
      <c r="B117" s="4" t="s">
        <v>101</v>
      </c>
      <c r="C117" s="5" t="s">
        <v>208</v>
      </c>
      <c r="D117" s="4" t="s">
        <v>209</v>
      </c>
      <c r="E117" s="5" t="s">
        <v>583</v>
      </c>
      <c r="F117" s="5" t="s">
        <v>559</v>
      </c>
      <c r="G117" s="6" t="s">
        <v>112</v>
      </c>
      <c r="H117" s="6">
        <v>121500</v>
      </c>
      <c r="I117" s="33" t="s">
        <v>112</v>
      </c>
      <c r="J117" s="7"/>
    </row>
    <row r="118" spans="1:10" x14ac:dyDescent="0.3">
      <c r="A118" s="3" t="s">
        <v>55</v>
      </c>
      <c r="B118" s="4" t="s">
        <v>156</v>
      </c>
      <c r="C118" s="5" t="s">
        <v>157</v>
      </c>
      <c r="D118" s="4" t="s">
        <v>158</v>
      </c>
      <c r="E118" s="5" t="s">
        <v>583</v>
      </c>
      <c r="F118" s="5" t="s">
        <v>559</v>
      </c>
      <c r="G118" s="6">
        <v>114725</v>
      </c>
      <c r="H118" s="6">
        <v>114775</v>
      </c>
      <c r="I118" s="33">
        <v>4.3582479843107258E-2</v>
      </c>
      <c r="J118" s="7"/>
    </row>
    <row r="119" spans="1:10" x14ac:dyDescent="0.3">
      <c r="A119" s="3" t="s">
        <v>65</v>
      </c>
      <c r="B119" s="4" t="s">
        <v>104</v>
      </c>
      <c r="C119" s="5" t="s">
        <v>105</v>
      </c>
      <c r="D119" s="4" t="s">
        <v>106</v>
      </c>
      <c r="E119" s="5" t="s">
        <v>583</v>
      </c>
      <c r="F119" s="5" t="s">
        <v>559</v>
      </c>
      <c r="G119" s="6">
        <v>110000</v>
      </c>
      <c r="H119" s="6">
        <v>109933.3333333</v>
      </c>
      <c r="I119" s="33">
        <v>-6.0606060636358983E-2</v>
      </c>
      <c r="J119" s="7"/>
    </row>
    <row r="120" spans="1:10" x14ac:dyDescent="0.3">
      <c r="A120" s="3" t="s">
        <v>65</v>
      </c>
      <c r="B120" s="4" t="s">
        <v>104</v>
      </c>
      <c r="C120" s="5" t="s">
        <v>287</v>
      </c>
      <c r="D120" s="4" t="s">
        <v>288</v>
      </c>
      <c r="E120" s="5" t="s">
        <v>583</v>
      </c>
      <c r="F120" s="5" t="s">
        <v>559</v>
      </c>
      <c r="G120" s="6">
        <v>109000</v>
      </c>
      <c r="H120" s="6">
        <v>109500</v>
      </c>
      <c r="I120" s="33">
        <v>0.45871559633028358</v>
      </c>
      <c r="J120" s="7"/>
    </row>
    <row r="121" spans="1:10" x14ac:dyDescent="0.3">
      <c r="A121" s="3" t="s">
        <v>65</v>
      </c>
      <c r="B121" s="4" t="s">
        <v>104</v>
      </c>
      <c r="C121" s="5" t="s">
        <v>141</v>
      </c>
      <c r="D121" s="4" t="s">
        <v>142</v>
      </c>
      <c r="E121" s="5" t="s">
        <v>583</v>
      </c>
      <c r="F121" s="5" t="s">
        <v>559</v>
      </c>
      <c r="G121" s="6">
        <v>114240</v>
      </c>
      <c r="H121" s="6">
        <v>115240</v>
      </c>
      <c r="I121" s="33">
        <v>0.8753501400560193</v>
      </c>
      <c r="J121" s="7"/>
    </row>
    <row r="122" spans="1:10" x14ac:dyDescent="0.3">
      <c r="A122" s="3" t="s">
        <v>65</v>
      </c>
      <c r="B122" s="4" t="s">
        <v>104</v>
      </c>
      <c r="C122" s="5" t="s">
        <v>289</v>
      </c>
      <c r="D122" s="4" t="s">
        <v>290</v>
      </c>
      <c r="E122" s="5" t="s">
        <v>583</v>
      </c>
      <c r="F122" s="5" t="s">
        <v>559</v>
      </c>
      <c r="G122" s="6">
        <v>110466.6666667</v>
      </c>
      <c r="H122" s="6">
        <v>110462</v>
      </c>
      <c r="I122" s="33">
        <v>-4.2245021424247575E-3</v>
      </c>
      <c r="J122" s="7"/>
    </row>
    <row r="123" spans="1:10" x14ac:dyDescent="0.3">
      <c r="A123" s="3" t="s">
        <v>65</v>
      </c>
      <c r="B123" s="4" t="s">
        <v>104</v>
      </c>
      <c r="C123" s="5" t="s">
        <v>555</v>
      </c>
      <c r="D123" s="4" t="s">
        <v>556</v>
      </c>
      <c r="E123" s="5" t="s">
        <v>583</v>
      </c>
      <c r="F123" s="5" t="s">
        <v>559</v>
      </c>
      <c r="G123" s="6" t="s">
        <v>112</v>
      </c>
      <c r="H123" s="6">
        <v>110143</v>
      </c>
      <c r="I123" s="33" t="s">
        <v>112</v>
      </c>
      <c r="J123" s="7"/>
    </row>
    <row r="124" spans="1:10" x14ac:dyDescent="0.3">
      <c r="A124" s="3" t="s">
        <v>65</v>
      </c>
      <c r="B124" s="4" t="s">
        <v>104</v>
      </c>
      <c r="C124" s="5" t="s">
        <v>159</v>
      </c>
      <c r="D124" s="4" t="s">
        <v>160</v>
      </c>
      <c r="E124" s="5" t="s">
        <v>583</v>
      </c>
      <c r="F124" s="5" t="s">
        <v>559</v>
      </c>
      <c r="G124" s="6">
        <v>108250</v>
      </c>
      <c r="H124" s="6">
        <v>109750</v>
      </c>
      <c r="I124" s="33">
        <v>1.3856812933025431</v>
      </c>
      <c r="J124" s="7"/>
    </row>
    <row r="125" spans="1:10" x14ac:dyDescent="0.3">
      <c r="A125" s="3" t="s">
        <v>65</v>
      </c>
      <c r="B125" s="4" t="s">
        <v>104</v>
      </c>
      <c r="C125" s="5" t="s">
        <v>308</v>
      </c>
      <c r="D125" s="4" t="s">
        <v>309</v>
      </c>
      <c r="E125" s="5" t="s">
        <v>583</v>
      </c>
      <c r="F125" s="5" t="s">
        <v>559</v>
      </c>
      <c r="G125" s="6">
        <v>112150</v>
      </c>
      <c r="H125" s="6">
        <v>111100</v>
      </c>
      <c r="I125" s="33">
        <v>-0.93624609897459132</v>
      </c>
      <c r="J125" s="7"/>
    </row>
    <row r="126" spans="1:10" x14ac:dyDescent="0.3">
      <c r="A126" s="3" t="s">
        <v>65</v>
      </c>
      <c r="B126" s="4" t="s">
        <v>104</v>
      </c>
      <c r="C126" s="5" t="s">
        <v>161</v>
      </c>
      <c r="D126" s="4" t="s">
        <v>162</v>
      </c>
      <c r="E126" s="5" t="s">
        <v>583</v>
      </c>
      <c r="F126" s="5" t="s">
        <v>559</v>
      </c>
      <c r="G126" s="6">
        <v>109500</v>
      </c>
      <c r="H126" s="6">
        <v>109500</v>
      </c>
      <c r="I126" s="33">
        <v>0</v>
      </c>
      <c r="J126" s="7"/>
    </row>
    <row r="127" spans="1:10" x14ac:dyDescent="0.3">
      <c r="A127" s="3" t="s">
        <v>58</v>
      </c>
      <c r="B127" s="4" t="s">
        <v>150</v>
      </c>
      <c r="C127" s="5" t="s">
        <v>272</v>
      </c>
      <c r="D127" s="4" t="s">
        <v>273</v>
      </c>
      <c r="E127" s="5" t="s">
        <v>583</v>
      </c>
      <c r="F127" s="5" t="s">
        <v>559</v>
      </c>
      <c r="G127" s="6">
        <v>110750</v>
      </c>
      <c r="H127" s="6">
        <v>111250</v>
      </c>
      <c r="I127" s="33">
        <v>0.45146726862301811</v>
      </c>
      <c r="J127" s="7"/>
    </row>
    <row r="128" spans="1:10" x14ac:dyDescent="0.3">
      <c r="A128" s="3" t="s">
        <v>58</v>
      </c>
      <c r="B128" s="4" t="s">
        <v>150</v>
      </c>
      <c r="C128" s="5" t="s">
        <v>507</v>
      </c>
      <c r="D128" s="4" t="s">
        <v>508</v>
      </c>
      <c r="E128" s="5" t="s">
        <v>583</v>
      </c>
      <c r="F128" s="5" t="s">
        <v>559</v>
      </c>
      <c r="G128" s="6">
        <v>111333.3333333</v>
      </c>
      <c r="H128" s="6">
        <v>115000</v>
      </c>
      <c r="I128" s="33">
        <v>3.2934131736836125</v>
      </c>
      <c r="J128" s="7"/>
    </row>
    <row r="129" spans="1:10" x14ac:dyDescent="0.3">
      <c r="A129" s="3" t="s">
        <v>58</v>
      </c>
      <c r="B129" s="4" t="s">
        <v>150</v>
      </c>
      <c r="C129" s="5" t="s">
        <v>528</v>
      </c>
      <c r="D129" s="4" t="s">
        <v>529</v>
      </c>
      <c r="E129" s="5" t="s">
        <v>583</v>
      </c>
      <c r="F129" s="5" t="s">
        <v>559</v>
      </c>
      <c r="G129" s="6">
        <v>112333.3333333</v>
      </c>
      <c r="H129" s="6">
        <v>113000</v>
      </c>
      <c r="I129" s="33">
        <v>0.59347181011886185</v>
      </c>
      <c r="J129" s="7"/>
    </row>
    <row r="130" spans="1:10" x14ac:dyDescent="0.3">
      <c r="A130" s="3" t="s">
        <v>59</v>
      </c>
      <c r="B130" s="4" t="s">
        <v>132</v>
      </c>
      <c r="C130" s="5" t="s">
        <v>133</v>
      </c>
      <c r="D130" s="4" t="s">
        <v>134</v>
      </c>
      <c r="E130" s="5" t="s">
        <v>583</v>
      </c>
      <c r="F130" s="5" t="s">
        <v>559</v>
      </c>
      <c r="G130" s="6">
        <v>106000</v>
      </c>
      <c r="H130" s="6">
        <v>111600</v>
      </c>
      <c r="I130" s="33">
        <v>5.2830188679245271</v>
      </c>
      <c r="J130" s="7"/>
    </row>
    <row r="131" spans="1:10" x14ac:dyDescent="0.3">
      <c r="A131" s="3" t="s">
        <v>59</v>
      </c>
      <c r="B131" s="4" t="s">
        <v>132</v>
      </c>
      <c r="C131" s="5" t="s">
        <v>310</v>
      </c>
      <c r="D131" s="4" t="s">
        <v>311</v>
      </c>
      <c r="E131" s="5" t="s">
        <v>583</v>
      </c>
      <c r="F131" s="5" t="s">
        <v>559</v>
      </c>
      <c r="G131" s="6">
        <v>104000</v>
      </c>
      <c r="H131" s="6">
        <v>113000</v>
      </c>
      <c r="I131" s="33">
        <v>8.6538461538461462</v>
      </c>
      <c r="J131" s="7"/>
    </row>
    <row r="132" spans="1:10" x14ac:dyDescent="0.3">
      <c r="A132" s="3" t="s">
        <v>62</v>
      </c>
      <c r="B132" s="4" t="s">
        <v>107</v>
      </c>
      <c r="C132" s="5" t="s">
        <v>108</v>
      </c>
      <c r="D132" s="4" t="s">
        <v>109</v>
      </c>
      <c r="E132" s="5" t="s">
        <v>584</v>
      </c>
      <c r="F132" s="5" t="s">
        <v>559</v>
      </c>
      <c r="G132" s="6">
        <v>104116.6666667</v>
      </c>
      <c r="H132" s="6">
        <v>104120.1666667</v>
      </c>
      <c r="I132" s="33">
        <v>3.361613574504041E-3</v>
      </c>
      <c r="J132" s="7"/>
    </row>
    <row r="133" spans="1:10" x14ac:dyDescent="0.3">
      <c r="A133" s="3" t="s">
        <v>62</v>
      </c>
      <c r="B133" s="4" t="s">
        <v>107</v>
      </c>
      <c r="C133" s="5" t="s">
        <v>163</v>
      </c>
      <c r="D133" s="4" t="s">
        <v>164</v>
      </c>
      <c r="E133" s="5" t="s">
        <v>584</v>
      </c>
      <c r="F133" s="5" t="s">
        <v>559</v>
      </c>
      <c r="G133" s="6">
        <v>109080</v>
      </c>
      <c r="H133" s="6">
        <v>107423.4</v>
      </c>
      <c r="I133" s="33">
        <v>-1.5187018701870225</v>
      </c>
      <c r="J133" s="7"/>
    </row>
    <row r="134" spans="1:10" x14ac:dyDescent="0.3">
      <c r="A134" s="3" t="s">
        <v>62</v>
      </c>
      <c r="B134" s="4" t="s">
        <v>107</v>
      </c>
      <c r="C134" s="5" t="s">
        <v>165</v>
      </c>
      <c r="D134" s="4" t="s">
        <v>166</v>
      </c>
      <c r="E134" s="5" t="s">
        <v>584</v>
      </c>
      <c r="F134" s="5" t="s">
        <v>559</v>
      </c>
      <c r="G134" s="6">
        <v>106450</v>
      </c>
      <c r="H134" s="6">
        <v>106400</v>
      </c>
      <c r="I134" s="33">
        <v>-4.6970408642554862E-2</v>
      </c>
      <c r="J134" s="7"/>
    </row>
    <row r="135" spans="1:10" x14ac:dyDescent="0.3">
      <c r="A135" s="3" t="s">
        <v>62</v>
      </c>
      <c r="B135" s="4" t="s">
        <v>107</v>
      </c>
      <c r="C135" s="5" t="s">
        <v>167</v>
      </c>
      <c r="D135" s="4" t="s">
        <v>106</v>
      </c>
      <c r="E135" s="5" t="s">
        <v>584</v>
      </c>
      <c r="F135" s="5" t="s">
        <v>559</v>
      </c>
      <c r="G135" s="6">
        <v>108794.8333333</v>
      </c>
      <c r="H135" s="6">
        <v>107024.8333333</v>
      </c>
      <c r="I135" s="33">
        <v>-1.6269154938428843</v>
      </c>
      <c r="J135" s="7"/>
    </row>
    <row r="136" spans="1:10" x14ac:dyDescent="0.3">
      <c r="A136" s="3" t="s">
        <v>62</v>
      </c>
      <c r="B136" s="4" t="s">
        <v>107</v>
      </c>
      <c r="C136" s="5" t="s">
        <v>168</v>
      </c>
      <c r="D136" s="4" t="s">
        <v>169</v>
      </c>
      <c r="E136" s="5" t="s">
        <v>584</v>
      </c>
      <c r="F136" s="5" t="s">
        <v>559</v>
      </c>
      <c r="G136" s="6">
        <v>101535.25</v>
      </c>
      <c r="H136" s="6">
        <v>102410.25</v>
      </c>
      <c r="I136" s="33">
        <v>0.8617696809728681</v>
      </c>
      <c r="J136" s="7"/>
    </row>
    <row r="137" spans="1:10" x14ac:dyDescent="0.3">
      <c r="A137" s="3" t="s">
        <v>62</v>
      </c>
      <c r="B137" s="4" t="s">
        <v>107</v>
      </c>
      <c r="C137" s="5" t="s">
        <v>110</v>
      </c>
      <c r="D137" s="4" t="s">
        <v>111</v>
      </c>
      <c r="E137" s="5" t="s">
        <v>584</v>
      </c>
      <c r="F137" s="5" t="s">
        <v>559</v>
      </c>
      <c r="G137" s="6">
        <v>107534.5</v>
      </c>
      <c r="H137" s="6">
        <v>107534.5</v>
      </c>
      <c r="I137" s="33">
        <v>0</v>
      </c>
      <c r="J137" s="7"/>
    </row>
    <row r="138" spans="1:10" x14ac:dyDescent="0.3">
      <c r="A138" s="3" t="s">
        <v>62</v>
      </c>
      <c r="B138" s="4" t="s">
        <v>107</v>
      </c>
      <c r="C138" s="5" t="s">
        <v>945</v>
      </c>
      <c r="D138" s="4" t="s">
        <v>946</v>
      </c>
      <c r="E138" s="5" t="s">
        <v>584</v>
      </c>
      <c r="F138" s="5" t="s">
        <v>559</v>
      </c>
      <c r="G138" s="6">
        <v>102533.3333333</v>
      </c>
      <c r="H138" s="6">
        <v>102533.3333333</v>
      </c>
      <c r="I138" s="33">
        <v>0</v>
      </c>
      <c r="J138" s="7"/>
    </row>
    <row r="139" spans="1:10" x14ac:dyDescent="0.3">
      <c r="A139" s="3" t="s">
        <v>62</v>
      </c>
      <c r="B139" s="4" t="s">
        <v>107</v>
      </c>
      <c r="C139" s="5" t="s">
        <v>113</v>
      </c>
      <c r="D139" s="4" t="s">
        <v>114</v>
      </c>
      <c r="E139" s="5" t="s">
        <v>584</v>
      </c>
      <c r="F139" s="5" t="s">
        <v>559</v>
      </c>
      <c r="G139" s="6">
        <v>103025</v>
      </c>
      <c r="H139" s="6">
        <v>104678.5</v>
      </c>
      <c r="I139" s="33">
        <v>1.6049502547925254</v>
      </c>
      <c r="J139" s="7"/>
    </row>
    <row r="140" spans="1:10" x14ac:dyDescent="0.3">
      <c r="A140" s="3" t="s">
        <v>62</v>
      </c>
      <c r="B140" s="4" t="s">
        <v>107</v>
      </c>
      <c r="C140" s="5" t="s">
        <v>170</v>
      </c>
      <c r="D140" s="4" t="s">
        <v>171</v>
      </c>
      <c r="E140" s="5" t="s">
        <v>584</v>
      </c>
      <c r="F140" s="5" t="s">
        <v>559</v>
      </c>
      <c r="G140" s="6">
        <v>100966.6666667</v>
      </c>
      <c r="H140" s="6">
        <v>103505.6666667</v>
      </c>
      <c r="I140" s="33">
        <v>2.5146913172656049</v>
      </c>
      <c r="J140" s="7"/>
    </row>
    <row r="141" spans="1:10" x14ac:dyDescent="0.3">
      <c r="A141" s="3" t="s">
        <v>62</v>
      </c>
      <c r="B141" s="4" t="s">
        <v>107</v>
      </c>
      <c r="C141" s="5" t="s">
        <v>172</v>
      </c>
      <c r="D141" s="4" t="s">
        <v>173</v>
      </c>
      <c r="E141" s="5" t="s">
        <v>584</v>
      </c>
      <c r="F141" s="5" t="s">
        <v>559</v>
      </c>
      <c r="G141" s="6">
        <v>108675</v>
      </c>
      <c r="H141" s="6">
        <v>108701.25</v>
      </c>
      <c r="I141" s="33">
        <v>2.4154589371971902E-2</v>
      </c>
      <c r="J141" s="7"/>
    </row>
    <row r="142" spans="1:10" x14ac:dyDescent="0.3">
      <c r="A142" s="3" t="s">
        <v>62</v>
      </c>
      <c r="B142" s="4" t="s">
        <v>107</v>
      </c>
      <c r="C142" s="5" t="s">
        <v>459</v>
      </c>
      <c r="D142" s="4" t="s">
        <v>460</v>
      </c>
      <c r="E142" s="5" t="s">
        <v>584</v>
      </c>
      <c r="F142" s="5" t="s">
        <v>559</v>
      </c>
      <c r="G142" s="6">
        <v>106220</v>
      </c>
      <c r="H142" s="6">
        <v>109228.2</v>
      </c>
      <c r="I142" s="33">
        <v>2.8320466955375601</v>
      </c>
      <c r="J142" s="7"/>
    </row>
    <row r="143" spans="1:10" x14ac:dyDescent="0.3">
      <c r="A143" s="3" t="s">
        <v>62</v>
      </c>
      <c r="B143" s="4" t="s">
        <v>107</v>
      </c>
      <c r="C143" s="5" t="s">
        <v>299</v>
      </c>
      <c r="D143" s="4" t="s">
        <v>300</v>
      </c>
      <c r="E143" s="5" t="s">
        <v>584</v>
      </c>
      <c r="F143" s="5" t="s">
        <v>559</v>
      </c>
      <c r="G143" s="6">
        <v>108250</v>
      </c>
      <c r="H143" s="6">
        <v>112750</v>
      </c>
      <c r="I143" s="33">
        <v>4.1570438799076292</v>
      </c>
      <c r="J143" s="7"/>
    </row>
    <row r="144" spans="1:10" x14ac:dyDescent="0.3">
      <c r="A144" s="3" t="s">
        <v>62</v>
      </c>
      <c r="B144" s="4" t="s">
        <v>107</v>
      </c>
      <c r="C144" s="5" t="s">
        <v>174</v>
      </c>
      <c r="D144" s="4" t="s">
        <v>160</v>
      </c>
      <c r="E144" s="5" t="s">
        <v>584</v>
      </c>
      <c r="F144" s="5" t="s">
        <v>559</v>
      </c>
      <c r="G144" s="6">
        <v>97666.666666699995</v>
      </c>
      <c r="H144" s="6">
        <v>94250</v>
      </c>
      <c r="I144" s="33">
        <v>-3.4982935153912931</v>
      </c>
      <c r="J144" s="7"/>
    </row>
    <row r="145" spans="1:10" x14ac:dyDescent="0.3">
      <c r="A145" s="3" t="s">
        <v>62</v>
      </c>
      <c r="B145" s="4" t="s">
        <v>107</v>
      </c>
      <c r="C145" s="5" t="s">
        <v>175</v>
      </c>
      <c r="D145" s="4" t="s">
        <v>176</v>
      </c>
      <c r="E145" s="5" t="s">
        <v>584</v>
      </c>
      <c r="F145" s="5" t="s">
        <v>559</v>
      </c>
      <c r="G145" s="6">
        <v>110026.25</v>
      </c>
      <c r="H145" s="6">
        <v>110876.25</v>
      </c>
      <c r="I145" s="33">
        <v>0.77254291589508028</v>
      </c>
      <c r="J145" s="7"/>
    </row>
    <row r="146" spans="1:10" x14ac:dyDescent="0.3">
      <c r="A146" s="3" t="s">
        <v>62</v>
      </c>
      <c r="B146" s="4" t="s">
        <v>107</v>
      </c>
      <c r="C146" s="5" t="s">
        <v>461</v>
      </c>
      <c r="D146" s="4" t="s">
        <v>462</v>
      </c>
      <c r="E146" s="5" t="s">
        <v>584</v>
      </c>
      <c r="F146" s="5" t="s">
        <v>559</v>
      </c>
      <c r="G146" s="6">
        <v>108175</v>
      </c>
      <c r="H146" s="6">
        <v>108300</v>
      </c>
      <c r="I146" s="33">
        <v>0.11555350127108177</v>
      </c>
      <c r="J146" s="7"/>
    </row>
    <row r="147" spans="1:10" x14ac:dyDescent="0.3">
      <c r="A147" s="3" t="s">
        <v>62</v>
      </c>
      <c r="B147" s="4" t="s">
        <v>107</v>
      </c>
      <c r="C147" s="5" t="s">
        <v>115</v>
      </c>
      <c r="D147" s="4" t="s">
        <v>116</v>
      </c>
      <c r="E147" s="5" t="s">
        <v>584</v>
      </c>
      <c r="F147" s="5" t="s">
        <v>559</v>
      </c>
      <c r="G147" s="6">
        <v>110581.8181818</v>
      </c>
      <c r="H147" s="6">
        <v>110509.09090910001</v>
      </c>
      <c r="I147" s="33">
        <v>-6.5767839501817971E-2</v>
      </c>
      <c r="J147" s="7"/>
    </row>
    <row r="148" spans="1:10" x14ac:dyDescent="0.3">
      <c r="A148" s="3" t="s">
        <v>62</v>
      </c>
      <c r="B148" s="4" t="s">
        <v>107</v>
      </c>
      <c r="C148" s="5" t="s">
        <v>117</v>
      </c>
      <c r="D148" s="4" t="s">
        <v>118</v>
      </c>
      <c r="E148" s="5" t="s">
        <v>584</v>
      </c>
      <c r="F148" s="5" t="s">
        <v>559</v>
      </c>
      <c r="G148" s="6">
        <v>102663.6</v>
      </c>
      <c r="H148" s="6">
        <v>102804.5</v>
      </c>
      <c r="I148" s="33">
        <v>0.13724435924709066</v>
      </c>
      <c r="J148" s="7"/>
    </row>
    <row r="149" spans="1:10" x14ac:dyDescent="0.3">
      <c r="A149" s="3" t="s">
        <v>62</v>
      </c>
      <c r="B149" s="4" t="s">
        <v>107</v>
      </c>
      <c r="C149" s="5" t="s">
        <v>177</v>
      </c>
      <c r="D149" s="4" t="s">
        <v>178</v>
      </c>
      <c r="E149" s="5" t="s">
        <v>584</v>
      </c>
      <c r="F149" s="5" t="s">
        <v>559</v>
      </c>
      <c r="G149" s="6">
        <v>111000</v>
      </c>
      <c r="H149" s="6">
        <v>109597.8</v>
      </c>
      <c r="I149" s="33">
        <v>-1.2632432432432394</v>
      </c>
      <c r="J149" s="7"/>
    </row>
    <row r="150" spans="1:10" x14ac:dyDescent="0.3">
      <c r="A150" s="3" t="s">
        <v>62</v>
      </c>
      <c r="B150" s="4" t="s">
        <v>107</v>
      </c>
      <c r="C150" s="5" t="s">
        <v>179</v>
      </c>
      <c r="D150" s="4" t="s">
        <v>180</v>
      </c>
      <c r="E150" s="5" t="s">
        <v>584</v>
      </c>
      <c r="F150" s="5" t="s">
        <v>559</v>
      </c>
      <c r="G150" s="6">
        <v>106107.4</v>
      </c>
      <c r="H150" s="6">
        <v>106007.4</v>
      </c>
      <c r="I150" s="33">
        <v>-9.4244133773890848E-2</v>
      </c>
      <c r="J150" s="7"/>
    </row>
    <row r="151" spans="1:10" x14ac:dyDescent="0.3">
      <c r="A151" s="3" t="s">
        <v>56</v>
      </c>
      <c r="B151" s="4" t="s">
        <v>181</v>
      </c>
      <c r="C151" s="5" t="s">
        <v>182</v>
      </c>
      <c r="D151" s="4" t="s">
        <v>181</v>
      </c>
      <c r="E151" s="5" t="s">
        <v>584</v>
      </c>
      <c r="F151" s="5" t="s">
        <v>559</v>
      </c>
      <c r="G151" s="6">
        <v>109135.6666667</v>
      </c>
      <c r="H151" s="6">
        <v>109135.3333333</v>
      </c>
      <c r="I151" s="33">
        <v>-3.0543030539176286E-4</v>
      </c>
      <c r="J151" s="7"/>
    </row>
    <row r="152" spans="1:10" x14ac:dyDescent="0.3">
      <c r="A152" s="3" t="s">
        <v>53</v>
      </c>
      <c r="B152" s="4" t="s">
        <v>145</v>
      </c>
      <c r="C152" s="5" t="s">
        <v>183</v>
      </c>
      <c r="D152" s="4" t="s">
        <v>184</v>
      </c>
      <c r="E152" s="5" t="s">
        <v>584</v>
      </c>
      <c r="F152" s="5" t="s">
        <v>559</v>
      </c>
      <c r="G152" s="6">
        <v>101586.6</v>
      </c>
      <c r="H152" s="6">
        <v>98425</v>
      </c>
      <c r="I152" s="33">
        <v>-3.1122214937796988</v>
      </c>
      <c r="J152" s="7"/>
    </row>
    <row r="153" spans="1:10" x14ac:dyDescent="0.3">
      <c r="A153" s="3" t="s">
        <v>53</v>
      </c>
      <c r="B153" s="4" t="s">
        <v>145</v>
      </c>
      <c r="C153" s="5" t="s">
        <v>185</v>
      </c>
      <c r="D153" s="4" t="s">
        <v>186</v>
      </c>
      <c r="E153" s="5" t="s">
        <v>584</v>
      </c>
      <c r="F153" s="5" t="s">
        <v>559</v>
      </c>
      <c r="G153" s="6">
        <v>97487.5</v>
      </c>
      <c r="H153" s="6">
        <v>97487.5</v>
      </c>
      <c r="I153" s="33">
        <v>0</v>
      </c>
      <c r="J153" s="7"/>
    </row>
    <row r="154" spans="1:10" x14ac:dyDescent="0.3">
      <c r="A154" s="3" t="s">
        <v>53</v>
      </c>
      <c r="B154" s="4" t="s">
        <v>145</v>
      </c>
      <c r="C154" s="5" t="s">
        <v>187</v>
      </c>
      <c r="D154" s="4" t="s">
        <v>188</v>
      </c>
      <c r="E154" s="5" t="s">
        <v>584</v>
      </c>
      <c r="F154" s="5" t="s">
        <v>559</v>
      </c>
      <c r="G154" s="6" t="s">
        <v>112</v>
      </c>
      <c r="H154" s="6">
        <v>101950</v>
      </c>
      <c r="I154" s="33" t="s">
        <v>112</v>
      </c>
      <c r="J154" s="7"/>
    </row>
    <row r="155" spans="1:10" x14ac:dyDescent="0.3">
      <c r="A155" s="3" t="s">
        <v>53</v>
      </c>
      <c r="B155" s="4" t="s">
        <v>145</v>
      </c>
      <c r="C155" s="5" t="s">
        <v>153</v>
      </c>
      <c r="D155" s="4" t="s">
        <v>154</v>
      </c>
      <c r="E155" s="5" t="s">
        <v>584</v>
      </c>
      <c r="F155" s="5" t="s">
        <v>559</v>
      </c>
      <c r="G155" s="6">
        <v>93450</v>
      </c>
      <c r="H155" s="6">
        <v>94312.5</v>
      </c>
      <c r="I155" s="33">
        <v>0.92295345104334015</v>
      </c>
      <c r="J155" s="7"/>
    </row>
    <row r="156" spans="1:10" x14ac:dyDescent="0.3">
      <c r="A156" s="3" t="s">
        <v>53</v>
      </c>
      <c r="B156" s="4" t="s">
        <v>145</v>
      </c>
      <c r="C156" s="5" t="s">
        <v>262</v>
      </c>
      <c r="D156" s="4" t="s">
        <v>263</v>
      </c>
      <c r="E156" s="5" t="s">
        <v>584</v>
      </c>
      <c r="F156" s="5" t="s">
        <v>559</v>
      </c>
      <c r="G156" s="6">
        <v>90800</v>
      </c>
      <c r="H156" s="6">
        <v>90800</v>
      </c>
      <c r="I156" s="33">
        <v>0</v>
      </c>
      <c r="J156" s="7"/>
    </row>
    <row r="157" spans="1:10" x14ac:dyDescent="0.3">
      <c r="A157" s="3" t="s">
        <v>53</v>
      </c>
      <c r="B157" s="4" t="s">
        <v>145</v>
      </c>
      <c r="C157" s="5" t="s">
        <v>146</v>
      </c>
      <c r="D157" s="4" t="s">
        <v>147</v>
      </c>
      <c r="E157" s="5" t="s">
        <v>584</v>
      </c>
      <c r="F157" s="5" t="s">
        <v>559</v>
      </c>
      <c r="G157" s="6">
        <v>102740</v>
      </c>
      <c r="H157" s="6">
        <v>105175</v>
      </c>
      <c r="I157" s="33">
        <v>2.3700603465057535</v>
      </c>
      <c r="J157" s="7"/>
    </row>
    <row r="158" spans="1:10" x14ac:dyDescent="0.3">
      <c r="A158" s="3" t="s">
        <v>53</v>
      </c>
      <c r="B158" s="4" t="s">
        <v>145</v>
      </c>
      <c r="C158" s="5" t="s">
        <v>189</v>
      </c>
      <c r="D158" s="4" t="s">
        <v>190</v>
      </c>
      <c r="E158" s="5" t="s">
        <v>584</v>
      </c>
      <c r="F158" s="5" t="s">
        <v>559</v>
      </c>
      <c r="G158" s="6">
        <v>94750</v>
      </c>
      <c r="H158" s="6">
        <v>95375</v>
      </c>
      <c r="I158" s="33">
        <v>0.65963060686016206</v>
      </c>
      <c r="J158" s="7"/>
    </row>
    <row r="159" spans="1:10" x14ac:dyDescent="0.3">
      <c r="A159" s="3" t="s">
        <v>53</v>
      </c>
      <c r="B159" s="4" t="s">
        <v>145</v>
      </c>
      <c r="C159" s="5" t="s">
        <v>343</v>
      </c>
      <c r="D159" s="4" t="s">
        <v>344</v>
      </c>
      <c r="E159" s="5" t="s">
        <v>584</v>
      </c>
      <c r="F159" s="5" t="s">
        <v>559</v>
      </c>
      <c r="G159" s="6">
        <v>90666.666666699995</v>
      </c>
      <c r="H159" s="6">
        <v>93333.333333300005</v>
      </c>
      <c r="I159" s="33">
        <v>2.9411764705136401</v>
      </c>
      <c r="J159" s="7"/>
    </row>
    <row r="160" spans="1:10" x14ac:dyDescent="0.3">
      <c r="A160" s="3" t="s">
        <v>53</v>
      </c>
      <c r="B160" s="4" t="s">
        <v>145</v>
      </c>
      <c r="C160" s="5" t="s">
        <v>191</v>
      </c>
      <c r="D160" s="4" t="s">
        <v>192</v>
      </c>
      <c r="E160" s="5" t="s">
        <v>584</v>
      </c>
      <c r="F160" s="5" t="s">
        <v>559</v>
      </c>
      <c r="G160" s="6">
        <v>95095.4</v>
      </c>
      <c r="H160" s="6">
        <v>88950</v>
      </c>
      <c r="I160" s="33">
        <v>-6.462352542814898</v>
      </c>
      <c r="J160" s="7"/>
    </row>
    <row r="161" spans="1:10" x14ac:dyDescent="0.3">
      <c r="A161" s="3" t="s">
        <v>53</v>
      </c>
      <c r="B161" s="4" t="s">
        <v>145</v>
      </c>
      <c r="C161" s="5" t="s">
        <v>193</v>
      </c>
      <c r="D161" s="4" t="s">
        <v>194</v>
      </c>
      <c r="E161" s="5" t="s">
        <v>584</v>
      </c>
      <c r="F161" s="5" t="s">
        <v>559</v>
      </c>
      <c r="G161" s="6">
        <v>89666.666666699995</v>
      </c>
      <c r="H161" s="6">
        <v>92000</v>
      </c>
      <c r="I161" s="33">
        <v>2.6022304832332477</v>
      </c>
      <c r="J161" s="7"/>
    </row>
    <row r="162" spans="1:10" x14ac:dyDescent="0.3">
      <c r="A162" s="3" t="s">
        <v>53</v>
      </c>
      <c r="B162" s="4" t="s">
        <v>145</v>
      </c>
      <c r="C162" s="5" t="s">
        <v>326</v>
      </c>
      <c r="D162" s="4" t="s">
        <v>327</v>
      </c>
      <c r="E162" s="5" t="s">
        <v>584</v>
      </c>
      <c r="F162" s="5" t="s">
        <v>559</v>
      </c>
      <c r="G162" s="6" t="s">
        <v>112</v>
      </c>
      <c r="H162" s="6">
        <v>100400</v>
      </c>
      <c r="I162" s="33" t="s">
        <v>112</v>
      </c>
      <c r="J162" s="7"/>
    </row>
    <row r="163" spans="1:10" x14ac:dyDescent="0.3">
      <c r="A163" s="3" t="s">
        <v>52</v>
      </c>
      <c r="B163" s="4" t="s">
        <v>119</v>
      </c>
      <c r="C163" s="5" t="s">
        <v>120</v>
      </c>
      <c r="D163" s="4" t="s">
        <v>121</v>
      </c>
      <c r="E163" s="5" t="s">
        <v>584</v>
      </c>
      <c r="F163" s="5" t="s">
        <v>559</v>
      </c>
      <c r="G163" s="6">
        <v>108831.25</v>
      </c>
      <c r="H163" s="6">
        <v>108787.5</v>
      </c>
      <c r="I163" s="33">
        <v>-4.0199850686273297E-2</v>
      </c>
      <c r="J163" s="7"/>
    </row>
    <row r="164" spans="1:10" x14ac:dyDescent="0.3">
      <c r="A164" s="3" t="s">
        <v>52</v>
      </c>
      <c r="B164" s="4" t="s">
        <v>119</v>
      </c>
      <c r="C164" s="5" t="s">
        <v>264</v>
      </c>
      <c r="D164" s="4" t="s">
        <v>265</v>
      </c>
      <c r="E164" s="5" t="s">
        <v>584</v>
      </c>
      <c r="F164" s="5" t="s">
        <v>559</v>
      </c>
      <c r="G164" s="6">
        <v>112500</v>
      </c>
      <c r="H164" s="6">
        <v>112950</v>
      </c>
      <c r="I164" s="33">
        <v>0.40000000000000036</v>
      </c>
      <c r="J164" s="7"/>
    </row>
    <row r="165" spans="1:10" x14ac:dyDescent="0.3">
      <c r="A165" s="3" t="s">
        <v>52</v>
      </c>
      <c r="B165" s="4" t="s">
        <v>119</v>
      </c>
      <c r="C165" s="5" t="s">
        <v>391</v>
      </c>
      <c r="D165" s="4" t="s">
        <v>392</v>
      </c>
      <c r="E165" s="5" t="s">
        <v>584</v>
      </c>
      <c r="F165" s="5" t="s">
        <v>559</v>
      </c>
      <c r="G165" s="6">
        <v>101000</v>
      </c>
      <c r="H165" s="6">
        <v>101000</v>
      </c>
      <c r="I165" s="33">
        <v>0</v>
      </c>
      <c r="J165" s="7"/>
    </row>
    <row r="166" spans="1:10" x14ac:dyDescent="0.3">
      <c r="A166" s="3" t="s">
        <v>52</v>
      </c>
      <c r="B166" s="4" t="s">
        <v>119</v>
      </c>
      <c r="C166" s="5" t="s">
        <v>518</v>
      </c>
      <c r="D166" s="4" t="s">
        <v>519</v>
      </c>
      <c r="E166" s="5" t="s">
        <v>584</v>
      </c>
      <c r="F166" s="5" t="s">
        <v>559</v>
      </c>
      <c r="G166" s="6">
        <v>111666.6666667</v>
      </c>
      <c r="H166" s="6">
        <v>111666.6666667</v>
      </c>
      <c r="I166" s="33">
        <v>0</v>
      </c>
      <c r="J166" s="7"/>
    </row>
    <row r="167" spans="1:10" x14ac:dyDescent="0.3">
      <c r="A167" s="3" t="s">
        <v>52</v>
      </c>
      <c r="B167" s="4" t="s">
        <v>119</v>
      </c>
      <c r="C167" s="5" t="s">
        <v>258</v>
      </c>
      <c r="D167" s="4" t="s">
        <v>259</v>
      </c>
      <c r="E167" s="5" t="s">
        <v>584</v>
      </c>
      <c r="F167" s="5" t="s">
        <v>559</v>
      </c>
      <c r="G167" s="6">
        <v>117075</v>
      </c>
      <c r="H167" s="6">
        <v>117075</v>
      </c>
      <c r="I167" s="33">
        <v>0</v>
      </c>
      <c r="J167" s="7"/>
    </row>
    <row r="168" spans="1:10" x14ac:dyDescent="0.3">
      <c r="A168" s="3" t="s">
        <v>52</v>
      </c>
      <c r="B168" s="4" t="s">
        <v>119</v>
      </c>
      <c r="C168" s="5" t="s">
        <v>313</v>
      </c>
      <c r="D168" s="4" t="s">
        <v>314</v>
      </c>
      <c r="E168" s="5" t="s">
        <v>584</v>
      </c>
      <c r="F168" s="5" t="s">
        <v>559</v>
      </c>
      <c r="G168" s="6">
        <v>113750</v>
      </c>
      <c r="H168" s="6">
        <v>113750</v>
      </c>
      <c r="I168" s="33">
        <v>0</v>
      </c>
      <c r="J168" s="7"/>
    </row>
    <row r="169" spans="1:10" x14ac:dyDescent="0.3">
      <c r="A169" s="3" t="s">
        <v>60</v>
      </c>
      <c r="B169" s="4" t="s">
        <v>98</v>
      </c>
      <c r="C169" s="5" t="s">
        <v>195</v>
      </c>
      <c r="D169" s="4" t="s">
        <v>196</v>
      </c>
      <c r="E169" s="5" t="s">
        <v>584</v>
      </c>
      <c r="F169" s="5" t="s">
        <v>559</v>
      </c>
      <c r="G169" s="6">
        <v>95333.333333300005</v>
      </c>
      <c r="H169" s="6">
        <v>96666.666666699995</v>
      </c>
      <c r="I169" s="33">
        <v>1.398601398671806</v>
      </c>
      <c r="J169" s="7"/>
    </row>
    <row r="170" spans="1:10" x14ac:dyDescent="0.3">
      <c r="A170" s="3" t="s">
        <v>60</v>
      </c>
      <c r="B170" s="4" t="s">
        <v>98</v>
      </c>
      <c r="C170" s="5" t="s">
        <v>99</v>
      </c>
      <c r="D170" s="4" t="s">
        <v>100</v>
      </c>
      <c r="E170" s="5" t="s">
        <v>584</v>
      </c>
      <c r="F170" s="5" t="s">
        <v>559</v>
      </c>
      <c r="G170" s="6">
        <v>90500</v>
      </c>
      <c r="H170" s="6">
        <v>96450</v>
      </c>
      <c r="I170" s="33">
        <v>6.5745856353591092</v>
      </c>
      <c r="J170" s="7"/>
    </row>
    <row r="171" spans="1:10" x14ac:dyDescent="0.3">
      <c r="A171" s="3" t="s">
        <v>66</v>
      </c>
      <c r="B171" s="4" t="s">
        <v>197</v>
      </c>
      <c r="C171" s="5" t="s">
        <v>198</v>
      </c>
      <c r="D171" s="4" t="s">
        <v>199</v>
      </c>
      <c r="E171" s="5" t="s">
        <v>584</v>
      </c>
      <c r="F171" s="5" t="s">
        <v>559</v>
      </c>
      <c r="G171" s="6" t="s">
        <v>112</v>
      </c>
      <c r="H171" s="6">
        <v>102500</v>
      </c>
      <c r="I171" s="33" t="s">
        <v>112</v>
      </c>
      <c r="J171" s="7"/>
    </row>
    <row r="172" spans="1:10" x14ac:dyDescent="0.3">
      <c r="A172" s="3" t="s">
        <v>57</v>
      </c>
      <c r="B172" s="4" t="s">
        <v>155</v>
      </c>
      <c r="C172" s="5" t="s">
        <v>471</v>
      </c>
      <c r="D172" s="4" t="s">
        <v>472</v>
      </c>
      <c r="E172" s="5" t="s">
        <v>584</v>
      </c>
      <c r="F172" s="5" t="s">
        <v>559</v>
      </c>
      <c r="G172" s="6">
        <v>91666.666666699995</v>
      </c>
      <c r="H172" s="6">
        <v>92000</v>
      </c>
      <c r="I172" s="33">
        <v>0.36363636359986184</v>
      </c>
      <c r="J172" s="7"/>
    </row>
    <row r="173" spans="1:10" x14ac:dyDescent="0.3">
      <c r="A173" s="3" t="s">
        <v>57</v>
      </c>
      <c r="B173" s="4" t="s">
        <v>155</v>
      </c>
      <c r="C173" s="5" t="s">
        <v>473</v>
      </c>
      <c r="D173" s="4" t="s">
        <v>474</v>
      </c>
      <c r="E173" s="5" t="s">
        <v>584</v>
      </c>
      <c r="F173" s="5" t="s">
        <v>559</v>
      </c>
      <c r="G173" s="6">
        <v>91500</v>
      </c>
      <c r="H173" s="6">
        <v>92500</v>
      </c>
      <c r="I173" s="33">
        <v>1.0928961748633892</v>
      </c>
      <c r="J173" s="7"/>
    </row>
    <row r="174" spans="1:10" x14ac:dyDescent="0.3">
      <c r="A174" s="3" t="s">
        <v>57</v>
      </c>
      <c r="B174" s="4" t="s">
        <v>155</v>
      </c>
      <c r="C174" s="5" t="s">
        <v>475</v>
      </c>
      <c r="D174" s="4" t="s">
        <v>476</v>
      </c>
      <c r="E174" s="5" t="s">
        <v>584</v>
      </c>
      <c r="F174" s="5" t="s">
        <v>559</v>
      </c>
      <c r="G174" s="6">
        <v>98833.333333300005</v>
      </c>
      <c r="H174" s="6">
        <v>98833.333333300005</v>
      </c>
      <c r="I174" s="33">
        <v>0</v>
      </c>
      <c r="J174" s="7"/>
    </row>
    <row r="175" spans="1:10" x14ac:dyDescent="0.3">
      <c r="A175" s="3" t="s">
        <v>57</v>
      </c>
      <c r="B175" s="4" t="s">
        <v>155</v>
      </c>
      <c r="C175" s="5" t="s">
        <v>200</v>
      </c>
      <c r="D175" s="4" t="s">
        <v>201</v>
      </c>
      <c r="E175" s="5" t="s">
        <v>584</v>
      </c>
      <c r="F175" s="5" t="s">
        <v>559</v>
      </c>
      <c r="G175" s="6">
        <v>94166.666666699995</v>
      </c>
      <c r="H175" s="6">
        <v>94333.333333300005</v>
      </c>
      <c r="I175" s="33">
        <v>0.17699115037161928</v>
      </c>
      <c r="J175" s="7"/>
    </row>
    <row r="176" spans="1:10" x14ac:dyDescent="0.3">
      <c r="A176" s="3" t="s">
        <v>57</v>
      </c>
      <c r="B176" s="4" t="s">
        <v>155</v>
      </c>
      <c r="C176" s="5" t="s">
        <v>481</v>
      </c>
      <c r="D176" s="4" t="s">
        <v>482</v>
      </c>
      <c r="E176" s="5" t="s">
        <v>584</v>
      </c>
      <c r="F176" s="5" t="s">
        <v>559</v>
      </c>
      <c r="G176" s="6">
        <v>89900</v>
      </c>
      <c r="H176" s="6">
        <v>92166.666666699995</v>
      </c>
      <c r="I176" s="33">
        <v>2.5213199852057722</v>
      </c>
      <c r="J176" s="7"/>
    </row>
    <row r="177" spans="1:10" x14ac:dyDescent="0.3">
      <c r="A177" s="3" t="s">
        <v>57</v>
      </c>
      <c r="B177" s="4" t="s">
        <v>155</v>
      </c>
      <c r="C177" s="5" t="s">
        <v>483</v>
      </c>
      <c r="D177" s="4" t="s">
        <v>484</v>
      </c>
      <c r="E177" s="5" t="s">
        <v>584</v>
      </c>
      <c r="F177" s="5" t="s">
        <v>559</v>
      </c>
      <c r="G177" s="6">
        <v>99666.666666699995</v>
      </c>
      <c r="H177" s="6">
        <v>100333.3333333</v>
      </c>
      <c r="I177" s="33">
        <v>0.66889632100313179</v>
      </c>
      <c r="J177" s="7"/>
    </row>
    <row r="178" spans="1:10" x14ac:dyDescent="0.3">
      <c r="A178" s="3" t="s">
        <v>57</v>
      </c>
      <c r="B178" s="4" t="s">
        <v>155</v>
      </c>
      <c r="C178" s="5" t="s">
        <v>560</v>
      </c>
      <c r="D178" s="4" t="s">
        <v>561</v>
      </c>
      <c r="E178" s="5" t="s">
        <v>584</v>
      </c>
      <c r="F178" s="5" t="s">
        <v>559</v>
      </c>
      <c r="G178" s="6">
        <v>102386.6666667</v>
      </c>
      <c r="H178" s="6">
        <v>103733.3333333</v>
      </c>
      <c r="I178" s="33">
        <v>1.315275426422291</v>
      </c>
      <c r="J178" s="7"/>
    </row>
    <row r="179" spans="1:10" x14ac:dyDescent="0.3">
      <c r="A179" s="3" t="s">
        <v>57</v>
      </c>
      <c r="B179" s="4" t="s">
        <v>155</v>
      </c>
      <c r="C179" s="5" t="s">
        <v>485</v>
      </c>
      <c r="D179" s="4" t="s">
        <v>486</v>
      </c>
      <c r="E179" s="5" t="s">
        <v>584</v>
      </c>
      <c r="F179" s="5" t="s">
        <v>559</v>
      </c>
      <c r="G179" s="6">
        <v>94500</v>
      </c>
      <c r="H179" s="6">
        <v>94500</v>
      </c>
      <c r="I179" s="33">
        <v>0</v>
      </c>
      <c r="J179" s="7"/>
    </row>
    <row r="180" spans="1:10" x14ac:dyDescent="0.3">
      <c r="A180" s="3" t="s">
        <v>57</v>
      </c>
      <c r="B180" s="4" t="s">
        <v>155</v>
      </c>
      <c r="C180" s="5" t="s">
        <v>487</v>
      </c>
      <c r="D180" s="4" t="s">
        <v>488</v>
      </c>
      <c r="E180" s="5" t="s">
        <v>584</v>
      </c>
      <c r="F180" s="5" t="s">
        <v>559</v>
      </c>
      <c r="G180" s="6">
        <v>96166.666666699995</v>
      </c>
      <c r="H180" s="6">
        <v>101375</v>
      </c>
      <c r="I180" s="33">
        <v>5.4159445406913642</v>
      </c>
      <c r="J180" s="7"/>
    </row>
    <row r="181" spans="1:10" x14ac:dyDescent="0.3">
      <c r="A181" s="3" t="s">
        <v>57</v>
      </c>
      <c r="B181" s="4" t="s">
        <v>155</v>
      </c>
      <c r="C181" s="5" t="s">
        <v>526</v>
      </c>
      <c r="D181" s="4" t="s">
        <v>527</v>
      </c>
      <c r="E181" s="5" t="s">
        <v>584</v>
      </c>
      <c r="F181" s="5" t="s">
        <v>559</v>
      </c>
      <c r="G181" s="6">
        <v>98850</v>
      </c>
      <c r="H181" s="6">
        <v>98900</v>
      </c>
      <c r="I181" s="33">
        <v>5.0581689428419452E-2</v>
      </c>
      <c r="J181" s="7"/>
    </row>
    <row r="182" spans="1:10" x14ac:dyDescent="0.3">
      <c r="A182" s="3" t="s">
        <v>57</v>
      </c>
      <c r="B182" s="4" t="s">
        <v>155</v>
      </c>
      <c r="C182" s="5" t="s">
        <v>202</v>
      </c>
      <c r="D182" s="4" t="s">
        <v>203</v>
      </c>
      <c r="E182" s="5" t="s">
        <v>584</v>
      </c>
      <c r="F182" s="5" t="s">
        <v>559</v>
      </c>
      <c r="G182" s="6">
        <v>98600</v>
      </c>
      <c r="H182" s="6">
        <v>96100</v>
      </c>
      <c r="I182" s="33">
        <v>-2.535496957403649</v>
      </c>
      <c r="J182" s="7"/>
    </row>
    <row r="183" spans="1:10" x14ac:dyDescent="0.3">
      <c r="A183" s="3" t="s">
        <v>51</v>
      </c>
      <c r="B183" s="4" t="s">
        <v>101</v>
      </c>
      <c r="C183" s="5" t="s">
        <v>102</v>
      </c>
      <c r="D183" s="4" t="s">
        <v>103</v>
      </c>
      <c r="E183" s="5" t="s">
        <v>584</v>
      </c>
      <c r="F183" s="5" t="s">
        <v>559</v>
      </c>
      <c r="G183" s="6">
        <v>110740</v>
      </c>
      <c r="H183" s="6">
        <v>108600</v>
      </c>
      <c r="I183" s="33">
        <v>-1.9324543976882769</v>
      </c>
      <c r="J183" s="7"/>
    </row>
    <row r="184" spans="1:10" x14ac:dyDescent="0.3">
      <c r="A184" s="3" t="s">
        <v>51</v>
      </c>
      <c r="B184" s="4" t="s">
        <v>101</v>
      </c>
      <c r="C184" s="5" t="s">
        <v>204</v>
      </c>
      <c r="D184" s="4" t="s">
        <v>205</v>
      </c>
      <c r="E184" s="5" t="s">
        <v>584</v>
      </c>
      <c r="F184" s="5" t="s">
        <v>559</v>
      </c>
      <c r="G184" s="6">
        <v>104000</v>
      </c>
      <c r="H184" s="6">
        <v>105000</v>
      </c>
      <c r="I184" s="33">
        <v>0.96153846153845812</v>
      </c>
      <c r="J184" s="7"/>
    </row>
    <row r="185" spans="1:10" x14ac:dyDescent="0.3">
      <c r="A185" s="3" t="s">
        <v>51</v>
      </c>
      <c r="B185" s="4" t="s">
        <v>101</v>
      </c>
      <c r="C185" s="5" t="s">
        <v>206</v>
      </c>
      <c r="D185" s="4" t="s">
        <v>207</v>
      </c>
      <c r="E185" s="5" t="s">
        <v>584</v>
      </c>
      <c r="F185" s="5" t="s">
        <v>559</v>
      </c>
      <c r="G185" s="6">
        <v>106375</v>
      </c>
      <c r="H185" s="6">
        <v>102625</v>
      </c>
      <c r="I185" s="33">
        <v>-3.5252643948296081</v>
      </c>
      <c r="J185" s="7"/>
    </row>
    <row r="186" spans="1:10" x14ac:dyDescent="0.3">
      <c r="A186" s="3" t="s">
        <v>51</v>
      </c>
      <c r="B186" s="4" t="s">
        <v>101</v>
      </c>
      <c r="C186" s="5" t="s">
        <v>148</v>
      </c>
      <c r="D186" s="4" t="s">
        <v>149</v>
      </c>
      <c r="E186" s="5" t="s">
        <v>584</v>
      </c>
      <c r="F186" s="5" t="s">
        <v>559</v>
      </c>
      <c r="G186" s="6">
        <v>102100</v>
      </c>
      <c r="H186" s="6">
        <v>102100</v>
      </c>
      <c r="I186" s="33">
        <v>0</v>
      </c>
      <c r="J186" s="7"/>
    </row>
    <row r="187" spans="1:10" x14ac:dyDescent="0.3">
      <c r="A187" s="3" t="s">
        <v>51</v>
      </c>
      <c r="B187" s="4" t="s">
        <v>101</v>
      </c>
      <c r="C187" s="5" t="s">
        <v>266</v>
      </c>
      <c r="D187" s="4" t="s">
        <v>267</v>
      </c>
      <c r="E187" s="5" t="s">
        <v>584</v>
      </c>
      <c r="F187" s="5" t="s">
        <v>559</v>
      </c>
      <c r="G187" s="6">
        <v>119250</v>
      </c>
      <c r="H187" s="6">
        <v>119250</v>
      </c>
      <c r="I187" s="33">
        <v>0</v>
      </c>
      <c r="J187" s="7"/>
    </row>
    <row r="188" spans="1:10" x14ac:dyDescent="0.3">
      <c r="A188" s="3" t="s">
        <v>51</v>
      </c>
      <c r="B188" s="4" t="s">
        <v>101</v>
      </c>
      <c r="C188" s="5" t="s">
        <v>208</v>
      </c>
      <c r="D188" s="4" t="s">
        <v>209</v>
      </c>
      <c r="E188" s="5" t="s">
        <v>584</v>
      </c>
      <c r="F188" s="5" t="s">
        <v>559</v>
      </c>
      <c r="G188" s="6">
        <v>100900</v>
      </c>
      <c r="H188" s="6">
        <v>101000</v>
      </c>
      <c r="I188" s="33">
        <v>9.9108027750238747E-2</v>
      </c>
      <c r="J188" s="7"/>
    </row>
    <row r="189" spans="1:10" x14ac:dyDescent="0.3">
      <c r="A189" s="3" t="s">
        <v>64</v>
      </c>
      <c r="B189" s="4" t="s">
        <v>122</v>
      </c>
      <c r="C189" s="5" t="s">
        <v>123</v>
      </c>
      <c r="D189" s="4" t="s">
        <v>124</v>
      </c>
      <c r="E189" s="5" t="s">
        <v>584</v>
      </c>
      <c r="F189" s="5" t="s">
        <v>559</v>
      </c>
      <c r="G189" s="6">
        <v>112253.75</v>
      </c>
      <c r="H189" s="6">
        <v>119476.5</v>
      </c>
      <c r="I189" s="33">
        <v>6.4343062035789433</v>
      </c>
      <c r="J189" s="7"/>
    </row>
    <row r="190" spans="1:10" x14ac:dyDescent="0.3">
      <c r="A190" s="3" t="s">
        <v>64</v>
      </c>
      <c r="B190" s="4" t="s">
        <v>122</v>
      </c>
      <c r="C190" s="5" t="s">
        <v>215</v>
      </c>
      <c r="D190" s="4" t="s">
        <v>216</v>
      </c>
      <c r="E190" s="5" t="s">
        <v>584</v>
      </c>
      <c r="F190" s="5" t="s">
        <v>559</v>
      </c>
      <c r="G190" s="6">
        <v>98750</v>
      </c>
      <c r="H190" s="6">
        <v>102000</v>
      </c>
      <c r="I190" s="33">
        <v>3.2911392405063244</v>
      </c>
      <c r="J190" s="7"/>
    </row>
    <row r="191" spans="1:10" x14ac:dyDescent="0.3">
      <c r="A191" s="3" t="s">
        <v>64</v>
      </c>
      <c r="B191" s="4" t="s">
        <v>122</v>
      </c>
      <c r="C191" s="5" t="s">
        <v>217</v>
      </c>
      <c r="D191" s="4" t="s">
        <v>1450</v>
      </c>
      <c r="E191" s="5" t="s">
        <v>584</v>
      </c>
      <c r="F191" s="5" t="s">
        <v>559</v>
      </c>
      <c r="G191" s="6" t="s">
        <v>112</v>
      </c>
      <c r="H191" s="6">
        <v>107500</v>
      </c>
      <c r="I191" s="33" t="s">
        <v>112</v>
      </c>
      <c r="J191" s="7"/>
    </row>
    <row r="192" spans="1:10" x14ac:dyDescent="0.3">
      <c r="A192" s="3" t="s">
        <v>64</v>
      </c>
      <c r="B192" s="4" t="s">
        <v>122</v>
      </c>
      <c r="C192" s="5" t="s">
        <v>125</v>
      </c>
      <c r="D192" s="4" t="s">
        <v>126</v>
      </c>
      <c r="E192" s="5" t="s">
        <v>584</v>
      </c>
      <c r="F192" s="5" t="s">
        <v>559</v>
      </c>
      <c r="G192" s="6">
        <v>106173.1</v>
      </c>
      <c r="H192" s="6">
        <v>109242.375</v>
      </c>
      <c r="I192" s="33">
        <v>2.8908216864723668</v>
      </c>
      <c r="J192" s="7"/>
    </row>
    <row r="193" spans="1:10" x14ac:dyDescent="0.3">
      <c r="A193" s="3" t="s">
        <v>64</v>
      </c>
      <c r="B193" s="4" t="s">
        <v>122</v>
      </c>
      <c r="C193" s="5" t="s">
        <v>127</v>
      </c>
      <c r="D193" s="4" t="s">
        <v>128</v>
      </c>
      <c r="E193" s="5" t="s">
        <v>584</v>
      </c>
      <c r="F193" s="5" t="s">
        <v>559</v>
      </c>
      <c r="G193" s="6">
        <v>99650</v>
      </c>
      <c r="H193" s="6">
        <v>107978</v>
      </c>
      <c r="I193" s="33">
        <v>8.3572503763171149</v>
      </c>
      <c r="J193" s="7"/>
    </row>
    <row r="194" spans="1:10" x14ac:dyDescent="0.3">
      <c r="A194" s="3" t="s">
        <v>61</v>
      </c>
      <c r="B194" s="4" t="s">
        <v>139</v>
      </c>
      <c r="C194" s="5" t="s">
        <v>512</v>
      </c>
      <c r="D194" s="4" t="s">
        <v>513</v>
      </c>
      <c r="E194" s="5" t="s">
        <v>584</v>
      </c>
      <c r="F194" s="5" t="s">
        <v>559</v>
      </c>
      <c r="G194" s="6">
        <v>98666.666666699995</v>
      </c>
      <c r="H194" s="6">
        <v>98666.666666699995</v>
      </c>
      <c r="I194" s="33">
        <v>0</v>
      </c>
      <c r="J194" s="7"/>
    </row>
    <row r="195" spans="1:10" x14ac:dyDescent="0.3">
      <c r="A195" s="3" t="s">
        <v>61</v>
      </c>
      <c r="B195" s="4" t="s">
        <v>139</v>
      </c>
      <c r="C195" s="5" t="s">
        <v>218</v>
      </c>
      <c r="D195" s="4" t="s">
        <v>219</v>
      </c>
      <c r="E195" s="5" t="s">
        <v>584</v>
      </c>
      <c r="F195" s="5" t="s">
        <v>559</v>
      </c>
      <c r="G195" s="6">
        <v>95166.666666699995</v>
      </c>
      <c r="H195" s="6">
        <v>95500</v>
      </c>
      <c r="I195" s="33">
        <v>0.35026269698761325</v>
      </c>
      <c r="J195" s="7"/>
    </row>
    <row r="196" spans="1:10" x14ac:dyDescent="0.3">
      <c r="A196" s="3" t="s">
        <v>61</v>
      </c>
      <c r="B196" s="4" t="s">
        <v>139</v>
      </c>
      <c r="C196" s="5" t="s">
        <v>514</v>
      </c>
      <c r="D196" s="4" t="s">
        <v>515</v>
      </c>
      <c r="E196" s="5" t="s">
        <v>584</v>
      </c>
      <c r="F196" s="5" t="s">
        <v>559</v>
      </c>
      <c r="G196" s="6">
        <v>106700</v>
      </c>
      <c r="H196" s="6">
        <v>106700</v>
      </c>
      <c r="I196" s="33">
        <v>0</v>
      </c>
      <c r="J196" s="7"/>
    </row>
    <row r="197" spans="1:10" x14ac:dyDescent="0.3">
      <c r="A197" s="3" t="s">
        <v>61</v>
      </c>
      <c r="B197" s="4" t="s">
        <v>139</v>
      </c>
      <c r="C197" s="5" t="s">
        <v>495</v>
      </c>
      <c r="D197" s="4" t="s">
        <v>496</v>
      </c>
      <c r="E197" s="5" t="s">
        <v>584</v>
      </c>
      <c r="F197" s="5" t="s">
        <v>559</v>
      </c>
      <c r="G197" s="6">
        <v>101164.6666667</v>
      </c>
      <c r="H197" s="6">
        <v>101164.6666667</v>
      </c>
      <c r="I197" s="33">
        <v>0</v>
      </c>
      <c r="J197" s="7"/>
    </row>
    <row r="198" spans="1:10" x14ac:dyDescent="0.3">
      <c r="A198" s="3" t="s">
        <v>54</v>
      </c>
      <c r="B198" s="4" t="s">
        <v>129</v>
      </c>
      <c r="C198" s="5" t="s">
        <v>306</v>
      </c>
      <c r="D198" s="4" t="s">
        <v>307</v>
      </c>
      <c r="E198" s="5" t="s">
        <v>584</v>
      </c>
      <c r="F198" s="5" t="s">
        <v>559</v>
      </c>
      <c r="G198" s="6">
        <v>105350</v>
      </c>
      <c r="H198" s="6">
        <v>105325</v>
      </c>
      <c r="I198" s="33">
        <v>-2.3730422401513351E-2</v>
      </c>
      <c r="J198" s="7"/>
    </row>
    <row r="199" spans="1:10" x14ac:dyDescent="0.3">
      <c r="A199" s="3" t="s">
        <v>54</v>
      </c>
      <c r="B199" s="4" t="s">
        <v>129</v>
      </c>
      <c r="C199" s="5" t="s">
        <v>395</v>
      </c>
      <c r="D199" s="4" t="s">
        <v>396</v>
      </c>
      <c r="E199" s="5" t="s">
        <v>584</v>
      </c>
      <c r="F199" s="5" t="s">
        <v>559</v>
      </c>
      <c r="G199" s="6">
        <v>110050</v>
      </c>
      <c r="H199" s="6">
        <v>110050</v>
      </c>
      <c r="I199" s="33">
        <v>0</v>
      </c>
      <c r="J199" s="7"/>
    </row>
    <row r="200" spans="1:10" x14ac:dyDescent="0.3">
      <c r="A200" s="3" t="s">
        <v>54</v>
      </c>
      <c r="B200" s="4" t="s">
        <v>129</v>
      </c>
      <c r="C200" s="5" t="s">
        <v>317</v>
      </c>
      <c r="D200" s="4" t="s">
        <v>318</v>
      </c>
      <c r="E200" s="5" t="s">
        <v>584</v>
      </c>
      <c r="F200" s="5" t="s">
        <v>559</v>
      </c>
      <c r="G200" s="6">
        <v>114000</v>
      </c>
      <c r="H200" s="6">
        <v>107733.3333333</v>
      </c>
      <c r="I200" s="33">
        <v>-5.4970760234210436</v>
      </c>
      <c r="J200" s="7"/>
    </row>
    <row r="201" spans="1:10" x14ac:dyDescent="0.3">
      <c r="A201" s="3" t="s">
        <v>54</v>
      </c>
      <c r="B201" s="4" t="s">
        <v>129</v>
      </c>
      <c r="C201" s="5" t="s">
        <v>130</v>
      </c>
      <c r="D201" s="4" t="s">
        <v>131</v>
      </c>
      <c r="E201" s="5" t="s">
        <v>584</v>
      </c>
      <c r="F201" s="5" t="s">
        <v>559</v>
      </c>
      <c r="G201" s="6">
        <v>106975</v>
      </c>
      <c r="H201" s="6">
        <v>106133.3333333</v>
      </c>
      <c r="I201" s="33">
        <v>-0.78678819041831938</v>
      </c>
      <c r="J201" s="7"/>
    </row>
    <row r="202" spans="1:10" x14ac:dyDescent="0.3">
      <c r="A202" s="3" t="s">
        <v>55</v>
      </c>
      <c r="B202" s="4" t="s">
        <v>156</v>
      </c>
      <c r="C202" s="5" t="s">
        <v>537</v>
      </c>
      <c r="D202" s="4" t="s">
        <v>538</v>
      </c>
      <c r="E202" s="5" t="s">
        <v>584</v>
      </c>
      <c r="F202" s="5" t="s">
        <v>559</v>
      </c>
      <c r="G202" s="6">
        <v>104837.5</v>
      </c>
      <c r="H202" s="6">
        <v>104837.5</v>
      </c>
      <c r="I202" s="33">
        <v>0</v>
      </c>
      <c r="J202" s="7"/>
    </row>
    <row r="203" spans="1:10" x14ac:dyDescent="0.3">
      <c r="A203" s="3" t="s">
        <v>55</v>
      </c>
      <c r="B203" s="4" t="s">
        <v>156</v>
      </c>
      <c r="C203" s="5" t="s">
        <v>220</v>
      </c>
      <c r="D203" s="4" t="s">
        <v>221</v>
      </c>
      <c r="E203" s="5" t="s">
        <v>584</v>
      </c>
      <c r="F203" s="5" t="s">
        <v>559</v>
      </c>
      <c r="G203" s="6">
        <v>105833.3333333</v>
      </c>
      <c r="H203" s="6">
        <v>105833.3333333</v>
      </c>
      <c r="I203" s="33">
        <v>0</v>
      </c>
      <c r="J203" s="7"/>
    </row>
    <row r="204" spans="1:10" x14ac:dyDescent="0.3">
      <c r="A204" s="3" t="s">
        <v>55</v>
      </c>
      <c r="B204" s="4" t="s">
        <v>156</v>
      </c>
      <c r="C204" s="5" t="s">
        <v>222</v>
      </c>
      <c r="D204" s="4" t="s">
        <v>223</v>
      </c>
      <c r="E204" s="5" t="s">
        <v>584</v>
      </c>
      <c r="F204" s="5" t="s">
        <v>559</v>
      </c>
      <c r="G204" s="6">
        <v>108000</v>
      </c>
      <c r="H204" s="6">
        <v>108000</v>
      </c>
      <c r="I204" s="33">
        <v>0</v>
      </c>
      <c r="J204" s="7"/>
    </row>
    <row r="205" spans="1:10" x14ac:dyDescent="0.3">
      <c r="A205" s="3" t="s">
        <v>55</v>
      </c>
      <c r="B205" s="4" t="s">
        <v>156</v>
      </c>
      <c r="C205" s="5" t="s">
        <v>224</v>
      </c>
      <c r="D205" s="4" t="s">
        <v>225</v>
      </c>
      <c r="E205" s="5" t="s">
        <v>584</v>
      </c>
      <c r="F205" s="5" t="s">
        <v>559</v>
      </c>
      <c r="G205" s="6">
        <v>101466.6666667</v>
      </c>
      <c r="H205" s="6">
        <v>101466.6666667</v>
      </c>
      <c r="I205" s="33">
        <v>0</v>
      </c>
      <c r="J205" s="7"/>
    </row>
    <row r="206" spans="1:10" x14ac:dyDescent="0.3">
      <c r="A206" s="3" t="s">
        <v>55</v>
      </c>
      <c r="B206" s="4" t="s">
        <v>156</v>
      </c>
      <c r="C206" s="5" t="s">
        <v>226</v>
      </c>
      <c r="D206" s="4" t="s">
        <v>227</v>
      </c>
      <c r="E206" s="5" t="s">
        <v>584</v>
      </c>
      <c r="F206" s="5" t="s">
        <v>559</v>
      </c>
      <c r="G206" s="6">
        <v>99350</v>
      </c>
      <c r="H206" s="6">
        <v>100850</v>
      </c>
      <c r="I206" s="33">
        <v>1.5098137896326191</v>
      </c>
      <c r="J206" s="7"/>
    </row>
    <row r="207" spans="1:10" x14ac:dyDescent="0.3">
      <c r="A207" s="3" t="s">
        <v>55</v>
      </c>
      <c r="B207" s="4" t="s">
        <v>156</v>
      </c>
      <c r="C207" s="5" t="s">
        <v>541</v>
      </c>
      <c r="D207" s="4" t="s">
        <v>542</v>
      </c>
      <c r="E207" s="5" t="s">
        <v>584</v>
      </c>
      <c r="F207" s="5" t="s">
        <v>559</v>
      </c>
      <c r="G207" s="6">
        <v>103500</v>
      </c>
      <c r="H207" s="6">
        <v>103500</v>
      </c>
      <c r="I207" s="33">
        <v>0</v>
      </c>
      <c r="J207" s="7"/>
    </row>
    <row r="208" spans="1:10" x14ac:dyDescent="0.3">
      <c r="A208" s="3" t="s">
        <v>65</v>
      </c>
      <c r="B208" s="4" t="s">
        <v>104</v>
      </c>
      <c r="C208" s="5" t="s">
        <v>105</v>
      </c>
      <c r="D208" s="4" t="s">
        <v>106</v>
      </c>
      <c r="E208" s="5" t="s">
        <v>584</v>
      </c>
      <c r="F208" s="5" t="s">
        <v>559</v>
      </c>
      <c r="G208" s="6">
        <v>98000</v>
      </c>
      <c r="H208" s="6">
        <v>98333.333333300005</v>
      </c>
      <c r="I208" s="33">
        <v>0.34013605438776295</v>
      </c>
      <c r="J208" s="7"/>
    </row>
    <row r="209" spans="1:10" x14ac:dyDescent="0.3">
      <c r="A209" s="3" t="s">
        <v>65</v>
      </c>
      <c r="B209" s="4" t="s">
        <v>104</v>
      </c>
      <c r="C209" s="5" t="s">
        <v>289</v>
      </c>
      <c r="D209" s="4" t="s">
        <v>290</v>
      </c>
      <c r="E209" s="5" t="s">
        <v>584</v>
      </c>
      <c r="F209" s="5" t="s">
        <v>559</v>
      </c>
      <c r="G209" s="6">
        <v>95500</v>
      </c>
      <c r="H209" s="6">
        <v>95500</v>
      </c>
      <c r="I209" s="33">
        <v>0</v>
      </c>
      <c r="J209" s="7"/>
    </row>
    <row r="210" spans="1:10" x14ac:dyDescent="0.3">
      <c r="A210" s="3" t="s">
        <v>65</v>
      </c>
      <c r="B210" s="4" t="s">
        <v>104</v>
      </c>
      <c r="C210" s="5" t="s">
        <v>143</v>
      </c>
      <c r="D210" s="4" t="s">
        <v>144</v>
      </c>
      <c r="E210" s="5" t="s">
        <v>584</v>
      </c>
      <c r="F210" s="5" t="s">
        <v>559</v>
      </c>
      <c r="G210" s="6">
        <v>97360</v>
      </c>
      <c r="H210" s="6">
        <v>98871.4285714</v>
      </c>
      <c r="I210" s="33">
        <v>1.5524122549301467</v>
      </c>
      <c r="J210" s="7"/>
    </row>
    <row r="211" spans="1:10" x14ac:dyDescent="0.3">
      <c r="A211" s="3" t="s">
        <v>65</v>
      </c>
      <c r="B211" s="4" t="s">
        <v>104</v>
      </c>
      <c r="C211" s="5" t="s">
        <v>555</v>
      </c>
      <c r="D211" s="4" t="s">
        <v>556</v>
      </c>
      <c r="E211" s="5" t="s">
        <v>584</v>
      </c>
      <c r="F211" s="5" t="s">
        <v>559</v>
      </c>
      <c r="G211" s="6">
        <v>94666.666666699995</v>
      </c>
      <c r="H211" s="6">
        <v>94666.666666699995</v>
      </c>
      <c r="I211" s="33">
        <v>0</v>
      </c>
      <c r="J211" s="7"/>
    </row>
    <row r="212" spans="1:10" x14ac:dyDescent="0.3">
      <c r="A212" s="3" t="s">
        <v>65</v>
      </c>
      <c r="B212" s="4" t="s">
        <v>104</v>
      </c>
      <c r="C212" s="5" t="s">
        <v>228</v>
      </c>
      <c r="D212" s="4" t="s">
        <v>229</v>
      </c>
      <c r="E212" s="5" t="s">
        <v>584</v>
      </c>
      <c r="F212" s="5" t="s">
        <v>559</v>
      </c>
      <c r="G212" s="6">
        <v>103875</v>
      </c>
      <c r="H212" s="6">
        <v>109333.3333333</v>
      </c>
      <c r="I212" s="33">
        <v>5.2547131969193694</v>
      </c>
      <c r="J212" s="7"/>
    </row>
    <row r="213" spans="1:10" x14ac:dyDescent="0.3">
      <c r="A213" s="3" t="s">
        <v>65</v>
      </c>
      <c r="B213" s="4" t="s">
        <v>104</v>
      </c>
      <c r="C213" s="5" t="s">
        <v>161</v>
      </c>
      <c r="D213" s="4" t="s">
        <v>162</v>
      </c>
      <c r="E213" s="5" t="s">
        <v>584</v>
      </c>
      <c r="F213" s="5" t="s">
        <v>559</v>
      </c>
      <c r="G213" s="6">
        <v>101500</v>
      </c>
      <c r="H213" s="6">
        <v>101500</v>
      </c>
      <c r="I213" s="33">
        <v>0</v>
      </c>
      <c r="J213" s="7"/>
    </row>
    <row r="214" spans="1:10" x14ac:dyDescent="0.3">
      <c r="A214" s="3" t="s">
        <v>65</v>
      </c>
      <c r="B214" s="4" t="s">
        <v>104</v>
      </c>
      <c r="C214" s="5" t="s">
        <v>230</v>
      </c>
      <c r="D214" s="4" t="s">
        <v>231</v>
      </c>
      <c r="E214" s="5" t="s">
        <v>584</v>
      </c>
      <c r="F214" s="5" t="s">
        <v>559</v>
      </c>
      <c r="G214" s="6">
        <v>100375</v>
      </c>
      <c r="H214" s="6">
        <v>103000</v>
      </c>
      <c r="I214" s="33">
        <v>2.6151930261519407</v>
      </c>
      <c r="J214" s="7"/>
    </row>
    <row r="215" spans="1:10" x14ac:dyDescent="0.3">
      <c r="A215" s="3" t="s">
        <v>58</v>
      </c>
      <c r="B215" s="4" t="s">
        <v>150</v>
      </c>
      <c r="C215" s="5" t="s">
        <v>151</v>
      </c>
      <c r="D215" s="4" t="s">
        <v>152</v>
      </c>
      <c r="E215" s="5" t="s">
        <v>584</v>
      </c>
      <c r="F215" s="5" t="s">
        <v>559</v>
      </c>
      <c r="G215" s="6">
        <v>100359.6</v>
      </c>
      <c r="H215" s="6">
        <v>103149.5</v>
      </c>
      <c r="I215" s="33">
        <v>2.7799034671321943</v>
      </c>
      <c r="J215" s="7"/>
    </row>
    <row r="216" spans="1:10" x14ac:dyDescent="0.3">
      <c r="A216" s="3" t="s">
        <v>58</v>
      </c>
      <c r="B216" s="4" t="s">
        <v>150</v>
      </c>
      <c r="C216" s="5" t="s">
        <v>499</v>
      </c>
      <c r="D216" s="4" t="s">
        <v>500</v>
      </c>
      <c r="E216" s="5" t="s">
        <v>584</v>
      </c>
      <c r="F216" s="5" t="s">
        <v>559</v>
      </c>
      <c r="G216" s="6">
        <v>111950</v>
      </c>
      <c r="H216" s="6">
        <v>112200</v>
      </c>
      <c r="I216" s="33">
        <v>0.22331397945511977</v>
      </c>
      <c r="J216" s="7"/>
    </row>
    <row r="217" spans="1:10" x14ac:dyDescent="0.3">
      <c r="A217" s="3" t="s">
        <v>58</v>
      </c>
      <c r="B217" s="4" t="s">
        <v>150</v>
      </c>
      <c r="C217" s="5" t="s">
        <v>235</v>
      </c>
      <c r="D217" s="4" t="s">
        <v>236</v>
      </c>
      <c r="E217" s="5" t="s">
        <v>584</v>
      </c>
      <c r="F217" s="5" t="s">
        <v>559</v>
      </c>
      <c r="G217" s="6">
        <v>102850</v>
      </c>
      <c r="H217" s="6">
        <v>101600</v>
      </c>
      <c r="I217" s="33">
        <v>-1.2153621779290247</v>
      </c>
      <c r="J217" s="7"/>
    </row>
    <row r="218" spans="1:10" x14ac:dyDescent="0.3">
      <c r="A218" s="3" t="s">
        <v>58</v>
      </c>
      <c r="B218" s="4" t="s">
        <v>150</v>
      </c>
      <c r="C218" s="5" t="s">
        <v>501</v>
      </c>
      <c r="D218" s="4" t="s">
        <v>502</v>
      </c>
      <c r="E218" s="5" t="s">
        <v>584</v>
      </c>
      <c r="F218" s="5" t="s">
        <v>559</v>
      </c>
      <c r="G218" s="6">
        <v>101400</v>
      </c>
      <c r="H218" s="6">
        <v>101400</v>
      </c>
      <c r="I218" s="33">
        <v>0</v>
      </c>
      <c r="J218" s="7"/>
    </row>
    <row r="219" spans="1:10" x14ac:dyDescent="0.3">
      <c r="A219" s="3" t="s">
        <v>58</v>
      </c>
      <c r="B219" s="4" t="s">
        <v>150</v>
      </c>
      <c r="C219" s="5" t="s">
        <v>237</v>
      </c>
      <c r="D219" s="4" t="s">
        <v>238</v>
      </c>
      <c r="E219" s="5" t="s">
        <v>584</v>
      </c>
      <c r="F219" s="5" t="s">
        <v>559</v>
      </c>
      <c r="G219" s="6">
        <v>104100</v>
      </c>
      <c r="H219" s="6">
        <v>103625</v>
      </c>
      <c r="I219" s="33">
        <v>-0.45629202689720927</v>
      </c>
      <c r="J219" s="7"/>
    </row>
    <row r="220" spans="1:10" x14ac:dyDescent="0.3">
      <c r="A220" s="3" t="s">
        <v>58</v>
      </c>
      <c r="B220" s="4" t="s">
        <v>150</v>
      </c>
      <c r="C220" s="5" t="s">
        <v>382</v>
      </c>
      <c r="D220" s="4" t="s">
        <v>383</v>
      </c>
      <c r="E220" s="5" t="s">
        <v>584</v>
      </c>
      <c r="F220" s="5" t="s">
        <v>559</v>
      </c>
      <c r="G220" s="6">
        <v>97250</v>
      </c>
      <c r="H220" s="6">
        <v>97750</v>
      </c>
      <c r="I220" s="33">
        <v>0.51413881748072487</v>
      </c>
      <c r="J220" s="7"/>
    </row>
    <row r="221" spans="1:10" x14ac:dyDescent="0.3">
      <c r="A221" s="3" t="s">
        <v>58</v>
      </c>
      <c r="B221" s="4" t="s">
        <v>150</v>
      </c>
      <c r="C221" s="5" t="s">
        <v>503</v>
      </c>
      <c r="D221" s="4" t="s">
        <v>504</v>
      </c>
      <c r="E221" s="5" t="s">
        <v>584</v>
      </c>
      <c r="F221" s="5" t="s">
        <v>559</v>
      </c>
      <c r="G221" s="6">
        <v>109000</v>
      </c>
      <c r="H221" s="6">
        <v>102500</v>
      </c>
      <c r="I221" s="33">
        <v>-5.9633027522935755</v>
      </c>
      <c r="J221" s="7"/>
    </row>
    <row r="222" spans="1:10" x14ac:dyDescent="0.3">
      <c r="A222" s="3" t="s">
        <v>58</v>
      </c>
      <c r="B222" s="4" t="s">
        <v>150</v>
      </c>
      <c r="C222" s="5" t="s">
        <v>505</v>
      </c>
      <c r="D222" s="4" t="s">
        <v>506</v>
      </c>
      <c r="E222" s="5" t="s">
        <v>584</v>
      </c>
      <c r="F222" s="5" t="s">
        <v>559</v>
      </c>
      <c r="G222" s="6">
        <v>110020</v>
      </c>
      <c r="H222" s="6">
        <v>110220</v>
      </c>
      <c r="I222" s="33">
        <v>0.18178512997637508</v>
      </c>
      <c r="J222" s="7"/>
    </row>
    <row r="223" spans="1:10" x14ac:dyDescent="0.3">
      <c r="A223" s="3" t="s">
        <v>58</v>
      </c>
      <c r="B223" s="4" t="s">
        <v>150</v>
      </c>
      <c r="C223" s="5" t="s">
        <v>507</v>
      </c>
      <c r="D223" s="4" t="s">
        <v>508</v>
      </c>
      <c r="E223" s="5" t="s">
        <v>584</v>
      </c>
      <c r="F223" s="5" t="s">
        <v>559</v>
      </c>
      <c r="G223" s="6">
        <v>110500</v>
      </c>
      <c r="H223" s="6">
        <v>110500</v>
      </c>
      <c r="I223" s="33">
        <v>0</v>
      </c>
      <c r="J223" s="7"/>
    </row>
    <row r="224" spans="1:10" x14ac:dyDescent="0.3">
      <c r="A224" s="3" t="s">
        <v>59</v>
      </c>
      <c r="B224" s="4" t="s">
        <v>132</v>
      </c>
      <c r="C224" s="5" t="s">
        <v>239</v>
      </c>
      <c r="D224" s="4" t="s">
        <v>240</v>
      </c>
      <c r="E224" s="5" t="s">
        <v>584</v>
      </c>
      <c r="F224" s="5" t="s">
        <v>559</v>
      </c>
      <c r="G224" s="6">
        <v>98100</v>
      </c>
      <c r="H224" s="6">
        <v>99560</v>
      </c>
      <c r="I224" s="33">
        <v>1.4882772680937739</v>
      </c>
      <c r="J224" s="7"/>
    </row>
    <row r="225" spans="1:10" x14ac:dyDescent="0.3">
      <c r="A225" s="3" t="s">
        <v>59</v>
      </c>
      <c r="B225" s="4" t="s">
        <v>132</v>
      </c>
      <c r="C225" s="5" t="s">
        <v>135</v>
      </c>
      <c r="D225" s="4" t="s">
        <v>136</v>
      </c>
      <c r="E225" s="5" t="s">
        <v>584</v>
      </c>
      <c r="F225" s="5" t="s">
        <v>559</v>
      </c>
      <c r="G225" s="6">
        <v>90850</v>
      </c>
      <c r="H225" s="6">
        <v>90850</v>
      </c>
      <c r="I225" s="33">
        <v>0</v>
      </c>
      <c r="J225" s="7"/>
    </row>
    <row r="226" spans="1:10" x14ac:dyDescent="0.3">
      <c r="A226" s="3" t="s">
        <v>59</v>
      </c>
      <c r="B226" s="4" t="s">
        <v>132</v>
      </c>
      <c r="C226" s="5" t="s">
        <v>243</v>
      </c>
      <c r="D226" s="4" t="s">
        <v>173</v>
      </c>
      <c r="E226" s="5" t="s">
        <v>584</v>
      </c>
      <c r="F226" s="5" t="s">
        <v>559</v>
      </c>
      <c r="G226" s="6">
        <v>99500</v>
      </c>
      <c r="H226" s="6">
        <v>100500</v>
      </c>
      <c r="I226" s="33">
        <v>1.0050251256281451</v>
      </c>
      <c r="J226" s="7"/>
    </row>
    <row r="227" spans="1:10" x14ac:dyDescent="0.3">
      <c r="A227" s="3" t="s">
        <v>59</v>
      </c>
      <c r="B227" s="4" t="s">
        <v>132</v>
      </c>
      <c r="C227" s="5" t="s">
        <v>509</v>
      </c>
      <c r="D227" s="4" t="s">
        <v>510</v>
      </c>
      <c r="E227" s="5" t="s">
        <v>584</v>
      </c>
      <c r="F227" s="5" t="s">
        <v>559</v>
      </c>
      <c r="G227" s="6">
        <v>112950</v>
      </c>
      <c r="H227" s="6">
        <v>109533.3333333</v>
      </c>
      <c r="I227" s="33">
        <v>-3.0249372879149972</v>
      </c>
      <c r="J227" s="7"/>
    </row>
    <row r="228" spans="1:10" x14ac:dyDescent="0.3">
      <c r="A228" s="3" t="s">
        <v>59</v>
      </c>
      <c r="B228" s="4" t="s">
        <v>132</v>
      </c>
      <c r="C228" s="5" t="s">
        <v>276</v>
      </c>
      <c r="D228" s="4" t="s">
        <v>277</v>
      </c>
      <c r="E228" s="5" t="s">
        <v>584</v>
      </c>
      <c r="F228" s="5" t="s">
        <v>559</v>
      </c>
      <c r="G228" s="6">
        <v>106000</v>
      </c>
      <c r="H228" s="6">
        <v>102150</v>
      </c>
      <c r="I228" s="33">
        <v>-3.6320754716981152</v>
      </c>
      <c r="J228" s="7"/>
    </row>
    <row r="229" spans="1:10" x14ac:dyDescent="0.3">
      <c r="A229" s="3" t="s">
        <v>59</v>
      </c>
      <c r="B229" s="4" t="s">
        <v>132</v>
      </c>
      <c r="C229" s="5" t="s">
        <v>244</v>
      </c>
      <c r="D229" s="4" t="s">
        <v>245</v>
      </c>
      <c r="E229" s="5" t="s">
        <v>584</v>
      </c>
      <c r="F229" s="5" t="s">
        <v>559</v>
      </c>
      <c r="G229" s="6">
        <v>98700</v>
      </c>
      <c r="H229" s="6">
        <v>98700</v>
      </c>
      <c r="I229" s="33">
        <v>0</v>
      </c>
      <c r="J229" s="7"/>
    </row>
    <row r="230" spans="1:10" x14ac:dyDescent="0.3">
      <c r="A230" s="3" t="s">
        <v>59</v>
      </c>
      <c r="B230" s="4" t="s">
        <v>132</v>
      </c>
      <c r="C230" s="5" t="s">
        <v>137</v>
      </c>
      <c r="D230" s="4" t="s">
        <v>138</v>
      </c>
      <c r="E230" s="5" t="s">
        <v>584</v>
      </c>
      <c r="F230" s="5" t="s">
        <v>559</v>
      </c>
      <c r="G230" s="6">
        <v>108090</v>
      </c>
      <c r="H230" s="6">
        <v>108050</v>
      </c>
      <c r="I230" s="33">
        <v>-3.7006198538258595E-2</v>
      </c>
      <c r="J230" s="7"/>
    </row>
    <row r="231" spans="1:10" x14ac:dyDescent="0.3">
      <c r="A231" s="3" t="s">
        <v>73</v>
      </c>
      <c r="B231" s="4" t="s">
        <v>247</v>
      </c>
      <c r="C231" s="5" t="s">
        <v>248</v>
      </c>
      <c r="D231" s="4" t="s">
        <v>249</v>
      </c>
      <c r="E231" s="5" t="s">
        <v>584</v>
      </c>
      <c r="F231" s="5" t="s">
        <v>559</v>
      </c>
      <c r="G231" s="6">
        <v>96571.4285714</v>
      </c>
      <c r="H231" s="6">
        <v>96375</v>
      </c>
      <c r="I231" s="33">
        <v>-0.20340236683438206</v>
      </c>
      <c r="J231" s="7"/>
    </row>
    <row r="232" spans="1:10" x14ac:dyDescent="0.3">
      <c r="A232" s="3" t="s">
        <v>73</v>
      </c>
      <c r="B232" s="4" t="s">
        <v>247</v>
      </c>
      <c r="C232" s="5" t="s">
        <v>250</v>
      </c>
      <c r="D232" s="4" t="s">
        <v>251</v>
      </c>
      <c r="E232" s="5" t="s">
        <v>584</v>
      </c>
      <c r="F232" s="5" t="s">
        <v>559</v>
      </c>
      <c r="G232" s="6">
        <v>94500</v>
      </c>
      <c r="H232" s="6">
        <v>94500</v>
      </c>
      <c r="I232" s="33">
        <v>0</v>
      </c>
      <c r="J232" s="7"/>
    </row>
    <row r="233" spans="1:10" x14ac:dyDescent="0.3">
      <c r="A233" s="3" t="s">
        <v>73</v>
      </c>
      <c r="B233" s="4" t="s">
        <v>247</v>
      </c>
      <c r="C233" s="5" t="s">
        <v>252</v>
      </c>
      <c r="D233" s="4" t="s">
        <v>253</v>
      </c>
      <c r="E233" s="5" t="s">
        <v>584</v>
      </c>
      <c r="F233" s="5" t="s">
        <v>559</v>
      </c>
      <c r="G233" s="6">
        <v>98400</v>
      </c>
      <c r="H233" s="6">
        <v>100000</v>
      </c>
      <c r="I233" s="33">
        <v>1.6260162601626105</v>
      </c>
      <c r="J233" s="7"/>
    </row>
    <row r="234" spans="1:10" x14ac:dyDescent="0.3">
      <c r="A234" s="3" t="s">
        <v>73</v>
      </c>
      <c r="B234" s="4" t="s">
        <v>247</v>
      </c>
      <c r="C234" s="5" t="s">
        <v>278</v>
      </c>
      <c r="D234" s="4" t="s">
        <v>279</v>
      </c>
      <c r="E234" s="5" t="s">
        <v>584</v>
      </c>
      <c r="F234" s="5" t="s">
        <v>559</v>
      </c>
      <c r="G234" s="6">
        <v>93833.333333300005</v>
      </c>
      <c r="H234" s="6">
        <v>93500</v>
      </c>
      <c r="I234" s="33">
        <v>-0.35523978682073798</v>
      </c>
      <c r="J234" s="7"/>
    </row>
    <row r="235" spans="1:10" x14ac:dyDescent="0.3">
      <c r="A235" s="3" t="s">
        <v>73</v>
      </c>
      <c r="B235" s="4" t="s">
        <v>247</v>
      </c>
      <c r="C235" s="5" t="s">
        <v>254</v>
      </c>
      <c r="D235" s="4" t="s">
        <v>255</v>
      </c>
      <c r="E235" s="5" t="s">
        <v>584</v>
      </c>
      <c r="F235" s="5" t="s">
        <v>559</v>
      </c>
      <c r="G235" s="6">
        <v>99000</v>
      </c>
      <c r="H235" s="6">
        <v>96333.333333300005</v>
      </c>
      <c r="I235" s="33">
        <v>-2.6936026936363544</v>
      </c>
      <c r="J235" s="7"/>
    </row>
    <row r="236" spans="1:10" x14ac:dyDescent="0.3">
      <c r="A236" s="3" t="s">
        <v>66</v>
      </c>
      <c r="B236" s="4" t="s">
        <v>197</v>
      </c>
      <c r="C236" s="5" t="s">
        <v>256</v>
      </c>
      <c r="D236" s="4" t="s">
        <v>257</v>
      </c>
      <c r="E236" s="5" t="s">
        <v>585</v>
      </c>
      <c r="F236" s="5" t="s">
        <v>559</v>
      </c>
      <c r="G236" s="6">
        <v>126033.3333333</v>
      </c>
      <c r="H236" s="6">
        <v>125749.3333333</v>
      </c>
      <c r="I236" s="33">
        <v>-0.22533721237774085</v>
      </c>
      <c r="J236" s="7"/>
    </row>
    <row r="237" spans="1:10" x14ac:dyDescent="0.3">
      <c r="A237" s="3" t="s">
        <v>51</v>
      </c>
      <c r="B237" s="4" t="s">
        <v>101</v>
      </c>
      <c r="C237" s="5" t="s">
        <v>102</v>
      </c>
      <c r="D237" s="4" t="s">
        <v>103</v>
      </c>
      <c r="E237" s="5" t="s">
        <v>585</v>
      </c>
      <c r="F237" s="5" t="s">
        <v>559</v>
      </c>
      <c r="G237" s="6">
        <v>140125</v>
      </c>
      <c r="H237" s="6">
        <v>145200</v>
      </c>
      <c r="I237" s="33">
        <v>3.6217662801070416</v>
      </c>
      <c r="J237" s="7"/>
    </row>
    <row r="238" spans="1:10" x14ac:dyDescent="0.3">
      <c r="A238" s="3" t="s">
        <v>51</v>
      </c>
      <c r="B238" s="4" t="s">
        <v>101</v>
      </c>
      <c r="C238" s="5" t="s">
        <v>493</v>
      </c>
      <c r="D238" s="4" t="s">
        <v>494</v>
      </c>
      <c r="E238" s="5" t="s">
        <v>585</v>
      </c>
      <c r="F238" s="5" t="s">
        <v>559</v>
      </c>
      <c r="G238" s="6">
        <v>136000</v>
      </c>
      <c r="H238" s="6">
        <v>140500</v>
      </c>
      <c r="I238" s="33">
        <v>3.3088235294117752</v>
      </c>
      <c r="J238" s="7"/>
    </row>
    <row r="239" spans="1:10" x14ac:dyDescent="0.3">
      <c r="A239" s="3" t="s">
        <v>54</v>
      </c>
      <c r="B239" s="4" t="s">
        <v>129</v>
      </c>
      <c r="C239" s="5" t="s">
        <v>306</v>
      </c>
      <c r="D239" s="4" t="s">
        <v>307</v>
      </c>
      <c r="E239" s="5" t="s">
        <v>585</v>
      </c>
      <c r="F239" s="5" t="s">
        <v>559</v>
      </c>
      <c r="G239" s="6">
        <v>135900</v>
      </c>
      <c r="H239" s="6">
        <v>135900</v>
      </c>
      <c r="I239" s="33">
        <v>0</v>
      </c>
      <c r="J239" s="7"/>
    </row>
    <row r="240" spans="1:10" x14ac:dyDescent="0.3">
      <c r="A240" s="3" t="s">
        <v>55</v>
      </c>
      <c r="B240" s="4" t="s">
        <v>156</v>
      </c>
      <c r="C240" s="5" t="s">
        <v>157</v>
      </c>
      <c r="D240" s="4" t="s">
        <v>158</v>
      </c>
      <c r="E240" s="5" t="s">
        <v>585</v>
      </c>
      <c r="F240" s="5" t="s">
        <v>559</v>
      </c>
      <c r="G240" s="6">
        <v>130133.3333333</v>
      </c>
      <c r="H240" s="6">
        <v>127350</v>
      </c>
      <c r="I240" s="33">
        <v>-2.1388319671880485</v>
      </c>
      <c r="J240" s="7"/>
    </row>
    <row r="241" spans="1:10" x14ac:dyDescent="0.3">
      <c r="A241" s="3" t="s">
        <v>59</v>
      </c>
      <c r="B241" s="4" t="s">
        <v>132</v>
      </c>
      <c r="C241" s="5" t="s">
        <v>133</v>
      </c>
      <c r="D241" s="4" t="s">
        <v>134</v>
      </c>
      <c r="E241" s="5" t="s">
        <v>585</v>
      </c>
      <c r="F241" s="5" t="s">
        <v>559</v>
      </c>
      <c r="G241" s="6">
        <v>124333.3333333</v>
      </c>
      <c r="H241" s="6">
        <v>127000</v>
      </c>
      <c r="I241" s="33">
        <v>2.144772117989846</v>
      </c>
      <c r="J241" s="7"/>
    </row>
    <row r="242" spans="1:10" x14ac:dyDescent="0.3">
      <c r="A242" s="3" t="s">
        <v>59</v>
      </c>
      <c r="B242" s="4" t="s">
        <v>132</v>
      </c>
      <c r="C242" s="5" t="s">
        <v>310</v>
      </c>
      <c r="D242" s="4" t="s">
        <v>311</v>
      </c>
      <c r="E242" s="5" t="s">
        <v>585</v>
      </c>
      <c r="F242" s="5" t="s">
        <v>559</v>
      </c>
      <c r="G242" s="6">
        <v>120500</v>
      </c>
      <c r="H242" s="6">
        <v>128000</v>
      </c>
      <c r="I242" s="33">
        <v>6.2240663900414939</v>
      </c>
      <c r="J242" s="7"/>
    </row>
    <row r="243" spans="1:10" x14ac:dyDescent="0.3">
      <c r="A243" s="3" t="s">
        <v>62</v>
      </c>
      <c r="B243" s="4" t="s">
        <v>107</v>
      </c>
      <c r="C243" s="5" t="s">
        <v>167</v>
      </c>
      <c r="D243" s="4" t="s">
        <v>106</v>
      </c>
      <c r="E243" s="5" t="s">
        <v>586</v>
      </c>
      <c r="F243" s="5" t="s">
        <v>559</v>
      </c>
      <c r="G243" s="6">
        <v>147050</v>
      </c>
      <c r="H243" s="6">
        <v>146300</v>
      </c>
      <c r="I243" s="33">
        <v>-0.51003060183610893</v>
      </c>
      <c r="J243" s="7"/>
    </row>
    <row r="244" spans="1:10" x14ac:dyDescent="0.3">
      <c r="A244" s="3" t="s">
        <v>62</v>
      </c>
      <c r="B244" s="4" t="s">
        <v>107</v>
      </c>
      <c r="C244" s="5" t="s">
        <v>172</v>
      </c>
      <c r="D244" s="4" t="s">
        <v>173</v>
      </c>
      <c r="E244" s="5" t="s">
        <v>586</v>
      </c>
      <c r="F244" s="5" t="s">
        <v>559</v>
      </c>
      <c r="G244" s="6" t="s">
        <v>112</v>
      </c>
      <c r="H244" s="6">
        <v>144200</v>
      </c>
      <c r="I244" s="33" t="s">
        <v>112</v>
      </c>
      <c r="J244" s="7"/>
    </row>
    <row r="245" spans="1:10" x14ac:dyDescent="0.3">
      <c r="A245" s="3" t="s">
        <v>62</v>
      </c>
      <c r="B245" s="4" t="s">
        <v>107</v>
      </c>
      <c r="C245" s="5" t="s">
        <v>179</v>
      </c>
      <c r="D245" s="4" t="s">
        <v>180</v>
      </c>
      <c r="E245" s="5" t="s">
        <v>586</v>
      </c>
      <c r="F245" s="5" t="s">
        <v>559</v>
      </c>
      <c r="G245" s="6" t="s">
        <v>112</v>
      </c>
      <c r="H245" s="6">
        <v>124500</v>
      </c>
      <c r="I245" s="33" t="s">
        <v>112</v>
      </c>
      <c r="J245" s="7"/>
    </row>
    <row r="246" spans="1:10" x14ac:dyDescent="0.3">
      <c r="A246" s="3" t="s">
        <v>53</v>
      </c>
      <c r="B246" s="4" t="s">
        <v>145</v>
      </c>
      <c r="C246" s="5" t="s">
        <v>183</v>
      </c>
      <c r="D246" s="4" t="s">
        <v>184</v>
      </c>
      <c r="E246" s="5" t="s">
        <v>586</v>
      </c>
      <c r="F246" s="5" t="s">
        <v>559</v>
      </c>
      <c r="G246" s="6">
        <v>150000</v>
      </c>
      <c r="H246" s="6">
        <v>150000</v>
      </c>
      <c r="I246" s="33">
        <v>0</v>
      </c>
      <c r="J246" s="7"/>
    </row>
    <row r="247" spans="1:10" x14ac:dyDescent="0.3">
      <c r="A247" s="3" t="s">
        <v>53</v>
      </c>
      <c r="B247" s="4" t="s">
        <v>145</v>
      </c>
      <c r="C247" s="5" t="s">
        <v>185</v>
      </c>
      <c r="D247" s="4" t="s">
        <v>186</v>
      </c>
      <c r="E247" s="5" t="s">
        <v>586</v>
      </c>
      <c r="F247" s="5" t="s">
        <v>559</v>
      </c>
      <c r="G247" s="6">
        <v>148766.66666670001</v>
      </c>
      <c r="H247" s="6">
        <v>151433.33333329999</v>
      </c>
      <c r="I247" s="33">
        <v>1.7925162446332354</v>
      </c>
      <c r="J247" s="7"/>
    </row>
    <row r="248" spans="1:10" x14ac:dyDescent="0.3">
      <c r="A248" s="3" t="s">
        <v>53</v>
      </c>
      <c r="B248" s="4" t="s">
        <v>145</v>
      </c>
      <c r="C248" s="5" t="s">
        <v>191</v>
      </c>
      <c r="D248" s="4" t="s">
        <v>192</v>
      </c>
      <c r="E248" s="5" t="s">
        <v>586</v>
      </c>
      <c r="F248" s="5" t="s">
        <v>559</v>
      </c>
      <c r="G248" s="6">
        <v>136600</v>
      </c>
      <c r="H248" s="6">
        <v>143233.33333329999</v>
      </c>
      <c r="I248" s="33">
        <v>4.8560273303806634</v>
      </c>
      <c r="J248" s="7"/>
    </row>
    <row r="249" spans="1:10" x14ac:dyDescent="0.3">
      <c r="A249" s="3" t="s">
        <v>52</v>
      </c>
      <c r="B249" s="4" t="s">
        <v>119</v>
      </c>
      <c r="C249" s="5" t="s">
        <v>120</v>
      </c>
      <c r="D249" s="4" t="s">
        <v>121</v>
      </c>
      <c r="E249" s="5" t="s">
        <v>586</v>
      </c>
      <c r="F249" s="5" t="s">
        <v>559</v>
      </c>
      <c r="G249" s="6">
        <v>148350</v>
      </c>
      <c r="H249" s="6">
        <v>148350</v>
      </c>
      <c r="I249" s="33">
        <v>0</v>
      </c>
      <c r="J249" s="7"/>
    </row>
    <row r="250" spans="1:10" x14ac:dyDescent="0.3">
      <c r="A250" s="3" t="s">
        <v>52</v>
      </c>
      <c r="B250" s="4" t="s">
        <v>119</v>
      </c>
      <c r="C250" s="5" t="s">
        <v>391</v>
      </c>
      <c r="D250" s="4" t="s">
        <v>392</v>
      </c>
      <c r="E250" s="5" t="s">
        <v>586</v>
      </c>
      <c r="F250" s="5" t="s">
        <v>559</v>
      </c>
      <c r="G250" s="6">
        <v>156500</v>
      </c>
      <c r="H250" s="6">
        <v>156500</v>
      </c>
      <c r="I250" s="33">
        <v>0</v>
      </c>
      <c r="J250" s="7"/>
    </row>
    <row r="251" spans="1:10" x14ac:dyDescent="0.3">
      <c r="A251" s="3" t="s">
        <v>52</v>
      </c>
      <c r="B251" s="4" t="s">
        <v>119</v>
      </c>
      <c r="C251" s="5" t="s">
        <v>518</v>
      </c>
      <c r="D251" s="4" t="s">
        <v>519</v>
      </c>
      <c r="E251" s="5" t="s">
        <v>586</v>
      </c>
      <c r="F251" s="5" t="s">
        <v>559</v>
      </c>
      <c r="G251" s="6">
        <v>137000</v>
      </c>
      <c r="H251" s="6">
        <v>137000</v>
      </c>
      <c r="I251" s="33">
        <v>0</v>
      </c>
      <c r="J251" s="7"/>
    </row>
    <row r="252" spans="1:10" x14ac:dyDescent="0.3">
      <c r="A252" s="3" t="s">
        <v>52</v>
      </c>
      <c r="B252" s="4" t="s">
        <v>119</v>
      </c>
      <c r="C252" s="5" t="s">
        <v>258</v>
      </c>
      <c r="D252" s="4" t="s">
        <v>259</v>
      </c>
      <c r="E252" s="5" t="s">
        <v>586</v>
      </c>
      <c r="F252" s="5" t="s">
        <v>559</v>
      </c>
      <c r="G252" s="6">
        <v>149966.66666670001</v>
      </c>
      <c r="H252" s="6">
        <v>149966.66666670001</v>
      </c>
      <c r="I252" s="33">
        <v>0</v>
      </c>
      <c r="J252" s="7"/>
    </row>
    <row r="253" spans="1:10" x14ac:dyDescent="0.3">
      <c r="A253" s="3" t="s">
        <v>60</v>
      </c>
      <c r="B253" s="4" t="s">
        <v>98</v>
      </c>
      <c r="C253" s="5" t="s">
        <v>195</v>
      </c>
      <c r="D253" s="4" t="s">
        <v>196</v>
      </c>
      <c r="E253" s="5" t="s">
        <v>586</v>
      </c>
      <c r="F253" s="5" t="s">
        <v>559</v>
      </c>
      <c r="G253" s="6">
        <v>121500</v>
      </c>
      <c r="H253" s="6">
        <v>128500</v>
      </c>
      <c r="I253" s="33">
        <v>5.7613168724279795</v>
      </c>
      <c r="J253" s="7"/>
    </row>
    <row r="254" spans="1:10" x14ac:dyDescent="0.3">
      <c r="A254" s="3" t="s">
        <v>57</v>
      </c>
      <c r="B254" s="4" t="s">
        <v>155</v>
      </c>
      <c r="C254" s="5" t="s">
        <v>469</v>
      </c>
      <c r="D254" s="4" t="s">
        <v>470</v>
      </c>
      <c r="E254" s="5" t="s">
        <v>586</v>
      </c>
      <c r="F254" s="5" t="s">
        <v>559</v>
      </c>
      <c r="G254" s="6">
        <v>137333.33333329999</v>
      </c>
      <c r="H254" s="6">
        <v>143500</v>
      </c>
      <c r="I254" s="33">
        <v>4.4902912621612945</v>
      </c>
      <c r="J254" s="7"/>
    </row>
    <row r="255" spans="1:10" x14ac:dyDescent="0.3">
      <c r="A255" s="3" t="s">
        <v>57</v>
      </c>
      <c r="B255" s="4" t="s">
        <v>155</v>
      </c>
      <c r="C255" s="5" t="s">
        <v>471</v>
      </c>
      <c r="D255" s="4" t="s">
        <v>472</v>
      </c>
      <c r="E255" s="5" t="s">
        <v>586</v>
      </c>
      <c r="F255" s="5" t="s">
        <v>559</v>
      </c>
      <c r="G255" s="6">
        <v>147333.33333329999</v>
      </c>
      <c r="H255" s="6">
        <v>146333.33333329999</v>
      </c>
      <c r="I255" s="33">
        <v>-0.67873303167436116</v>
      </c>
      <c r="J255" s="7"/>
    </row>
    <row r="256" spans="1:10" x14ac:dyDescent="0.3">
      <c r="A256" s="3" t="s">
        <v>57</v>
      </c>
      <c r="B256" s="4" t="s">
        <v>155</v>
      </c>
      <c r="C256" s="5" t="s">
        <v>481</v>
      </c>
      <c r="D256" s="4" t="s">
        <v>482</v>
      </c>
      <c r="E256" s="5" t="s">
        <v>586</v>
      </c>
      <c r="F256" s="5" t="s">
        <v>559</v>
      </c>
      <c r="G256" s="6">
        <v>139250</v>
      </c>
      <c r="H256" s="6">
        <v>141900</v>
      </c>
      <c r="I256" s="33">
        <v>1.9030520646319493</v>
      </c>
      <c r="J256" s="7"/>
    </row>
    <row r="257" spans="1:10" x14ac:dyDescent="0.3">
      <c r="A257" s="3" t="s">
        <v>57</v>
      </c>
      <c r="B257" s="4" t="s">
        <v>155</v>
      </c>
      <c r="C257" s="5" t="s">
        <v>487</v>
      </c>
      <c r="D257" s="4" t="s">
        <v>488</v>
      </c>
      <c r="E257" s="5" t="s">
        <v>586</v>
      </c>
      <c r="F257" s="5" t="s">
        <v>559</v>
      </c>
      <c r="G257" s="6">
        <v>151666.66666670001</v>
      </c>
      <c r="H257" s="6">
        <v>144500</v>
      </c>
      <c r="I257" s="33">
        <v>-4.7252747252956695</v>
      </c>
      <c r="J257" s="7"/>
    </row>
    <row r="258" spans="1:10" x14ac:dyDescent="0.3">
      <c r="A258" s="3" t="s">
        <v>51</v>
      </c>
      <c r="B258" s="4" t="s">
        <v>101</v>
      </c>
      <c r="C258" s="5" t="s">
        <v>148</v>
      </c>
      <c r="D258" s="4" t="s">
        <v>149</v>
      </c>
      <c r="E258" s="5" t="s">
        <v>586</v>
      </c>
      <c r="F258" s="5" t="s">
        <v>559</v>
      </c>
      <c r="G258" s="6">
        <v>137750</v>
      </c>
      <c r="H258" s="6">
        <v>137750</v>
      </c>
      <c r="I258" s="33">
        <v>0</v>
      </c>
      <c r="J258" s="7"/>
    </row>
    <row r="259" spans="1:10" x14ac:dyDescent="0.3">
      <c r="A259" s="3" t="s">
        <v>64</v>
      </c>
      <c r="B259" s="4" t="s">
        <v>122</v>
      </c>
      <c r="C259" s="5" t="s">
        <v>123</v>
      </c>
      <c r="D259" s="4" t="s">
        <v>124</v>
      </c>
      <c r="E259" s="5" t="s">
        <v>586</v>
      </c>
      <c r="F259" s="5" t="s">
        <v>559</v>
      </c>
      <c r="G259" s="6">
        <v>159230</v>
      </c>
      <c r="H259" s="6">
        <v>162134.75</v>
      </c>
      <c r="I259" s="33">
        <v>1.8242479432267755</v>
      </c>
      <c r="J259" s="7"/>
    </row>
    <row r="260" spans="1:10" x14ac:dyDescent="0.3">
      <c r="A260" s="3" t="s">
        <v>55</v>
      </c>
      <c r="B260" s="4" t="s">
        <v>156</v>
      </c>
      <c r="C260" s="5" t="s">
        <v>537</v>
      </c>
      <c r="D260" s="4" t="s">
        <v>538</v>
      </c>
      <c r="E260" s="5" t="s">
        <v>586</v>
      </c>
      <c r="F260" s="5" t="s">
        <v>559</v>
      </c>
      <c r="G260" s="6">
        <v>138650</v>
      </c>
      <c r="H260" s="6">
        <v>138650</v>
      </c>
      <c r="I260" s="33">
        <v>0</v>
      </c>
      <c r="J260" s="7"/>
    </row>
    <row r="261" spans="1:10" x14ac:dyDescent="0.3">
      <c r="A261" s="3" t="s">
        <v>65</v>
      </c>
      <c r="B261" s="4" t="s">
        <v>104</v>
      </c>
      <c r="C261" s="5" t="s">
        <v>228</v>
      </c>
      <c r="D261" s="4" t="s">
        <v>229</v>
      </c>
      <c r="E261" s="5" t="s">
        <v>586</v>
      </c>
      <c r="F261" s="5" t="s">
        <v>559</v>
      </c>
      <c r="G261" s="6">
        <v>153300</v>
      </c>
      <c r="H261" s="6">
        <v>153300</v>
      </c>
      <c r="I261" s="33">
        <v>0</v>
      </c>
      <c r="J261" s="7"/>
    </row>
    <row r="262" spans="1:10" x14ac:dyDescent="0.3">
      <c r="A262" s="3" t="s">
        <v>65</v>
      </c>
      <c r="B262" s="4" t="s">
        <v>104</v>
      </c>
      <c r="C262" s="5" t="s">
        <v>161</v>
      </c>
      <c r="D262" s="4" t="s">
        <v>162</v>
      </c>
      <c r="E262" s="5" t="s">
        <v>586</v>
      </c>
      <c r="F262" s="5" t="s">
        <v>559</v>
      </c>
      <c r="G262" s="6">
        <v>152500</v>
      </c>
      <c r="H262" s="6">
        <v>152500</v>
      </c>
      <c r="I262" s="33">
        <v>0</v>
      </c>
      <c r="J262" s="7"/>
    </row>
    <row r="263" spans="1:10" x14ac:dyDescent="0.3">
      <c r="A263" s="3" t="s">
        <v>65</v>
      </c>
      <c r="B263" s="4" t="s">
        <v>104</v>
      </c>
      <c r="C263" s="5" t="s">
        <v>230</v>
      </c>
      <c r="D263" s="4" t="s">
        <v>231</v>
      </c>
      <c r="E263" s="5" t="s">
        <v>586</v>
      </c>
      <c r="F263" s="5" t="s">
        <v>559</v>
      </c>
      <c r="G263" s="6" t="s">
        <v>112</v>
      </c>
      <c r="H263" s="6">
        <v>130000</v>
      </c>
      <c r="I263" s="33" t="s">
        <v>112</v>
      </c>
      <c r="J263" s="7"/>
    </row>
    <row r="264" spans="1:10" x14ac:dyDescent="0.3">
      <c r="A264" s="3" t="s">
        <v>58</v>
      </c>
      <c r="B264" s="4" t="s">
        <v>150</v>
      </c>
      <c r="C264" s="5" t="s">
        <v>151</v>
      </c>
      <c r="D264" s="4" t="s">
        <v>152</v>
      </c>
      <c r="E264" s="5" t="s">
        <v>586</v>
      </c>
      <c r="F264" s="5" t="s">
        <v>559</v>
      </c>
      <c r="G264" s="6">
        <v>145060</v>
      </c>
      <c r="H264" s="6">
        <v>145006</v>
      </c>
      <c r="I264" s="33">
        <v>-3.7225975458432536E-2</v>
      </c>
      <c r="J264" s="7"/>
    </row>
    <row r="265" spans="1:10" x14ac:dyDescent="0.3">
      <c r="A265" s="3" t="s">
        <v>59</v>
      </c>
      <c r="B265" s="4" t="s">
        <v>132</v>
      </c>
      <c r="C265" s="5" t="s">
        <v>239</v>
      </c>
      <c r="D265" s="4" t="s">
        <v>240</v>
      </c>
      <c r="E265" s="5" t="s">
        <v>586</v>
      </c>
      <c r="F265" s="5" t="s">
        <v>559</v>
      </c>
      <c r="G265" s="6">
        <v>139000</v>
      </c>
      <c r="H265" s="6">
        <v>142025</v>
      </c>
      <c r="I265" s="33">
        <v>2.1762589928057574</v>
      </c>
      <c r="J265" s="7"/>
    </row>
    <row r="266" spans="1:10" x14ac:dyDescent="0.3">
      <c r="A266" s="3" t="s">
        <v>59</v>
      </c>
      <c r="B266" s="4" t="s">
        <v>132</v>
      </c>
      <c r="C266" s="5" t="s">
        <v>310</v>
      </c>
      <c r="D266" s="4" t="s">
        <v>311</v>
      </c>
      <c r="E266" s="5" t="s">
        <v>586</v>
      </c>
      <c r="F266" s="5" t="s">
        <v>559</v>
      </c>
      <c r="G266" s="6">
        <v>148500</v>
      </c>
      <c r="H266" s="6">
        <v>148500</v>
      </c>
      <c r="I266" s="33">
        <v>0</v>
      </c>
      <c r="J266" s="7"/>
    </row>
    <row r="267" spans="1:10" x14ac:dyDescent="0.3">
      <c r="A267" s="3" t="s">
        <v>59</v>
      </c>
      <c r="B267" s="4" t="s">
        <v>132</v>
      </c>
      <c r="C267" s="5" t="s">
        <v>244</v>
      </c>
      <c r="D267" s="4" t="s">
        <v>245</v>
      </c>
      <c r="E267" s="5" t="s">
        <v>586</v>
      </c>
      <c r="F267" s="5" t="s">
        <v>559</v>
      </c>
      <c r="G267" s="6">
        <v>148025</v>
      </c>
      <c r="H267" s="6">
        <v>148050</v>
      </c>
      <c r="I267" s="33">
        <v>1.6889039013689988E-2</v>
      </c>
      <c r="J267" s="7"/>
    </row>
    <row r="268" spans="1:10" x14ac:dyDescent="0.3">
      <c r="A268" s="3" t="s">
        <v>59</v>
      </c>
      <c r="B268" s="4" t="s">
        <v>132</v>
      </c>
      <c r="C268" s="5" t="s">
        <v>137</v>
      </c>
      <c r="D268" s="4" t="s">
        <v>138</v>
      </c>
      <c r="E268" s="5" t="s">
        <v>586</v>
      </c>
      <c r="F268" s="5" t="s">
        <v>559</v>
      </c>
      <c r="G268" s="6">
        <v>154725</v>
      </c>
      <c r="H268" s="6">
        <v>154725</v>
      </c>
      <c r="I268" s="33">
        <v>0</v>
      </c>
      <c r="J268" s="7"/>
    </row>
    <row r="269" spans="1:10" x14ac:dyDescent="0.3">
      <c r="A269" s="3" t="s">
        <v>62</v>
      </c>
      <c r="B269" s="4" t="s">
        <v>107</v>
      </c>
      <c r="C269" s="5" t="s">
        <v>945</v>
      </c>
      <c r="D269" s="4" t="s">
        <v>946</v>
      </c>
      <c r="E269" s="5" t="s">
        <v>587</v>
      </c>
      <c r="F269" s="5" t="s">
        <v>559</v>
      </c>
      <c r="G269" s="6">
        <v>129300</v>
      </c>
      <c r="H269" s="6">
        <v>129300</v>
      </c>
      <c r="I269" s="33">
        <v>0</v>
      </c>
      <c r="J269" s="7"/>
    </row>
    <row r="270" spans="1:10" x14ac:dyDescent="0.3">
      <c r="A270" s="3" t="s">
        <v>62</v>
      </c>
      <c r="B270" s="4" t="s">
        <v>107</v>
      </c>
      <c r="C270" s="5" t="s">
        <v>115</v>
      </c>
      <c r="D270" s="4" t="s">
        <v>116</v>
      </c>
      <c r="E270" s="5" t="s">
        <v>587</v>
      </c>
      <c r="F270" s="5" t="s">
        <v>559</v>
      </c>
      <c r="G270" s="6">
        <v>122000</v>
      </c>
      <c r="H270" s="6">
        <v>122000</v>
      </c>
      <c r="I270" s="33">
        <v>0</v>
      </c>
      <c r="J270" s="7"/>
    </row>
    <row r="271" spans="1:10" x14ac:dyDescent="0.3">
      <c r="A271" s="3" t="s">
        <v>52</v>
      </c>
      <c r="B271" s="4" t="s">
        <v>119</v>
      </c>
      <c r="C271" s="5" t="s">
        <v>291</v>
      </c>
      <c r="D271" s="4" t="s">
        <v>292</v>
      </c>
      <c r="E271" s="5" t="s">
        <v>587</v>
      </c>
      <c r="F271" s="5" t="s">
        <v>559</v>
      </c>
      <c r="G271" s="6">
        <v>124000</v>
      </c>
      <c r="H271" s="6">
        <v>124000</v>
      </c>
      <c r="I271" s="33">
        <v>0</v>
      </c>
      <c r="J271" s="7"/>
    </row>
    <row r="272" spans="1:10" x14ac:dyDescent="0.3">
      <c r="A272" s="3" t="s">
        <v>66</v>
      </c>
      <c r="B272" s="4" t="s">
        <v>197</v>
      </c>
      <c r="C272" s="5" t="s">
        <v>280</v>
      </c>
      <c r="D272" s="4" t="s">
        <v>281</v>
      </c>
      <c r="E272" s="5" t="s">
        <v>587</v>
      </c>
      <c r="F272" s="5" t="s">
        <v>559</v>
      </c>
      <c r="G272" s="6">
        <v>115000</v>
      </c>
      <c r="H272" s="6">
        <v>115000</v>
      </c>
      <c r="I272" s="33">
        <v>0</v>
      </c>
      <c r="J272" s="7"/>
    </row>
    <row r="273" spans="1:10" x14ac:dyDescent="0.3">
      <c r="A273" s="3" t="s">
        <v>57</v>
      </c>
      <c r="B273" s="4" t="s">
        <v>155</v>
      </c>
      <c r="C273" s="5" t="s">
        <v>469</v>
      </c>
      <c r="D273" s="4" t="s">
        <v>470</v>
      </c>
      <c r="E273" s="5" t="s">
        <v>587</v>
      </c>
      <c r="F273" s="5" t="s">
        <v>559</v>
      </c>
      <c r="G273" s="6">
        <v>119000</v>
      </c>
      <c r="H273" s="6">
        <v>119500</v>
      </c>
      <c r="I273" s="33">
        <v>0.42016806722688926</v>
      </c>
      <c r="J273" s="7"/>
    </row>
    <row r="274" spans="1:10" x14ac:dyDescent="0.3">
      <c r="A274" s="3" t="s">
        <v>57</v>
      </c>
      <c r="B274" s="4" t="s">
        <v>155</v>
      </c>
      <c r="C274" s="5" t="s">
        <v>475</v>
      </c>
      <c r="D274" s="4" t="s">
        <v>476</v>
      </c>
      <c r="E274" s="5" t="s">
        <v>587</v>
      </c>
      <c r="F274" s="5" t="s">
        <v>559</v>
      </c>
      <c r="G274" s="6">
        <v>117250</v>
      </c>
      <c r="H274" s="6">
        <v>117750</v>
      </c>
      <c r="I274" s="33">
        <v>0.42643923240939241</v>
      </c>
      <c r="J274" s="7"/>
    </row>
    <row r="275" spans="1:10" x14ac:dyDescent="0.3">
      <c r="A275" s="3" t="s">
        <v>57</v>
      </c>
      <c r="B275" s="4" t="s">
        <v>155</v>
      </c>
      <c r="C275" s="5" t="s">
        <v>530</v>
      </c>
      <c r="D275" s="4" t="s">
        <v>531</v>
      </c>
      <c r="E275" s="5" t="s">
        <v>587</v>
      </c>
      <c r="F275" s="5" t="s">
        <v>559</v>
      </c>
      <c r="G275" s="6">
        <v>117250</v>
      </c>
      <c r="H275" s="6">
        <v>118500</v>
      </c>
      <c r="I275" s="33">
        <v>1.0660980810234477</v>
      </c>
      <c r="J275" s="7"/>
    </row>
    <row r="276" spans="1:10" x14ac:dyDescent="0.3">
      <c r="A276" s="3" t="s">
        <v>57</v>
      </c>
      <c r="B276" s="4" t="s">
        <v>155</v>
      </c>
      <c r="C276" s="5" t="s">
        <v>481</v>
      </c>
      <c r="D276" s="4" t="s">
        <v>482</v>
      </c>
      <c r="E276" s="5" t="s">
        <v>587</v>
      </c>
      <c r="F276" s="5" t="s">
        <v>559</v>
      </c>
      <c r="G276" s="6">
        <v>118400</v>
      </c>
      <c r="H276" s="6">
        <v>120600</v>
      </c>
      <c r="I276" s="33">
        <v>1.8581081081081141</v>
      </c>
      <c r="J276" s="7"/>
    </row>
    <row r="277" spans="1:10" x14ac:dyDescent="0.3">
      <c r="A277" s="3" t="s">
        <v>51</v>
      </c>
      <c r="B277" s="4" t="s">
        <v>101</v>
      </c>
      <c r="C277" s="5" t="s">
        <v>102</v>
      </c>
      <c r="D277" s="4" t="s">
        <v>103</v>
      </c>
      <c r="E277" s="5" t="s">
        <v>587</v>
      </c>
      <c r="F277" s="5" t="s">
        <v>559</v>
      </c>
      <c r="G277" s="6">
        <v>124450</v>
      </c>
      <c r="H277" s="6">
        <v>121500</v>
      </c>
      <c r="I277" s="33">
        <v>-2.3704298915226962</v>
      </c>
      <c r="J277" s="7"/>
    </row>
    <row r="278" spans="1:10" x14ac:dyDescent="0.3">
      <c r="A278" s="3" t="s">
        <v>51</v>
      </c>
      <c r="B278" s="4" t="s">
        <v>101</v>
      </c>
      <c r="C278" s="5" t="s">
        <v>493</v>
      </c>
      <c r="D278" s="4" t="s">
        <v>494</v>
      </c>
      <c r="E278" s="5" t="s">
        <v>587</v>
      </c>
      <c r="F278" s="5" t="s">
        <v>559</v>
      </c>
      <c r="G278" s="6">
        <v>117333.3333333</v>
      </c>
      <c r="H278" s="6">
        <v>120000</v>
      </c>
      <c r="I278" s="33">
        <v>2.2727272727563141</v>
      </c>
      <c r="J278" s="7"/>
    </row>
    <row r="279" spans="1:10" x14ac:dyDescent="0.3">
      <c r="A279" s="3" t="s">
        <v>51</v>
      </c>
      <c r="B279" s="4" t="s">
        <v>101</v>
      </c>
      <c r="C279" s="5" t="s">
        <v>208</v>
      </c>
      <c r="D279" s="4" t="s">
        <v>209</v>
      </c>
      <c r="E279" s="5" t="s">
        <v>587</v>
      </c>
      <c r="F279" s="5" t="s">
        <v>559</v>
      </c>
      <c r="G279" s="6" t="s">
        <v>112</v>
      </c>
      <c r="H279" s="6">
        <v>122500</v>
      </c>
      <c r="I279" s="33" t="s">
        <v>112</v>
      </c>
      <c r="J279" s="7"/>
    </row>
    <row r="280" spans="1:10" x14ac:dyDescent="0.3">
      <c r="A280" s="3" t="s">
        <v>54</v>
      </c>
      <c r="B280" s="4" t="s">
        <v>129</v>
      </c>
      <c r="C280" s="5" t="s">
        <v>306</v>
      </c>
      <c r="D280" s="4" t="s">
        <v>307</v>
      </c>
      <c r="E280" s="5" t="s">
        <v>587</v>
      </c>
      <c r="F280" s="5" t="s">
        <v>559</v>
      </c>
      <c r="G280" s="6">
        <v>122350</v>
      </c>
      <c r="H280" s="6">
        <v>122350</v>
      </c>
      <c r="I280" s="33">
        <v>0</v>
      </c>
      <c r="J280" s="7"/>
    </row>
    <row r="281" spans="1:10" x14ac:dyDescent="0.3">
      <c r="A281" s="3" t="s">
        <v>55</v>
      </c>
      <c r="B281" s="4" t="s">
        <v>156</v>
      </c>
      <c r="C281" s="5" t="s">
        <v>157</v>
      </c>
      <c r="D281" s="4" t="s">
        <v>158</v>
      </c>
      <c r="E281" s="5" t="s">
        <v>587</v>
      </c>
      <c r="F281" s="5" t="s">
        <v>559</v>
      </c>
      <c r="G281" s="6">
        <v>119090</v>
      </c>
      <c r="H281" s="6">
        <v>119080</v>
      </c>
      <c r="I281" s="33">
        <v>-8.3970106642072828E-3</v>
      </c>
      <c r="J281" s="7"/>
    </row>
    <row r="282" spans="1:10" x14ac:dyDescent="0.3">
      <c r="A282" s="3" t="s">
        <v>65</v>
      </c>
      <c r="B282" s="4" t="s">
        <v>104</v>
      </c>
      <c r="C282" s="5" t="s">
        <v>105</v>
      </c>
      <c r="D282" s="4" t="s">
        <v>106</v>
      </c>
      <c r="E282" s="5" t="s">
        <v>587</v>
      </c>
      <c r="F282" s="5" t="s">
        <v>559</v>
      </c>
      <c r="G282" s="6">
        <v>115000</v>
      </c>
      <c r="H282" s="6">
        <v>114500</v>
      </c>
      <c r="I282" s="33">
        <v>-0.43478260869564966</v>
      </c>
      <c r="J282" s="7"/>
    </row>
    <row r="283" spans="1:10" x14ac:dyDescent="0.3">
      <c r="A283" s="3" t="s">
        <v>65</v>
      </c>
      <c r="B283" s="4" t="s">
        <v>104</v>
      </c>
      <c r="C283" s="5" t="s">
        <v>141</v>
      </c>
      <c r="D283" s="4" t="s">
        <v>142</v>
      </c>
      <c r="E283" s="5" t="s">
        <v>587</v>
      </c>
      <c r="F283" s="5" t="s">
        <v>559</v>
      </c>
      <c r="G283" s="6">
        <v>121333.3333333</v>
      </c>
      <c r="H283" s="6">
        <v>121000</v>
      </c>
      <c r="I283" s="33">
        <v>-0.27472527469788455</v>
      </c>
      <c r="J283" s="7"/>
    </row>
    <row r="284" spans="1:10" x14ac:dyDescent="0.3">
      <c r="A284" s="3" t="s">
        <v>65</v>
      </c>
      <c r="B284" s="4" t="s">
        <v>104</v>
      </c>
      <c r="C284" s="5" t="s">
        <v>289</v>
      </c>
      <c r="D284" s="4" t="s">
        <v>290</v>
      </c>
      <c r="E284" s="5" t="s">
        <v>587</v>
      </c>
      <c r="F284" s="5" t="s">
        <v>559</v>
      </c>
      <c r="G284" s="6">
        <v>116433.3333333</v>
      </c>
      <c r="H284" s="6">
        <v>116442.6666667</v>
      </c>
      <c r="I284" s="33">
        <v>8.0160321213718078E-3</v>
      </c>
      <c r="J284" s="7"/>
    </row>
    <row r="285" spans="1:10" x14ac:dyDescent="0.3">
      <c r="A285" s="3" t="s">
        <v>65</v>
      </c>
      <c r="B285" s="4" t="s">
        <v>104</v>
      </c>
      <c r="C285" s="5" t="s">
        <v>143</v>
      </c>
      <c r="D285" s="4" t="s">
        <v>144</v>
      </c>
      <c r="E285" s="5" t="s">
        <v>587</v>
      </c>
      <c r="F285" s="5" t="s">
        <v>559</v>
      </c>
      <c r="G285" s="6">
        <v>115980</v>
      </c>
      <c r="H285" s="6">
        <v>115500</v>
      </c>
      <c r="I285" s="33">
        <v>-0.41386445938954575</v>
      </c>
      <c r="J285" s="7"/>
    </row>
    <row r="286" spans="1:10" x14ac:dyDescent="0.3">
      <c r="A286" s="3" t="s">
        <v>65</v>
      </c>
      <c r="B286" s="4" t="s">
        <v>104</v>
      </c>
      <c r="C286" s="5" t="s">
        <v>555</v>
      </c>
      <c r="D286" s="4" t="s">
        <v>556</v>
      </c>
      <c r="E286" s="5" t="s">
        <v>587</v>
      </c>
      <c r="F286" s="5" t="s">
        <v>559</v>
      </c>
      <c r="G286" s="6" t="s">
        <v>112</v>
      </c>
      <c r="H286" s="6">
        <v>116064</v>
      </c>
      <c r="I286" s="33" t="s">
        <v>112</v>
      </c>
      <c r="J286" s="7"/>
    </row>
    <row r="287" spans="1:10" x14ac:dyDescent="0.3">
      <c r="A287" s="3" t="s">
        <v>65</v>
      </c>
      <c r="B287" s="4" t="s">
        <v>104</v>
      </c>
      <c r="C287" s="5" t="s">
        <v>159</v>
      </c>
      <c r="D287" s="4" t="s">
        <v>160</v>
      </c>
      <c r="E287" s="5" t="s">
        <v>587</v>
      </c>
      <c r="F287" s="5" t="s">
        <v>559</v>
      </c>
      <c r="G287" s="6">
        <v>113750</v>
      </c>
      <c r="H287" s="6">
        <v>113750</v>
      </c>
      <c r="I287" s="33">
        <v>0</v>
      </c>
      <c r="J287" s="7"/>
    </row>
    <row r="288" spans="1:10" x14ac:dyDescent="0.3">
      <c r="A288" s="3" t="s">
        <v>65</v>
      </c>
      <c r="B288" s="4" t="s">
        <v>104</v>
      </c>
      <c r="C288" s="5" t="s">
        <v>161</v>
      </c>
      <c r="D288" s="4" t="s">
        <v>162</v>
      </c>
      <c r="E288" s="5" t="s">
        <v>587</v>
      </c>
      <c r="F288" s="5" t="s">
        <v>559</v>
      </c>
      <c r="G288" s="6">
        <v>115250</v>
      </c>
      <c r="H288" s="6">
        <v>114750</v>
      </c>
      <c r="I288" s="33">
        <v>-0.43383947939262812</v>
      </c>
      <c r="J288" s="7"/>
    </row>
    <row r="289" spans="1:10" x14ac:dyDescent="0.3">
      <c r="A289" s="3" t="s">
        <v>58</v>
      </c>
      <c r="B289" s="4" t="s">
        <v>150</v>
      </c>
      <c r="C289" s="5" t="s">
        <v>272</v>
      </c>
      <c r="D289" s="4" t="s">
        <v>273</v>
      </c>
      <c r="E289" s="5" t="s">
        <v>587</v>
      </c>
      <c r="F289" s="5" t="s">
        <v>559</v>
      </c>
      <c r="G289" s="6">
        <v>116800</v>
      </c>
      <c r="H289" s="6">
        <v>116800</v>
      </c>
      <c r="I289" s="33">
        <v>0</v>
      </c>
      <c r="J289" s="7"/>
    </row>
    <row r="290" spans="1:10" x14ac:dyDescent="0.3">
      <c r="A290" s="3" t="s">
        <v>58</v>
      </c>
      <c r="B290" s="4" t="s">
        <v>150</v>
      </c>
      <c r="C290" s="5" t="s">
        <v>507</v>
      </c>
      <c r="D290" s="4" t="s">
        <v>508</v>
      </c>
      <c r="E290" s="5" t="s">
        <v>587</v>
      </c>
      <c r="F290" s="5" t="s">
        <v>559</v>
      </c>
      <c r="G290" s="6">
        <v>115000</v>
      </c>
      <c r="H290" s="6">
        <v>119000</v>
      </c>
      <c r="I290" s="33">
        <v>3.4782608695652195</v>
      </c>
      <c r="J290" s="7"/>
    </row>
    <row r="291" spans="1:10" x14ac:dyDescent="0.3">
      <c r="A291" s="3" t="s">
        <v>58</v>
      </c>
      <c r="B291" s="4" t="s">
        <v>150</v>
      </c>
      <c r="C291" s="5" t="s">
        <v>528</v>
      </c>
      <c r="D291" s="4" t="s">
        <v>529</v>
      </c>
      <c r="E291" s="5" t="s">
        <v>587</v>
      </c>
      <c r="F291" s="5" t="s">
        <v>559</v>
      </c>
      <c r="G291" s="6">
        <v>119000</v>
      </c>
      <c r="H291" s="6">
        <v>119000</v>
      </c>
      <c r="I291" s="33">
        <v>0</v>
      </c>
      <c r="J291" s="7"/>
    </row>
    <row r="292" spans="1:10" x14ac:dyDescent="0.3">
      <c r="A292" s="3" t="s">
        <v>59</v>
      </c>
      <c r="B292" s="4" t="s">
        <v>132</v>
      </c>
      <c r="C292" s="5" t="s">
        <v>133</v>
      </c>
      <c r="D292" s="4" t="s">
        <v>134</v>
      </c>
      <c r="E292" s="5" t="s">
        <v>587</v>
      </c>
      <c r="F292" s="5" t="s">
        <v>559</v>
      </c>
      <c r="G292" s="6">
        <v>112000</v>
      </c>
      <c r="H292" s="6">
        <v>114400</v>
      </c>
      <c r="I292" s="33">
        <v>2.1428571428571352</v>
      </c>
      <c r="J292" s="7"/>
    </row>
    <row r="293" spans="1:10" x14ac:dyDescent="0.3">
      <c r="A293" s="3" t="s">
        <v>59</v>
      </c>
      <c r="B293" s="4" t="s">
        <v>132</v>
      </c>
      <c r="C293" s="5" t="s">
        <v>310</v>
      </c>
      <c r="D293" s="4" t="s">
        <v>311</v>
      </c>
      <c r="E293" s="5" t="s">
        <v>587</v>
      </c>
      <c r="F293" s="5" t="s">
        <v>559</v>
      </c>
      <c r="G293" s="6">
        <v>103500</v>
      </c>
      <c r="H293" s="6">
        <v>115000</v>
      </c>
      <c r="I293" s="33">
        <v>11.111111111111116</v>
      </c>
      <c r="J293" s="7"/>
    </row>
    <row r="294" spans="1:10" x14ac:dyDescent="0.3">
      <c r="A294" s="3" t="s">
        <v>62</v>
      </c>
      <c r="B294" s="4" t="s">
        <v>107</v>
      </c>
      <c r="C294" s="5" t="s">
        <v>108</v>
      </c>
      <c r="D294" s="4" t="s">
        <v>109</v>
      </c>
      <c r="E294" s="5" t="s">
        <v>588</v>
      </c>
      <c r="F294" s="5" t="s">
        <v>559</v>
      </c>
      <c r="G294" s="6">
        <v>119180</v>
      </c>
      <c r="H294" s="6">
        <v>118979.2</v>
      </c>
      <c r="I294" s="33">
        <v>-0.16848464507468464</v>
      </c>
      <c r="J294" s="7"/>
    </row>
    <row r="295" spans="1:10" x14ac:dyDescent="0.3">
      <c r="A295" s="3" t="s">
        <v>62</v>
      </c>
      <c r="B295" s="4" t="s">
        <v>107</v>
      </c>
      <c r="C295" s="5" t="s">
        <v>163</v>
      </c>
      <c r="D295" s="4" t="s">
        <v>164</v>
      </c>
      <c r="E295" s="5" t="s">
        <v>588</v>
      </c>
      <c r="F295" s="5" t="s">
        <v>559</v>
      </c>
      <c r="G295" s="6">
        <v>115075</v>
      </c>
      <c r="H295" s="6">
        <v>114648</v>
      </c>
      <c r="I295" s="33">
        <v>-0.37106235064088278</v>
      </c>
      <c r="J295" s="7"/>
    </row>
    <row r="296" spans="1:10" x14ac:dyDescent="0.3">
      <c r="A296" s="3" t="s">
        <v>62</v>
      </c>
      <c r="B296" s="4" t="s">
        <v>107</v>
      </c>
      <c r="C296" s="5" t="s">
        <v>165</v>
      </c>
      <c r="D296" s="4" t="s">
        <v>166</v>
      </c>
      <c r="E296" s="5" t="s">
        <v>588</v>
      </c>
      <c r="F296" s="5" t="s">
        <v>559</v>
      </c>
      <c r="G296" s="6">
        <v>118500</v>
      </c>
      <c r="H296" s="6">
        <v>118750</v>
      </c>
      <c r="I296" s="33">
        <v>0.21097046413502962</v>
      </c>
      <c r="J296" s="7"/>
    </row>
    <row r="297" spans="1:10" x14ac:dyDescent="0.3">
      <c r="A297" s="3" t="s">
        <v>62</v>
      </c>
      <c r="B297" s="4" t="s">
        <v>107</v>
      </c>
      <c r="C297" s="5" t="s">
        <v>167</v>
      </c>
      <c r="D297" s="4" t="s">
        <v>106</v>
      </c>
      <c r="E297" s="5" t="s">
        <v>588</v>
      </c>
      <c r="F297" s="5" t="s">
        <v>559</v>
      </c>
      <c r="G297" s="6">
        <v>112472</v>
      </c>
      <c r="H297" s="6">
        <v>112209.8333333</v>
      </c>
      <c r="I297" s="33">
        <v>-0.23309505183511936</v>
      </c>
      <c r="J297" s="7"/>
    </row>
    <row r="298" spans="1:10" x14ac:dyDescent="0.3">
      <c r="A298" s="3" t="s">
        <v>62</v>
      </c>
      <c r="B298" s="4" t="s">
        <v>107</v>
      </c>
      <c r="C298" s="5" t="s">
        <v>168</v>
      </c>
      <c r="D298" s="4" t="s">
        <v>169</v>
      </c>
      <c r="E298" s="5" t="s">
        <v>588</v>
      </c>
      <c r="F298" s="5" t="s">
        <v>559</v>
      </c>
      <c r="G298" s="6">
        <v>114358</v>
      </c>
      <c r="H298" s="6">
        <v>115858</v>
      </c>
      <c r="I298" s="33">
        <v>1.3116703684919351</v>
      </c>
      <c r="J298" s="7"/>
    </row>
    <row r="299" spans="1:10" x14ac:dyDescent="0.3">
      <c r="A299" s="3" t="s">
        <v>62</v>
      </c>
      <c r="B299" s="4" t="s">
        <v>107</v>
      </c>
      <c r="C299" s="5" t="s">
        <v>110</v>
      </c>
      <c r="D299" s="4" t="s">
        <v>111</v>
      </c>
      <c r="E299" s="5" t="s">
        <v>588</v>
      </c>
      <c r="F299" s="5" t="s">
        <v>559</v>
      </c>
      <c r="G299" s="6">
        <v>114308.5</v>
      </c>
      <c r="H299" s="6">
        <v>113908.5</v>
      </c>
      <c r="I299" s="33">
        <v>-0.34993023265986745</v>
      </c>
      <c r="J299" s="7"/>
    </row>
    <row r="300" spans="1:10" x14ac:dyDescent="0.3">
      <c r="A300" s="3" t="s">
        <v>62</v>
      </c>
      <c r="B300" s="4" t="s">
        <v>107</v>
      </c>
      <c r="C300" s="5" t="s">
        <v>324</v>
      </c>
      <c r="D300" s="4" t="s">
        <v>325</v>
      </c>
      <c r="E300" s="5" t="s">
        <v>588</v>
      </c>
      <c r="F300" s="5" t="s">
        <v>559</v>
      </c>
      <c r="G300" s="6">
        <v>115261.5</v>
      </c>
      <c r="H300" s="6">
        <v>114614</v>
      </c>
      <c r="I300" s="33">
        <v>-0.56176607106449561</v>
      </c>
      <c r="J300" s="7"/>
    </row>
    <row r="301" spans="1:10" x14ac:dyDescent="0.3">
      <c r="A301" s="3" t="s">
        <v>62</v>
      </c>
      <c r="B301" s="4" t="s">
        <v>107</v>
      </c>
      <c r="C301" s="5" t="s">
        <v>945</v>
      </c>
      <c r="D301" s="4" t="s">
        <v>946</v>
      </c>
      <c r="E301" s="5" t="s">
        <v>588</v>
      </c>
      <c r="F301" s="5" t="s">
        <v>559</v>
      </c>
      <c r="G301" s="6">
        <v>116266.6666667</v>
      </c>
      <c r="H301" s="6">
        <v>116333.3333333</v>
      </c>
      <c r="I301" s="33">
        <v>5.7339449483939653E-2</v>
      </c>
      <c r="J301" s="7"/>
    </row>
    <row r="302" spans="1:10" x14ac:dyDescent="0.3">
      <c r="A302" s="3" t="s">
        <v>62</v>
      </c>
      <c r="B302" s="4" t="s">
        <v>107</v>
      </c>
      <c r="C302" s="5" t="s">
        <v>113</v>
      </c>
      <c r="D302" s="4" t="s">
        <v>114</v>
      </c>
      <c r="E302" s="5" t="s">
        <v>588</v>
      </c>
      <c r="F302" s="5" t="s">
        <v>559</v>
      </c>
      <c r="G302" s="6">
        <v>111700</v>
      </c>
      <c r="H302" s="6">
        <v>116196.6666667</v>
      </c>
      <c r="I302" s="33">
        <v>4.0256639809310713</v>
      </c>
      <c r="J302" s="7"/>
    </row>
    <row r="303" spans="1:10" x14ac:dyDescent="0.3">
      <c r="A303" s="3" t="s">
        <v>62</v>
      </c>
      <c r="B303" s="4" t="s">
        <v>107</v>
      </c>
      <c r="C303" s="5" t="s">
        <v>170</v>
      </c>
      <c r="D303" s="4" t="s">
        <v>171</v>
      </c>
      <c r="E303" s="5" t="s">
        <v>588</v>
      </c>
      <c r="F303" s="5" t="s">
        <v>559</v>
      </c>
      <c r="G303" s="6">
        <v>119800</v>
      </c>
      <c r="H303" s="6">
        <v>123530</v>
      </c>
      <c r="I303" s="33">
        <v>3.1135225375626074</v>
      </c>
      <c r="J303" s="7"/>
    </row>
    <row r="304" spans="1:10" x14ac:dyDescent="0.3">
      <c r="A304" s="3" t="s">
        <v>62</v>
      </c>
      <c r="B304" s="4" t="s">
        <v>107</v>
      </c>
      <c r="C304" s="5" t="s">
        <v>172</v>
      </c>
      <c r="D304" s="4" t="s">
        <v>173</v>
      </c>
      <c r="E304" s="5" t="s">
        <v>588</v>
      </c>
      <c r="F304" s="5" t="s">
        <v>559</v>
      </c>
      <c r="G304" s="6">
        <v>117600</v>
      </c>
      <c r="H304" s="6">
        <v>117565.5</v>
      </c>
      <c r="I304" s="33">
        <v>-2.9336734693874433E-2</v>
      </c>
      <c r="J304" s="7"/>
    </row>
    <row r="305" spans="1:10" x14ac:dyDescent="0.3">
      <c r="A305" s="3" t="s">
        <v>62</v>
      </c>
      <c r="B305" s="4" t="s">
        <v>107</v>
      </c>
      <c r="C305" s="5" t="s">
        <v>459</v>
      </c>
      <c r="D305" s="4" t="s">
        <v>460</v>
      </c>
      <c r="E305" s="5" t="s">
        <v>588</v>
      </c>
      <c r="F305" s="5" t="s">
        <v>559</v>
      </c>
      <c r="G305" s="6">
        <v>114333.3333333</v>
      </c>
      <c r="H305" s="6">
        <v>112572</v>
      </c>
      <c r="I305" s="33">
        <v>-1.5405247813124023</v>
      </c>
      <c r="J305" s="7"/>
    </row>
    <row r="306" spans="1:10" x14ac:dyDescent="0.3">
      <c r="A306" s="3" t="s">
        <v>62</v>
      </c>
      <c r="B306" s="4" t="s">
        <v>107</v>
      </c>
      <c r="C306" s="5" t="s">
        <v>174</v>
      </c>
      <c r="D306" s="4" t="s">
        <v>160</v>
      </c>
      <c r="E306" s="5" t="s">
        <v>588</v>
      </c>
      <c r="F306" s="5" t="s">
        <v>559</v>
      </c>
      <c r="G306" s="6">
        <v>108750</v>
      </c>
      <c r="H306" s="6">
        <v>112750</v>
      </c>
      <c r="I306" s="33">
        <v>3.6781609195402298</v>
      </c>
      <c r="J306" s="7"/>
    </row>
    <row r="307" spans="1:10" x14ac:dyDescent="0.3">
      <c r="A307" s="3" t="s">
        <v>62</v>
      </c>
      <c r="B307" s="4" t="s">
        <v>107</v>
      </c>
      <c r="C307" s="5" t="s">
        <v>175</v>
      </c>
      <c r="D307" s="4" t="s">
        <v>176</v>
      </c>
      <c r="E307" s="5" t="s">
        <v>588</v>
      </c>
      <c r="F307" s="5" t="s">
        <v>559</v>
      </c>
      <c r="G307" s="6">
        <v>114920</v>
      </c>
      <c r="H307" s="6">
        <v>116701.25</v>
      </c>
      <c r="I307" s="33">
        <v>1.549991298294473</v>
      </c>
      <c r="J307" s="7"/>
    </row>
    <row r="308" spans="1:10" x14ac:dyDescent="0.3">
      <c r="A308" s="3" t="s">
        <v>62</v>
      </c>
      <c r="B308" s="4" t="s">
        <v>107</v>
      </c>
      <c r="C308" s="5" t="s">
        <v>461</v>
      </c>
      <c r="D308" s="4" t="s">
        <v>462</v>
      </c>
      <c r="E308" s="5" t="s">
        <v>588</v>
      </c>
      <c r="F308" s="5" t="s">
        <v>559</v>
      </c>
      <c r="G308" s="6">
        <v>112025</v>
      </c>
      <c r="H308" s="6">
        <v>112025</v>
      </c>
      <c r="I308" s="33">
        <v>0</v>
      </c>
      <c r="J308" s="7"/>
    </row>
    <row r="309" spans="1:10" x14ac:dyDescent="0.3">
      <c r="A309" s="3" t="s">
        <v>62</v>
      </c>
      <c r="B309" s="4" t="s">
        <v>107</v>
      </c>
      <c r="C309" s="5" t="s">
        <v>115</v>
      </c>
      <c r="D309" s="4" t="s">
        <v>116</v>
      </c>
      <c r="E309" s="5" t="s">
        <v>588</v>
      </c>
      <c r="F309" s="5" t="s">
        <v>559</v>
      </c>
      <c r="G309" s="6">
        <v>117890</v>
      </c>
      <c r="H309" s="6">
        <v>117890</v>
      </c>
      <c r="I309" s="33">
        <v>0</v>
      </c>
      <c r="J309" s="7"/>
    </row>
    <row r="310" spans="1:10" x14ac:dyDescent="0.3">
      <c r="A310" s="3" t="s">
        <v>62</v>
      </c>
      <c r="B310" s="4" t="s">
        <v>107</v>
      </c>
      <c r="C310" s="5" t="s">
        <v>117</v>
      </c>
      <c r="D310" s="4" t="s">
        <v>118</v>
      </c>
      <c r="E310" s="5" t="s">
        <v>588</v>
      </c>
      <c r="F310" s="5" t="s">
        <v>559</v>
      </c>
      <c r="G310" s="6">
        <v>113037.25</v>
      </c>
      <c r="H310" s="6">
        <v>113612.25</v>
      </c>
      <c r="I310" s="33">
        <v>0.50868187256856157</v>
      </c>
      <c r="J310" s="7"/>
    </row>
    <row r="311" spans="1:10" x14ac:dyDescent="0.3">
      <c r="A311" s="3" t="s">
        <v>62</v>
      </c>
      <c r="B311" s="4" t="s">
        <v>107</v>
      </c>
      <c r="C311" s="5" t="s">
        <v>260</v>
      </c>
      <c r="D311" s="4" t="s">
        <v>261</v>
      </c>
      <c r="E311" s="5" t="s">
        <v>588</v>
      </c>
      <c r="F311" s="5" t="s">
        <v>559</v>
      </c>
      <c r="G311" s="6">
        <v>115500</v>
      </c>
      <c r="H311" s="6">
        <v>113666.6666667</v>
      </c>
      <c r="I311" s="33">
        <v>-1.587301587272727</v>
      </c>
      <c r="J311" s="7"/>
    </row>
    <row r="312" spans="1:10" x14ac:dyDescent="0.3">
      <c r="A312" s="3" t="s">
        <v>62</v>
      </c>
      <c r="B312" s="4" t="s">
        <v>107</v>
      </c>
      <c r="C312" s="5" t="s">
        <v>177</v>
      </c>
      <c r="D312" s="4" t="s">
        <v>178</v>
      </c>
      <c r="E312" s="5" t="s">
        <v>588</v>
      </c>
      <c r="F312" s="5" t="s">
        <v>559</v>
      </c>
      <c r="G312" s="6" t="s">
        <v>112</v>
      </c>
      <c r="H312" s="6">
        <v>116952.5</v>
      </c>
      <c r="I312" s="33" t="s">
        <v>112</v>
      </c>
      <c r="J312" s="7"/>
    </row>
    <row r="313" spans="1:10" x14ac:dyDescent="0.3">
      <c r="A313" s="3" t="s">
        <v>62</v>
      </c>
      <c r="B313" s="4" t="s">
        <v>107</v>
      </c>
      <c r="C313" s="5" t="s">
        <v>179</v>
      </c>
      <c r="D313" s="4" t="s">
        <v>180</v>
      </c>
      <c r="E313" s="5" t="s">
        <v>588</v>
      </c>
      <c r="F313" s="5" t="s">
        <v>559</v>
      </c>
      <c r="G313" s="6">
        <v>116022.6</v>
      </c>
      <c r="H313" s="6">
        <v>116522.6</v>
      </c>
      <c r="I313" s="33">
        <v>0.43095052170869508</v>
      </c>
      <c r="J313" s="7"/>
    </row>
    <row r="314" spans="1:10" x14ac:dyDescent="0.3">
      <c r="A314" s="3" t="s">
        <v>56</v>
      </c>
      <c r="B314" s="4" t="s">
        <v>181</v>
      </c>
      <c r="C314" s="5" t="s">
        <v>182</v>
      </c>
      <c r="D314" s="4" t="s">
        <v>181</v>
      </c>
      <c r="E314" s="5" t="s">
        <v>588</v>
      </c>
      <c r="F314" s="5" t="s">
        <v>559</v>
      </c>
      <c r="G314" s="6">
        <v>127900</v>
      </c>
      <c r="H314" s="6">
        <v>128066.6666667</v>
      </c>
      <c r="I314" s="33">
        <v>0.13031013815480996</v>
      </c>
      <c r="J314" s="7"/>
    </row>
    <row r="315" spans="1:10" x14ac:dyDescent="0.3">
      <c r="A315" s="3" t="s">
        <v>53</v>
      </c>
      <c r="B315" s="4" t="s">
        <v>145</v>
      </c>
      <c r="C315" s="5" t="s">
        <v>183</v>
      </c>
      <c r="D315" s="4" t="s">
        <v>184</v>
      </c>
      <c r="E315" s="5" t="s">
        <v>588</v>
      </c>
      <c r="F315" s="5" t="s">
        <v>559</v>
      </c>
      <c r="G315" s="6">
        <v>117668.8</v>
      </c>
      <c r="H315" s="6">
        <v>118470</v>
      </c>
      <c r="I315" s="33">
        <v>0.68089417075725134</v>
      </c>
      <c r="J315" s="7"/>
    </row>
    <row r="316" spans="1:10" x14ac:dyDescent="0.3">
      <c r="A316" s="3" t="s">
        <v>53</v>
      </c>
      <c r="B316" s="4" t="s">
        <v>145</v>
      </c>
      <c r="C316" s="5" t="s">
        <v>185</v>
      </c>
      <c r="D316" s="4" t="s">
        <v>186</v>
      </c>
      <c r="E316" s="5" t="s">
        <v>588</v>
      </c>
      <c r="F316" s="5" t="s">
        <v>559</v>
      </c>
      <c r="G316" s="6">
        <v>123283.3333333</v>
      </c>
      <c r="H316" s="6">
        <v>124341</v>
      </c>
      <c r="I316" s="33">
        <v>0.85791537112365202</v>
      </c>
      <c r="J316" s="7"/>
    </row>
    <row r="317" spans="1:10" x14ac:dyDescent="0.3">
      <c r="A317" s="3" t="s">
        <v>53</v>
      </c>
      <c r="B317" s="4" t="s">
        <v>145</v>
      </c>
      <c r="C317" s="5" t="s">
        <v>187</v>
      </c>
      <c r="D317" s="4" t="s">
        <v>188</v>
      </c>
      <c r="E317" s="5" t="s">
        <v>588</v>
      </c>
      <c r="F317" s="5" t="s">
        <v>559</v>
      </c>
      <c r="G317" s="6">
        <v>112000</v>
      </c>
      <c r="H317" s="6">
        <v>111600</v>
      </c>
      <c r="I317" s="33">
        <v>-0.35714285714285587</v>
      </c>
      <c r="J317" s="7"/>
    </row>
    <row r="318" spans="1:10" x14ac:dyDescent="0.3">
      <c r="A318" s="3" t="s">
        <v>53</v>
      </c>
      <c r="B318" s="4" t="s">
        <v>145</v>
      </c>
      <c r="C318" s="5" t="s">
        <v>153</v>
      </c>
      <c r="D318" s="4" t="s">
        <v>154</v>
      </c>
      <c r="E318" s="5" t="s">
        <v>588</v>
      </c>
      <c r="F318" s="5" t="s">
        <v>559</v>
      </c>
      <c r="G318" s="6">
        <v>109920</v>
      </c>
      <c r="H318" s="6">
        <v>110386</v>
      </c>
      <c r="I318" s="33">
        <v>0.42394468704511912</v>
      </c>
      <c r="J318" s="7"/>
    </row>
    <row r="319" spans="1:10" x14ac:dyDescent="0.3">
      <c r="A319" s="3" t="s">
        <v>53</v>
      </c>
      <c r="B319" s="4" t="s">
        <v>145</v>
      </c>
      <c r="C319" s="5" t="s">
        <v>262</v>
      </c>
      <c r="D319" s="4" t="s">
        <v>263</v>
      </c>
      <c r="E319" s="5" t="s">
        <v>588</v>
      </c>
      <c r="F319" s="5" t="s">
        <v>559</v>
      </c>
      <c r="G319" s="6">
        <v>116500</v>
      </c>
      <c r="H319" s="6">
        <v>116500</v>
      </c>
      <c r="I319" s="33">
        <v>0</v>
      </c>
      <c r="J319" s="7"/>
    </row>
    <row r="320" spans="1:10" x14ac:dyDescent="0.3">
      <c r="A320" s="3" t="s">
        <v>53</v>
      </c>
      <c r="B320" s="4" t="s">
        <v>145</v>
      </c>
      <c r="C320" s="5" t="s">
        <v>146</v>
      </c>
      <c r="D320" s="4" t="s">
        <v>147</v>
      </c>
      <c r="E320" s="5" t="s">
        <v>588</v>
      </c>
      <c r="F320" s="5" t="s">
        <v>559</v>
      </c>
      <c r="G320" s="6">
        <v>121500</v>
      </c>
      <c r="H320" s="6">
        <v>121437.5</v>
      </c>
      <c r="I320" s="33">
        <v>-5.1440329218110925E-2</v>
      </c>
      <c r="J320" s="7"/>
    </row>
    <row r="321" spans="1:10" x14ac:dyDescent="0.3">
      <c r="A321" s="3" t="s">
        <v>53</v>
      </c>
      <c r="B321" s="4" t="s">
        <v>145</v>
      </c>
      <c r="C321" s="5" t="s">
        <v>189</v>
      </c>
      <c r="D321" s="4" t="s">
        <v>190</v>
      </c>
      <c r="E321" s="5" t="s">
        <v>588</v>
      </c>
      <c r="F321" s="5" t="s">
        <v>559</v>
      </c>
      <c r="G321" s="6">
        <v>109627</v>
      </c>
      <c r="H321" s="6">
        <v>110250</v>
      </c>
      <c r="I321" s="33">
        <v>0.56829065832322279</v>
      </c>
      <c r="J321" s="7"/>
    </row>
    <row r="322" spans="1:10" x14ac:dyDescent="0.3">
      <c r="A322" s="3" t="s">
        <v>53</v>
      </c>
      <c r="B322" s="4" t="s">
        <v>145</v>
      </c>
      <c r="C322" s="5" t="s">
        <v>355</v>
      </c>
      <c r="D322" s="4" t="s">
        <v>356</v>
      </c>
      <c r="E322" s="5" t="s">
        <v>588</v>
      </c>
      <c r="F322" s="5" t="s">
        <v>559</v>
      </c>
      <c r="G322" s="6">
        <v>112000</v>
      </c>
      <c r="H322" s="6">
        <v>115500</v>
      </c>
      <c r="I322" s="33">
        <v>3.125</v>
      </c>
      <c r="J322" s="7"/>
    </row>
    <row r="323" spans="1:10" x14ac:dyDescent="0.3">
      <c r="A323" s="3" t="s">
        <v>53</v>
      </c>
      <c r="B323" s="4" t="s">
        <v>145</v>
      </c>
      <c r="C323" s="5" t="s">
        <v>343</v>
      </c>
      <c r="D323" s="4" t="s">
        <v>344</v>
      </c>
      <c r="E323" s="5" t="s">
        <v>588</v>
      </c>
      <c r="F323" s="5" t="s">
        <v>559</v>
      </c>
      <c r="G323" s="6">
        <v>104250</v>
      </c>
      <c r="H323" s="6">
        <v>108000</v>
      </c>
      <c r="I323" s="33">
        <v>3.5971223021582732</v>
      </c>
      <c r="J323" s="7"/>
    </row>
    <row r="324" spans="1:10" x14ac:dyDescent="0.3">
      <c r="A324" s="3" t="s">
        <v>53</v>
      </c>
      <c r="B324" s="4" t="s">
        <v>145</v>
      </c>
      <c r="C324" s="5" t="s">
        <v>191</v>
      </c>
      <c r="D324" s="4" t="s">
        <v>192</v>
      </c>
      <c r="E324" s="5" t="s">
        <v>588</v>
      </c>
      <c r="F324" s="5" t="s">
        <v>559</v>
      </c>
      <c r="G324" s="6">
        <v>108133.875</v>
      </c>
      <c r="H324" s="6">
        <v>108500</v>
      </c>
      <c r="I324" s="33">
        <v>0.33858492539917684</v>
      </c>
      <c r="J324" s="7"/>
    </row>
    <row r="325" spans="1:10" x14ac:dyDescent="0.3">
      <c r="A325" s="3" t="s">
        <v>53</v>
      </c>
      <c r="B325" s="4" t="s">
        <v>145</v>
      </c>
      <c r="C325" s="5" t="s">
        <v>193</v>
      </c>
      <c r="D325" s="4" t="s">
        <v>194</v>
      </c>
      <c r="E325" s="5" t="s">
        <v>588</v>
      </c>
      <c r="F325" s="5" t="s">
        <v>559</v>
      </c>
      <c r="G325" s="6">
        <v>115000</v>
      </c>
      <c r="H325" s="6">
        <v>120000</v>
      </c>
      <c r="I325" s="33">
        <v>4.3478260869565188</v>
      </c>
      <c r="J325" s="7"/>
    </row>
    <row r="326" spans="1:10" x14ac:dyDescent="0.3">
      <c r="A326" s="3" t="s">
        <v>53</v>
      </c>
      <c r="B326" s="4" t="s">
        <v>145</v>
      </c>
      <c r="C326" s="5" t="s">
        <v>326</v>
      </c>
      <c r="D326" s="4" t="s">
        <v>327</v>
      </c>
      <c r="E326" s="5" t="s">
        <v>588</v>
      </c>
      <c r="F326" s="5" t="s">
        <v>559</v>
      </c>
      <c r="G326" s="6">
        <v>101950</v>
      </c>
      <c r="H326" s="6">
        <v>104633.3333333</v>
      </c>
      <c r="I326" s="33">
        <v>2.632009154781767</v>
      </c>
      <c r="J326" s="7"/>
    </row>
    <row r="327" spans="1:10" x14ac:dyDescent="0.3">
      <c r="A327" s="3" t="s">
        <v>52</v>
      </c>
      <c r="B327" s="4" t="s">
        <v>119</v>
      </c>
      <c r="C327" s="5" t="s">
        <v>120</v>
      </c>
      <c r="D327" s="4" t="s">
        <v>121</v>
      </c>
      <c r="E327" s="5" t="s">
        <v>588</v>
      </c>
      <c r="F327" s="5" t="s">
        <v>559</v>
      </c>
      <c r="G327" s="6">
        <v>119000</v>
      </c>
      <c r="H327" s="6">
        <v>119133.3333333</v>
      </c>
      <c r="I327" s="33">
        <v>0.11204481789917065</v>
      </c>
      <c r="J327" s="7"/>
    </row>
    <row r="328" spans="1:10" x14ac:dyDescent="0.3">
      <c r="A328" s="3" t="s">
        <v>52</v>
      </c>
      <c r="B328" s="4" t="s">
        <v>119</v>
      </c>
      <c r="C328" s="5" t="s">
        <v>264</v>
      </c>
      <c r="D328" s="4" t="s">
        <v>265</v>
      </c>
      <c r="E328" s="5" t="s">
        <v>588</v>
      </c>
      <c r="F328" s="5" t="s">
        <v>559</v>
      </c>
      <c r="G328" s="6">
        <v>116100</v>
      </c>
      <c r="H328" s="6">
        <v>115500</v>
      </c>
      <c r="I328" s="33">
        <v>-0.51679586563307955</v>
      </c>
      <c r="J328" s="7"/>
    </row>
    <row r="329" spans="1:10" x14ac:dyDescent="0.3">
      <c r="A329" s="3" t="s">
        <v>52</v>
      </c>
      <c r="B329" s="4" t="s">
        <v>119</v>
      </c>
      <c r="C329" s="5" t="s">
        <v>391</v>
      </c>
      <c r="D329" s="4" t="s">
        <v>392</v>
      </c>
      <c r="E329" s="5" t="s">
        <v>588</v>
      </c>
      <c r="F329" s="5" t="s">
        <v>559</v>
      </c>
      <c r="G329" s="6">
        <v>110000</v>
      </c>
      <c r="H329" s="6">
        <v>110000</v>
      </c>
      <c r="I329" s="33">
        <v>0</v>
      </c>
      <c r="J329" s="7"/>
    </row>
    <row r="330" spans="1:10" x14ac:dyDescent="0.3">
      <c r="A330" s="3" t="s">
        <v>52</v>
      </c>
      <c r="B330" s="4" t="s">
        <v>119</v>
      </c>
      <c r="C330" s="5" t="s">
        <v>518</v>
      </c>
      <c r="D330" s="4" t="s">
        <v>519</v>
      </c>
      <c r="E330" s="5" t="s">
        <v>588</v>
      </c>
      <c r="F330" s="5" t="s">
        <v>559</v>
      </c>
      <c r="G330" s="6">
        <v>117400</v>
      </c>
      <c r="H330" s="6">
        <v>118400</v>
      </c>
      <c r="I330" s="33">
        <v>0.85178875638840523</v>
      </c>
      <c r="J330" s="7"/>
    </row>
    <row r="331" spans="1:10" x14ac:dyDescent="0.3">
      <c r="A331" s="3" t="s">
        <v>52</v>
      </c>
      <c r="B331" s="4" t="s">
        <v>119</v>
      </c>
      <c r="C331" s="5" t="s">
        <v>258</v>
      </c>
      <c r="D331" s="4" t="s">
        <v>259</v>
      </c>
      <c r="E331" s="5" t="s">
        <v>588</v>
      </c>
      <c r="F331" s="5" t="s">
        <v>559</v>
      </c>
      <c r="G331" s="6">
        <v>118675</v>
      </c>
      <c r="H331" s="6">
        <v>118675</v>
      </c>
      <c r="I331" s="33">
        <v>0</v>
      </c>
      <c r="J331" s="7"/>
    </row>
    <row r="332" spans="1:10" x14ac:dyDescent="0.3">
      <c r="A332" s="3" t="s">
        <v>52</v>
      </c>
      <c r="B332" s="4" t="s">
        <v>119</v>
      </c>
      <c r="C332" s="5" t="s">
        <v>313</v>
      </c>
      <c r="D332" s="4" t="s">
        <v>314</v>
      </c>
      <c r="E332" s="5" t="s">
        <v>588</v>
      </c>
      <c r="F332" s="5" t="s">
        <v>559</v>
      </c>
      <c r="G332" s="6">
        <v>118500</v>
      </c>
      <c r="H332" s="6">
        <v>118500</v>
      </c>
      <c r="I332" s="33">
        <v>0</v>
      </c>
      <c r="J332" s="7"/>
    </row>
    <row r="333" spans="1:10" x14ac:dyDescent="0.3">
      <c r="A333" s="3" t="s">
        <v>60</v>
      </c>
      <c r="B333" s="4" t="s">
        <v>98</v>
      </c>
      <c r="C333" s="5" t="s">
        <v>195</v>
      </c>
      <c r="D333" s="4" t="s">
        <v>196</v>
      </c>
      <c r="E333" s="5" t="s">
        <v>588</v>
      </c>
      <c r="F333" s="5" t="s">
        <v>559</v>
      </c>
      <c r="G333" s="6">
        <v>100750</v>
      </c>
      <c r="H333" s="6">
        <v>108375</v>
      </c>
      <c r="I333" s="33">
        <v>7.5682382133995141</v>
      </c>
      <c r="J333" s="7"/>
    </row>
    <row r="334" spans="1:10" x14ac:dyDescent="0.3">
      <c r="A334" s="3" t="s">
        <v>60</v>
      </c>
      <c r="B334" s="4" t="s">
        <v>98</v>
      </c>
      <c r="C334" s="5" t="s">
        <v>99</v>
      </c>
      <c r="D334" s="4" t="s">
        <v>100</v>
      </c>
      <c r="E334" s="5" t="s">
        <v>588</v>
      </c>
      <c r="F334" s="5" t="s">
        <v>559</v>
      </c>
      <c r="G334" s="6">
        <v>105250</v>
      </c>
      <c r="H334" s="6">
        <v>112100</v>
      </c>
      <c r="I334" s="33">
        <v>6.5083135391923896</v>
      </c>
      <c r="J334" s="7"/>
    </row>
    <row r="335" spans="1:10" x14ac:dyDescent="0.3">
      <c r="A335" s="3" t="s">
        <v>66</v>
      </c>
      <c r="B335" s="4" t="s">
        <v>197</v>
      </c>
      <c r="C335" s="5" t="s">
        <v>256</v>
      </c>
      <c r="D335" s="4" t="s">
        <v>257</v>
      </c>
      <c r="E335" s="5" t="s">
        <v>588</v>
      </c>
      <c r="F335" s="5" t="s">
        <v>559</v>
      </c>
      <c r="G335" s="6">
        <v>98666.666666699995</v>
      </c>
      <c r="H335" s="6">
        <v>94719</v>
      </c>
      <c r="I335" s="33">
        <v>-4.0010135135459368</v>
      </c>
      <c r="J335" s="7"/>
    </row>
    <row r="336" spans="1:10" x14ac:dyDescent="0.3">
      <c r="A336" s="3" t="s">
        <v>66</v>
      </c>
      <c r="B336" s="4" t="s">
        <v>197</v>
      </c>
      <c r="C336" s="5" t="s">
        <v>198</v>
      </c>
      <c r="D336" s="4" t="s">
        <v>199</v>
      </c>
      <c r="E336" s="5" t="s">
        <v>588</v>
      </c>
      <c r="F336" s="5" t="s">
        <v>559</v>
      </c>
      <c r="G336" s="6">
        <v>114866.6666667</v>
      </c>
      <c r="H336" s="6">
        <v>116450</v>
      </c>
      <c r="I336" s="33">
        <v>1.3784097504058623</v>
      </c>
      <c r="J336" s="7"/>
    </row>
    <row r="337" spans="1:10" x14ac:dyDescent="0.3">
      <c r="A337" s="3" t="s">
        <v>57</v>
      </c>
      <c r="B337" s="4" t="s">
        <v>155</v>
      </c>
      <c r="C337" s="5" t="s">
        <v>471</v>
      </c>
      <c r="D337" s="4" t="s">
        <v>472</v>
      </c>
      <c r="E337" s="5" t="s">
        <v>588</v>
      </c>
      <c r="F337" s="5" t="s">
        <v>559</v>
      </c>
      <c r="G337" s="6">
        <v>106000</v>
      </c>
      <c r="H337" s="6">
        <v>107000</v>
      </c>
      <c r="I337" s="33">
        <v>0.94339622641510523</v>
      </c>
      <c r="J337" s="7"/>
    </row>
    <row r="338" spans="1:10" x14ac:dyDescent="0.3">
      <c r="A338" s="3" t="s">
        <v>57</v>
      </c>
      <c r="B338" s="4" t="s">
        <v>155</v>
      </c>
      <c r="C338" s="5" t="s">
        <v>473</v>
      </c>
      <c r="D338" s="4" t="s">
        <v>474</v>
      </c>
      <c r="E338" s="5" t="s">
        <v>588</v>
      </c>
      <c r="F338" s="5" t="s">
        <v>559</v>
      </c>
      <c r="G338" s="6">
        <v>102333.3333333</v>
      </c>
      <c r="H338" s="6">
        <v>105000</v>
      </c>
      <c r="I338" s="33">
        <v>2.6058631922158293</v>
      </c>
      <c r="J338" s="7"/>
    </row>
    <row r="339" spans="1:10" x14ac:dyDescent="0.3">
      <c r="A339" s="3" t="s">
        <v>57</v>
      </c>
      <c r="B339" s="4" t="s">
        <v>155</v>
      </c>
      <c r="C339" s="5" t="s">
        <v>475</v>
      </c>
      <c r="D339" s="4" t="s">
        <v>476</v>
      </c>
      <c r="E339" s="5" t="s">
        <v>588</v>
      </c>
      <c r="F339" s="5" t="s">
        <v>559</v>
      </c>
      <c r="G339" s="6">
        <v>114166.6666667</v>
      </c>
      <c r="H339" s="6">
        <v>114166.6666667</v>
      </c>
      <c r="I339" s="33">
        <v>0</v>
      </c>
      <c r="J339" s="7"/>
    </row>
    <row r="340" spans="1:10" x14ac:dyDescent="0.3">
      <c r="A340" s="3" t="s">
        <v>57</v>
      </c>
      <c r="B340" s="4" t="s">
        <v>155</v>
      </c>
      <c r="C340" s="5" t="s">
        <v>200</v>
      </c>
      <c r="D340" s="4" t="s">
        <v>201</v>
      </c>
      <c r="E340" s="5" t="s">
        <v>588</v>
      </c>
      <c r="F340" s="5" t="s">
        <v>559</v>
      </c>
      <c r="G340" s="6">
        <v>106833.3333333</v>
      </c>
      <c r="H340" s="6">
        <v>106833.3333333</v>
      </c>
      <c r="I340" s="33">
        <v>0</v>
      </c>
      <c r="J340" s="7"/>
    </row>
    <row r="341" spans="1:10" x14ac:dyDescent="0.3">
      <c r="A341" s="3" t="s">
        <v>57</v>
      </c>
      <c r="B341" s="4" t="s">
        <v>155</v>
      </c>
      <c r="C341" s="5" t="s">
        <v>481</v>
      </c>
      <c r="D341" s="4" t="s">
        <v>482</v>
      </c>
      <c r="E341" s="5" t="s">
        <v>588</v>
      </c>
      <c r="F341" s="5" t="s">
        <v>559</v>
      </c>
      <c r="G341" s="6">
        <v>101600</v>
      </c>
      <c r="H341" s="6">
        <v>103450</v>
      </c>
      <c r="I341" s="33">
        <v>1.8208661417322913</v>
      </c>
      <c r="J341" s="7"/>
    </row>
    <row r="342" spans="1:10" x14ac:dyDescent="0.3">
      <c r="A342" s="3" t="s">
        <v>57</v>
      </c>
      <c r="B342" s="4" t="s">
        <v>155</v>
      </c>
      <c r="C342" s="5" t="s">
        <v>483</v>
      </c>
      <c r="D342" s="4" t="s">
        <v>484</v>
      </c>
      <c r="E342" s="5" t="s">
        <v>588</v>
      </c>
      <c r="F342" s="5" t="s">
        <v>559</v>
      </c>
      <c r="G342" s="6">
        <v>115000</v>
      </c>
      <c r="H342" s="6">
        <v>114000</v>
      </c>
      <c r="I342" s="33">
        <v>-0.86956521739129933</v>
      </c>
      <c r="J342" s="7"/>
    </row>
    <row r="343" spans="1:10" x14ac:dyDescent="0.3">
      <c r="A343" s="3" t="s">
        <v>57</v>
      </c>
      <c r="B343" s="4" t="s">
        <v>155</v>
      </c>
      <c r="C343" s="5" t="s">
        <v>560</v>
      </c>
      <c r="D343" s="4" t="s">
        <v>561</v>
      </c>
      <c r="E343" s="5" t="s">
        <v>588</v>
      </c>
      <c r="F343" s="5" t="s">
        <v>559</v>
      </c>
      <c r="G343" s="6">
        <v>119675</v>
      </c>
      <c r="H343" s="6">
        <v>117675</v>
      </c>
      <c r="I343" s="33">
        <v>-1.6711928138709031</v>
      </c>
      <c r="J343" s="7"/>
    </row>
    <row r="344" spans="1:10" x14ac:dyDescent="0.3">
      <c r="A344" s="3" t="s">
        <v>57</v>
      </c>
      <c r="B344" s="4" t="s">
        <v>155</v>
      </c>
      <c r="C344" s="5" t="s">
        <v>485</v>
      </c>
      <c r="D344" s="4" t="s">
        <v>486</v>
      </c>
      <c r="E344" s="5" t="s">
        <v>588</v>
      </c>
      <c r="F344" s="5" t="s">
        <v>559</v>
      </c>
      <c r="G344" s="6">
        <v>114250</v>
      </c>
      <c r="H344" s="6">
        <v>112666.6666667</v>
      </c>
      <c r="I344" s="33">
        <v>-1.3858497446827212</v>
      </c>
      <c r="J344" s="7"/>
    </row>
    <row r="345" spans="1:10" x14ac:dyDescent="0.3">
      <c r="A345" s="3" t="s">
        <v>57</v>
      </c>
      <c r="B345" s="4" t="s">
        <v>155</v>
      </c>
      <c r="C345" s="5" t="s">
        <v>546</v>
      </c>
      <c r="D345" s="4" t="s">
        <v>547</v>
      </c>
      <c r="E345" s="5" t="s">
        <v>588</v>
      </c>
      <c r="F345" s="5" t="s">
        <v>559</v>
      </c>
      <c r="G345" s="6">
        <v>107569</v>
      </c>
      <c r="H345" s="6">
        <v>110514.5</v>
      </c>
      <c r="I345" s="33">
        <v>2.7382424304400077</v>
      </c>
      <c r="J345" s="7"/>
    </row>
    <row r="346" spans="1:10" x14ac:dyDescent="0.3">
      <c r="A346" s="3" t="s">
        <v>57</v>
      </c>
      <c r="B346" s="4" t="s">
        <v>155</v>
      </c>
      <c r="C346" s="5" t="s">
        <v>487</v>
      </c>
      <c r="D346" s="4" t="s">
        <v>488</v>
      </c>
      <c r="E346" s="5" t="s">
        <v>588</v>
      </c>
      <c r="F346" s="5" t="s">
        <v>559</v>
      </c>
      <c r="G346" s="6">
        <v>119666.6666667</v>
      </c>
      <c r="H346" s="6">
        <v>121166.6666667</v>
      </c>
      <c r="I346" s="33">
        <v>1.2534818941500658</v>
      </c>
      <c r="J346" s="7"/>
    </row>
    <row r="347" spans="1:10" x14ac:dyDescent="0.3">
      <c r="A347" s="3" t="s">
        <v>57</v>
      </c>
      <c r="B347" s="4" t="s">
        <v>155</v>
      </c>
      <c r="C347" s="5" t="s">
        <v>526</v>
      </c>
      <c r="D347" s="4" t="s">
        <v>527</v>
      </c>
      <c r="E347" s="5" t="s">
        <v>588</v>
      </c>
      <c r="F347" s="5" t="s">
        <v>559</v>
      </c>
      <c r="G347" s="6">
        <v>117266.6666667</v>
      </c>
      <c r="H347" s="6">
        <v>116900</v>
      </c>
      <c r="I347" s="33">
        <v>-0.31267765778841827</v>
      </c>
      <c r="J347" s="7"/>
    </row>
    <row r="348" spans="1:10" x14ac:dyDescent="0.3">
      <c r="A348" s="3" t="s">
        <v>57</v>
      </c>
      <c r="B348" s="4" t="s">
        <v>155</v>
      </c>
      <c r="C348" s="5" t="s">
        <v>202</v>
      </c>
      <c r="D348" s="4" t="s">
        <v>203</v>
      </c>
      <c r="E348" s="5" t="s">
        <v>588</v>
      </c>
      <c r="F348" s="5" t="s">
        <v>559</v>
      </c>
      <c r="G348" s="6">
        <v>111450</v>
      </c>
      <c r="H348" s="6">
        <v>112750</v>
      </c>
      <c r="I348" s="33">
        <v>1.1664423508299659</v>
      </c>
      <c r="J348" s="7"/>
    </row>
    <row r="349" spans="1:10" x14ac:dyDescent="0.3">
      <c r="A349" s="3" t="s">
        <v>51</v>
      </c>
      <c r="B349" s="4" t="s">
        <v>101</v>
      </c>
      <c r="C349" s="5" t="s">
        <v>102</v>
      </c>
      <c r="D349" s="4" t="s">
        <v>103</v>
      </c>
      <c r="E349" s="5" t="s">
        <v>588</v>
      </c>
      <c r="F349" s="5" t="s">
        <v>559</v>
      </c>
      <c r="G349" s="6">
        <v>115737.5</v>
      </c>
      <c r="H349" s="6">
        <v>114233.3333333</v>
      </c>
      <c r="I349" s="33">
        <v>-1.2996363898477137</v>
      </c>
      <c r="J349" s="7"/>
    </row>
    <row r="350" spans="1:10" x14ac:dyDescent="0.3">
      <c r="A350" s="3" t="s">
        <v>51</v>
      </c>
      <c r="B350" s="4" t="s">
        <v>101</v>
      </c>
      <c r="C350" s="5" t="s">
        <v>204</v>
      </c>
      <c r="D350" s="4" t="s">
        <v>205</v>
      </c>
      <c r="E350" s="5" t="s">
        <v>588</v>
      </c>
      <c r="F350" s="5" t="s">
        <v>559</v>
      </c>
      <c r="G350" s="6">
        <v>114000</v>
      </c>
      <c r="H350" s="6">
        <v>111666.6666667</v>
      </c>
      <c r="I350" s="33">
        <v>-2.0467836257017535</v>
      </c>
      <c r="J350" s="7"/>
    </row>
    <row r="351" spans="1:10" x14ac:dyDescent="0.3">
      <c r="A351" s="3" t="s">
        <v>51</v>
      </c>
      <c r="B351" s="4" t="s">
        <v>101</v>
      </c>
      <c r="C351" s="5" t="s">
        <v>206</v>
      </c>
      <c r="D351" s="4" t="s">
        <v>207</v>
      </c>
      <c r="E351" s="5" t="s">
        <v>588</v>
      </c>
      <c r="F351" s="5" t="s">
        <v>559</v>
      </c>
      <c r="G351" s="6">
        <v>119100</v>
      </c>
      <c r="H351" s="6">
        <v>112875</v>
      </c>
      <c r="I351" s="33">
        <v>-5.2267002518891719</v>
      </c>
      <c r="J351" s="7"/>
    </row>
    <row r="352" spans="1:10" x14ac:dyDescent="0.3">
      <c r="A352" s="3" t="s">
        <v>51</v>
      </c>
      <c r="B352" s="4" t="s">
        <v>101</v>
      </c>
      <c r="C352" s="5" t="s">
        <v>148</v>
      </c>
      <c r="D352" s="4" t="s">
        <v>149</v>
      </c>
      <c r="E352" s="5" t="s">
        <v>588</v>
      </c>
      <c r="F352" s="5" t="s">
        <v>559</v>
      </c>
      <c r="G352" s="6">
        <v>120500</v>
      </c>
      <c r="H352" s="6">
        <v>123480</v>
      </c>
      <c r="I352" s="33">
        <v>2.4730290456431492</v>
      </c>
      <c r="J352" s="7"/>
    </row>
    <row r="353" spans="1:10" x14ac:dyDescent="0.3">
      <c r="A353" s="3" t="s">
        <v>51</v>
      </c>
      <c r="B353" s="4" t="s">
        <v>101</v>
      </c>
      <c r="C353" s="5" t="s">
        <v>266</v>
      </c>
      <c r="D353" s="4" t="s">
        <v>267</v>
      </c>
      <c r="E353" s="5" t="s">
        <v>588</v>
      </c>
      <c r="F353" s="5" t="s">
        <v>559</v>
      </c>
      <c r="G353" s="6">
        <v>117500</v>
      </c>
      <c r="H353" s="6">
        <v>118000</v>
      </c>
      <c r="I353" s="33">
        <v>0.42553191489360653</v>
      </c>
      <c r="J353" s="7"/>
    </row>
    <row r="354" spans="1:10" x14ac:dyDescent="0.3">
      <c r="A354" s="3" t="s">
        <v>51</v>
      </c>
      <c r="B354" s="4" t="s">
        <v>101</v>
      </c>
      <c r="C354" s="5" t="s">
        <v>208</v>
      </c>
      <c r="D354" s="4" t="s">
        <v>209</v>
      </c>
      <c r="E354" s="5" t="s">
        <v>588</v>
      </c>
      <c r="F354" s="5" t="s">
        <v>559</v>
      </c>
      <c r="G354" s="6">
        <v>110333.3333333</v>
      </c>
      <c r="H354" s="6">
        <v>110333.3333333</v>
      </c>
      <c r="I354" s="33">
        <v>0</v>
      </c>
      <c r="J354" s="7"/>
    </row>
    <row r="355" spans="1:10" x14ac:dyDescent="0.3">
      <c r="A355" s="3" t="s">
        <v>63</v>
      </c>
      <c r="B355" s="4" t="s">
        <v>210</v>
      </c>
      <c r="C355" s="5" t="s">
        <v>211</v>
      </c>
      <c r="D355" s="4" t="s">
        <v>212</v>
      </c>
      <c r="E355" s="5" t="s">
        <v>588</v>
      </c>
      <c r="F355" s="5" t="s">
        <v>559</v>
      </c>
      <c r="G355" s="6">
        <v>114580</v>
      </c>
      <c r="H355" s="6">
        <v>114675</v>
      </c>
      <c r="I355" s="33">
        <v>8.2911502880089749E-2</v>
      </c>
      <c r="J355" s="7"/>
    </row>
    <row r="356" spans="1:10" x14ac:dyDescent="0.3">
      <c r="A356" s="3" t="s">
        <v>63</v>
      </c>
      <c r="B356" s="4" t="s">
        <v>210</v>
      </c>
      <c r="C356" s="5" t="s">
        <v>213</v>
      </c>
      <c r="D356" s="4" t="s">
        <v>214</v>
      </c>
      <c r="E356" s="5" t="s">
        <v>588</v>
      </c>
      <c r="F356" s="5" t="s">
        <v>559</v>
      </c>
      <c r="G356" s="6">
        <v>105250</v>
      </c>
      <c r="H356" s="6">
        <v>105250</v>
      </c>
      <c r="I356" s="33">
        <v>0</v>
      </c>
      <c r="J356" s="7"/>
    </row>
    <row r="357" spans="1:10" x14ac:dyDescent="0.3">
      <c r="A357" s="3" t="s">
        <v>64</v>
      </c>
      <c r="B357" s="4" t="s">
        <v>122</v>
      </c>
      <c r="C357" s="5" t="s">
        <v>123</v>
      </c>
      <c r="D357" s="4" t="s">
        <v>124</v>
      </c>
      <c r="E357" s="5" t="s">
        <v>588</v>
      </c>
      <c r="F357" s="5" t="s">
        <v>559</v>
      </c>
      <c r="G357" s="6">
        <v>125053.2</v>
      </c>
      <c r="H357" s="6">
        <v>129577.2</v>
      </c>
      <c r="I357" s="33">
        <v>3.6176603237662031</v>
      </c>
      <c r="J357" s="7"/>
    </row>
    <row r="358" spans="1:10" x14ac:dyDescent="0.3">
      <c r="A358" s="3" t="s">
        <v>64</v>
      </c>
      <c r="B358" s="4" t="s">
        <v>122</v>
      </c>
      <c r="C358" s="5" t="s">
        <v>215</v>
      </c>
      <c r="D358" s="4" t="s">
        <v>216</v>
      </c>
      <c r="E358" s="5" t="s">
        <v>588</v>
      </c>
      <c r="F358" s="5" t="s">
        <v>559</v>
      </c>
      <c r="G358" s="6">
        <v>119500</v>
      </c>
      <c r="H358" s="6">
        <v>121166.6666667</v>
      </c>
      <c r="I358" s="33">
        <v>1.3947001394978953</v>
      </c>
      <c r="J358" s="7"/>
    </row>
    <row r="359" spans="1:10" x14ac:dyDescent="0.3">
      <c r="A359" s="3" t="s">
        <v>64</v>
      </c>
      <c r="B359" s="4" t="s">
        <v>122</v>
      </c>
      <c r="C359" s="5" t="s">
        <v>125</v>
      </c>
      <c r="D359" s="4" t="s">
        <v>126</v>
      </c>
      <c r="E359" s="5" t="s">
        <v>588</v>
      </c>
      <c r="F359" s="5" t="s">
        <v>559</v>
      </c>
      <c r="G359" s="6">
        <v>120214.3333333</v>
      </c>
      <c r="H359" s="6">
        <v>125018.5</v>
      </c>
      <c r="I359" s="33">
        <v>3.9963343251093075</v>
      </c>
      <c r="J359" s="7"/>
    </row>
    <row r="360" spans="1:10" x14ac:dyDescent="0.3">
      <c r="A360" s="3" t="s">
        <v>64</v>
      </c>
      <c r="B360" s="4" t="s">
        <v>122</v>
      </c>
      <c r="C360" s="5" t="s">
        <v>127</v>
      </c>
      <c r="D360" s="4" t="s">
        <v>128</v>
      </c>
      <c r="E360" s="5" t="s">
        <v>588</v>
      </c>
      <c r="F360" s="5" t="s">
        <v>559</v>
      </c>
      <c r="G360" s="6">
        <v>116762</v>
      </c>
      <c r="H360" s="6">
        <v>125220</v>
      </c>
      <c r="I360" s="33">
        <v>7.2437950703139631</v>
      </c>
      <c r="J360" s="7"/>
    </row>
    <row r="361" spans="1:10" x14ac:dyDescent="0.3">
      <c r="A361" s="3" t="s">
        <v>61</v>
      </c>
      <c r="B361" s="4" t="s">
        <v>139</v>
      </c>
      <c r="C361" s="5" t="s">
        <v>512</v>
      </c>
      <c r="D361" s="4" t="s">
        <v>513</v>
      </c>
      <c r="E361" s="5" t="s">
        <v>588</v>
      </c>
      <c r="F361" s="5" t="s">
        <v>559</v>
      </c>
      <c r="G361" s="6">
        <v>114000</v>
      </c>
      <c r="H361" s="6">
        <v>114000</v>
      </c>
      <c r="I361" s="33">
        <v>0</v>
      </c>
      <c r="J361" s="7"/>
    </row>
    <row r="362" spans="1:10" x14ac:dyDescent="0.3">
      <c r="A362" s="3" t="s">
        <v>61</v>
      </c>
      <c r="B362" s="4" t="s">
        <v>139</v>
      </c>
      <c r="C362" s="5" t="s">
        <v>218</v>
      </c>
      <c r="D362" s="4" t="s">
        <v>219</v>
      </c>
      <c r="E362" s="5" t="s">
        <v>588</v>
      </c>
      <c r="F362" s="5" t="s">
        <v>559</v>
      </c>
      <c r="G362" s="6">
        <v>111750</v>
      </c>
      <c r="H362" s="6">
        <v>111750</v>
      </c>
      <c r="I362" s="33">
        <v>0</v>
      </c>
      <c r="J362" s="7"/>
    </row>
    <row r="363" spans="1:10" x14ac:dyDescent="0.3">
      <c r="A363" s="3" t="s">
        <v>61</v>
      </c>
      <c r="B363" s="4" t="s">
        <v>139</v>
      </c>
      <c r="C363" s="5" t="s">
        <v>514</v>
      </c>
      <c r="D363" s="4" t="s">
        <v>515</v>
      </c>
      <c r="E363" s="5" t="s">
        <v>588</v>
      </c>
      <c r="F363" s="5" t="s">
        <v>559</v>
      </c>
      <c r="G363" s="6">
        <v>112350</v>
      </c>
      <c r="H363" s="6">
        <v>112350</v>
      </c>
      <c r="I363" s="33">
        <v>0</v>
      </c>
      <c r="J363" s="7"/>
    </row>
    <row r="364" spans="1:10" x14ac:dyDescent="0.3">
      <c r="A364" s="3" t="s">
        <v>61</v>
      </c>
      <c r="B364" s="4" t="s">
        <v>139</v>
      </c>
      <c r="C364" s="5" t="s">
        <v>495</v>
      </c>
      <c r="D364" s="4" t="s">
        <v>496</v>
      </c>
      <c r="E364" s="5" t="s">
        <v>588</v>
      </c>
      <c r="F364" s="5" t="s">
        <v>559</v>
      </c>
      <c r="G364" s="6">
        <v>114059.3333333</v>
      </c>
      <c r="H364" s="6">
        <v>117392.6666667</v>
      </c>
      <c r="I364" s="33">
        <v>2.9224555641224503</v>
      </c>
      <c r="J364" s="7"/>
    </row>
    <row r="365" spans="1:10" x14ac:dyDescent="0.3">
      <c r="A365" s="3" t="s">
        <v>54</v>
      </c>
      <c r="B365" s="4" t="s">
        <v>129</v>
      </c>
      <c r="C365" s="5" t="s">
        <v>395</v>
      </c>
      <c r="D365" s="4" t="s">
        <v>396</v>
      </c>
      <c r="E365" s="5" t="s">
        <v>588</v>
      </c>
      <c r="F365" s="5" t="s">
        <v>559</v>
      </c>
      <c r="G365" s="6">
        <v>121175</v>
      </c>
      <c r="H365" s="6">
        <v>118120</v>
      </c>
      <c r="I365" s="33">
        <v>-2.5211471012997699</v>
      </c>
      <c r="J365" s="7"/>
    </row>
    <row r="366" spans="1:10" x14ac:dyDescent="0.3">
      <c r="A366" s="3" t="s">
        <v>54</v>
      </c>
      <c r="B366" s="4" t="s">
        <v>129</v>
      </c>
      <c r="C366" s="5" t="s">
        <v>317</v>
      </c>
      <c r="D366" s="4" t="s">
        <v>318</v>
      </c>
      <c r="E366" s="5" t="s">
        <v>588</v>
      </c>
      <c r="F366" s="5" t="s">
        <v>559</v>
      </c>
      <c r="G366" s="6">
        <v>115250</v>
      </c>
      <c r="H366" s="6">
        <v>115250</v>
      </c>
      <c r="I366" s="33">
        <v>0</v>
      </c>
      <c r="J366" s="7"/>
    </row>
    <row r="367" spans="1:10" x14ac:dyDescent="0.3">
      <c r="A367" s="3" t="s">
        <v>54</v>
      </c>
      <c r="B367" s="4" t="s">
        <v>129</v>
      </c>
      <c r="C367" s="5" t="s">
        <v>130</v>
      </c>
      <c r="D367" s="4" t="s">
        <v>131</v>
      </c>
      <c r="E367" s="5" t="s">
        <v>588</v>
      </c>
      <c r="F367" s="5" t="s">
        <v>559</v>
      </c>
      <c r="G367" s="6">
        <v>116675</v>
      </c>
      <c r="H367" s="6">
        <v>117975</v>
      </c>
      <c r="I367" s="33">
        <v>1.1142061281337101</v>
      </c>
      <c r="J367" s="7"/>
    </row>
    <row r="368" spans="1:10" x14ac:dyDescent="0.3">
      <c r="A368" s="3" t="s">
        <v>55</v>
      </c>
      <c r="B368" s="4" t="s">
        <v>156</v>
      </c>
      <c r="C368" s="5" t="s">
        <v>537</v>
      </c>
      <c r="D368" s="4" t="s">
        <v>538</v>
      </c>
      <c r="E368" s="5" t="s">
        <v>588</v>
      </c>
      <c r="F368" s="5" t="s">
        <v>559</v>
      </c>
      <c r="G368" s="6">
        <v>110233.3333333</v>
      </c>
      <c r="H368" s="6">
        <v>110233.3333333</v>
      </c>
      <c r="I368" s="33">
        <v>0</v>
      </c>
      <c r="J368" s="7"/>
    </row>
    <row r="369" spans="1:10" x14ac:dyDescent="0.3">
      <c r="A369" s="3" t="s">
        <v>55</v>
      </c>
      <c r="B369" s="4" t="s">
        <v>156</v>
      </c>
      <c r="C369" s="5" t="s">
        <v>220</v>
      </c>
      <c r="D369" s="4" t="s">
        <v>221</v>
      </c>
      <c r="E369" s="5" t="s">
        <v>588</v>
      </c>
      <c r="F369" s="5" t="s">
        <v>559</v>
      </c>
      <c r="G369" s="6">
        <v>114200</v>
      </c>
      <c r="H369" s="6">
        <v>111700</v>
      </c>
      <c r="I369" s="33">
        <v>-2.189141856392296</v>
      </c>
      <c r="J369" s="7"/>
    </row>
    <row r="370" spans="1:10" x14ac:dyDescent="0.3">
      <c r="A370" s="3" t="s">
        <v>55</v>
      </c>
      <c r="B370" s="4" t="s">
        <v>156</v>
      </c>
      <c r="C370" s="5" t="s">
        <v>497</v>
      </c>
      <c r="D370" s="4" t="s">
        <v>498</v>
      </c>
      <c r="E370" s="5" t="s">
        <v>588</v>
      </c>
      <c r="F370" s="5" t="s">
        <v>559</v>
      </c>
      <c r="G370" s="6">
        <v>110300</v>
      </c>
      <c r="H370" s="6">
        <v>112550</v>
      </c>
      <c r="I370" s="33">
        <v>2.0398912058023466</v>
      </c>
      <c r="J370" s="7"/>
    </row>
    <row r="371" spans="1:10" x14ac:dyDescent="0.3">
      <c r="A371" s="3" t="s">
        <v>55</v>
      </c>
      <c r="B371" s="4" t="s">
        <v>156</v>
      </c>
      <c r="C371" s="5" t="s">
        <v>539</v>
      </c>
      <c r="D371" s="4" t="s">
        <v>540</v>
      </c>
      <c r="E371" s="5" t="s">
        <v>588</v>
      </c>
      <c r="F371" s="5" t="s">
        <v>559</v>
      </c>
      <c r="G371" s="6">
        <v>110225</v>
      </c>
      <c r="H371" s="6">
        <v>110225</v>
      </c>
      <c r="I371" s="33">
        <v>0</v>
      </c>
      <c r="J371" s="7"/>
    </row>
    <row r="372" spans="1:10" x14ac:dyDescent="0.3">
      <c r="A372" s="3" t="s">
        <v>55</v>
      </c>
      <c r="B372" s="4" t="s">
        <v>156</v>
      </c>
      <c r="C372" s="5" t="s">
        <v>222</v>
      </c>
      <c r="D372" s="4" t="s">
        <v>223</v>
      </c>
      <c r="E372" s="5" t="s">
        <v>588</v>
      </c>
      <c r="F372" s="5" t="s">
        <v>559</v>
      </c>
      <c r="G372" s="6">
        <v>114500</v>
      </c>
      <c r="H372" s="6">
        <v>114500</v>
      </c>
      <c r="I372" s="33">
        <v>0</v>
      </c>
      <c r="J372" s="7"/>
    </row>
    <row r="373" spans="1:10" x14ac:dyDescent="0.3">
      <c r="A373" s="3" t="s">
        <v>55</v>
      </c>
      <c r="B373" s="4" t="s">
        <v>156</v>
      </c>
      <c r="C373" s="5" t="s">
        <v>224</v>
      </c>
      <c r="D373" s="4" t="s">
        <v>225</v>
      </c>
      <c r="E373" s="5" t="s">
        <v>588</v>
      </c>
      <c r="F373" s="5" t="s">
        <v>559</v>
      </c>
      <c r="G373" s="6">
        <v>117000</v>
      </c>
      <c r="H373" s="6">
        <v>117000</v>
      </c>
      <c r="I373" s="33">
        <v>0</v>
      </c>
      <c r="J373" s="7"/>
    </row>
    <row r="374" spans="1:10" x14ac:dyDescent="0.3">
      <c r="A374" s="3" t="s">
        <v>55</v>
      </c>
      <c r="B374" s="4" t="s">
        <v>156</v>
      </c>
      <c r="C374" s="5" t="s">
        <v>226</v>
      </c>
      <c r="D374" s="4" t="s">
        <v>227</v>
      </c>
      <c r="E374" s="5" t="s">
        <v>588</v>
      </c>
      <c r="F374" s="5" t="s">
        <v>559</v>
      </c>
      <c r="G374" s="6">
        <v>107133.3333333</v>
      </c>
      <c r="H374" s="6">
        <v>107900</v>
      </c>
      <c r="I374" s="33">
        <v>0.71561916617943755</v>
      </c>
      <c r="J374" s="7"/>
    </row>
    <row r="375" spans="1:10" x14ac:dyDescent="0.3">
      <c r="A375" s="3" t="s">
        <v>55</v>
      </c>
      <c r="B375" s="4" t="s">
        <v>156</v>
      </c>
      <c r="C375" s="5" t="s">
        <v>541</v>
      </c>
      <c r="D375" s="4" t="s">
        <v>542</v>
      </c>
      <c r="E375" s="5" t="s">
        <v>588</v>
      </c>
      <c r="F375" s="5" t="s">
        <v>559</v>
      </c>
      <c r="G375" s="6">
        <v>108500</v>
      </c>
      <c r="H375" s="6">
        <v>107500</v>
      </c>
      <c r="I375" s="33">
        <v>-0.92165898617511122</v>
      </c>
      <c r="J375" s="7"/>
    </row>
    <row r="376" spans="1:10" x14ac:dyDescent="0.3">
      <c r="A376" s="3" t="s">
        <v>65</v>
      </c>
      <c r="B376" s="4" t="s">
        <v>104</v>
      </c>
      <c r="C376" s="5" t="s">
        <v>105</v>
      </c>
      <c r="D376" s="4" t="s">
        <v>106</v>
      </c>
      <c r="E376" s="5" t="s">
        <v>588</v>
      </c>
      <c r="F376" s="5" t="s">
        <v>559</v>
      </c>
      <c r="G376" s="6">
        <v>114750</v>
      </c>
      <c r="H376" s="6">
        <v>114750</v>
      </c>
      <c r="I376" s="33">
        <v>0</v>
      </c>
      <c r="J376" s="7"/>
    </row>
    <row r="377" spans="1:10" x14ac:dyDescent="0.3">
      <c r="A377" s="3" t="s">
        <v>65</v>
      </c>
      <c r="B377" s="4" t="s">
        <v>104</v>
      </c>
      <c r="C377" s="5" t="s">
        <v>141</v>
      </c>
      <c r="D377" s="4" t="s">
        <v>142</v>
      </c>
      <c r="E377" s="5" t="s">
        <v>588</v>
      </c>
      <c r="F377" s="5" t="s">
        <v>559</v>
      </c>
      <c r="G377" s="6">
        <v>120333.3333333</v>
      </c>
      <c r="H377" s="6">
        <v>119500</v>
      </c>
      <c r="I377" s="33">
        <v>-0.69252077559576186</v>
      </c>
      <c r="J377" s="7"/>
    </row>
    <row r="378" spans="1:10" x14ac:dyDescent="0.3">
      <c r="A378" s="3" t="s">
        <v>65</v>
      </c>
      <c r="B378" s="4" t="s">
        <v>104</v>
      </c>
      <c r="C378" s="5" t="s">
        <v>143</v>
      </c>
      <c r="D378" s="4" t="s">
        <v>144</v>
      </c>
      <c r="E378" s="5" t="s">
        <v>588</v>
      </c>
      <c r="F378" s="5" t="s">
        <v>559</v>
      </c>
      <c r="G378" s="6">
        <v>120025</v>
      </c>
      <c r="H378" s="6">
        <v>121066.6666667</v>
      </c>
      <c r="I378" s="33">
        <v>0.86787474834408851</v>
      </c>
      <c r="J378" s="7"/>
    </row>
    <row r="379" spans="1:10" x14ac:dyDescent="0.3">
      <c r="A379" s="3" t="s">
        <v>65</v>
      </c>
      <c r="B379" s="4" t="s">
        <v>104</v>
      </c>
      <c r="C379" s="5" t="s">
        <v>555</v>
      </c>
      <c r="D379" s="4" t="s">
        <v>556</v>
      </c>
      <c r="E379" s="5" t="s">
        <v>588</v>
      </c>
      <c r="F379" s="5" t="s">
        <v>559</v>
      </c>
      <c r="G379" s="6">
        <v>115250</v>
      </c>
      <c r="H379" s="6">
        <v>116750</v>
      </c>
      <c r="I379" s="33">
        <v>1.3015184381778733</v>
      </c>
      <c r="J379" s="7"/>
    </row>
    <row r="380" spans="1:10" x14ac:dyDescent="0.3">
      <c r="A380" s="3" t="s">
        <v>65</v>
      </c>
      <c r="B380" s="4" t="s">
        <v>104</v>
      </c>
      <c r="C380" s="5" t="s">
        <v>228</v>
      </c>
      <c r="D380" s="4" t="s">
        <v>229</v>
      </c>
      <c r="E380" s="5" t="s">
        <v>588</v>
      </c>
      <c r="F380" s="5" t="s">
        <v>559</v>
      </c>
      <c r="G380" s="6">
        <v>115100</v>
      </c>
      <c r="H380" s="6">
        <v>114100</v>
      </c>
      <c r="I380" s="33">
        <v>-0.86880973066898459</v>
      </c>
      <c r="J380" s="7"/>
    </row>
    <row r="381" spans="1:10" x14ac:dyDescent="0.3">
      <c r="A381" s="3" t="s">
        <v>65</v>
      </c>
      <c r="B381" s="4" t="s">
        <v>104</v>
      </c>
      <c r="C381" s="5" t="s">
        <v>553</v>
      </c>
      <c r="D381" s="4" t="s">
        <v>554</v>
      </c>
      <c r="E381" s="5" t="s">
        <v>588</v>
      </c>
      <c r="F381" s="5" t="s">
        <v>559</v>
      </c>
      <c r="G381" s="6">
        <v>129800</v>
      </c>
      <c r="H381" s="6">
        <v>123100</v>
      </c>
      <c r="I381" s="33">
        <v>-5.1617873651771955</v>
      </c>
      <c r="J381" s="7"/>
    </row>
    <row r="382" spans="1:10" x14ac:dyDescent="0.3">
      <c r="A382" s="3" t="s">
        <v>65</v>
      </c>
      <c r="B382" s="4" t="s">
        <v>104</v>
      </c>
      <c r="C382" s="5" t="s">
        <v>161</v>
      </c>
      <c r="D382" s="4" t="s">
        <v>162</v>
      </c>
      <c r="E382" s="5" t="s">
        <v>588</v>
      </c>
      <c r="F382" s="5" t="s">
        <v>559</v>
      </c>
      <c r="G382" s="6">
        <v>123625</v>
      </c>
      <c r="H382" s="6">
        <v>116800</v>
      </c>
      <c r="I382" s="33">
        <v>-5.520728008088982</v>
      </c>
      <c r="J382" s="7"/>
    </row>
    <row r="383" spans="1:10" x14ac:dyDescent="0.3">
      <c r="A383" s="3" t="s">
        <v>65</v>
      </c>
      <c r="B383" s="4" t="s">
        <v>104</v>
      </c>
      <c r="C383" s="5" t="s">
        <v>230</v>
      </c>
      <c r="D383" s="4" t="s">
        <v>231</v>
      </c>
      <c r="E383" s="5" t="s">
        <v>588</v>
      </c>
      <c r="F383" s="5" t="s">
        <v>559</v>
      </c>
      <c r="G383" s="6">
        <v>118625</v>
      </c>
      <c r="H383" s="6">
        <v>118875</v>
      </c>
      <c r="I383" s="33">
        <v>0.21074815595363283</v>
      </c>
      <c r="J383" s="7"/>
    </row>
    <row r="384" spans="1:10" x14ac:dyDescent="0.3">
      <c r="A384" s="3" t="s">
        <v>58</v>
      </c>
      <c r="B384" s="4" t="s">
        <v>150</v>
      </c>
      <c r="C384" s="5" t="s">
        <v>151</v>
      </c>
      <c r="D384" s="4" t="s">
        <v>152</v>
      </c>
      <c r="E384" s="5" t="s">
        <v>588</v>
      </c>
      <c r="F384" s="5" t="s">
        <v>559</v>
      </c>
      <c r="G384" s="6">
        <v>115265</v>
      </c>
      <c r="H384" s="6">
        <v>115265</v>
      </c>
      <c r="I384" s="33">
        <v>0</v>
      </c>
      <c r="J384" s="7"/>
    </row>
    <row r="385" spans="1:10" x14ac:dyDescent="0.3">
      <c r="A385" s="3" t="s">
        <v>58</v>
      </c>
      <c r="B385" s="4" t="s">
        <v>150</v>
      </c>
      <c r="C385" s="5" t="s">
        <v>499</v>
      </c>
      <c r="D385" s="4" t="s">
        <v>500</v>
      </c>
      <c r="E385" s="5" t="s">
        <v>588</v>
      </c>
      <c r="F385" s="5" t="s">
        <v>559</v>
      </c>
      <c r="G385" s="6">
        <v>116166.6666667</v>
      </c>
      <c r="H385" s="6">
        <v>115500</v>
      </c>
      <c r="I385" s="33">
        <v>-0.57388809185061618</v>
      </c>
      <c r="J385" s="7"/>
    </row>
    <row r="386" spans="1:10" x14ac:dyDescent="0.3">
      <c r="A386" s="3" t="s">
        <v>58</v>
      </c>
      <c r="B386" s="4" t="s">
        <v>150</v>
      </c>
      <c r="C386" s="5" t="s">
        <v>235</v>
      </c>
      <c r="D386" s="4" t="s">
        <v>236</v>
      </c>
      <c r="E386" s="5" t="s">
        <v>588</v>
      </c>
      <c r="F386" s="5" t="s">
        <v>559</v>
      </c>
      <c r="G386" s="6">
        <v>128066.6666667</v>
      </c>
      <c r="H386" s="6">
        <v>120066.6666667</v>
      </c>
      <c r="I386" s="33">
        <v>-6.2467464862034809</v>
      </c>
      <c r="J386" s="7"/>
    </row>
    <row r="387" spans="1:10" x14ac:dyDescent="0.3">
      <c r="A387" s="3" t="s">
        <v>58</v>
      </c>
      <c r="B387" s="4" t="s">
        <v>150</v>
      </c>
      <c r="C387" s="5" t="s">
        <v>501</v>
      </c>
      <c r="D387" s="4" t="s">
        <v>502</v>
      </c>
      <c r="E387" s="5" t="s">
        <v>588</v>
      </c>
      <c r="F387" s="5" t="s">
        <v>559</v>
      </c>
      <c r="G387" s="6">
        <v>116300</v>
      </c>
      <c r="H387" s="6">
        <v>114225</v>
      </c>
      <c r="I387" s="33">
        <v>-1.7841788478073939</v>
      </c>
      <c r="J387" s="7"/>
    </row>
    <row r="388" spans="1:10" x14ac:dyDescent="0.3">
      <c r="A388" s="3" t="s">
        <v>58</v>
      </c>
      <c r="B388" s="4" t="s">
        <v>150</v>
      </c>
      <c r="C388" s="5" t="s">
        <v>270</v>
      </c>
      <c r="D388" s="4" t="s">
        <v>271</v>
      </c>
      <c r="E388" s="5" t="s">
        <v>588</v>
      </c>
      <c r="F388" s="5" t="s">
        <v>559</v>
      </c>
      <c r="G388" s="6">
        <v>116050</v>
      </c>
      <c r="H388" s="6">
        <v>116260</v>
      </c>
      <c r="I388" s="33">
        <v>0.18095648427403077</v>
      </c>
      <c r="J388" s="7"/>
    </row>
    <row r="389" spans="1:10" x14ac:dyDescent="0.3">
      <c r="A389" s="3" t="s">
        <v>58</v>
      </c>
      <c r="B389" s="4" t="s">
        <v>150</v>
      </c>
      <c r="C389" s="5" t="s">
        <v>237</v>
      </c>
      <c r="D389" s="4" t="s">
        <v>238</v>
      </c>
      <c r="E389" s="5" t="s">
        <v>588</v>
      </c>
      <c r="F389" s="5" t="s">
        <v>559</v>
      </c>
      <c r="G389" s="6">
        <v>115750</v>
      </c>
      <c r="H389" s="6">
        <v>115750</v>
      </c>
      <c r="I389" s="33">
        <v>0</v>
      </c>
      <c r="J389" s="7"/>
    </row>
    <row r="390" spans="1:10" x14ac:dyDescent="0.3">
      <c r="A390" s="3" t="s">
        <v>58</v>
      </c>
      <c r="B390" s="4" t="s">
        <v>150</v>
      </c>
      <c r="C390" s="5" t="s">
        <v>272</v>
      </c>
      <c r="D390" s="4" t="s">
        <v>273</v>
      </c>
      <c r="E390" s="5" t="s">
        <v>588</v>
      </c>
      <c r="F390" s="5" t="s">
        <v>559</v>
      </c>
      <c r="G390" s="6">
        <v>119333.3333333</v>
      </c>
      <c r="H390" s="6">
        <v>119666.6666667</v>
      </c>
      <c r="I390" s="33">
        <v>0.279329608994483</v>
      </c>
      <c r="J390" s="7"/>
    </row>
    <row r="391" spans="1:10" x14ac:dyDescent="0.3">
      <c r="A391" s="3" t="s">
        <v>58</v>
      </c>
      <c r="B391" s="4" t="s">
        <v>150</v>
      </c>
      <c r="C391" s="5" t="s">
        <v>522</v>
      </c>
      <c r="D391" s="4" t="s">
        <v>523</v>
      </c>
      <c r="E391" s="5" t="s">
        <v>588</v>
      </c>
      <c r="F391" s="5" t="s">
        <v>559</v>
      </c>
      <c r="G391" s="6">
        <v>112866.6666667</v>
      </c>
      <c r="H391" s="6">
        <v>113066.6666667</v>
      </c>
      <c r="I391" s="33">
        <v>0.17720023626692782</v>
      </c>
      <c r="J391" s="7"/>
    </row>
    <row r="392" spans="1:10" x14ac:dyDescent="0.3">
      <c r="A392" s="3" t="s">
        <v>58</v>
      </c>
      <c r="B392" s="4" t="s">
        <v>150</v>
      </c>
      <c r="C392" s="5" t="s">
        <v>503</v>
      </c>
      <c r="D392" s="4" t="s">
        <v>504</v>
      </c>
      <c r="E392" s="5" t="s">
        <v>588</v>
      </c>
      <c r="F392" s="5" t="s">
        <v>559</v>
      </c>
      <c r="G392" s="6">
        <v>116500</v>
      </c>
      <c r="H392" s="6">
        <v>116500</v>
      </c>
      <c r="I392" s="33">
        <v>0</v>
      </c>
      <c r="J392" s="7"/>
    </row>
    <row r="393" spans="1:10" x14ac:dyDescent="0.3">
      <c r="A393" s="3" t="s">
        <v>58</v>
      </c>
      <c r="B393" s="4" t="s">
        <v>150</v>
      </c>
      <c r="C393" s="5" t="s">
        <v>505</v>
      </c>
      <c r="D393" s="4" t="s">
        <v>506</v>
      </c>
      <c r="E393" s="5" t="s">
        <v>588</v>
      </c>
      <c r="F393" s="5" t="s">
        <v>559</v>
      </c>
      <c r="G393" s="6">
        <v>119066.6666667</v>
      </c>
      <c r="H393" s="6">
        <v>120800</v>
      </c>
      <c r="I393" s="33">
        <v>1.455767077239245</v>
      </c>
      <c r="J393" s="7"/>
    </row>
    <row r="394" spans="1:10" x14ac:dyDescent="0.3">
      <c r="A394" s="3" t="s">
        <v>58</v>
      </c>
      <c r="B394" s="4" t="s">
        <v>150</v>
      </c>
      <c r="C394" s="5" t="s">
        <v>507</v>
      </c>
      <c r="D394" s="4" t="s">
        <v>508</v>
      </c>
      <c r="E394" s="5" t="s">
        <v>588</v>
      </c>
      <c r="F394" s="5" t="s">
        <v>559</v>
      </c>
      <c r="G394" s="6">
        <v>110666.6666667</v>
      </c>
      <c r="H394" s="6">
        <v>110666.6666667</v>
      </c>
      <c r="I394" s="33">
        <v>0</v>
      </c>
      <c r="J394" s="7"/>
    </row>
    <row r="395" spans="1:10" x14ac:dyDescent="0.3">
      <c r="A395" s="3" t="s">
        <v>58</v>
      </c>
      <c r="B395" s="4" t="s">
        <v>150</v>
      </c>
      <c r="C395" s="5" t="s">
        <v>528</v>
      </c>
      <c r="D395" s="4" t="s">
        <v>529</v>
      </c>
      <c r="E395" s="5" t="s">
        <v>588</v>
      </c>
      <c r="F395" s="5" t="s">
        <v>559</v>
      </c>
      <c r="G395" s="6">
        <v>109500</v>
      </c>
      <c r="H395" s="6">
        <v>110500</v>
      </c>
      <c r="I395" s="33">
        <v>0.91324200913243114</v>
      </c>
      <c r="J395" s="7"/>
    </row>
    <row r="396" spans="1:10" x14ac:dyDescent="0.3">
      <c r="A396" s="3" t="s">
        <v>59</v>
      </c>
      <c r="B396" s="4" t="s">
        <v>132</v>
      </c>
      <c r="C396" s="5" t="s">
        <v>274</v>
      </c>
      <c r="D396" s="4" t="s">
        <v>275</v>
      </c>
      <c r="E396" s="5" t="s">
        <v>588</v>
      </c>
      <c r="F396" s="5" t="s">
        <v>559</v>
      </c>
      <c r="G396" s="6">
        <v>107080</v>
      </c>
      <c r="H396" s="6">
        <v>114380</v>
      </c>
      <c r="I396" s="33">
        <v>6.8173328352633566</v>
      </c>
      <c r="J396" s="7"/>
    </row>
    <row r="397" spans="1:10" x14ac:dyDescent="0.3">
      <c r="A397" s="3" t="s">
        <v>59</v>
      </c>
      <c r="B397" s="4" t="s">
        <v>132</v>
      </c>
      <c r="C397" s="5" t="s">
        <v>239</v>
      </c>
      <c r="D397" s="4" t="s">
        <v>240</v>
      </c>
      <c r="E397" s="5" t="s">
        <v>588</v>
      </c>
      <c r="F397" s="5" t="s">
        <v>559</v>
      </c>
      <c r="G397" s="6">
        <v>109750</v>
      </c>
      <c r="H397" s="6">
        <v>111050</v>
      </c>
      <c r="I397" s="33">
        <v>1.1845102505694705</v>
      </c>
      <c r="J397" s="7"/>
    </row>
    <row r="398" spans="1:10" x14ac:dyDescent="0.3">
      <c r="A398" s="3" t="s">
        <v>59</v>
      </c>
      <c r="B398" s="4" t="s">
        <v>132</v>
      </c>
      <c r="C398" s="5" t="s">
        <v>135</v>
      </c>
      <c r="D398" s="4" t="s">
        <v>136</v>
      </c>
      <c r="E398" s="5" t="s">
        <v>588</v>
      </c>
      <c r="F398" s="5" t="s">
        <v>559</v>
      </c>
      <c r="G398" s="6">
        <v>97766.666666699995</v>
      </c>
      <c r="H398" s="6">
        <v>97766.666666699995</v>
      </c>
      <c r="I398" s="33">
        <v>0</v>
      </c>
      <c r="J398" s="7"/>
    </row>
    <row r="399" spans="1:10" x14ac:dyDescent="0.3">
      <c r="A399" s="3" t="s">
        <v>59</v>
      </c>
      <c r="B399" s="4" t="s">
        <v>132</v>
      </c>
      <c r="C399" s="5" t="s">
        <v>243</v>
      </c>
      <c r="D399" s="4" t="s">
        <v>173</v>
      </c>
      <c r="E399" s="5" t="s">
        <v>588</v>
      </c>
      <c r="F399" s="5" t="s">
        <v>559</v>
      </c>
      <c r="G399" s="6">
        <v>109633.3333333</v>
      </c>
      <c r="H399" s="6">
        <v>111800</v>
      </c>
      <c r="I399" s="33">
        <v>1.9762845850112454</v>
      </c>
      <c r="J399" s="7"/>
    </row>
    <row r="400" spans="1:10" x14ac:dyDescent="0.3">
      <c r="A400" s="3" t="s">
        <v>59</v>
      </c>
      <c r="B400" s="4" t="s">
        <v>132</v>
      </c>
      <c r="C400" s="5" t="s">
        <v>310</v>
      </c>
      <c r="D400" s="4" t="s">
        <v>311</v>
      </c>
      <c r="E400" s="5" t="s">
        <v>588</v>
      </c>
      <c r="F400" s="5" t="s">
        <v>559</v>
      </c>
      <c r="G400" s="6">
        <v>108750</v>
      </c>
      <c r="H400" s="6">
        <v>110000</v>
      </c>
      <c r="I400" s="33">
        <v>1.1494252873563315</v>
      </c>
      <c r="J400" s="7"/>
    </row>
    <row r="401" spans="1:10" x14ac:dyDescent="0.3">
      <c r="A401" s="3" t="s">
        <v>59</v>
      </c>
      <c r="B401" s="4" t="s">
        <v>132</v>
      </c>
      <c r="C401" s="5" t="s">
        <v>509</v>
      </c>
      <c r="D401" s="4" t="s">
        <v>510</v>
      </c>
      <c r="E401" s="5" t="s">
        <v>588</v>
      </c>
      <c r="F401" s="5" t="s">
        <v>559</v>
      </c>
      <c r="G401" s="6">
        <v>114300</v>
      </c>
      <c r="H401" s="6">
        <v>114633.3333333</v>
      </c>
      <c r="I401" s="33">
        <v>0.29163021286089386</v>
      </c>
      <c r="J401" s="7"/>
    </row>
    <row r="402" spans="1:10" x14ac:dyDescent="0.3">
      <c r="A402" s="3" t="s">
        <v>59</v>
      </c>
      <c r="B402" s="4" t="s">
        <v>132</v>
      </c>
      <c r="C402" s="5" t="s">
        <v>276</v>
      </c>
      <c r="D402" s="4" t="s">
        <v>277</v>
      </c>
      <c r="E402" s="5" t="s">
        <v>588</v>
      </c>
      <c r="F402" s="5" t="s">
        <v>559</v>
      </c>
      <c r="G402" s="6">
        <v>109250</v>
      </c>
      <c r="H402" s="6">
        <v>110450</v>
      </c>
      <c r="I402" s="33">
        <v>1.0983981693363898</v>
      </c>
      <c r="J402" s="7"/>
    </row>
    <row r="403" spans="1:10" x14ac:dyDescent="0.3">
      <c r="A403" s="3" t="s">
        <v>59</v>
      </c>
      <c r="B403" s="4" t="s">
        <v>132</v>
      </c>
      <c r="C403" s="5" t="s">
        <v>244</v>
      </c>
      <c r="D403" s="4" t="s">
        <v>245</v>
      </c>
      <c r="E403" s="5" t="s">
        <v>588</v>
      </c>
      <c r="F403" s="5" t="s">
        <v>559</v>
      </c>
      <c r="G403" s="6">
        <v>113775</v>
      </c>
      <c r="H403" s="6">
        <v>113825</v>
      </c>
      <c r="I403" s="33">
        <v>4.3946385409809885E-2</v>
      </c>
      <c r="J403" s="7"/>
    </row>
    <row r="404" spans="1:10" x14ac:dyDescent="0.3">
      <c r="A404" s="3" t="s">
        <v>59</v>
      </c>
      <c r="B404" s="4" t="s">
        <v>132</v>
      </c>
      <c r="C404" s="5" t="s">
        <v>137</v>
      </c>
      <c r="D404" s="4" t="s">
        <v>138</v>
      </c>
      <c r="E404" s="5" t="s">
        <v>588</v>
      </c>
      <c r="F404" s="5" t="s">
        <v>559</v>
      </c>
      <c r="G404" s="6">
        <v>114040</v>
      </c>
      <c r="H404" s="6">
        <v>115160</v>
      </c>
      <c r="I404" s="33">
        <v>0.98211153981058175</v>
      </c>
      <c r="J404" s="7"/>
    </row>
    <row r="405" spans="1:10" x14ac:dyDescent="0.3">
      <c r="A405" s="3" t="s">
        <v>73</v>
      </c>
      <c r="B405" s="4" t="s">
        <v>247</v>
      </c>
      <c r="C405" s="5" t="s">
        <v>248</v>
      </c>
      <c r="D405" s="4" t="s">
        <v>249</v>
      </c>
      <c r="E405" s="5" t="s">
        <v>588</v>
      </c>
      <c r="F405" s="5" t="s">
        <v>559</v>
      </c>
      <c r="G405" s="6">
        <v>112550</v>
      </c>
      <c r="H405" s="6">
        <v>112800</v>
      </c>
      <c r="I405" s="33">
        <v>0.22212350066637132</v>
      </c>
      <c r="J405" s="7"/>
    </row>
    <row r="406" spans="1:10" x14ac:dyDescent="0.3">
      <c r="A406" s="3" t="s">
        <v>73</v>
      </c>
      <c r="B406" s="4" t="s">
        <v>247</v>
      </c>
      <c r="C406" s="5" t="s">
        <v>250</v>
      </c>
      <c r="D406" s="4" t="s">
        <v>251</v>
      </c>
      <c r="E406" s="5" t="s">
        <v>588</v>
      </c>
      <c r="F406" s="5" t="s">
        <v>559</v>
      </c>
      <c r="G406" s="6">
        <v>111625</v>
      </c>
      <c r="H406" s="6">
        <v>111375</v>
      </c>
      <c r="I406" s="33">
        <v>-0.22396416573348121</v>
      </c>
      <c r="J406" s="7"/>
    </row>
    <row r="407" spans="1:10" x14ac:dyDescent="0.3">
      <c r="A407" s="3" t="s">
        <v>73</v>
      </c>
      <c r="B407" s="4" t="s">
        <v>247</v>
      </c>
      <c r="C407" s="5" t="s">
        <v>252</v>
      </c>
      <c r="D407" s="4" t="s">
        <v>253</v>
      </c>
      <c r="E407" s="5" t="s">
        <v>588</v>
      </c>
      <c r="F407" s="5" t="s">
        <v>559</v>
      </c>
      <c r="G407" s="6">
        <v>113625</v>
      </c>
      <c r="H407" s="6">
        <v>116333.3333333</v>
      </c>
      <c r="I407" s="33">
        <v>2.383571690473052</v>
      </c>
      <c r="J407" s="7"/>
    </row>
    <row r="408" spans="1:10" x14ac:dyDescent="0.3">
      <c r="A408" s="3" t="s">
        <v>73</v>
      </c>
      <c r="B408" s="4" t="s">
        <v>247</v>
      </c>
      <c r="C408" s="5" t="s">
        <v>278</v>
      </c>
      <c r="D408" s="4" t="s">
        <v>279</v>
      </c>
      <c r="E408" s="5" t="s">
        <v>588</v>
      </c>
      <c r="F408" s="5" t="s">
        <v>559</v>
      </c>
      <c r="G408" s="6">
        <v>109857.1428571</v>
      </c>
      <c r="H408" s="6">
        <v>109916.6666667</v>
      </c>
      <c r="I408" s="33">
        <v>5.4182921612500046E-2</v>
      </c>
      <c r="J408" s="7"/>
    </row>
    <row r="409" spans="1:10" x14ac:dyDescent="0.3">
      <c r="A409" s="3" t="s">
        <v>73</v>
      </c>
      <c r="B409" s="4" t="s">
        <v>247</v>
      </c>
      <c r="C409" s="5" t="s">
        <v>254</v>
      </c>
      <c r="D409" s="4" t="s">
        <v>255</v>
      </c>
      <c r="E409" s="5" t="s">
        <v>588</v>
      </c>
      <c r="F409" s="5" t="s">
        <v>559</v>
      </c>
      <c r="G409" s="6">
        <v>113000</v>
      </c>
      <c r="H409" s="6">
        <v>113000</v>
      </c>
      <c r="I409" s="33">
        <v>0</v>
      </c>
      <c r="J409" s="7"/>
    </row>
    <row r="410" spans="1:10" x14ac:dyDescent="0.3">
      <c r="A410" s="3" t="s">
        <v>73</v>
      </c>
      <c r="B410" s="4" t="s">
        <v>247</v>
      </c>
      <c r="C410" s="5" t="s">
        <v>321</v>
      </c>
      <c r="D410" s="4" t="s">
        <v>322</v>
      </c>
      <c r="E410" s="5" t="s">
        <v>588</v>
      </c>
      <c r="F410" s="5" t="s">
        <v>559</v>
      </c>
      <c r="G410" s="6">
        <v>98350</v>
      </c>
      <c r="H410" s="6">
        <v>99850</v>
      </c>
      <c r="I410" s="33">
        <v>1.5251652262328497</v>
      </c>
      <c r="J410" s="7"/>
    </row>
    <row r="411" spans="1:10" x14ac:dyDescent="0.3">
      <c r="A411" s="3" t="s">
        <v>60</v>
      </c>
      <c r="B411" s="4" t="s">
        <v>98</v>
      </c>
      <c r="C411" s="5" t="s">
        <v>99</v>
      </c>
      <c r="D411" s="4" t="s">
        <v>100</v>
      </c>
      <c r="E411" s="5" t="s">
        <v>589</v>
      </c>
      <c r="F411" s="5" t="s">
        <v>559</v>
      </c>
      <c r="G411" s="6">
        <v>183333.33333329999</v>
      </c>
      <c r="H411" s="6">
        <v>182600</v>
      </c>
      <c r="I411" s="33">
        <v>-0.39999999998188152</v>
      </c>
      <c r="J411" s="7"/>
    </row>
    <row r="412" spans="1:10" x14ac:dyDescent="0.3">
      <c r="A412" s="3" t="s">
        <v>51</v>
      </c>
      <c r="B412" s="4" t="s">
        <v>101</v>
      </c>
      <c r="C412" s="5" t="s">
        <v>102</v>
      </c>
      <c r="D412" s="4" t="s">
        <v>103</v>
      </c>
      <c r="E412" s="5" t="s">
        <v>589</v>
      </c>
      <c r="F412" s="5" t="s">
        <v>559</v>
      </c>
      <c r="G412" s="6">
        <v>190333.33333329999</v>
      </c>
      <c r="H412" s="6">
        <v>199650</v>
      </c>
      <c r="I412" s="33">
        <v>4.8949211909115498</v>
      </c>
      <c r="J412" s="7"/>
    </row>
    <row r="413" spans="1:10" x14ac:dyDescent="0.3">
      <c r="A413" s="3" t="s">
        <v>59</v>
      </c>
      <c r="B413" s="4" t="s">
        <v>132</v>
      </c>
      <c r="C413" s="5" t="s">
        <v>310</v>
      </c>
      <c r="D413" s="4" t="s">
        <v>311</v>
      </c>
      <c r="E413" s="5" t="s">
        <v>589</v>
      </c>
      <c r="F413" s="5" t="s">
        <v>559</v>
      </c>
      <c r="G413" s="6">
        <v>170000</v>
      </c>
      <c r="H413" s="6">
        <v>170000</v>
      </c>
      <c r="I413" s="33">
        <v>0</v>
      </c>
      <c r="J413" s="7"/>
    </row>
    <row r="414" spans="1:10" x14ac:dyDescent="0.3">
      <c r="A414" s="3" t="s">
        <v>59</v>
      </c>
      <c r="B414" s="4" t="s">
        <v>132</v>
      </c>
      <c r="C414" s="5" t="s">
        <v>244</v>
      </c>
      <c r="D414" s="4" t="s">
        <v>245</v>
      </c>
      <c r="E414" s="5" t="s">
        <v>590</v>
      </c>
      <c r="F414" s="5" t="s">
        <v>559</v>
      </c>
      <c r="G414" s="6">
        <v>257750</v>
      </c>
      <c r="H414" s="6">
        <v>258250</v>
      </c>
      <c r="I414" s="33">
        <v>0.19398642095054264</v>
      </c>
      <c r="J414" s="7"/>
    </row>
    <row r="415" spans="1:10" x14ac:dyDescent="0.3">
      <c r="A415" s="3" t="s">
        <v>53</v>
      </c>
      <c r="B415" s="4" t="s">
        <v>145</v>
      </c>
      <c r="C415" s="5" t="s">
        <v>355</v>
      </c>
      <c r="D415" s="4" t="s">
        <v>356</v>
      </c>
      <c r="E415" s="5" t="s">
        <v>591</v>
      </c>
      <c r="F415" s="5" t="s">
        <v>559</v>
      </c>
      <c r="G415" s="6">
        <v>95500</v>
      </c>
      <c r="H415" s="6">
        <v>97000</v>
      </c>
      <c r="I415" s="33">
        <v>1.5706806282722585</v>
      </c>
      <c r="J415" s="7"/>
    </row>
    <row r="416" spans="1:10" x14ac:dyDescent="0.3">
      <c r="A416" s="3" t="s">
        <v>57</v>
      </c>
      <c r="B416" s="4" t="s">
        <v>155</v>
      </c>
      <c r="C416" s="5" t="s">
        <v>471</v>
      </c>
      <c r="D416" s="4" t="s">
        <v>472</v>
      </c>
      <c r="E416" s="5" t="s">
        <v>591</v>
      </c>
      <c r="F416" s="5" t="s">
        <v>559</v>
      </c>
      <c r="G416" s="6">
        <v>94666.666666699995</v>
      </c>
      <c r="H416" s="6">
        <v>95333.333333300005</v>
      </c>
      <c r="I416" s="33">
        <v>0.70422535204202052</v>
      </c>
      <c r="J416" s="7"/>
    </row>
    <row r="417" spans="1:10" x14ac:dyDescent="0.3">
      <c r="A417" s="3" t="s">
        <v>62</v>
      </c>
      <c r="B417" s="4" t="s">
        <v>107</v>
      </c>
      <c r="C417" s="5" t="s">
        <v>163</v>
      </c>
      <c r="D417" s="4" t="s">
        <v>164</v>
      </c>
      <c r="E417" s="5" t="s">
        <v>592</v>
      </c>
      <c r="F417" s="5" t="s">
        <v>559</v>
      </c>
      <c r="G417" s="6">
        <v>68750</v>
      </c>
      <c r="H417" s="6">
        <v>68250</v>
      </c>
      <c r="I417" s="33">
        <v>-0.72727272727273196</v>
      </c>
      <c r="J417" s="7"/>
    </row>
    <row r="418" spans="1:10" x14ac:dyDescent="0.3">
      <c r="A418" s="3" t="s">
        <v>66</v>
      </c>
      <c r="B418" s="4" t="s">
        <v>197</v>
      </c>
      <c r="C418" s="5" t="s">
        <v>280</v>
      </c>
      <c r="D418" s="4" t="s">
        <v>281</v>
      </c>
      <c r="E418" s="5" t="s">
        <v>593</v>
      </c>
      <c r="F418" s="5" t="s">
        <v>559</v>
      </c>
      <c r="G418" s="6">
        <v>162316.66666670001</v>
      </c>
      <c r="H418" s="6">
        <v>162983.33333329999</v>
      </c>
      <c r="I418" s="33">
        <v>0.4107197863845391</v>
      </c>
      <c r="J418" s="7"/>
    </row>
    <row r="419" spans="1:10" x14ac:dyDescent="0.3">
      <c r="A419" s="3" t="s">
        <v>51</v>
      </c>
      <c r="B419" s="4" t="s">
        <v>101</v>
      </c>
      <c r="C419" s="5" t="s">
        <v>102</v>
      </c>
      <c r="D419" s="4" t="s">
        <v>103</v>
      </c>
      <c r="E419" s="5" t="s">
        <v>593</v>
      </c>
      <c r="F419" s="5" t="s">
        <v>559</v>
      </c>
      <c r="G419" s="6">
        <v>163000</v>
      </c>
      <c r="H419" s="6">
        <v>163250</v>
      </c>
      <c r="I419" s="33">
        <v>0.15337423312884457</v>
      </c>
      <c r="J419" s="7"/>
    </row>
    <row r="420" spans="1:10" x14ac:dyDescent="0.3">
      <c r="A420" s="3" t="s">
        <v>65</v>
      </c>
      <c r="B420" s="4" t="s">
        <v>104</v>
      </c>
      <c r="C420" s="5" t="s">
        <v>308</v>
      </c>
      <c r="D420" s="4" t="s">
        <v>309</v>
      </c>
      <c r="E420" s="5" t="s">
        <v>593</v>
      </c>
      <c r="F420" s="5" t="s">
        <v>559</v>
      </c>
      <c r="G420" s="6">
        <v>165000</v>
      </c>
      <c r="H420" s="6">
        <v>165500</v>
      </c>
      <c r="I420" s="33">
        <v>0.30303030303029388</v>
      </c>
      <c r="J420" s="7"/>
    </row>
    <row r="421" spans="1:10" x14ac:dyDescent="0.3">
      <c r="A421" s="3" t="s">
        <v>68</v>
      </c>
      <c r="B421" s="4" t="s">
        <v>282</v>
      </c>
      <c r="C421" s="5" t="s">
        <v>283</v>
      </c>
      <c r="D421" s="4" t="s">
        <v>284</v>
      </c>
      <c r="E421" s="5" t="s">
        <v>594</v>
      </c>
      <c r="F421" s="5" t="s">
        <v>559</v>
      </c>
      <c r="G421" s="6">
        <v>133500</v>
      </c>
      <c r="H421" s="6">
        <v>138333.33333329999</v>
      </c>
      <c r="I421" s="33">
        <v>3.6204744069662897</v>
      </c>
      <c r="J421" s="7"/>
    </row>
    <row r="422" spans="1:10" x14ac:dyDescent="0.3">
      <c r="A422" s="3" t="s">
        <v>60</v>
      </c>
      <c r="B422" s="4" t="s">
        <v>98</v>
      </c>
      <c r="C422" s="5" t="s">
        <v>195</v>
      </c>
      <c r="D422" s="4" t="s">
        <v>196</v>
      </c>
      <c r="E422" s="5" t="s">
        <v>594</v>
      </c>
      <c r="F422" s="5" t="s">
        <v>559</v>
      </c>
      <c r="G422" s="6" t="s">
        <v>112</v>
      </c>
      <c r="H422" s="6">
        <v>133500</v>
      </c>
      <c r="I422" s="33" t="s">
        <v>112</v>
      </c>
      <c r="J422" s="7"/>
    </row>
    <row r="423" spans="1:10" x14ac:dyDescent="0.3">
      <c r="A423" s="3" t="s">
        <v>66</v>
      </c>
      <c r="B423" s="4" t="s">
        <v>197</v>
      </c>
      <c r="C423" s="5" t="s">
        <v>280</v>
      </c>
      <c r="D423" s="4" t="s">
        <v>281</v>
      </c>
      <c r="E423" s="5" t="s">
        <v>594</v>
      </c>
      <c r="F423" s="5" t="s">
        <v>559</v>
      </c>
      <c r="G423" s="6">
        <v>132500</v>
      </c>
      <c r="H423" s="6">
        <v>130500</v>
      </c>
      <c r="I423" s="33">
        <v>-1.5094339622641506</v>
      </c>
      <c r="J423" s="7"/>
    </row>
    <row r="424" spans="1:10" x14ac:dyDescent="0.3">
      <c r="A424" s="3" t="s">
        <v>57</v>
      </c>
      <c r="B424" s="4" t="s">
        <v>155</v>
      </c>
      <c r="C424" s="5" t="s">
        <v>469</v>
      </c>
      <c r="D424" s="4" t="s">
        <v>470</v>
      </c>
      <c r="E424" s="5" t="s">
        <v>594</v>
      </c>
      <c r="F424" s="5" t="s">
        <v>559</v>
      </c>
      <c r="G424" s="6">
        <v>128000</v>
      </c>
      <c r="H424" s="6">
        <v>140000</v>
      </c>
      <c r="I424" s="33">
        <v>9.375</v>
      </c>
      <c r="J424" s="7"/>
    </row>
    <row r="425" spans="1:10" x14ac:dyDescent="0.3">
      <c r="A425" s="3" t="s">
        <v>57</v>
      </c>
      <c r="B425" s="4" t="s">
        <v>155</v>
      </c>
      <c r="C425" s="5" t="s">
        <v>483</v>
      </c>
      <c r="D425" s="4" t="s">
        <v>484</v>
      </c>
      <c r="E425" s="5" t="s">
        <v>594</v>
      </c>
      <c r="F425" s="5" t="s">
        <v>559</v>
      </c>
      <c r="G425" s="6">
        <v>155000</v>
      </c>
      <c r="H425" s="6">
        <v>165000</v>
      </c>
      <c r="I425" s="33">
        <v>6.4516129032258007</v>
      </c>
      <c r="J425" s="7"/>
    </row>
    <row r="426" spans="1:10" x14ac:dyDescent="0.3">
      <c r="A426" s="3" t="s">
        <v>51</v>
      </c>
      <c r="B426" s="4" t="s">
        <v>101</v>
      </c>
      <c r="C426" s="5" t="s">
        <v>102</v>
      </c>
      <c r="D426" s="4" t="s">
        <v>103</v>
      </c>
      <c r="E426" s="5" t="s">
        <v>594</v>
      </c>
      <c r="F426" s="5" t="s">
        <v>559</v>
      </c>
      <c r="G426" s="6">
        <v>129000</v>
      </c>
      <c r="H426" s="6">
        <v>129800</v>
      </c>
      <c r="I426" s="33">
        <v>0.62015503875969546</v>
      </c>
      <c r="J426" s="7"/>
    </row>
    <row r="427" spans="1:10" x14ac:dyDescent="0.3">
      <c r="A427" s="3" t="s">
        <v>51</v>
      </c>
      <c r="B427" s="4" t="s">
        <v>101</v>
      </c>
      <c r="C427" s="5" t="s">
        <v>206</v>
      </c>
      <c r="D427" s="4" t="s">
        <v>207</v>
      </c>
      <c r="E427" s="5" t="s">
        <v>594</v>
      </c>
      <c r="F427" s="5" t="s">
        <v>559</v>
      </c>
      <c r="G427" s="6">
        <v>133740</v>
      </c>
      <c r="H427" s="6">
        <v>133700</v>
      </c>
      <c r="I427" s="33">
        <v>-2.9908778226406252E-2</v>
      </c>
      <c r="J427" s="7"/>
    </row>
    <row r="428" spans="1:10" x14ac:dyDescent="0.3">
      <c r="A428" s="3" t="s">
        <v>51</v>
      </c>
      <c r="B428" s="4" t="s">
        <v>101</v>
      </c>
      <c r="C428" s="5" t="s">
        <v>148</v>
      </c>
      <c r="D428" s="4" t="s">
        <v>149</v>
      </c>
      <c r="E428" s="5" t="s">
        <v>594</v>
      </c>
      <c r="F428" s="5" t="s">
        <v>559</v>
      </c>
      <c r="G428" s="6">
        <v>130960</v>
      </c>
      <c r="H428" s="6">
        <v>130750</v>
      </c>
      <c r="I428" s="33">
        <v>-0.16035430665851669</v>
      </c>
      <c r="J428" s="7"/>
    </row>
    <row r="429" spans="1:10" x14ac:dyDescent="0.3">
      <c r="A429" s="3" t="s">
        <v>51</v>
      </c>
      <c r="B429" s="4" t="s">
        <v>101</v>
      </c>
      <c r="C429" s="5" t="s">
        <v>266</v>
      </c>
      <c r="D429" s="4" t="s">
        <v>267</v>
      </c>
      <c r="E429" s="5" t="s">
        <v>594</v>
      </c>
      <c r="F429" s="5" t="s">
        <v>559</v>
      </c>
      <c r="G429" s="6">
        <v>130000</v>
      </c>
      <c r="H429" s="6">
        <v>130333.3333333</v>
      </c>
      <c r="I429" s="33">
        <v>0.25641025638460935</v>
      </c>
      <c r="J429" s="7"/>
    </row>
    <row r="430" spans="1:10" x14ac:dyDescent="0.3">
      <c r="A430" s="3" t="s">
        <v>51</v>
      </c>
      <c r="B430" s="4" t="s">
        <v>101</v>
      </c>
      <c r="C430" s="5" t="s">
        <v>208</v>
      </c>
      <c r="D430" s="4" t="s">
        <v>209</v>
      </c>
      <c r="E430" s="5" t="s">
        <v>594</v>
      </c>
      <c r="F430" s="5" t="s">
        <v>559</v>
      </c>
      <c r="G430" s="6" t="s">
        <v>112</v>
      </c>
      <c r="H430" s="6">
        <v>129500</v>
      </c>
      <c r="I430" s="33" t="s">
        <v>112</v>
      </c>
      <c r="J430" s="7"/>
    </row>
    <row r="431" spans="1:10" x14ac:dyDescent="0.3">
      <c r="A431" s="3" t="s">
        <v>64</v>
      </c>
      <c r="B431" s="4" t="s">
        <v>122</v>
      </c>
      <c r="C431" s="5" t="s">
        <v>123</v>
      </c>
      <c r="D431" s="4" t="s">
        <v>124</v>
      </c>
      <c r="E431" s="5" t="s">
        <v>594</v>
      </c>
      <c r="F431" s="5" t="s">
        <v>559</v>
      </c>
      <c r="G431" s="6">
        <v>140775.66666670001</v>
      </c>
      <c r="H431" s="6">
        <v>144842.33333329999</v>
      </c>
      <c r="I431" s="33">
        <v>2.8887568163525001</v>
      </c>
      <c r="J431" s="7"/>
    </row>
    <row r="432" spans="1:10" x14ac:dyDescent="0.3">
      <c r="A432" s="3" t="s">
        <v>61</v>
      </c>
      <c r="B432" s="4" t="s">
        <v>139</v>
      </c>
      <c r="C432" s="5" t="s">
        <v>140</v>
      </c>
      <c r="D432" s="4" t="s">
        <v>1449</v>
      </c>
      <c r="E432" s="5" t="s">
        <v>594</v>
      </c>
      <c r="F432" s="5" t="s">
        <v>559</v>
      </c>
      <c r="G432" s="6">
        <v>140250</v>
      </c>
      <c r="H432" s="6">
        <v>139527.75</v>
      </c>
      <c r="I432" s="33">
        <v>-0.51497326203208127</v>
      </c>
      <c r="J432" s="7"/>
    </row>
    <row r="433" spans="1:10" x14ac:dyDescent="0.3">
      <c r="A433" s="3" t="s">
        <v>65</v>
      </c>
      <c r="B433" s="4" t="s">
        <v>104</v>
      </c>
      <c r="C433" s="5" t="s">
        <v>285</v>
      </c>
      <c r="D433" s="4" t="s">
        <v>286</v>
      </c>
      <c r="E433" s="5" t="s">
        <v>594</v>
      </c>
      <c r="F433" s="5" t="s">
        <v>559</v>
      </c>
      <c r="G433" s="6">
        <v>132233.33333329999</v>
      </c>
      <c r="H433" s="6">
        <v>135966.66666670001</v>
      </c>
      <c r="I433" s="33">
        <v>2.8232921603738026</v>
      </c>
      <c r="J433" s="7"/>
    </row>
    <row r="434" spans="1:10" x14ac:dyDescent="0.3">
      <c r="A434" s="3" t="s">
        <v>65</v>
      </c>
      <c r="B434" s="4" t="s">
        <v>104</v>
      </c>
      <c r="C434" s="5" t="s">
        <v>105</v>
      </c>
      <c r="D434" s="4" t="s">
        <v>106</v>
      </c>
      <c r="E434" s="5" t="s">
        <v>594</v>
      </c>
      <c r="F434" s="5" t="s">
        <v>559</v>
      </c>
      <c r="G434" s="6">
        <v>134750</v>
      </c>
      <c r="H434" s="6">
        <v>137500</v>
      </c>
      <c r="I434" s="33">
        <v>2.0408163265306145</v>
      </c>
      <c r="J434" s="7"/>
    </row>
    <row r="435" spans="1:10" x14ac:dyDescent="0.3">
      <c r="A435" s="3" t="s">
        <v>65</v>
      </c>
      <c r="B435" s="4" t="s">
        <v>104</v>
      </c>
      <c r="C435" s="5" t="s">
        <v>287</v>
      </c>
      <c r="D435" s="4" t="s">
        <v>288</v>
      </c>
      <c r="E435" s="5" t="s">
        <v>594</v>
      </c>
      <c r="F435" s="5" t="s">
        <v>559</v>
      </c>
      <c r="G435" s="6" t="s">
        <v>112</v>
      </c>
      <c r="H435" s="6">
        <v>140500</v>
      </c>
      <c r="I435" s="33" t="s">
        <v>112</v>
      </c>
      <c r="J435" s="7"/>
    </row>
    <row r="436" spans="1:10" x14ac:dyDescent="0.3">
      <c r="A436" s="3" t="s">
        <v>65</v>
      </c>
      <c r="B436" s="4" t="s">
        <v>104</v>
      </c>
      <c r="C436" s="5" t="s">
        <v>141</v>
      </c>
      <c r="D436" s="4" t="s">
        <v>142</v>
      </c>
      <c r="E436" s="5" t="s">
        <v>594</v>
      </c>
      <c r="F436" s="5" t="s">
        <v>559</v>
      </c>
      <c r="G436" s="6">
        <v>137500</v>
      </c>
      <c r="H436" s="6">
        <v>137375</v>
      </c>
      <c r="I436" s="33">
        <v>-9.0909090909085943E-2</v>
      </c>
      <c r="J436" s="7"/>
    </row>
    <row r="437" spans="1:10" x14ac:dyDescent="0.3">
      <c r="A437" s="3" t="s">
        <v>65</v>
      </c>
      <c r="B437" s="4" t="s">
        <v>104</v>
      </c>
      <c r="C437" s="5" t="s">
        <v>289</v>
      </c>
      <c r="D437" s="4" t="s">
        <v>290</v>
      </c>
      <c r="E437" s="5" t="s">
        <v>594</v>
      </c>
      <c r="F437" s="5" t="s">
        <v>559</v>
      </c>
      <c r="G437" s="6">
        <v>133880</v>
      </c>
      <c r="H437" s="6">
        <v>134952.6</v>
      </c>
      <c r="I437" s="33">
        <v>0.80116522258739664</v>
      </c>
      <c r="J437" s="7"/>
    </row>
    <row r="438" spans="1:10" x14ac:dyDescent="0.3">
      <c r="A438" s="3" t="s">
        <v>65</v>
      </c>
      <c r="B438" s="4" t="s">
        <v>104</v>
      </c>
      <c r="C438" s="5" t="s">
        <v>555</v>
      </c>
      <c r="D438" s="4" t="s">
        <v>556</v>
      </c>
      <c r="E438" s="5" t="s">
        <v>594</v>
      </c>
      <c r="F438" s="5" t="s">
        <v>559</v>
      </c>
      <c r="G438" s="6">
        <v>132081.5</v>
      </c>
      <c r="H438" s="6">
        <v>132086.5</v>
      </c>
      <c r="I438" s="33">
        <v>3.785541502776546E-3</v>
      </c>
      <c r="J438" s="7"/>
    </row>
    <row r="439" spans="1:10" x14ac:dyDescent="0.3">
      <c r="A439" s="3" t="s">
        <v>65</v>
      </c>
      <c r="B439" s="4" t="s">
        <v>104</v>
      </c>
      <c r="C439" s="5" t="s">
        <v>159</v>
      </c>
      <c r="D439" s="4" t="s">
        <v>160</v>
      </c>
      <c r="E439" s="5" t="s">
        <v>594</v>
      </c>
      <c r="F439" s="5" t="s">
        <v>559</v>
      </c>
      <c r="G439" s="6">
        <v>129750</v>
      </c>
      <c r="H439" s="6">
        <v>132600</v>
      </c>
      <c r="I439" s="33">
        <v>2.1965317919075078</v>
      </c>
      <c r="J439" s="7"/>
    </row>
    <row r="440" spans="1:10" x14ac:dyDescent="0.3">
      <c r="A440" s="3" t="s">
        <v>65</v>
      </c>
      <c r="B440" s="4" t="s">
        <v>104</v>
      </c>
      <c r="C440" s="5" t="s">
        <v>308</v>
      </c>
      <c r="D440" s="4" t="s">
        <v>309</v>
      </c>
      <c r="E440" s="5" t="s">
        <v>594</v>
      </c>
      <c r="F440" s="5" t="s">
        <v>559</v>
      </c>
      <c r="G440" s="6">
        <v>133100</v>
      </c>
      <c r="H440" s="6">
        <v>132100</v>
      </c>
      <c r="I440" s="33">
        <v>-0.75131480090158131</v>
      </c>
      <c r="J440" s="7"/>
    </row>
    <row r="441" spans="1:10" x14ac:dyDescent="0.3">
      <c r="A441" s="3" t="s">
        <v>65</v>
      </c>
      <c r="B441" s="4" t="s">
        <v>104</v>
      </c>
      <c r="C441" s="5" t="s">
        <v>228</v>
      </c>
      <c r="D441" s="4" t="s">
        <v>229</v>
      </c>
      <c r="E441" s="5" t="s">
        <v>594</v>
      </c>
      <c r="F441" s="5" t="s">
        <v>559</v>
      </c>
      <c r="G441" s="6">
        <v>139766.66666670001</v>
      </c>
      <c r="H441" s="6">
        <v>138433.33333329999</v>
      </c>
      <c r="I441" s="33">
        <v>-0.95397090393491979</v>
      </c>
      <c r="J441" s="7"/>
    </row>
    <row r="442" spans="1:10" x14ac:dyDescent="0.3">
      <c r="A442" s="3" t="s">
        <v>65</v>
      </c>
      <c r="B442" s="4" t="s">
        <v>104</v>
      </c>
      <c r="C442" s="5" t="s">
        <v>553</v>
      </c>
      <c r="D442" s="4" t="s">
        <v>554</v>
      </c>
      <c r="E442" s="5" t="s">
        <v>594</v>
      </c>
      <c r="F442" s="5" t="s">
        <v>559</v>
      </c>
      <c r="G442" s="6">
        <v>128250</v>
      </c>
      <c r="H442" s="6">
        <v>128900</v>
      </c>
      <c r="I442" s="33">
        <v>0.50682261208576662</v>
      </c>
      <c r="J442" s="7"/>
    </row>
    <row r="443" spans="1:10" x14ac:dyDescent="0.3">
      <c r="A443" s="3" t="s">
        <v>65</v>
      </c>
      <c r="B443" s="4" t="s">
        <v>104</v>
      </c>
      <c r="C443" s="5" t="s">
        <v>161</v>
      </c>
      <c r="D443" s="4" t="s">
        <v>162</v>
      </c>
      <c r="E443" s="5" t="s">
        <v>594</v>
      </c>
      <c r="F443" s="5" t="s">
        <v>559</v>
      </c>
      <c r="G443" s="6">
        <v>136666.66666670001</v>
      </c>
      <c r="H443" s="6">
        <v>136666.66666670001</v>
      </c>
      <c r="I443" s="33">
        <v>0</v>
      </c>
      <c r="J443" s="7"/>
    </row>
    <row r="444" spans="1:10" x14ac:dyDescent="0.3">
      <c r="A444" s="3" t="s">
        <v>58</v>
      </c>
      <c r="B444" s="4" t="s">
        <v>150</v>
      </c>
      <c r="C444" s="5" t="s">
        <v>270</v>
      </c>
      <c r="D444" s="4" t="s">
        <v>271</v>
      </c>
      <c r="E444" s="5" t="s">
        <v>594</v>
      </c>
      <c r="F444" s="5" t="s">
        <v>559</v>
      </c>
      <c r="G444" s="6">
        <v>139300</v>
      </c>
      <c r="H444" s="6">
        <v>138300</v>
      </c>
      <c r="I444" s="33">
        <v>-0.71787508973438774</v>
      </c>
      <c r="J444" s="7"/>
    </row>
    <row r="445" spans="1:10" x14ac:dyDescent="0.3">
      <c r="A445" s="3" t="s">
        <v>58</v>
      </c>
      <c r="B445" s="4" t="s">
        <v>150</v>
      </c>
      <c r="C445" s="5" t="s">
        <v>272</v>
      </c>
      <c r="D445" s="4" t="s">
        <v>273</v>
      </c>
      <c r="E445" s="5" t="s">
        <v>594</v>
      </c>
      <c r="F445" s="5" t="s">
        <v>559</v>
      </c>
      <c r="G445" s="6">
        <v>129500</v>
      </c>
      <c r="H445" s="6">
        <v>130500</v>
      </c>
      <c r="I445" s="33">
        <v>0.77220077220077066</v>
      </c>
      <c r="J445" s="7"/>
    </row>
    <row r="446" spans="1:10" x14ac:dyDescent="0.3">
      <c r="A446" s="3" t="s">
        <v>58</v>
      </c>
      <c r="B446" s="4" t="s">
        <v>150</v>
      </c>
      <c r="C446" s="5" t="s">
        <v>528</v>
      </c>
      <c r="D446" s="4" t="s">
        <v>529</v>
      </c>
      <c r="E446" s="5" t="s">
        <v>594</v>
      </c>
      <c r="F446" s="5" t="s">
        <v>559</v>
      </c>
      <c r="G446" s="6">
        <v>130800</v>
      </c>
      <c r="H446" s="6">
        <v>132800</v>
      </c>
      <c r="I446" s="33">
        <v>1.5290519877675823</v>
      </c>
      <c r="J446" s="7"/>
    </row>
    <row r="447" spans="1:10" x14ac:dyDescent="0.3">
      <c r="A447" s="3" t="s">
        <v>59</v>
      </c>
      <c r="B447" s="4" t="s">
        <v>132</v>
      </c>
      <c r="C447" s="5" t="s">
        <v>133</v>
      </c>
      <c r="D447" s="4" t="s">
        <v>134</v>
      </c>
      <c r="E447" s="5" t="s">
        <v>594</v>
      </c>
      <c r="F447" s="5" t="s">
        <v>559</v>
      </c>
      <c r="G447" s="6">
        <v>123500</v>
      </c>
      <c r="H447" s="6">
        <v>130350</v>
      </c>
      <c r="I447" s="33">
        <v>5.5465587044534415</v>
      </c>
      <c r="J447" s="7"/>
    </row>
    <row r="448" spans="1:10" x14ac:dyDescent="0.3">
      <c r="A448" s="3" t="s">
        <v>59</v>
      </c>
      <c r="B448" s="4" t="s">
        <v>132</v>
      </c>
      <c r="C448" s="5" t="s">
        <v>135</v>
      </c>
      <c r="D448" s="4" t="s">
        <v>136</v>
      </c>
      <c r="E448" s="5" t="s">
        <v>594</v>
      </c>
      <c r="F448" s="5" t="s">
        <v>559</v>
      </c>
      <c r="G448" s="6">
        <v>133000</v>
      </c>
      <c r="H448" s="6">
        <v>133000</v>
      </c>
      <c r="I448" s="33">
        <v>0</v>
      </c>
      <c r="J448" s="7"/>
    </row>
    <row r="449" spans="1:10" x14ac:dyDescent="0.3">
      <c r="A449" s="3" t="s">
        <v>59</v>
      </c>
      <c r="B449" s="4" t="s">
        <v>132</v>
      </c>
      <c r="C449" s="5" t="s">
        <v>243</v>
      </c>
      <c r="D449" s="4" t="s">
        <v>173</v>
      </c>
      <c r="E449" s="5" t="s">
        <v>594</v>
      </c>
      <c r="F449" s="5" t="s">
        <v>559</v>
      </c>
      <c r="G449" s="6">
        <v>133400</v>
      </c>
      <c r="H449" s="6">
        <v>135500</v>
      </c>
      <c r="I449" s="33">
        <v>1.5742128935532174</v>
      </c>
      <c r="J449" s="7"/>
    </row>
    <row r="450" spans="1:10" x14ac:dyDescent="0.3">
      <c r="A450" s="3" t="s">
        <v>59</v>
      </c>
      <c r="B450" s="4" t="s">
        <v>132</v>
      </c>
      <c r="C450" s="5" t="s">
        <v>310</v>
      </c>
      <c r="D450" s="4" t="s">
        <v>311</v>
      </c>
      <c r="E450" s="5" t="s">
        <v>594</v>
      </c>
      <c r="F450" s="5" t="s">
        <v>559</v>
      </c>
      <c r="G450" s="6">
        <v>125000</v>
      </c>
      <c r="H450" s="6">
        <v>134000</v>
      </c>
      <c r="I450" s="33">
        <v>7.2000000000000064</v>
      </c>
      <c r="J450" s="7"/>
    </row>
    <row r="451" spans="1:10" x14ac:dyDescent="0.3">
      <c r="A451" s="3" t="s">
        <v>59</v>
      </c>
      <c r="B451" s="4" t="s">
        <v>132</v>
      </c>
      <c r="C451" s="5" t="s">
        <v>244</v>
      </c>
      <c r="D451" s="4" t="s">
        <v>245</v>
      </c>
      <c r="E451" s="5" t="s">
        <v>594</v>
      </c>
      <c r="F451" s="5" t="s">
        <v>559</v>
      </c>
      <c r="G451" s="6">
        <v>135566.66666670001</v>
      </c>
      <c r="H451" s="6">
        <v>135566.66666670001</v>
      </c>
      <c r="I451" s="33">
        <v>0</v>
      </c>
      <c r="J451" s="7"/>
    </row>
    <row r="452" spans="1:10" x14ac:dyDescent="0.3">
      <c r="A452" s="3" t="s">
        <v>73</v>
      </c>
      <c r="B452" s="4" t="s">
        <v>247</v>
      </c>
      <c r="C452" s="5" t="s">
        <v>248</v>
      </c>
      <c r="D452" s="4" t="s">
        <v>249</v>
      </c>
      <c r="E452" s="5" t="s">
        <v>594</v>
      </c>
      <c r="F452" s="5" t="s">
        <v>559</v>
      </c>
      <c r="G452" s="6">
        <v>145000</v>
      </c>
      <c r="H452" s="6">
        <v>144500</v>
      </c>
      <c r="I452" s="33">
        <v>-0.34482758620689724</v>
      </c>
      <c r="J452" s="7"/>
    </row>
    <row r="453" spans="1:10" x14ac:dyDescent="0.3">
      <c r="A453" s="3" t="s">
        <v>73</v>
      </c>
      <c r="B453" s="4" t="s">
        <v>247</v>
      </c>
      <c r="C453" s="5" t="s">
        <v>250</v>
      </c>
      <c r="D453" s="4" t="s">
        <v>251</v>
      </c>
      <c r="E453" s="5" t="s">
        <v>594</v>
      </c>
      <c r="F453" s="5" t="s">
        <v>559</v>
      </c>
      <c r="G453" s="6">
        <v>135500</v>
      </c>
      <c r="H453" s="6">
        <v>135666.66666670001</v>
      </c>
      <c r="I453" s="33">
        <v>0.123001230036901</v>
      </c>
      <c r="J453" s="7"/>
    </row>
    <row r="454" spans="1:10" x14ac:dyDescent="0.3">
      <c r="A454" s="3" t="s">
        <v>73</v>
      </c>
      <c r="B454" s="4" t="s">
        <v>247</v>
      </c>
      <c r="C454" s="5" t="s">
        <v>252</v>
      </c>
      <c r="D454" s="4" t="s">
        <v>253</v>
      </c>
      <c r="E454" s="5" t="s">
        <v>594</v>
      </c>
      <c r="F454" s="5" t="s">
        <v>559</v>
      </c>
      <c r="G454" s="6">
        <v>144666.66666670001</v>
      </c>
      <c r="H454" s="6">
        <v>146500</v>
      </c>
      <c r="I454" s="33">
        <v>1.2672811059674327</v>
      </c>
      <c r="J454" s="7"/>
    </row>
    <row r="455" spans="1:10" x14ac:dyDescent="0.3">
      <c r="A455" s="3" t="s">
        <v>51</v>
      </c>
      <c r="B455" s="4" t="s">
        <v>101</v>
      </c>
      <c r="C455" s="5" t="s">
        <v>102</v>
      </c>
      <c r="D455" s="4" t="s">
        <v>103</v>
      </c>
      <c r="E455" s="5" t="s">
        <v>595</v>
      </c>
      <c r="F455" s="5" t="s">
        <v>559</v>
      </c>
      <c r="G455" s="6">
        <v>211666.66666670001</v>
      </c>
      <c r="H455" s="6">
        <v>215000</v>
      </c>
      <c r="I455" s="33">
        <v>1.5748031495903092</v>
      </c>
      <c r="J455" s="7"/>
    </row>
    <row r="456" spans="1:10" x14ac:dyDescent="0.3">
      <c r="A456" s="3" t="s">
        <v>51</v>
      </c>
      <c r="B456" s="4" t="s">
        <v>101</v>
      </c>
      <c r="C456" s="5" t="s">
        <v>206</v>
      </c>
      <c r="D456" s="4" t="s">
        <v>207</v>
      </c>
      <c r="E456" s="5" t="s">
        <v>595</v>
      </c>
      <c r="F456" s="5" t="s">
        <v>559</v>
      </c>
      <c r="G456" s="6">
        <v>201700</v>
      </c>
      <c r="H456" s="6">
        <v>210000</v>
      </c>
      <c r="I456" s="33">
        <v>4.1150223103619155</v>
      </c>
      <c r="J456" s="7"/>
    </row>
    <row r="457" spans="1:10" x14ac:dyDescent="0.3">
      <c r="A457" s="3" t="s">
        <v>51</v>
      </c>
      <c r="B457" s="4" t="s">
        <v>101</v>
      </c>
      <c r="C457" s="5" t="s">
        <v>148</v>
      </c>
      <c r="D457" s="4" t="s">
        <v>149</v>
      </c>
      <c r="E457" s="5" t="s">
        <v>595</v>
      </c>
      <c r="F457" s="5" t="s">
        <v>559</v>
      </c>
      <c r="G457" s="6">
        <v>205800</v>
      </c>
      <c r="H457" s="6">
        <v>205133.33333329999</v>
      </c>
      <c r="I457" s="33">
        <v>-0.32393909946550892</v>
      </c>
      <c r="J457" s="7"/>
    </row>
    <row r="458" spans="1:10" x14ac:dyDescent="0.3">
      <c r="A458" s="3" t="s">
        <v>58</v>
      </c>
      <c r="B458" s="4" t="s">
        <v>150</v>
      </c>
      <c r="C458" s="5" t="s">
        <v>270</v>
      </c>
      <c r="D458" s="4" t="s">
        <v>271</v>
      </c>
      <c r="E458" s="5" t="s">
        <v>595</v>
      </c>
      <c r="F458" s="5" t="s">
        <v>559</v>
      </c>
      <c r="G458" s="6">
        <v>214650</v>
      </c>
      <c r="H458" s="6">
        <v>214650</v>
      </c>
      <c r="I458" s="33">
        <v>0</v>
      </c>
      <c r="J458" s="7"/>
    </row>
    <row r="459" spans="1:10" x14ac:dyDescent="0.3">
      <c r="A459" s="3" t="s">
        <v>58</v>
      </c>
      <c r="B459" s="4" t="s">
        <v>150</v>
      </c>
      <c r="C459" s="5" t="s">
        <v>272</v>
      </c>
      <c r="D459" s="4" t="s">
        <v>273</v>
      </c>
      <c r="E459" s="5" t="s">
        <v>595</v>
      </c>
      <c r="F459" s="5" t="s">
        <v>559</v>
      </c>
      <c r="G459" s="6">
        <v>205100</v>
      </c>
      <c r="H459" s="6">
        <v>205250</v>
      </c>
      <c r="I459" s="33">
        <v>7.3135056070205984E-2</v>
      </c>
      <c r="J459" s="7"/>
    </row>
    <row r="460" spans="1:10" x14ac:dyDescent="0.3">
      <c r="A460" s="3" t="s">
        <v>59</v>
      </c>
      <c r="B460" s="4" t="s">
        <v>132</v>
      </c>
      <c r="C460" s="5" t="s">
        <v>135</v>
      </c>
      <c r="D460" s="4" t="s">
        <v>136</v>
      </c>
      <c r="E460" s="5" t="s">
        <v>595</v>
      </c>
      <c r="F460" s="5" t="s">
        <v>559</v>
      </c>
      <c r="G460" s="6">
        <v>208000</v>
      </c>
      <c r="H460" s="6">
        <v>208000</v>
      </c>
      <c r="I460" s="33">
        <v>0</v>
      </c>
      <c r="J460" s="7"/>
    </row>
    <row r="461" spans="1:10" x14ac:dyDescent="0.3">
      <c r="A461" s="3" t="s">
        <v>73</v>
      </c>
      <c r="B461" s="4" t="s">
        <v>247</v>
      </c>
      <c r="C461" s="5" t="s">
        <v>248</v>
      </c>
      <c r="D461" s="4" t="s">
        <v>249</v>
      </c>
      <c r="E461" s="5" t="s">
        <v>595</v>
      </c>
      <c r="F461" s="5" t="s">
        <v>559</v>
      </c>
      <c r="G461" s="6">
        <v>234500</v>
      </c>
      <c r="H461" s="6">
        <v>233500</v>
      </c>
      <c r="I461" s="33">
        <v>-0.42643923240938131</v>
      </c>
      <c r="J461" s="7"/>
    </row>
    <row r="462" spans="1:10" x14ac:dyDescent="0.3">
      <c r="A462" s="3" t="s">
        <v>73</v>
      </c>
      <c r="B462" s="4" t="s">
        <v>247</v>
      </c>
      <c r="C462" s="5" t="s">
        <v>321</v>
      </c>
      <c r="D462" s="4" t="s">
        <v>322</v>
      </c>
      <c r="E462" s="5" t="s">
        <v>595</v>
      </c>
      <c r="F462" s="5" t="s">
        <v>559</v>
      </c>
      <c r="G462" s="6">
        <v>203500</v>
      </c>
      <c r="H462" s="6">
        <v>196250</v>
      </c>
      <c r="I462" s="33">
        <v>-3.5626535626535616</v>
      </c>
      <c r="J462" s="7"/>
    </row>
    <row r="463" spans="1:10" x14ac:dyDescent="0.3">
      <c r="A463" s="3" t="s">
        <v>53</v>
      </c>
      <c r="B463" s="4" t="s">
        <v>145</v>
      </c>
      <c r="C463" s="5" t="s">
        <v>189</v>
      </c>
      <c r="D463" s="4" t="s">
        <v>190</v>
      </c>
      <c r="E463" s="5" t="s">
        <v>596</v>
      </c>
      <c r="F463" s="5" t="s">
        <v>559</v>
      </c>
      <c r="G463" s="6">
        <v>164750</v>
      </c>
      <c r="H463" s="6">
        <v>165000</v>
      </c>
      <c r="I463" s="33">
        <v>0.15174506828528056</v>
      </c>
      <c r="J463" s="7"/>
    </row>
    <row r="464" spans="1:10" x14ac:dyDescent="0.3">
      <c r="A464" s="3" t="s">
        <v>52</v>
      </c>
      <c r="B464" s="4" t="s">
        <v>119</v>
      </c>
      <c r="C464" s="5" t="s">
        <v>120</v>
      </c>
      <c r="D464" s="4" t="s">
        <v>121</v>
      </c>
      <c r="E464" s="5" t="s">
        <v>596</v>
      </c>
      <c r="F464" s="5" t="s">
        <v>559</v>
      </c>
      <c r="G464" s="6">
        <v>174250</v>
      </c>
      <c r="H464" s="6">
        <v>174250</v>
      </c>
      <c r="I464" s="33">
        <v>0</v>
      </c>
      <c r="J464" s="7"/>
    </row>
    <row r="465" spans="1:10" x14ac:dyDescent="0.3">
      <c r="A465" s="3" t="s">
        <v>52</v>
      </c>
      <c r="B465" s="4" t="s">
        <v>119</v>
      </c>
      <c r="C465" s="5" t="s">
        <v>258</v>
      </c>
      <c r="D465" s="4" t="s">
        <v>259</v>
      </c>
      <c r="E465" s="5" t="s">
        <v>596</v>
      </c>
      <c r="F465" s="5" t="s">
        <v>559</v>
      </c>
      <c r="G465" s="6">
        <v>172833.33333329999</v>
      </c>
      <c r="H465" s="6">
        <v>172833.33333329999</v>
      </c>
      <c r="I465" s="33">
        <v>0</v>
      </c>
      <c r="J465" s="7"/>
    </row>
    <row r="466" spans="1:10" x14ac:dyDescent="0.3">
      <c r="A466" s="3" t="s">
        <v>52</v>
      </c>
      <c r="B466" s="4" t="s">
        <v>119</v>
      </c>
      <c r="C466" s="5" t="s">
        <v>291</v>
      </c>
      <c r="D466" s="4" t="s">
        <v>292</v>
      </c>
      <c r="E466" s="5" t="s">
        <v>596</v>
      </c>
      <c r="F466" s="5" t="s">
        <v>559</v>
      </c>
      <c r="G466" s="6">
        <v>160466.66666670001</v>
      </c>
      <c r="H466" s="6">
        <v>160466.66666670001</v>
      </c>
      <c r="I466" s="33">
        <v>0</v>
      </c>
      <c r="J466" s="7"/>
    </row>
    <row r="467" spans="1:10" x14ac:dyDescent="0.3">
      <c r="A467" s="3" t="s">
        <v>60</v>
      </c>
      <c r="B467" s="4" t="s">
        <v>98</v>
      </c>
      <c r="C467" s="5" t="s">
        <v>293</v>
      </c>
      <c r="D467" s="4" t="s">
        <v>294</v>
      </c>
      <c r="E467" s="5" t="s">
        <v>596</v>
      </c>
      <c r="F467" s="5" t="s">
        <v>559</v>
      </c>
      <c r="G467" s="6">
        <v>175250</v>
      </c>
      <c r="H467" s="6">
        <v>175250</v>
      </c>
      <c r="I467" s="33">
        <v>0</v>
      </c>
      <c r="J467" s="7"/>
    </row>
    <row r="468" spans="1:10" x14ac:dyDescent="0.3">
      <c r="A468" s="3" t="s">
        <v>60</v>
      </c>
      <c r="B468" s="4" t="s">
        <v>98</v>
      </c>
      <c r="C468" s="5" t="s">
        <v>195</v>
      </c>
      <c r="D468" s="4" t="s">
        <v>196</v>
      </c>
      <c r="E468" s="5" t="s">
        <v>596</v>
      </c>
      <c r="F468" s="5" t="s">
        <v>559</v>
      </c>
      <c r="G468" s="6" t="s">
        <v>112</v>
      </c>
      <c r="H468" s="6">
        <v>167000</v>
      </c>
      <c r="I468" s="33" t="s">
        <v>112</v>
      </c>
      <c r="J468" s="7"/>
    </row>
    <row r="469" spans="1:10" x14ac:dyDescent="0.3">
      <c r="A469" s="3" t="s">
        <v>60</v>
      </c>
      <c r="B469" s="4" t="s">
        <v>98</v>
      </c>
      <c r="C469" s="5" t="s">
        <v>99</v>
      </c>
      <c r="D469" s="4" t="s">
        <v>100</v>
      </c>
      <c r="E469" s="5" t="s">
        <v>596</v>
      </c>
      <c r="F469" s="5" t="s">
        <v>559</v>
      </c>
      <c r="G469" s="6">
        <v>143000</v>
      </c>
      <c r="H469" s="6">
        <v>150200</v>
      </c>
      <c r="I469" s="33">
        <v>5.0349650349650332</v>
      </c>
      <c r="J469" s="7"/>
    </row>
    <row r="470" spans="1:10" x14ac:dyDescent="0.3">
      <c r="A470" s="3" t="s">
        <v>66</v>
      </c>
      <c r="B470" s="4" t="s">
        <v>197</v>
      </c>
      <c r="C470" s="5" t="s">
        <v>198</v>
      </c>
      <c r="D470" s="4" t="s">
        <v>199</v>
      </c>
      <c r="E470" s="5" t="s">
        <v>596</v>
      </c>
      <c r="F470" s="5" t="s">
        <v>559</v>
      </c>
      <c r="G470" s="6">
        <v>149000</v>
      </c>
      <c r="H470" s="6">
        <v>149000</v>
      </c>
      <c r="I470" s="33">
        <v>0</v>
      </c>
      <c r="J470" s="7"/>
    </row>
    <row r="471" spans="1:10" x14ac:dyDescent="0.3">
      <c r="A471" s="3" t="s">
        <v>66</v>
      </c>
      <c r="B471" s="4" t="s">
        <v>197</v>
      </c>
      <c r="C471" s="5" t="s">
        <v>280</v>
      </c>
      <c r="D471" s="4" t="s">
        <v>281</v>
      </c>
      <c r="E471" s="5" t="s">
        <v>596</v>
      </c>
      <c r="F471" s="5" t="s">
        <v>559</v>
      </c>
      <c r="G471" s="6">
        <v>152600</v>
      </c>
      <c r="H471" s="6">
        <v>152600</v>
      </c>
      <c r="I471" s="33">
        <v>0</v>
      </c>
      <c r="J471" s="7"/>
    </row>
    <row r="472" spans="1:10" x14ac:dyDescent="0.3">
      <c r="A472" s="3" t="s">
        <v>57</v>
      </c>
      <c r="B472" s="4" t="s">
        <v>155</v>
      </c>
      <c r="C472" s="5" t="s">
        <v>469</v>
      </c>
      <c r="D472" s="4" t="s">
        <v>470</v>
      </c>
      <c r="E472" s="5" t="s">
        <v>596</v>
      </c>
      <c r="F472" s="5" t="s">
        <v>559</v>
      </c>
      <c r="G472" s="6">
        <v>155666.66666670001</v>
      </c>
      <c r="H472" s="6">
        <v>161000</v>
      </c>
      <c r="I472" s="33">
        <v>3.4261241969799849</v>
      </c>
      <c r="J472" s="7"/>
    </row>
    <row r="473" spans="1:10" x14ac:dyDescent="0.3">
      <c r="A473" s="3" t="s">
        <v>57</v>
      </c>
      <c r="B473" s="4" t="s">
        <v>155</v>
      </c>
      <c r="C473" s="5" t="s">
        <v>483</v>
      </c>
      <c r="D473" s="4" t="s">
        <v>484</v>
      </c>
      <c r="E473" s="5" t="s">
        <v>596</v>
      </c>
      <c r="F473" s="5" t="s">
        <v>559</v>
      </c>
      <c r="G473" s="6">
        <v>173000</v>
      </c>
      <c r="H473" s="6">
        <v>179000</v>
      </c>
      <c r="I473" s="33">
        <v>3.4682080924855585</v>
      </c>
      <c r="J473" s="7"/>
    </row>
    <row r="474" spans="1:10" x14ac:dyDescent="0.3">
      <c r="A474" s="3" t="s">
        <v>57</v>
      </c>
      <c r="B474" s="4" t="s">
        <v>155</v>
      </c>
      <c r="C474" s="5" t="s">
        <v>487</v>
      </c>
      <c r="D474" s="4" t="s">
        <v>488</v>
      </c>
      <c r="E474" s="5" t="s">
        <v>596</v>
      </c>
      <c r="F474" s="5" t="s">
        <v>559</v>
      </c>
      <c r="G474" s="6">
        <v>174000</v>
      </c>
      <c r="H474" s="6">
        <v>174333.33333329999</v>
      </c>
      <c r="I474" s="33">
        <v>0.19157088120689281</v>
      </c>
      <c r="J474" s="7"/>
    </row>
    <row r="475" spans="1:10" x14ac:dyDescent="0.3">
      <c r="A475" s="3" t="s">
        <v>51</v>
      </c>
      <c r="B475" s="4" t="s">
        <v>101</v>
      </c>
      <c r="C475" s="5" t="s">
        <v>102</v>
      </c>
      <c r="D475" s="4" t="s">
        <v>103</v>
      </c>
      <c r="E475" s="5" t="s">
        <v>596</v>
      </c>
      <c r="F475" s="5" t="s">
        <v>559</v>
      </c>
      <c r="G475" s="6">
        <v>138000</v>
      </c>
      <c r="H475" s="6">
        <v>137250</v>
      </c>
      <c r="I475" s="33">
        <v>-0.54347826086956763</v>
      </c>
      <c r="J475" s="7"/>
    </row>
    <row r="476" spans="1:10" x14ac:dyDescent="0.3">
      <c r="A476" s="3" t="s">
        <v>51</v>
      </c>
      <c r="B476" s="4" t="s">
        <v>101</v>
      </c>
      <c r="C476" s="5" t="s">
        <v>206</v>
      </c>
      <c r="D476" s="4" t="s">
        <v>207</v>
      </c>
      <c r="E476" s="5" t="s">
        <v>596</v>
      </c>
      <c r="F476" s="5" t="s">
        <v>559</v>
      </c>
      <c r="G476" s="6">
        <v>161250</v>
      </c>
      <c r="H476" s="6">
        <v>161250</v>
      </c>
      <c r="I476" s="33">
        <v>0</v>
      </c>
      <c r="J476" s="7"/>
    </row>
    <row r="477" spans="1:10" x14ac:dyDescent="0.3">
      <c r="A477" s="3" t="s">
        <v>51</v>
      </c>
      <c r="B477" s="4" t="s">
        <v>101</v>
      </c>
      <c r="C477" s="5" t="s">
        <v>148</v>
      </c>
      <c r="D477" s="4" t="s">
        <v>149</v>
      </c>
      <c r="E477" s="5" t="s">
        <v>596</v>
      </c>
      <c r="F477" s="5" t="s">
        <v>559</v>
      </c>
      <c r="G477" s="6">
        <v>165666.66666670001</v>
      </c>
      <c r="H477" s="6">
        <v>164983.33333329999</v>
      </c>
      <c r="I477" s="33">
        <v>-0.41247484913473631</v>
      </c>
      <c r="J477" s="7"/>
    </row>
    <row r="478" spans="1:10" x14ac:dyDescent="0.3">
      <c r="A478" s="3" t="s">
        <v>51</v>
      </c>
      <c r="B478" s="4" t="s">
        <v>101</v>
      </c>
      <c r="C478" s="5" t="s">
        <v>266</v>
      </c>
      <c r="D478" s="4" t="s">
        <v>267</v>
      </c>
      <c r="E478" s="5" t="s">
        <v>596</v>
      </c>
      <c r="F478" s="5" t="s">
        <v>559</v>
      </c>
      <c r="G478" s="6">
        <v>154750</v>
      </c>
      <c r="H478" s="6">
        <v>155125</v>
      </c>
      <c r="I478" s="33">
        <v>0.24232633279483995</v>
      </c>
      <c r="J478" s="7"/>
    </row>
    <row r="479" spans="1:10" x14ac:dyDescent="0.3">
      <c r="A479" s="3" t="s">
        <v>51</v>
      </c>
      <c r="B479" s="4" t="s">
        <v>101</v>
      </c>
      <c r="C479" s="5" t="s">
        <v>208</v>
      </c>
      <c r="D479" s="4" t="s">
        <v>209</v>
      </c>
      <c r="E479" s="5" t="s">
        <v>596</v>
      </c>
      <c r="F479" s="5" t="s">
        <v>559</v>
      </c>
      <c r="G479" s="6">
        <v>143600</v>
      </c>
      <c r="H479" s="6">
        <v>143600</v>
      </c>
      <c r="I479" s="33">
        <v>0</v>
      </c>
      <c r="J479" s="7"/>
    </row>
    <row r="480" spans="1:10" x14ac:dyDescent="0.3">
      <c r="A480" s="3" t="s">
        <v>63</v>
      </c>
      <c r="B480" s="4" t="s">
        <v>210</v>
      </c>
      <c r="C480" s="5" t="s">
        <v>211</v>
      </c>
      <c r="D480" s="4" t="s">
        <v>212</v>
      </c>
      <c r="E480" s="5" t="s">
        <v>596</v>
      </c>
      <c r="F480" s="5" t="s">
        <v>559</v>
      </c>
      <c r="G480" s="6">
        <v>141500</v>
      </c>
      <c r="H480" s="6">
        <v>138000</v>
      </c>
      <c r="I480" s="33">
        <v>-2.4734982332155431</v>
      </c>
      <c r="J480" s="7"/>
    </row>
    <row r="481" spans="1:10" x14ac:dyDescent="0.3">
      <c r="A481" s="3" t="s">
        <v>61</v>
      </c>
      <c r="B481" s="4" t="s">
        <v>139</v>
      </c>
      <c r="C481" s="5" t="s">
        <v>140</v>
      </c>
      <c r="D481" s="4" t="s">
        <v>1449</v>
      </c>
      <c r="E481" s="5" t="s">
        <v>596</v>
      </c>
      <c r="F481" s="5" t="s">
        <v>559</v>
      </c>
      <c r="G481" s="6">
        <v>175900</v>
      </c>
      <c r="H481" s="6">
        <v>175214.75</v>
      </c>
      <c r="I481" s="33">
        <v>-0.38956793632746178</v>
      </c>
      <c r="J481" s="7"/>
    </row>
    <row r="482" spans="1:10" x14ac:dyDescent="0.3">
      <c r="A482" s="3" t="s">
        <v>61</v>
      </c>
      <c r="B482" s="4" t="s">
        <v>139</v>
      </c>
      <c r="C482" s="5" t="s">
        <v>218</v>
      </c>
      <c r="D482" s="4" t="s">
        <v>219</v>
      </c>
      <c r="E482" s="5" t="s">
        <v>596</v>
      </c>
      <c r="F482" s="5" t="s">
        <v>559</v>
      </c>
      <c r="G482" s="6">
        <v>174500</v>
      </c>
      <c r="H482" s="6">
        <v>174933.33333329999</v>
      </c>
      <c r="I482" s="33">
        <v>0.24832855776504292</v>
      </c>
      <c r="J482" s="7"/>
    </row>
    <row r="483" spans="1:10" x14ac:dyDescent="0.3">
      <c r="A483" s="3" t="s">
        <v>54</v>
      </c>
      <c r="B483" s="4" t="s">
        <v>129</v>
      </c>
      <c r="C483" s="5" t="s">
        <v>130</v>
      </c>
      <c r="D483" s="4" t="s">
        <v>131</v>
      </c>
      <c r="E483" s="5" t="s">
        <v>596</v>
      </c>
      <c r="F483" s="5" t="s">
        <v>559</v>
      </c>
      <c r="G483" s="6">
        <v>155500</v>
      </c>
      <c r="H483" s="6">
        <v>155500</v>
      </c>
      <c r="I483" s="33">
        <v>0</v>
      </c>
      <c r="J483" s="7"/>
    </row>
    <row r="484" spans="1:10" x14ac:dyDescent="0.3">
      <c r="A484" s="3" t="s">
        <v>55</v>
      </c>
      <c r="B484" s="4" t="s">
        <v>156</v>
      </c>
      <c r="C484" s="5" t="s">
        <v>397</v>
      </c>
      <c r="D484" s="4" t="s">
        <v>398</v>
      </c>
      <c r="E484" s="5" t="s">
        <v>596</v>
      </c>
      <c r="F484" s="5" t="s">
        <v>559</v>
      </c>
      <c r="G484" s="6">
        <v>145650</v>
      </c>
      <c r="H484" s="6">
        <v>152500</v>
      </c>
      <c r="I484" s="33">
        <v>4.7030552694816263</v>
      </c>
      <c r="J484" s="7"/>
    </row>
    <row r="485" spans="1:10" x14ac:dyDescent="0.3">
      <c r="A485" s="3" t="s">
        <v>65</v>
      </c>
      <c r="B485" s="4" t="s">
        <v>104</v>
      </c>
      <c r="C485" s="5" t="s">
        <v>105</v>
      </c>
      <c r="D485" s="4" t="s">
        <v>106</v>
      </c>
      <c r="E485" s="5" t="s">
        <v>596</v>
      </c>
      <c r="F485" s="5" t="s">
        <v>559</v>
      </c>
      <c r="G485" s="6">
        <v>175250</v>
      </c>
      <c r="H485" s="6">
        <v>178500</v>
      </c>
      <c r="I485" s="33">
        <v>1.854493580599148</v>
      </c>
      <c r="J485" s="7"/>
    </row>
    <row r="486" spans="1:10" x14ac:dyDescent="0.3">
      <c r="A486" s="3" t="s">
        <v>65</v>
      </c>
      <c r="B486" s="4" t="s">
        <v>104</v>
      </c>
      <c r="C486" s="5" t="s">
        <v>287</v>
      </c>
      <c r="D486" s="4" t="s">
        <v>288</v>
      </c>
      <c r="E486" s="5" t="s">
        <v>596</v>
      </c>
      <c r="F486" s="5" t="s">
        <v>559</v>
      </c>
      <c r="G486" s="6">
        <v>178666.66666670001</v>
      </c>
      <c r="H486" s="6">
        <v>191500</v>
      </c>
      <c r="I486" s="33">
        <v>7.1828358208755105</v>
      </c>
      <c r="J486" s="7"/>
    </row>
    <row r="487" spans="1:10" x14ac:dyDescent="0.3">
      <c r="A487" s="3" t="s">
        <v>65</v>
      </c>
      <c r="B487" s="4" t="s">
        <v>104</v>
      </c>
      <c r="C487" s="5" t="s">
        <v>141</v>
      </c>
      <c r="D487" s="4" t="s">
        <v>142</v>
      </c>
      <c r="E487" s="5" t="s">
        <v>596</v>
      </c>
      <c r="F487" s="5" t="s">
        <v>559</v>
      </c>
      <c r="G487" s="6">
        <v>157000</v>
      </c>
      <c r="H487" s="6">
        <v>160260</v>
      </c>
      <c r="I487" s="33">
        <v>2.0764331210191056</v>
      </c>
      <c r="J487" s="7"/>
    </row>
    <row r="488" spans="1:10" x14ac:dyDescent="0.3">
      <c r="A488" s="3" t="s">
        <v>65</v>
      </c>
      <c r="B488" s="4" t="s">
        <v>104</v>
      </c>
      <c r="C488" s="5" t="s">
        <v>550</v>
      </c>
      <c r="D488" s="4" t="s">
        <v>551</v>
      </c>
      <c r="E488" s="5" t="s">
        <v>596</v>
      </c>
      <c r="F488" s="5" t="s">
        <v>559</v>
      </c>
      <c r="G488" s="6">
        <v>147850</v>
      </c>
      <c r="H488" s="6">
        <v>153350</v>
      </c>
      <c r="I488" s="33">
        <v>3.7199864727764709</v>
      </c>
      <c r="J488" s="7"/>
    </row>
    <row r="489" spans="1:10" x14ac:dyDescent="0.3">
      <c r="A489" s="3" t="s">
        <v>65</v>
      </c>
      <c r="B489" s="4" t="s">
        <v>104</v>
      </c>
      <c r="C489" s="5" t="s">
        <v>289</v>
      </c>
      <c r="D489" s="4" t="s">
        <v>290</v>
      </c>
      <c r="E489" s="5" t="s">
        <v>596</v>
      </c>
      <c r="F489" s="5" t="s">
        <v>559</v>
      </c>
      <c r="G489" s="6">
        <v>152575</v>
      </c>
      <c r="H489" s="6">
        <v>153440.25</v>
      </c>
      <c r="I489" s="33">
        <v>0.56709814845157247</v>
      </c>
      <c r="J489" s="7"/>
    </row>
    <row r="490" spans="1:10" x14ac:dyDescent="0.3">
      <c r="A490" s="3" t="s">
        <v>65</v>
      </c>
      <c r="B490" s="4" t="s">
        <v>104</v>
      </c>
      <c r="C490" s="5" t="s">
        <v>555</v>
      </c>
      <c r="D490" s="4" t="s">
        <v>556</v>
      </c>
      <c r="E490" s="5" t="s">
        <v>596</v>
      </c>
      <c r="F490" s="5" t="s">
        <v>559</v>
      </c>
      <c r="G490" s="6">
        <v>173852.2</v>
      </c>
      <c r="H490" s="6">
        <v>175554</v>
      </c>
      <c r="I490" s="33">
        <v>0.97887746027947031</v>
      </c>
      <c r="J490" s="7"/>
    </row>
    <row r="491" spans="1:10" x14ac:dyDescent="0.3">
      <c r="A491" s="3" t="s">
        <v>65</v>
      </c>
      <c r="B491" s="4" t="s">
        <v>104</v>
      </c>
      <c r="C491" s="5" t="s">
        <v>159</v>
      </c>
      <c r="D491" s="4" t="s">
        <v>160</v>
      </c>
      <c r="E491" s="5" t="s">
        <v>596</v>
      </c>
      <c r="F491" s="5" t="s">
        <v>559</v>
      </c>
      <c r="G491" s="6">
        <v>149666.66666670001</v>
      </c>
      <c r="H491" s="6">
        <v>152000</v>
      </c>
      <c r="I491" s="33">
        <v>1.559020044520798</v>
      </c>
      <c r="J491" s="7"/>
    </row>
    <row r="492" spans="1:10" x14ac:dyDescent="0.3">
      <c r="A492" s="3" t="s">
        <v>65</v>
      </c>
      <c r="B492" s="4" t="s">
        <v>104</v>
      </c>
      <c r="C492" s="5" t="s">
        <v>308</v>
      </c>
      <c r="D492" s="4" t="s">
        <v>309</v>
      </c>
      <c r="E492" s="5" t="s">
        <v>596</v>
      </c>
      <c r="F492" s="5" t="s">
        <v>559</v>
      </c>
      <c r="G492" s="6">
        <v>154500</v>
      </c>
      <c r="H492" s="6">
        <v>154833.33333329999</v>
      </c>
      <c r="I492" s="33">
        <v>0.21574973029125921</v>
      </c>
      <c r="J492" s="7"/>
    </row>
    <row r="493" spans="1:10" x14ac:dyDescent="0.3">
      <c r="A493" s="3" t="s">
        <v>65</v>
      </c>
      <c r="B493" s="4" t="s">
        <v>104</v>
      </c>
      <c r="C493" s="5" t="s">
        <v>228</v>
      </c>
      <c r="D493" s="4" t="s">
        <v>229</v>
      </c>
      <c r="E493" s="5" t="s">
        <v>596</v>
      </c>
      <c r="F493" s="5" t="s">
        <v>559</v>
      </c>
      <c r="G493" s="6">
        <v>171200</v>
      </c>
      <c r="H493" s="6">
        <v>171200</v>
      </c>
      <c r="I493" s="33">
        <v>0</v>
      </c>
      <c r="J493" s="7"/>
    </row>
    <row r="494" spans="1:10" x14ac:dyDescent="0.3">
      <c r="A494" s="3" t="s">
        <v>65</v>
      </c>
      <c r="B494" s="4" t="s">
        <v>104</v>
      </c>
      <c r="C494" s="5" t="s">
        <v>161</v>
      </c>
      <c r="D494" s="4" t="s">
        <v>162</v>
      </c>
      <c r="E494" s="5" t="s">
        <v>596</v>
      </c>
      <c r="F494" s="5" t="s">
        <v>559</v>
      </c>
      <c r="G494" s="6">
        <v>177214.2857143</v>
      </c>
      <c r="H494" s="6">
        <v>176714.2857143</v>
      </c>
      <c r="I494" s="33">
        <v>-0.28214429665455176</v>
      </c>
      <c r="J494" s="7"/>
    </row>
    <row r="495" spans="1:10" x14ac:dyDescent="0.3">
      <c r="A495" s="3" t="s">
        <v>58</v>
      </c>
      <c r="B495" s="4" t="s">
        <v>150</v>
      </c>
      <c r="C495" s="5" t="s">
        <v>270</v>
      </c>
      <c r="D495" s="4" t="s">
        <v>271</v>
      </c>
      <c r="E495" s="5" t="s">
        <v>596</v>
      </c>
      <c r="F495" s="5" t="s">
        <v>559</v>
      </c>
      <c r="G495" s="6">
        <v>159180</v>
      </c>
      <c r="H495" s="6">
        <v>159180</v>
      </c>
      <c r="I495" s="33">
        <v>0</v>
      </c>
      <c r="J495" s="7"/>
    </row>
    <row r="496" spans="1:10" x14ac:dyDescent="0.3">
      <c r="A496" s="3" t="s">
        <v>58</v>
      </c>
      <c r="B496" s="4" t="s">
        <v>150</v>
      </c>
      <c r="C496" s="5" t="s">
        <v>272</v>
      </c>
      <c r="D496" s="4" t="s">
        <v>273</v>
      </c>
      <c r="E496" s="5" t="s">
        <v>596</v>
      </c>
      <c r="F496" s="5" t="s">
        <v>559</v>
      </c>
      <c r="G496" s="6">
        <v>151700</v>
      </c>
      <c r="H496" s="6">
        <v>152100</v>
      </c>
      <c r="I496" s="33">
        <v>0.2636783124587927</v>
      </c>
      <c r="J496" s="7"/>
    </row>
    <row r="497" spans="1:10" x14ac:dyDescent="0.3">
      <c r="A497" s="3" t="s">
        <v>58</v>
      </c>
      <c r="B497" s="4" t="s">
        <v>150</v>
      </c>
      <c r="C497" s="5" t="s">
        <v>522</v>
      </c>
      <c r="D497" s="4" t="s">
        <v>523</v>
      </c>
      <c r="E497" s="5" t="s">
        <v>596</v>
      </c>
      <c r="F497" s="5" t="s">
        <v>559</v>
      </c>
      <c r="G497" s="6">
        <v>177900</v>
      </c>
      <c r="H497" s="6">
        <v>177900</v>
      </c>
      <c r="I497" s="33">
        <v>0</v>
      </c>
      <c r="J497" s="7"/>
    </row>
    <row r="498" spans="1:10" x14ac:dyDescent="0.3">
      <c r="A498" s="3" t="s">
        <v>58</v>
      </c>
      <c r="B498" s="4" t="s">
        <v>150</v>
      </c>
      <c r="C498" s="5" t="s">
        <v>528</v>
      </c>
      <c r="D498" s="4" t="s">
        <v>529</v>
      </c>
      <c r="E498" s="5" t="s">
        <v>596</v>
      </c>
      <c r="F498" s="5" t="s">
        <v>559</v>
      </c>
      <c r="G498" s="6">
        <v>142800</v>
      </c>
      <c r="H498" s="6">
        <v>139050</v>
      </c>
      <c r="I498" s="33">
        <v>-2.626050420168069</v>
      </c>
      <c r="J498" s="7"/>
    </row>
    <row r="499" spans="1:10" x14ac:dyDescent="0.3">
      <c r="A499" s="3" t="s">
        <v>59</v>
      </c>
      <c r="B499" s="4" t="s">
        <v>132</v>
      </c>
      <c r="C499" s="5" t="s">
        <v>239</v>
      </c>
      <c r="D499" s="4" t="s">
        <v>240</v>
      </c>
      <c r="E499" s="5" t="s">
        <v>596</v>
      </c>
      <c r="F499" s="5" t="s">
        <v>559</v>
      </c>
      <c r="G499" s="6">
        <v>171000</v>
      </c>
      <c r="H499" s="6">
        <v>174150</v>
      </c>
      <c r="I499" s="33">
        <v>1.8421052631578894</v>
      </c>
      <c r="J499" s="7"/>
    </row>
    <row r="500" spans="1:10" x14ac:dyDescent="0.3">
      <c r="A500" s="3" t="s">
        <v>59</v>
      </c>
      <c r="B500" s="4" t="s">
        <v>132</v>
      </c>
      <c r="C500" s="5" t="s">
        <v>133</v>
      </c>
      <c r="D500" s="4" t="s">
        <v>134</v>
      </c>
      <c r="E500" s="5" t="s">
        <v>596</v>
      </c>
      <c r="F500" s="5" t="s">
        <v>559</v>
      </c>
      <c r="G500" s="6">
        <v>137000</v>
      </c>
      <c r="H500" s="6">
        <v>143075</v>
      </c>
      <c r="I500" s="33">
        <v>4.4343065693430717</v>
      </c>
      <c r="J500" s="7"/>
    </row>
    <row r="501" spans="1:10" x14ac:dyDescent="0.3">
      <c r="A501" s="3" t="s">
        <v>59</v>
      </c>
      <c r="B501" s="4" t="s">
        <v>132</v>
      </c>
      <c r="C501" s="5" t="s">
        <v>135</v>
      </c>
      <c r="D501" s="4" t="s">
        <v>136</v>
      </c>
      <c r="E501" s="5" t="s">
        <v>596</v>
      </c>
      <c r="F501" s="5" t="s">
        <v>559</v>
      </c>
      <c r="G501" s="6">
        <v>166000</v>
      </c>
      <c r="H501" s="6">
        <v>166000</v>
      </c>
      <c r="I501" s="33">
        <v>0</v>
      </c>
      <c r="J501" s="7"/>
    </row>
    <row r="502" spans="1:10" x14ac:dyDescent="0.3">
      <c r="A502" s="3" t="s">
        <v>59</v>
      </c>
      <c r="B502" s="4" t="s">
        <v>132</v>
      </c>
      <c r="C502" s="5" t="s">
        <v>310</v>
      </c>
      <c r="D502" s="4" t="s">
        <v>311</v>
      </c>
      <c r="E502" s="5" t="s">
        <v>596</v>
      </c>
      <c r="F502" s="5" t="s">
        <v>559</v>
      </c>
      <c r="G502" s="6">
        <v>140500</v>
      </c>
      <c r="H502" s="6">
        <v>143500</v>
      </c>
      <c r="I502" s="33">
        <v>2.1352313167259718</v>
      </c>
      <c r="J502" s="7"/>
    </row>
    <row r="503" spans="1:10" x14ac:dyDescent="0.3">
      <c r="A503" s="3" t="s">
        <v>59</v>
      </c>
      <c r="B503" s="4" t="s">
        <v>132</v>
      </c>
      <c r="C503" s="5" t="s">
        <v>244</v>
      </c>
      <c r="D503" s="4" t="s">
        <v>245</v>
      </c>
      <c r="E503" s="5" t="s">
        <v>596</v>
      </c>
      <c r="F503" s="5" t="s">
        <v>559</v>
      </c>
      <c r="G503" s="6">
        <v>179325</v>
      </c>
      <c r="H503" s="6">
        <v>179325</v>
      </c>
      <c r="I503" s="33">
        <v>0</v>
      </c>
      <c r="J503" s="7"/>
    </row>
    <row r="504" spans="1:10" x14ac:dyDescent="0.3">
      <c r="A504" s="3" t="s">
        <v>73</v>
      </c>
      <c r="B504" s="4" t="s">
        <v>247</v>
      </c>
      <c r="C504" s="5" t="s">
        <v>248</v>
      </c>
      <c r="D504" s="4" t="s">
        <v>249</v>
      </c>
      <c r="E504" s="5" t="s">
        <v>596</v>
      </c>
      <c r="F504" s="5" t="s">
        <v>559</v>
      </c>
      <c r="G504" s="6">
        <v>179625</v>
      </c>
      <c r="H504" s="6">
        <v>179125</v>
      </c>
      <c r="I504" s="33">
        <v>-0.27835768963118124</v>
      </c>
      <c r="J504" s="7"/>
    </row>
    <row r="505" spans="1:10" x14ac:dyDescent="0.3">
      <c r="A505" s="3" t="s">
        <v>73</v>
      </c>
      <c r="B505" s="4" t="s">
        <v>247</v>
      </c>
      <c r="C505" s="5" t="s">
        <v>250</v>
      </c>
      <c r="D505" s="4" t="s">
        <v>251</v>
      </c>
      <c r="E505" s="5" t="s">
        <v>596</v>
      </c>
      <c r="F505" s="5" t="s">
        <v>559</v>
      </c>
      <c r="G505" s="6" t="s">
        <v>112</v>
      </c>
      <c r="H505" s="6">
        <v>146500</v>
      </c>
      <c r="I505" s="33" t="s">
        <v>112</v>
      </c>
      <c r="J505" s="7"/>
    </row>
    <row r="506" spans="1:10" x14ac:dyDescent="0.3">
      <c r="A506" s="3" t="s">
        <v>73</v>
      </c>
      <c r="B506" s="4" t="s">
        <v>247</v>
      </c>
      <c r="C506" s="5" t="s">
        <v>252</v>
      </c>
      <c r="D506" s="4" t="s">
        <v>253</v>
      </c>
      <c r="E506" s="5" t="s">
        <v>596</v>
      </c>
      <c r="F506" s="5" t="s">
        <v>559</v>
      </c>
      <c r="G506" s="6">
        <v>168125</v>
      </c>
      <c r="H506" s="6">
        <v>177500</v>
      </c>
      <c r="I506" s="33">
        <v>5.5762081784386686</v>
      </c>
      <c r="J506" s="7"/>
    </row>
    <row r="507" spans="1:10" x14ac:dyDescent="0.3">
      <c r="A507" s="3" t="s">
        <v>73</v>
      </c>
      <c r="B507" s="4" t="s">
        <v>247</v>
      </c>
      <c r="C507" s="5" t="s">
        <v>254</v>
      </c>
      <c r="D507" s="4" t="s">
        <v>255</v>
      </c>
      <c r="E507" s="5" t="s">
        <v>596</v>
      </c>
      <c r="F507" s="5" t="s">
        <v>559</v>
      </c>
      <c r="G507" s="6">
        <v>183000</v>
      </c>
      <c r="H507" s="6">
        <v>183500</v>
      </c>
      <c r="I507" s="33">
        <v>0.2732240437158362</v>
      </c>
      <c r="J507" s="7"/>
    </row>
    <row r="508" spans="1:10" x14ac:dyDescent="0.3">
      <c r="A508" s="3" t="s">
        <v>62</v>
      </c>
      <c r="B508" s="4" t="s">
        <v>107</v>
      </c>
      <c r="C508" s="5" t="s">
        <v>170</v>
      </c>
      <c r="D508" s="4" t="s">
        <v>171</v>
      </c>
      <c r="E508" s="5" t="s">
        <v>597</v>
      </c>
      <c r="F508" s="5" t="s">
        <v>559</v>
      </c>
      <c r="G508" s="6">
        <v>100500</v>
      </c>
      <c r="H508" s="6">
        <v>103333.3333333</v>
      </c>
      <c r="I508" s="33">
        <v>2.8192371475622036</v>
      </c>
      <c r="J508" s="7"/>
    </row>
    <row r="509" spans="1:10" x14ac:dyDescent="0.3">
      <c r="A509" s="3" t="s">
        <v>62</v>
      </c>
      <c r="B509" s="4" t="s">
        <v>107</v>
      </c>
      <c r="C509" s="5" t="s">
        <v>172</v>
      </c>
      <c r="D509" s="4" t="s">
        <v>173</v>
      </c>
      <c r="E509" s="5" t="s">
        <v>597</v>
      </c>
      <c r="F509" s="5" t="s">
        <v>559</v>
      </c>
      <c r="G509" s="6">
        <v>95850</v>
      </c>
      <c r="H509" s="6">
        <v>92700</v>
      </c>
      <c r="I509" s="33">
        <v>-3.2863849765258246</v>
      </c>
      <c r="J509" s="7"/>
    </row>
    <row r="510" spans="1:10" x14ac:dyDescent="0.3">
      <c r="A510" s="3" t="s">
        <v>62</v>
      </c>
      <c r="B510" s="4" t="s">
        <v>107</v>
      </c>
      <c r="C510" s="5" t="s">
        <v>174</v>
      </c>
      <c r="D510" s="4" t="s">
        <v>160</v>
      </c>
      <c r="E510" s="5" t="s">
        <v>597</v>
      </c>
      <c r="F510" s="5" t="s">
        <v>559</v>
      </c>
      <c r="G510" s="6">
        <v>92750</v>
      </c>
      <c r="H510" s="6">
        <v>97200</v>
      </c>
      <c r="I510" s="33">
        <v>4.7978436657681867</v>
      </c>
      <c r="J510" s="7"/>
    </row>
    <row r="511" spans="1:10" x14ac:dyDescent="0.3">
      <c r="A511" s="3" t="s">
        <v>62</v>
      </c>
      <c r="B511" s="4" t="s">
        <v>107</v>
      </c>
      <c r="C511" s="5" t="s">
        <v>260</v>
      </c>
      <c r="D511" s="4" t="s">
        <v>261</v>
      </c>
      <c r="E511" s="5" t="s">
        <v>597</v>
      </c>
      <c r="F511" s="5" t="s">
        <v>559</v>
      </c>
      <c r="G511" s="6">
        <v>96000</v>
      </c>
      <c r="H511" s="6">
        <v>96000</v>
      </c>
      <c r="I511" s="33">
        <v>0</v>
      </c>
      <c r="J511" s="7"/>
    </row>
    <row r="512" spans="1:10" x14ac:dyDescent="0.3">
      <c r="A512" s="3" t="s">
        <v>53</v>
      </c>
      <c r="B512" s="4" t="s">
        <v>145</v>
      </c>
      <c r="C512" s="5" t="s">
        <v>183</v>
      </c>
      <c r="D512" s="4" t="s">
        <v>184</v>
      </c>
      <c r="E512" s="5" t="s">
        <v>597</v>
      </c>
      <c r="F512" s="5" t="s">
        <v>559</v>
      </c>
      <c r="G512" s="6">
        <v>88450</v>
      </c>
      <c r="H512" s="6">
        <v>90450</v>
      </c>
      <c r="I512" s="33">
        <v>2.2611644997173608</v>
      </c>
      <c r="J512" s="7"/>
    </row>
    <row r="513" spans="1:10" x14ac:dyDescent="0.3">
      <c r="A513" s="3" t="s">
        <v>53</v>
      </c>
      <c r="B513" s="4" t="s">
        <v>145</v>
      </c>
      <c r="C513" s="5" t="s">
        <v>185</v>
      </c>
      <c r="D513" s="4" t="s">
        <v>186</v>
      </c>
      <c r="E513" s="5" t="s">
        <v>597</v>
      </c>
      <c r="F513" s="5" t="s">
        <v>559</v>
      </c>
      <c r="G513" s="6">
        <v>87770</v>
      </c>
      <c r="H513" s="6">
        <v>87970</v>
      </c>
      <c r="I513" s="33">
        <v>0.22786829212715354</v>
      </c>
      <c r="J513" s="7"/>
    </row>
    <row r="514" spans="1:10" x14ac:dyDescent="0.3">
      <c r="A514" s="3" t="s">
        <v>53</v>
      </c>
      <c r="B514" s="4" t="s">
        <v>145</v>
      </c>
      <c r="C514" s="5" t="s">
        <v>146</v>
      </c>
      <c r="D514" s="4" t="s">
        <v>147</v>
      </c>
      <c r="E514" s="5" t="s">
        <v>597</v>
      </c>
      <c r="F514" s="5" t="s">
        <v>559</v>
      </c>
      <c r="G514" s="6">
        <v>89150</v>
      </c>
      <c r="H514" s="6">
        <v>89150</v>
      </c>
      <c r="I514" s="33">
        <v>0</v>
      </c>
      <c r="J514" s="7"/>
    </row>
    <row r="515" spans="1:10" x14ac:dyDescent="0.3">
      <c r="A515" s="3" t="s">
        <v>57</v>
      </c>
      <c r="B515" s="4" t="s">
        <v>155</v>
      </c>
      <c r="C515" s="5" t="s">
        <v>295</v>
      </c>
      <c r="D515" s="4" t="s">
        <v>296</v>
      </c>
      <c r="E515" s="5" t="s">
        <v>597</v>
      </c>
      <c r="F515" s="5" t="s">
        <v>559</v>
      </c>
      <c r="G515" s="6">
        <v>97319.25</v>
      </c>
      <c r="H515" s="6">
        <v>98933.333333300005</v>
      </c>
      <c r="I515" s="33">
        <v>1.6585447722829771</v>
      </c>
      <c r="J515" s="7"/>
    </row>
    <row r="516" spans="1:10" x14ac:dyDescent="0.3">
      <c r="A516" s="3" t="s">
        <v>57</v>
      </c>
      <c r="B516" s="4" t="s">
        <v>155</v>
      </c>
      <c r="C516" s="5" t="s">
        <v>200</v>
      </c>
      <c r="D516" s="4" t="s">
        <v>201</v>
      </c>
      <c r="E516" s="5" t="s">
        <v>597</v>
      </c>
      <c r="F516" s="5" t="s">
        <v>559</v>
      </c>
      <c r="G516" s="6">
        <v>87400</v>
      </c>
      <c r="H516" s="6">
        <v>86266.666666699995</v>
      </c>
      <c r="I516" s="33">
        <v>-1.2967200609839913</v>
      </c>
      <c r="J516" s="7"/>
    </row>
    <row r="517" spans="1:10" x14ac:dyDescent="0.3">
      <c r="A517" s="3" t="s">
        <v>57</v>
      </c>
      <c r="B517" s="4" t="s">
        <v>155</v>
      </c>
      <c r="C517" s="5" t="s">
        <v>546</v>
      </c>
      <c r="D517" s="4" t="s">
        <v>547</v>
      </c>
      <c r="E517" s="5" t="s">
        <v>597</v>
      </c>
      <c r="F517" s="5" t="s">
        <v>559</v>
      </c>
      <c r="G517" s="6">
        <v>89775</v>
      </c>
      <c r="H517" s="6">
        <v>92126</v>
      </c>
      <c r="I517" s="33">
        <v>2.6187691450849426</v>
      </c>
      <c r="J517" s="7"/>
    </row>
    <row r="518" spans="1:10" x14ac:dyDescent="0.3">
      <c r="A518" s="3" t="s">
        <v>57</v>
      </c>
      <c r="B518" s="4" t="s">
        <v>155</v>
      </c>
      <c r="C518" s="5" t="s">
        <v>297</v>
      </c>
      <c r="D518" s="4" t="s">
        <v>298</v>
      </c>
      <c r="E518" s="5" t="s">
        <v>597</v>
      </c>
      <c r="F518" s="5" t="s">
        <v>559</v>
      </c>
      <c r="G518" s="6">
        <v>91820</v>
      </c>
      <c r="H518" s="6">
        <v>95580</v>
      </c>
      <c r="I518" s="33">
        <v>4.0949684164669931</v>
      </c>
      <c r="J518" s="7"/>
    </row>
    <row r="519" spans="1:10" x14ac:dyDescent="0.3">
      <c r="A519" s="3" t="s">
        <v>57</v>
      </c>
      <c r="B519" s="4" t="s">
        <v>155</v>
      </c>
      <c r="C519" s="5" t="s">
        <v>202</v>
      </c>
      <c r="D519" s="4" t="s">
        <v>203</v>
      </c>
      <c r="E519" s="5" t="s">
        <v>597</v>
      </c>
      <c r="F519" s="5" t="s">
        <v>559</v>
      </c>
      <c r="G519" s="6">
        <v>81800</v>
      </c>
      <c r="H519" s="6">
        <v>83950</v>
      </c>
      <c r="I519" s="33">
        <v>2.6283618581907087</v>
      </c>
      <c r="J519" s="7"/>
    </row>
    <row r="520" spans="1:10" x14ac:dyDescent="0.3">
      <c r="A520" s="3" t="s">
        <v>64</v>
      </c>
      <c r="B520" s="4" t="s">
        <v>122</v>
      </c>
      <c r="C520" s="5" t="s">
        <v>123</v>
      </c>
      <c r="D520" s="4" t="s">
        <v>124</v>
      </c>
      <c r="E520" s="5" t="s">
        <v>597</v>
      </c>
      <c r="F520" s="5" t="s">
        <v>559</v>
      </c>
      <c r="G520" s="6">
        <v>96451</v>
      </c>
      <c r="H520" s="6">
        <v>101924.3333333</v>
      </c>
      <c r="I520" s="33">
        <v>5.6747294826388517</v>
      </c>
      <c r="J520" s="7"/>
    </row>
    <row r="521" spans="1:10" x14ac:dyDescent="0.3">
      <c r="A521" s="3" t="s">
        <v>64</v>
      </c>
      <c r="B521" s="4" t="s">
        <v>122</v>
      </c>
      <c r="C521" s="5" t="s">
        <v>125</v>
      </c>
      <c r="D521" s="4" t="s">
        <v>126</v>
      </c>
      <c r="E521" s="5" t="s">
        <v>597</v>
      </c>
      <c r="F521" s="5" t="s">
        <v>559</v>
      </c>
      <c r="G521" s="6" t="s">
        <v>112</v>
      </c>
      <c r="H521" s="6">
        <v>108324</v>
      </c>
      <c r="I521" s="33" t="s">
        <v>112</v>
      </c>
      <c r="J521" s="7"/>
    </row>
    <row r="522" spans="1:10" x14ac:dyDescent="0.3">
      <c r="A522" s="3" t="s">
        <v>64</v>
      </c>
      <c r="B522" s="4" t="s">
        <v>122</v>
      </c>
      <c r="C522" s="5" t="s">
        <v>127</v>
      </c>
      <c r="D522" s="4" t="s">
        <v>128</v>
      </c>
      <c r="E522" s="5" t="s">
        <v>597</v>
      </c>
      <c r="F522" s="5" t="s">
        <v>559</v>
      </c>
      <c r="G522" s="6">
        <v>94950.5</v>
      </c>
      <c r="H522" s="6">
        <v>106592.5</v>
      </c>
      <c r="I522" s="33">
        <v>12.261125533830786</v>
      </c>
      <c r="J522" s="7"/>
    </row>
    <row r="523" spans="1:10" x14ac:dyDescent="0.3">
      <c r="A523" s="3" t="s">
        <v>61</v>
      </c>
      <c r="B523" s="4" t="s">
        <v>139</v>
      </c>
      <c r="C523" s="5" t="s">
        <v>218</v>
      </c>
      <c r="D523" s="4" t="s">
        <v>219</v>
      </c>
      <c r="E523" s="5" t="s">
        <v>597</v>
      </c>
      <c r="F523" s="5" t="s">
        <v>559</v>
      </c>
      <c r="G523" s="6">
        <v>89500</v>
      </c>
      <c r="H523" s="6">
        <v>89833.333333300005</v>
      </c>
      <c r="I523" s="33">
        <v>0.37243947854748161</v>
      </c>
      <c r="J523" s="7"/>
    </row>
    <row r="524" spans="1:10" x14ac:dyDescent="0.3">
      <c r="A524" s="3" t="s">
        <v>51</v>
      </c>
      <c r="B524" s="4" t="s">
        <v>101</v>
      </c>
      <c r="C524" s="5" t="s">
        <v>102</v>
      </c>
      <c r="D524" s="4" t="s">
        <v>103</v>
      </c>
      <c r="E524" s="5" t="s">
        <v>598</v>
      </c>
      <c r="F524" s="5" t="s">
        <v>559</v>
      </c>
      <c r="G524" s="6">
        <v>100000</v>
      </c>
      <c r="H524" s="6">
        <v>102000</v>
      </c>
      <c r="I524" s="33">
        <v>2.0000000000000018</v>
      </c>
      <c r="J524" s="7"/>
    </row>
    <row r="525" spans="1:10" x14ac:dyDescent="0.3">
      <c r="A525" s="3" t="s">
        <v>64</v>
      </c>
      <c r="B525" s="4" t="s">
        <v>122</v>
      </c>
      <c r="C525" s="5" t="s">
        <v>123</v>
      </c>
      <c r="D525" s="4" t="s">
        <v>124</v>
      </c>
      <c r="E525" s="5" t="s">
        <v>598</v>
      </c>
      <c r="F525" s="5" t="s">
        <v>559</v>
      </c>
      <c r="G525" s="6">
        <v>107498.5</v>
      </c>
      <c r="H525" s="6">
        <v>112805.6666667</v>
      </c>
      <c r="I525" s="33">
        <v>4.9369681127643616</v>
      </c>
      <c r="J525" s="7"/>
    </row>
    <row r="526" spans="1:10" x14ac:dyDescent="0.3">
      <c r="A526" s="3" t="s">
        <v>65</v>
      </c>
      <c r="B526" s="4" t="s">
        <v>104</v>
      </c>
      <c r="C526" s="5" t="s">
        <v>228</v>
      </c>
      <c r="D526" s="4" t="s">
        <v>229</v>
      </c>
      <c r="E526" s="5" t="s">
        <v>598</v>
      </c>
      <c r="F526" s="5" t="s">
        <v>559</v>
      </c>
      <c r="G526" s="6">
        <v>108250</v>
      </c>
      <c r="H526" s="6">
        <v>108500</v>
      </c>
      <c r="I526" s="33">
        <v>0.23094688221709792</v>
      </c>
      <c r="J526" s="7"/>
    </row>
    <row r="527" spans="1:10" x14ac:dyDescent="0.3">
      <c r="A527" s="3" t="s">
        <v>73</v>
      </c>
      <c r="B527" s="4" t="s">
        <v>247</v>
      </c>
      <c r="C527" s="5" t="s">
        <v>248</v>
      </c>
      <c r="D527" s="4" t="s">
        <v>249</v>
      </c>
      <c r="E527" s="5" t="s">
        <v>598</v>
      </c>
      <c r="F527" s="5" t="s">
        <v>559</v>
      </c>
      <c r="G527" s="6">
        <v>112000</v>
      </c>
      <c r="H527" s="6">
        <v>111000</v>
      </c>
      <c r="I527" s="33">
        <v>-0.89285714285713969</v>
      </c>
      <c r="J527" s="7"/>
    </row>
    <row r="528" spans="1:10" x14ac:dyDescent="0.3">
      <c r="A528" s="3" t="s">
        <v>64</v>
      </c>
      <c r="B528" s="4" t="s">
        <v>122</v>
      </c>
      <c r="C528" s="5" t="s">
        <v>123</v>
      </c>
      <c r="D528" s="4" t="s">
        <v>124</v>
      </c>
      <c r="E528" s="5" t="s">
        <v>599</v>
      </c>
      <c r="F528" s="5" t="s">
        <v>559</v>
      </c>
      <c r="G528" s="6">
        <v>117637.5</v>
      </c>
      <c r="H528" s="6">
        <v>120747.5</v>
      </c>
      <c r="I528" s="33">
        <v>2.6437148018276568</v>
      </c>
      <c r="J528" s="7"/>
    </row>
    <row r="529" spans="1:10" x14ac:dyDescent="0.3">
      <c r="A529" s="3" t="s">
        <v>65</v>
      </c>
      <c r="B529" s="4" t="s">
        <v>104</v>
      </c>
      <c r="C529" s="5" t="s">
        <v>228</v>
      </c>
      <c r="D529" s="4" t="s">
        <v>229</v>
      </c>
      <c r="E529" s="5" t="s">
        <v>599</v>
      </c>
      <c r="F529" s="5" t="s">
        <v>559</v>
      </c>
      <c r="G529" s="6">
        <v>120250</v>
      </c>
      <c r="H529" s="6">
        <v>120250</v>
      </c>
      <c r="I529" s="33">
        <v>0</v>
      </c>
      <c r="J529" s="7"/>
    </row>
    <row r="530" spans="1:10" x14ac:dyDescent="0.3">
      <c r="A530" s="3" t="s">
        <v>62</v>
      </c>
      <c r="B530" s="4" t="s">
        <v>107</v>
      </c>
      <c r="C530" s="5" t="s">
        <v>108</v>
      </c>
      <c r="D530" s="4" t="s">
        <v>109</v>
      </c>
      <c r="E530" s="5" t="s">
        <v>600</v>
      </c>
      <c r="F530" s="5" t="s">
        <v>559</v>
      </c>
      <c r="G530" s="6">
        <v>129250</v>
      </c>
      <c r="H530" s="6">
        <v>131250</v>
      </c>
      <c r="I530" s="33">
        <v>1.5473887814313247</v>
      </c>
      <c r="J530" s="7"/>
    </row>
    <row r="531" spans="1:10" x14ac:dyDescent="0.3">
      <c r="A531" s="3" t="s">
        <v>62</v>
      </c>
      <c r="B531" s="4" t="s">
        <v>107</v>
      </c>
      <c r="C531" s="5" t="s">
        <v>163</v>
      </c>
      <c r="D531" s="4" t="s">
        <v>164</v>
      </c>
      <c r="E531" s="5" t="s">
        <v>600</v>
      </c>
      <c r="F531" s="5" t="s">
        <v>559</v>
      </c>
      <c r="G531" s="6">
        <v>115100</v>
      </c>
      <c r="H531" s="6">
        <v>118860</v>
      </c>
      <c r="I531" s="33">
        <v>3.2667245873153838</v>
      </c>
      <c r="J531" s="7"/>
    </row>
    <row r="532" spans="1:10" x14ac:dyDescent="0.3">
      <c r="A532" s="3" t="s">
        <v>62</v>
      </c>
      <c r="B532" s="4" t="s">
        <v>107</v>
      </c>
      <c r="C532" s="5" t="s">
        <v>299</v>
      </c>
      <c r="D532" s="4" t="s">
        <v>300</v>
      </c>
      <c r="E532" s="5" t="s">
        <v>600</v>
      </c>
      <c r="F532" s="5" t="s">
        <v>559</v>
      </c>
      <c r="G532" s="6">
        <v>119560</v>
      </c>
      <c r="H532" s="6">
        <v>119560</v>
      </c>
      <c r="I532" s="33">
        <v>0</v>
      </c>
      <c r="J532" s="7"/>
    </row>
    <row r="533" spans="1:10" x14ac:dyDescent="0.3">
      <c r="A533" s="3" t="s">
        <v>62</v>
      </c>
      <c r="B533" s="4" t="s">
        <v>107</v>
      </c>
      <c r="C533" s="5" t="s">
        <v>174</v>
      </c>
      <c r="D533" s="4" t="s">
        <v>160</v>
      </c>
      <c r="E533" s="5" t="s">
        <v>600</v>
      </c>
      <c r="F533" s="5" t="s">
        <v>559</v>
      </c>
      <c r="G533" s="6">
        <v>120750</v>
      </c>
      <c r="H533" s="6">
        <v>128628.6666667</v>
      </c>
      <c r="I533" s="33">
        <v>6.5247757074120116</v>
      </c>
      <c r="J533" s="7"/>
    </row>
    <row r="534" spans="1:10" x14ac:dyDescent="0.3">
      <c r="A534" s="3" t="s">
        <v>62</v>
      </c>
      <c r="B534" s="4" t="s">
        <v>107</v>
      </c>
      <c r="C534" s="5" t="s">
        <v>461</v>
      </c>
      <c r="D534" s="4" t="s">
        <v>462</v>
      </c>
      <c r="E534" s="5" t="s">
        <v>600</v>
      </c>
      <c r="F534" s="5" t="s">
        <v>559</v>
      </c>
      <c r="G534" s="6">
        <v>118900</v>
      </c>
      <c r="H534" s="6">
        <v>118900</v>
      </c>
      <c r="I534" s="33">
        <v>0</v>
      </c>
      <c r="J534" s="7"/>
    </row>
    <row r="535" spans="1:10" x14ac:dyDescent="0.3">
      <c r="A535" s="3" t="s">
        <v>62</v>
      </c>
      <c r="B535" s="4" t="s">
        <v>107</v>
      </c>
      <c r="C535" s="5" t="s">
        <v>115</v>
      </c>
      <c r="D535" s="4" t="s">
        <v>116</v>
      </c>
      <c r="E535" s="5" t="s">
        <v>600</v>
      </c>
      <c r="F535" s="5" t="s">
        <v>559</v>
      </c>
      <c r="G535" s="6">
        <v>115777.7777778</v>
      </c>
      <c r="H535" s="6">
        <v>116060</v>
      </c>
      <c r="I535" s="33">
        <v>0.24376199614197791</v>
      </c>
      <c r="J535" s="7"/>
    </row>
    <row r="536" spans="1:10" x14ac:dyDescent="0.3">
      <c r="A536" s="3" t="s">
        <v>62</v>
      </c>
      <c r="B536" s="4" t="s">
        <v>107</v>
      </c>
      <c r="C536" s="5" t="s">
        <v>260</v>
      </c>
      <c r="D536" s="4" t="s">
        <v>261</v>
      </c>
      <c r="E536" s="5" t="s">
        <v>600</v>
      </c>
      <c r="F536" s="5" t="s">
        <v>559</v>
      </c>
      <c r="G536" s="6">
        <v>121666.6666667</v>
      </c>
      <c r="H536" s="6">
        <v>121666.6666667</v>
      </c>
      <c r="I536" s="33">
        <v>0</v>
      </c>
      <c r="J536" s="7"/>
    </row>
    <row r="537" spans="1:10" x14ac:dyDescent="0.3">
      <c r="A537" s="3" t="s">
        <v>56</v>
      </c>
      <c r="B537" s="4" t="s">
        <v>181</v>
      </c>
      <c r="C537" s="5" t="s">
        <v>182</v>
      </c>
      <c r="D537" s="4" t="s">
        <v>181</v>
      </c>
      <c r="E537" s="5" t="s">
        <v>600</v>
      </c>
      <c r="F537" s="5" t="s">
        <v>559</v>
      </c>
      <c r="G537" s="6">
        <v>133833.33333329999</v>
      </c>
      <c r="H537" s="6">
        <v>130533.3333333</v>
      </c>
      <c r="I537" s="33">
        <v>-2.4657534246581347</v>
      </c>
      <c r="J537" s="7"/>
    </row>
    <row r="538" spans="1:10" x14ac:dyDescent="0.3">
      <c r="A538" s="3" t="s">
        <v>53</v>
      </c>
      <c r="B538" s="4" t="s">
        <v>145</v>
      </c>
      <c r="C538" s="5" t="s">
        <v>153</v>
      </c>
      <c r="D538" s="4" t="s">
        <v>154</v>
      </c>
      <c r="E538" s="5" t="s">
        <v>600</v>
      </c>
      <c r="F538" s="5" t="s">
        <v>559</v>
      </c>
      <c r="G538" s="6">
        <v>129000</v>
      </c>
      <c r="H538" s="6">
        <v>128550</v>
      </c>
      <c r="I538" s="33">
        <v>-0.34883720930232176</v>
      </c>
      <c r="J538" s="7"/>
    </row>
    <row r="539" spans="1:10" x14ac:dyDescent="0.3">
      <c r="A539" s="3" t="s">
        <v>53</v>
      </c>
      <c r="B539" s="4" t="s">
        <v>145</v>
      </c>
      <c r="C539" s="5" t="s">
        <v>262</v>
      </c>
      <c r="D539" s="4" t="s">
        <v>263</v>
      </c>
      <c r="E539" s="5" t="s">
        <v>600</v>
      </c>
      <c r="F539" s="5" t="s">
        <v>559</v>
      </c>
      <c r="G539" s="6">
        <v>133350</v>
      </c>
      <c r="H539" s="6">
        <v>133400</v>
      </c>
      <c r="I539" s="33">
        <v>3.7495313085855742E-2</v>
      </c>
      <c r="J539" s="7"/>
    </row>
    <row r="540" spans="1:10" x14ac:dyDescent="0.3">
      <c r="A540" s="3" t="s">
        <v>53</v>
      </c>
      <c r="B540" s="4" t="s">
        <v>145</v>
      </c>
      <c r="C540" s="5" t="s">
        <v>146</v>
      </c>
      <c r="D540" s="4" t="s">
        <v>147</v>
      </c>
      <c r="E540" s="5" t="s">
        <v>600</v>
      </c>
      <c r="F540" s="5" t="s">
        <v>559</v>
      </c>
      <c r="G540" s="6">
        <v>124942.8571429</v>
      </c>
      <c r="H540" s="6">
        <v>123541.6666667</v>
      </c>
      <c r="I540" s="33">
        <v>-1.1214650506970791</v>
      </c>
      <c r="J540" s="7"/>
    </row>
    <row r="541" spans="1:10" x14ac:dyDescent="0.3">
      <c r="A541" s="3" t="s">
        <v>53</v>
      </c>
      <c r="B541" s="4" t="s">
        <v>145</v>
      </c>
      <c r="C541" s="5" t="s">
        <v>189</v>
      </c>
      <c r="D541" s="4" t="s">
        <v>190</v>
      </c>
      <c r="E541" s="5" t="s">
        <v>600</v>
      </c>
      <c r="F541" s="5" t="s">
        <v>559</v>
      </c>
      <c r="G541" s="6">
        <v>128250</v>
      </c>
      <c r="H541" s="6">
        <v>125250</v>
      </c>
      <c r="I541" s="33">
        <v>-2.3391812865497075</v>
      </c>
      <c r="J541" s="7"/>
    </row>
    <row r="542" spans="1:10" x14ac:dyDescent="0.3">
      <c r="A542" s="3" t="s">
        <v>52</v>
      </c>
      <c r="B542" s="4" t="s">
        <v>119</v>
      </c>
      <c r="C542" s="5" t="s">
        <v>120</v>
      </c>
      <c r="D542" s="4" t="s">
        <v>121</v>
      </c>
      <c r="E542" s="5" t="s">
        <v>600</v>
      </c>
      <c r="F542" s="5" t="s">
        <v>559</v>
      </c>
      <c r="G542" s="6">
        <v>126700</v>
      </c>
      <c r="H542" s="6">
        <v>126366.6666667</v>
      </c>
      <c r="I542" s="33">
        <v>-0.26308866085240634</v>
      </c>
      <c r="J542" s="7"/>
    </row>
    <row r="543" spans="1:10" x14ac:dyDescent="0.3">
      <c r="A543" s="3" t="s">
        <v>52</v>
      </c>
      <c r="B543" s="4" t="s">
        <v>119</v>
      </c>
      <c r="C543" s="5" t="s">
        <v>264</v>
      </c>
      <c r="D543" s="4" t="s">
        <v>265</v>
      </c>
      <c r="E543" s="5" t="s">
        <v>600</v>
      </c>
      <c r="F543" s="5" t="s">
        <v>559</v>
      </c>
      <c r="G543" s="6">
        <v>123750</v>
      </c>
      <c r="H543" s="6">
        <v>125500</v>
      </c>
      <c r="I543" s="33">
        <v>1.4141414141414232</v>
      </c>
      <c r="J543" s="7"/>
    </row>
    <row r="544" spans="1:10" x14ac:dyDescent="0.3">
      <c r="A544" s="3" t="s">
        <v>52</v>
      </c>
      <c r="B544" s="4" t="s">
        <v>119</v>
      </c>
      <c r="C544" s="5" t="s">
        <v>518</v>
      </c>
      <c r="D544" s="4" t="s">
        <v>519</v>
      </c>
      <c r="E544" s="5" t="s">
        <v>600</v>
      </c>
      <c r="F544" s="5" t="s">
        <v>559</v>
      </c>
      <c r="G544" s="6">
        <v>117666.6666667</v>
      </c>
      <c r="H544" s="6">
        <v>120666.6666667</v>
      </c>
      <c r="I544" s="33">
        <v>2.5495750708208087</v>
      </c>
      <c r="J544" s="7"/>
    </row>
    <row r="545" spans="1:10" x14ac:dyDescent="0.3">
      <c r="A545" s="3" t="s">
        <v>52</v>
      </c>
      <c r="B545" s="4" t="s">
        <v>119</v>
      </c>
      <c r="C545" s="5" t="s">
        <v>258</v>
      </c>
      <c r="D545" s="4" t="s">
        <v>259</v>
      </c>
      <c r="E545" s="5" t="s">
        <v>600</v>
      </c>
      <c r="F545" s="5" t="s">
        <v>559</v>
      </c>
      <c r="G545" s="6">
        <v>130783.3333333</v>
      </c>
      <c r="H545" s="6">
        <v>130783.3333333</v>
      </c>
      <c r="I545" s="33">
        <v>0</v>
      </c>
      <c r="J545" s="7"/>
    </row>
    <row r="546" spans="1:10" x14ac:dyDescent="0.3">
      <c r="A546" s="3" t="s">
        <v>52</v>
      </c>
      <c r="B546" s="4" t="s">
        <v>119</v>
      </c>
      <c r="C546" s="5" t="s">
        <v>313</v>
      </c>
      <c r="D546" s="4" t="s">
        <v>314</v>
      </c>
      <c r="E546" s="5" t="s">
        <v>600</v>
      </c>
      <c r="F546" s="5" t="s">
        <v>559</v>
      </c>
      <c r="G546" s="6">
        <v>130850</v>
      </c>
      <c r="H546" s="6">
        <v>130850</v>
      </c>
      <c r="I546" s="33">
        <v>0</v>
      </c>
      <c r="J546" s="7"/>
    </row>
    <row r="547" spans="1:10" x14ac:dyDescent="0.3">
      <c r="A547" s="3" t="s">
        <v>52</v>
      </c>
      <c r="B547" s="4" t="s">
        <v>119</v>
      </c>
      <c r="C547" s="5" t="s">
        <v>291</v>
      </c>
      <c r="D547" s="4" t="s">
        <v>292</v>
      </c>
      <c r="E547" s="5" t="s">
        <v>600</v>
      </c>
      <c r="F547" s="5" t="s">
        <v>559</v>
      </c>
      <c r="G547" s="6">
        <v>119633.3333333</v>
      </c>
      <c r="H547" s="6">
        <v>120000</v>
      </c>
      <c r="I547" s="33">
        <v>0.30649205909731858</v>
      </c>
      <c r="J547" s="7"/>
    </row>
    <row r="548" spans="1:10" x14ac:dyDescent="0.3">
      <c r="A548" s="3" t="s">
        <v>68</v>
      </c>
      <c r="B548" s="4" t="s">
        <v>282</v>
      </c>
      <c r="C548" s="5" t="s">
        <v>283</v>
      </c>
      <c r="D548" s="4" t="s">
        <v>284</v>
      </c>
      <c r="E548" s="5" t="s">
        <v>600</v>
      </c>
      <c r="F548" s="5" t="s">
        <v>559</v>
      </c>
      <c r="G548" s="6" t="s">
        <v>112</v>
      </c>
      <c r="H548" s="6">
        <v>121500</v>
      </c>
      <c r="I548" s="33" t="s">
        <v>112</v>
      </c>
      <c r="J548" s="7"/>
    </row>
    <row r="549" spans="1:10" x14ac:dyDescent="0.3">
      <c r="A549" s="3" t="s">
        <v>60</v>
      </c>
      <c r="B549" s="4" t="s">
        <v>98</v>
      </c>
      <c r="C549" s="5" t="s">
        <v>293</v>
      </c>
      <c r="D549" s="4" t="s">
        <v>294</v>
      </c>
      <c r="E549" s="5" t="s">
        <v>600</v>
      </c>
      <c r="F549" s="5" t="s">
        <v>559</v>
      </c>
      <c r="G549" s="6">
        <v>128750</v>
      </c>
      <c r="H549" s="6">
        <v>128000</v>
      </c>
      <c r="I549" s="33">
        <v>-0.58252427184466438</v>
      </c>
      <c r="J549" s="7"/>
    </row>
    <row r="550" spans="1:10" x14ac:dyDescent="0.3">
      <c r="A550" s="3" t="s">
        <v>60</v>
      </c>
      <c r="B550" s="4" t="s">
        <v>98</v>
      </c>
      <c r="C550" s="5" t="s">
        <v>195</v>
      </c>
      <c r="D550" s="4" t="s">
        <v>196</v>
      </c>
      <c r="E550" s="5" t="s">
        <v>600</v>
      </c>
      <c r="F550" s="5" t="s">
        <v>559</v>
      </c>
      <c r="G550" s="6">
        <v>104333.3333333</v>
      </c>
      <c r="H550" s="6">
        <v>108250</v>
      </c>
      <c r="I550" s="33">
        <v>3.7539936102567895</v>
      </c>
      <c r="J550" s="7"/>
    </row>
    <row r="551" spans="1:10" x14ac:dyDescent="0.3">
      <c r="A551" s="3" t="s">
        <v>60</v>
      </c>
      <c r="B551" s="4" t="s">
        <v>98</v>
      </c>
      <c r="C551" s="5" t="s">
        <v>301</v>
      </c>
      <c r="D551" s="4" t="s">
        <v>1448</v>
      </c>
      <c r="E551" s="5" t="s">
        <v>600</v>
      </c>
      <c r="F551" s="5" t="s">
        <v>559</v>
      </c>
      <c r="G551" s="6">
        <v>126333.3333333</v>
      </c>
      <c r="H551" s="6">
        <v>131500</v>
      </c>
      <c r="I551" s="33">
        <v>4.089709762560445</v>
      </c>
      <c r="J551" s="7"/>
    </row>
    <row r="552" spans="1:10" x14ac:dyDescent="0.3">
      <c r="A552" s="3" t="s">
        <v>60</v>
      </c>
      <c r="B552" s="4" t="s">
        <v>98</v>
      </c>
      <c r="C552" s="5" t="s">
        <v>99</v>
      </c>
      <c r="D552" s="4" t="s">
        <v>100</v>
      </c>
      <c r="E552" s="5" t="s">
        <v>600</v>
      </c>
      <c r="F552" s="5" t="s">
        <v>559</v>
      </c>
      <c r="G552" s="6">
        <v>111200</v>
      </c>
      <c r="H552" s="6">
        <v>116540</v>
      </c>
      <c r="I552" s="33">
        <v>4.8021582733812851</v>
      </c>
      <c r="J552" s="7"/>
    </row>
    <row r="553" spans="1:10" x14ac:dyDescent="0.3">
      <c r="A553" s="3" t="s">
        <v>66</v>
      </c>
      <c r="B553" s="4" t="s">
        <v>197</v>
      </c>
      <c r="C553" s="5" t="s">
        <v>256</v>
      </c>
      <c r="D553" s="4" t="s">
        <v>257</v>
      </c>
      <c r="E553" s="5" t="s">
        <v>600</v>
      </c>
      <c r="F553" s="5" t="s">
        <v>559</v>
      </c>
      <c r="G553" s="6">
        <v>111960</v>
      </c>
      <c r="H553" s="6">
        <v>112406.8</v>
      </c>
      <c r="I553" s="33">
        <v>0.39907109682029152</v>
      </c>
      <c r="J553" s="7"/>
    </row>
    <row r="554" spans="1:10" x14ac:dyDescent="0.3">
      <c r="A554" s="3" t="s">
        <v>66</v>
      </c>
      <c r="B554" s="4" t="s">
        <v>197</v>
      </c>
      <c r="C554" s="5" t="s">
        <v>198</v>
      </c>
      <c r="D554" s="4" t="s">
        <v>199</v>
      </c>
      <c r="E554" s="5" t="s">
        <v>600</v>
      </c>
      <c r="F554" s="5" t="s">
        <v>559</v>
      </c>
      <c r="G554" s="6">
        <v>130333.3333333</v>
      </c>
      <c r="H554" s="6">
        <v>130333.3333333</v>
      </c>
      <c r="I554" s="33">
        <v>0</v>
      </c>
      <c r="J554" s="7"/>
    </row>
    <row r="555" spans="1:10" x14ac:dyDescent="0.3">
      <c r="A555" s="3" t="s">
        <v>66</v>
      </c>
      <c r="B555" s="4" t="s">
        <v>197</v>
      </c>
      <c r="C555" s="5" t="s">
        <v>543</v>
      </c>
      <c r="D555" s="4" t="s">
        <v>544</v>
      </c>
      <c r="E555" s="5" t="s">
        <v>600</v>
      </c>
      <c r="F555" s="5" t="s">
        <v>559</v>
      </c>
      <c r="G555" s="6">
        <v>106500</v>
      </c>
      <c r="H555" s="6">
        <v>105500</v>
      </c>
      <c r="I555" s="33">
        <v>-0.93896713615023719</v>
      </c>
      <c r="J555" s="7"/>
    </row>
    <row r="556" spans="1:10" x14ac:dyDescent="0.3">
      <c r="A556" s="3" t="s">
        <v>66</v>
      </c>
      <c r="B556" s="4" t="s">
        <v>197</v>
      </c>
      <c r="C556" s="5" t="s">
        <v>280</v>
      </c>
      <c r="D556" s="4" t="s">
        <v>281</v>
      </c>
      <c r="E556" s="5" t="s">
        <v>600</v>
      </c>
      <c r="F556" s="5" t="s">
        <v>559</v>
      </c>
      <c r="G556" s="6">
        <v>123666.6666667</v>
      </c>
      <c r="H556" s="6">
        <v>121000</v>
      </c>
      <c r="I556" s="33">
        <v>-2.156334231832302</v>
      </c>
      <c r="J556" s="7"/>
    </row>
    <row r="557" spans="1:10" x14ac:dyDescent="0.3">
      <c r="A557" s="3" t="s">
        <v>57</v>
      </c>
      <c r="B557" s="4" t="s">
        <v>155</v>
      </c>
      <c r="C557" s="5" t="s">
        <v>469</v>
      </c>
      <c r="D557" s="4" t="s">
        <v>470</v>
      </c>
      <c r="E557" s="5" t="s">
        <v>600</v>
      </c>
      <c r="F557" s="5" t="s">
        <v>559</v>
      </c>
      <c r="G557" s="6">
        <v>131666.66666670001</v>
      </c>
      <c r="H557" s="6">
        <v>131333.33333329999</v>
      </c>
      <c r="I557" s="33">
        <v>-0.25316455701260843</v>
      </c>
      <c r="J557" s="7"/>
    </row>
    <row r="558" spans="1:10" x14ac:dyDescent="0.3">
      <c r="A558" s="3" t="s">
        <v>57</v>
      </c>
      <c r="B558" s="4" t="s">
        <v>155</v>
      </c>
      <c r="C558" s="5" t="s">
        <v>475</v>
      </c>
      <c r="D558" s="4" t="s">
        <v>476</v>
      </c>
      <c r="E558" s="5" t="s">
        <v>600</v>
      </c>
      <c r="F558" s="5" t="s">
        <v>559</v>
      </c>
      <c r="G558" s="6">
        <v>122000</v>
      </c>
      <c r="H558" s="6">
        <v>122000</v>
      </c>
      <c r="I558" s="33">
        <v>0</v>
      </c>
      <c r="J558" s="7"/>
    </row>
    <row r="559" spans="1:10" x14ac:dyDescent="0.3">
      <c r="A559" s="3" t="s">
        <v>57</v>
      </c>
      <c r="B559" s="4" t="s">
        <v>155</v>
      </c>
      <c r="C559" s="5" t="s">
        <v>481</v>
      </c>
      <c r="D559" s="4" t="s">
        <v>482</v>
      </c>
      <c r="E559" s="5" t="s">
        <v>600</v>
      </c>
      <c r="F559" s="5" t="s">
        <v>559</v>
      </c>
      <c r="G559" s="6">
        <v>121750</v>
      </c>
      <c r="H559" s="6">
        <v>119900</v>
      </c>
      <c r="I559" s="33">
        <v>-1.5195071868583154</v>
      </c>
      <c r="J559" s="7"/>
    </row>
    <row r="560" spans="1:10" x14ac:dyDescent="0.3">
      <c r="A560" s="3" t="s">
        <v>57</v>
      </c>
      <c r="B560" s="4" t="s">
        <v>155</v>
      </c>
      <c r="C560" s="5" t="s">
        <v>483</v>
      </c>
      <c r="D560" s="4" t="s">
        <v>484</v>
      </c>
      <c r="E560" s="5" t="s">
        <v>600</v>
      </c>
      <c r="F560" s="5" t="s">
        <v>559</v>
      </c>
      <c r="G560" s="6">
        <v>132500</v>
      </c>
      <c r="H560" s="6">
        <v>135000</v>
      </c>
      <c r="I560" s="33">
        <v>1.8867924528301883</v>
      </c>
      <c r="J560" s="7"/>
    </row>
    <row r="561" spans="1:10" x14ac:dyDescent="0.3">
      <c r="A561" s="3" t="s">
        <v>57</v>
      </c>
      <c r="B561" s="4" t="s">
        <v>155</v>
      </c>
      <c r="C561" s="5" t="s">
        <v>560</v>
      </c>
      <c r="D561" s="4" t="s">
        <v>561</v>
      </c>
      <c r="E561" s="5" t="s">
        <v>600</v>
      </c>
      <c r="F561" s="5" t="s">
        <v>559</v>
      </c>
      <c r="G561" s="6">
        <v>141330</v>
      </c>
      <c r="H561" s="6">
        <v>138896.66666670001</v>
      </c>
      <c r="I561" s="33">
        <v>-1.7217387202292489</v>
      </c>
      <c r="J561" s="7"/>
    </row>
    <row r="562" spans="1:10" x14ac:dyDescent="0.3">
      <c r="A562" s="3" t="s">
        <v>57</v>
      </c>
      <c r="B562" s="4" t="s">
        <v>155</v>
      </c>
      <c r="C562" s="5" t="s">
        <v>485</v>
      </c>
      <c r="D562" s="4" t="s">
        <v>486</v>
      </c>
      <c r="E562" s="5" t="s">
        <v>600</v>
      </c>
      <c r="F562" s="5" t="s">
        <v>559</v>
      </c>
      <c r="G562" s="6">
        <v>121750</v>
      </c>
      <c r="H562" s="6">
        <v>127500</v>
      </c>
      <c r="I562" s="33">
        <v>4.7227926078028837</v>
      </c>
      <c r="J562" s="7"/>
    </row>
    <row r="563" spans="1:10" x14ac:dyDescent="0.3">
      <c r="A563" s="3" t="s">
        <v>57</v>
      </c>
      <c r="B563" s="4" t="s">
        <v>155</v>
      </c>
      <c r="C563" s="5" t="s">
        <v>546</v>
      </c>
      <c r="D563" s="4" t="s">
        <v>547</v>
      </c>
      <c r="E563" s="5" t="s">
        <v>600</v>
      </c>
      <c r="F563" s="5" t="s">
        <v>559</v>
      </c>
      <c r="G563" s="6">
        <v>124098</v>
      </c>
      <c r="H563" s="6">
        <v>128805.5</v>
      </c>
      <c r="I563" s="33">
        <v>3.7933729794194848</v>
      </c>
      <c r="J563" s="7"/>
    </row>
    <row r="564" spans="1:10" x14ac:dyDescent="0.3">
      <c r="A564" s="3" t="s">
        <v>57</v>
      </c>
      <c r="B564" s="4" t="s">
        <v>155</v>
      </c>
      <c r="C564" s="5" t="s">
        <v>302</v>
      </c>
      <c r="D564" s="4" t="s">
        <v>303</v>
      </c>
      <c r="E564" s="5" t="s">
        <v>600</v>
      </c>
      <c r="F564" s="5" t="s">
        <v>559</v>
      </c>
      <c r="G564" s="6">
        <v>128133.3333333</v>
      </c>
      <c r="H564" s="6">
        <v>132250</v>
      </c>
      <c r="I564" s="33">
        <v>3.212799167560676</v>
      </c>
      <c r="J564" s="7"/>
    </row>
    <row r="565" spans="1:10" x14ac:dyDescent="0.3">
      <c r="A565" s="3" t="s">
        <v>51</v>
      </c>
      <c r="B565" s="4" t="s">
        <v>101</v>
      </c>
      <c r="C565" s="5" t="s">
        <v>102</v>
      </c>
      <c r="D565" s="4" t="s">
        <v>103</v>
      </c>
      <c r="E565" s="5" t="s">
        <v>600</v>
      </c>
      <c r="F565" s="5" t="s">
        <v>559</v>
      </c>
      <c r="G565" s="6">
        <v>142740</v>
      </c>
      <c r="H565" s="6">
        <v>135737.5</v>
      </c>
      <c r="I565" s="33">
        <v>-4.9057727336415891</v>
      </c>
      <c r="J565" s="7"/>
    </row>
    <row r="566" spans="1:10" x14ac:dyDescent="0.3">
      <c r="A566" s="3" t="s">
        <v>51</v>
      </c>
      <c r="B566" s="4" t="s">
        <v>101</v>
      </c>
      <c r="C566" s="5" t="s">
        <v>204</v>
      </c>
      <c r="D566" s="4" t="s">
        <v>205</v>
      </c>
      <c r="E566" s="5" t="s">
        <v>600</v>
      </c>
      <c r="F566" s="5" t="s">
        <v>559</v>
      </c>
      <c r="G566" s="6">
        <v>131666.66666670001</v>
      </c>
      <c r="H566" s="6">
        <v>132500</v>
      </c>
      <c r="I566" s="33">
        <v>0.63291139237957594</v>
      </c>
      <c r="J566" s="7"/>
    </row>
    <row r="567" spans="1:10" x14ac:dyDescent="0.3">
      <c r="A567" s="3" t="s">
        <v>51</v>
      </c>
      <c r="B567" s="4" t="s">
        <v>101</v>
      </c>
      <c r="C567" s="5" t="s">
        <v>206</v>
      </c>
      <c r="D567" s="4" t="s">
        <v>207</v>
      </c>
      <c r="E567" s="5" t="s">
        <v>600</v>
      </c>
      <c r="F567" s="5" t="s">
        <v>559</v>
      </c>
      <c r="G567" s="6">
        <v>132700</v>
      </c>
      <c r="H567" s="6">
        <v>135360</v>
      </c>
      <c r="I567" s="33">
        <v>2.0045214770158193</v>
      </c>
      <c r="J567" s="7"/>
    </row>
    <row r="568" spans="1:10" x14ac:dyDescent="0.3">
      <c r="A568" s="3" t="s">
        <v>51</v>
      </c>
      <c r="B568" s="4" t="s">
        <v>101</v>
      </c>
      <c r="C568" s="5" t="s">
        <v>148</v>
      </c>
      <c r="D568" s="4" t="s">
        <v>149</v>
      </c>
      <c r="E568" s="5" t="s">
        <v>600</v>
      </c>
      <c r="F568" s="5" t="s">
        <v>559</v>
      </c>
      <c r="G568" s="6">
        <v>125683.3333333</v>
      </c>
      <c r="H568" s="6">
        <v>121380</v>
      </c>
      <c r="I568" s="33">
        <v>-3.4239490783459559</v>
      </c>
      <c r="J568" s="7"/>
    </row>
    <row r="569" spans="1:10" x14ac:dyDescent="0.3">
      <c r="A569" s="3" t="s">
        <v>51</v>
      </c>
      <c r="B569" s="4" t="s">
        <v>101</v>
      </c>
      <c r="C569" s="5" t="s">
        <v>493</v>
      </c>
      <c r="D569" s="4" t="s">
        <v>494</v>
      </c>
      <c r="E569" s="5" t="s">
        <v>600</v>
      </c>
      <c r="F569" s="5" t="s">
        <v>559</v>
      </c>
      <c r="G569" s="6">
        <v>124666.6666667</v>
      </c>
      <c r="H569" s="6">
        <v>126333.3333333</v>
      </c>
      <c r="I569" s="33">
        <v>1.3368983956681069</v>
      </c>
      <c r="J569" s="7"/>
    </row>
    <row r="570" spans="1:10" x14ac:dyDescent="0.3">
      <c r="A570" s="3" t="s">
        <v>51</v>
      </c>
      <c r="B570" s="4" t="s">
        <v>101</v>
      </c>
      <c r="C570" s="5" t="s">
        <v>266</v>
      </c>
      <c r="D570" s="4" t="s">
        <v>267</v>
      </c>
      <c r="E570" s="5" t="s">
        <v>600</v>
      </c>
      <c r="F570" s="5" t="s">
        <v>559</v>
      </c>
      <c r="G570" s="6">
        <v>139750</v>
      </c>
      <c r="H570" s="6">
        <v>139750</v>
      </c>
      <c r="I570" s="33">
        <v>0</v>
      </c>
      <c r="J570" s="7"/>
    </row>
    <row r="571" spans="1:10" x14ac:dyDescent="0.3">
      <c r="A571" s="3" t="s">
        <v>51</v>
      </c>
      <c r="B571" s="4" t="s">
        <v>101</v>
      </c>
      <c r="C571" s="5" t="s">
        <v>208</v>
      </c>
      <c r="D571" s="4" t="s">
        <v>209</v>
      </c>
      <c r="E571" s="5" t="s">
        <v>600</v>
      </c>
      <c r="F571" s="5" t="s">
        <v>559</v>
      </c>
      <c r="G571" s="6">
        <v>135000</v>
      </c>
      <c r="H571" s="6">
        <v>133575</v>
      </c>
      <c r="I571" s="33">
        <v>-1.055555555555554</v>
      </c>
      <c r="J571" s="7"/>
    </row>
    <row r="572" spans="1:10" x14ac:dyDescent="0.3">
      <c r="A572" s="3" t="s">
        <v>63</v>
      </c>
      <c r="B572" s="4" t="s">
        <v>210</v>
      </c>
      <c r="C572" s="5" t="s">
        <v>304</v>
      </c>
      <c r="D572" s="4" t="s">
        <v>305</v>
      </c>
      <c r="E572" s="5" t="s">
        <v>600</v>
      </c>
      <c r="F572" s="5" t="s">
        <v>559</v>
      </c>
      <c r="G572" s="6">
        <v>121800</v>
      </c>
      <c r="H572" s="6">
        <v>129850</v>
      </c>
      <c r="I572" s="33">
        <v>6.6091954022988508</v>
      </c>
      <c r="J572" s="7"/>
    </row>
    <row r="573" spans="1:10" x14ac:dyDescent="0.3">
      <c r="A573" s="3" t="s">
        <v>63</v>
      </c>
      <c r="B573" s="4" t="s">
        <v>210</v>
      </c>
      <c r="C573" s="5" t="s">
        <v>213</v>
      </c>
      <c r="D573" s="4" t="s">
        <v>214</v>
      </c>
      <c r="E573" s="5" t="s">
        <v>600</v>
      </c>
      <c r="F573" s="5" t="s">
        <v>559</v>
      </c>
      <c r="G573" s="6">
        <v>116000</v>
      </c>
      <c r="H573" s="6">
        <v>116000</v>
      </c>
      <c r="I573" s="33">
        <v>0</v>
      </c>
      <c r="J573" s="7"/>
    </row>
    <row r="574" spans="1:10" x14ac:dyDescent="0.3">
      <c r="A574" s="3" t="s">
        <v>64</v>
      </c>
      <c r="B574" s="4" t="s">
        <v>122</v>
      </c>
      <c r="C574" s="5" t="s">
        <v>123</v>
      </c>
      <c r="D574" s="4" t="s">
        <v>124</v>
      </c>
      <c r="E574" s="5" t="s">
        <v>600</v>
      </c>
      <c r="F574" s="5" t="s">
        <v>559</v>
      </c>
      <c r="G574" s="6">
        <v>138464</v>
      </c>
      <c r="H574" s="6">
        <v>140877.33333329999</v>
      </c>
      <c r="I574" s="33">
        <v>1.7429319774814989</v>
      </c>
      <c r="J574" s="7"/>
    </row>
    <row r="575" spans="1:10" x14ac:dyDescent="0.3">
      <c r="A575" s="3" t="s">
        <v>64</v>
      </c>
      <c r="B575" s="4" t="s">
        <v>122</v>
      </c>
      <c r="C575" s="5" t="s">
        <v>215</v>
      </c>
      <c r="D575" s="4" t="s">
        <v>216</v>
      </c>
      <c r="E575" s="5" t="s">
        <v>600</v>
      </c>
      <c r="F575" s="5" t="s">
        <v>559</v>
      </c>
      <c r="G575" s="6">
        <v>138500</v>
      </c>
      <c r="H575" s="6">
        <v>140500</v>
      </c>
      <c r="I575" s="33">
        <v>1.4440433212996373</v>
      </c>
      <c r="J575" s="7"/>
    </row>
    <row r="576" spans="1:10" x14ac:dyDescent="0.3">
      <c r="A576" s="3" t="s">
        <v>61</v>
      </c>
      <c r="B576" s="4" t="s">
        <v>139</v>
      </c>
      <c r="C576" s="5" t="s">
        <v>140</v>
      </c>
      <c r="D576" s="4" t="s">
        <v>1449</v>
      </c>
      <c r="E576" s="5" t="s">
        <v>600</v>
      </c>
      <c r="F576" s="5" t="s">
        <v>559</v>
      </c>
      <c r="G576" s="6">
        <v>124000</v>
      </c>
      <c r="H576" s="6">
        <v>123383.3333333</v>
      </c>
      <c r="I576" s="33">
        <v>-0.49731182798387064</v>
      </c>
      <c r="J576" s="7"/>
    </row>
    <row r="577" spans="1:10" x14ac:dyDescent="0.3">
      <c r="A577" s="3" t="s">
        <v>61</v>
      </c>
      <c r="B577" s="4" t="s">
        <v>139</v>
      </c>
      <c r="C577" s="5" t="s">
        <v>512</v>
      </c>
      <c r="D577" s="4" t="s">
        <v>513</v>
      </c>
      <c r="E577" s="5" t="s">
        <v>600</v>
      </c>
      <c r="F577" s="5" t="s">
        <v>559</v>
      </c>
      <c r="G577" s="6">
        <v>116750</v>
      </c>
      <c r="H577" s="6">
        <v>117500</v>
      </c>
      <c r="I577" s="33">
        <v>0.64239828693790635</v>
      </c>
      <c r="J577" s="7"/>
    </row>
    <row r="578" spans="1:10" x14ac:dyDescent="0.3">
      <c r="A578" s="3" t="s">
        <v>61</v>
      </c>
      <c r="B578" s="4" t="s">
        <v>139</v>
      </c>
      <c r="C578" s="5" t="s">
        <v>218</v>
      </c>
      <c r="D578" s="4" t="s">
        <v>219</v>
      </c>
      <c r="E578" s="5" t="s">
        <v>600</v>
      </c>
      <c r="F578" s="5" t="s">
        <v>559</v>
      </c>
      <c r="G578" s="6">
        <v>122342.8571429</v>
      </c>
      <c r="H578" s="6">
        <v>121900</v>
      </c>
      <c r="I578" s="33">
        <v>-0.3619803830335</v>
      </c>
      <c r="J578" s="7"/>
    </row>
    <row r="579" spans="1:10" x14ac:dyDescent="0.3">
      <c r="A579" s="3" t="s">
        <v>61</v>
      </c>
      <c r="B579" s="4" t="s">
        <v>139</v>
      </c>
      <c r="C579" s="5" t="s">
        <v>514</v>
      </c>
      <c r="D579" s="4" t="s">
        <v>515</v>
      </c>
      <c r="E579" s="5" t="s">
        <v>600</v>
      </c>
      <c r="F579" s="5" t="s">
        <v>559</v>
      </c>
      <c r="G579" s="6">
        <v>113500</v>
      </c>
      <c r="H579" s="6">
        <v>110000</v>
      </c>
      <c r="I579" s="33">
        <v>-3.0837004405286361</v>
      </c>
      <c r="J579" s="7"/>
    </row>
    <row r="580" spans="1:10" x14ac:dyDescent="0.3">
      <c r="A580" s="3" t="s">
        <v>61</v>
      </c>
      <c r="B580" s="4" t="s">
        <v>139</v>
      </c>
      <c r="C580" s="5" t="s">
        <v>495</v>
      </c>
      <c r="D580" s="4" t="s">
        <v>496</v>
      </c>
      <c r="E580" s="5" t="s">
        <v>600</v>
      </c>
      <c r="F580" s="5" t="s">
        <v>559</v>
      </c>
      <c r="G580" s="6">
        <v>120000</v>
      </c>
      <c r="H580" s="6">
        <v>120000</v>
      </c>
      <c r="I580" s="33">
        <v>0</v>
      </c>
      <c r="J580" s="7"/>
    </row>
    <row r="581" spans="1:10" x14ac:dyDescent="0.3">
      <c r="A581" s="3" t="s">
        <v>54</v>
      </c>
      <c r="B581" s="4" t="s">
        <v>129</v>
      </c>
      <c r="C581" s="5" t="s">
        <v>306</v>
      </c>
      <c r="D581" s="4" t="s">
        <v>307</v>
      </c>
      <c r="E581" s="5" t="s">
        <v>600</v>
      </c>
      <c r="F581" s="5" t="s">
        <v>559</v>
      </c>
      <c r="G581" s="6">
        <v>118750</v>
      </c>
      <c r="H581" s="6">
        <v>118750</v>
      </c>
      <c r="I581" s="33">
        <v>0</v>
      </c>
      <c r="J581" s="7"/>
    </row>
    <row r="582" spans="1:10" x14ac:dyDescent="0.3">
      <c r="A582" s="3" t="s">
        <v>54</v>
      </c>
      <c r="B582" s="4" t="s">
        <v>129</v>
      </c>
      <c r="C582" s="5" t="s">
        <v>315</v>
      </c>
      <c r="D582" s="4" t="s">
        <v>316</v>
      </c>
      <c r="E582" s="5" t="s">
        <v>600</v>
      </c>
      <c r="F582" s="5" t="s">
        <v>559</v>
      </c>
      <c r="G582" s="6">
        <v>128700</v>
      </c>
      <c r="H582" s="6">
        <v>131200</v>
      </c>
      <c r="I582" s="33">
        <v>1.9425019425019396</v>
      </c>
      <c r="J582" s="7"/>
    </row>
    <row r="583" spans="1:10" x14ac:dyDescent="0.3">
      <c r="A583" s="3" t="s">
        <v>54</v>
      </c>
      <c r="B583" s="4" t="s">
        <v>129</v>
      </c>
      <c r="C583" s="5" t="s">
        <v>130</v>
      </c>
      <c r="D583" s="4" t="s">
        <v>131</v>
      </c>
      <c r="E583" s="5" t="s">
        <v>600</v>
      </c>
      <c r="F583" s="5" t="s">
        <v>559</v>
      </c>
      <c r="G583" s="6">
        <v>118466.6666667</v>
      </c>
      <c r="H583" s="6">
        <v>118133.3333333</v>
      </c>
      <c r="I583" s="33">
        <v>-0.2813731007877629</v>
      </c>
      <c r="J583" s="7"/>
    </row>
    <row r="584" spans="1:10" x14ac:dyDescent="0.3">
      <c r="A584" s="3" t="s">
        <v>55</v>
      </c>
      <c r="B584" s="4" t="s">
        <v>156</v>
      </c>
      <c r="C584" s="5" t="s">
        <v>157</v>
      </c>
      <c r="D584" s="4" t="s">
        <v>158</v>
      </c>
      <c r="E584" s="5" t="s">
        <v>600</v>
      </c>
      <c r="F584" s="5" t="s">
        <v>559</v>
      </c>
      <c r="G584" s="6">
        <v>122162.5</v>
      </c>
      <c r="H584" s="6">
        <v>119488.88888889999</v>
      </c>
      <c r="I584" s="33">
        <v>-2.1885694145912238</v>
      </c>
      <c r="J584" s="7"/>
    </row>
    <row r="585" spans="1:10" x14ac:dyDescent="0.3">
      <c r="A585" s="3" t="s">
        <v>55</v>
      </c>
      <c r="B585" s="4" t="s">
        <v>156</v>
      </c>
      <c r="C585" s="5" t="s">
        <v>537</v>
      </c>
      <c r="D585" s="4" t="s">
        <v>538</v>
      </c>
      <c r="E585" s="5" t="s">
        <v>600</v>
      </c>
      <c r="F585" s="5" t="s">
        <v>559</v>
      </c>
      <c r="G585" s="6">
        <v>124166.6666667</v>
      </c>
      <c r="H585" s="6">
        <v>122533.3333333</v>
      </c>
      <c r="I585" s="33">
        <v>-1.3154362416640697</v>
      </c>
      <c r="J585" s="7"/>
    </row>
    <row r="586" spans="1:10" x14ac:dyDescent="0.3">
      <c r="A586" s="3" t="s">
        <v>55</v>
      </c>
      <c r="B586" s="4" t="s">
        <v>156</v>
      </c>
      <c r="C586" s="5" t="s">
        <v>220</v>
      </c>
      <c r="D586" s="4" t="s">
        <v>221</v>
      </c>
      <c r="E586" s="5" t="s">
        <v>600</v>
      </c>
      <c r="F586" s="5" t="s">
        <v>559</v>
      </c>
      <c r="G586" s="6">
        <v>126850</v>
      </c>
      <c r="H586" s="6">
        <v>126850</v>
      </c>
      <c r="I586" s="33">
        <v>0</v>
      </c>
      <c r="J586" s="7"/>
    </row>
    <row r="587" spans="1:10" x14ac:dyDescent="0.3">
      <c r="A587" s="3" t="s">
        <v>55</v>
      </c>
      <c r="B587" s="4" t="s">
        <v>156</v>
      </c>
      <c r="C587" s="5" t="s">
        <v>497</v>
      </c>
      <c r="D587" s="4" t="s">
        <v>498</v>
      </c>
      <c r="E587" s="5" t="s">
        <v>600</v>
      </c>
      <c r="F587" s="5" t="s">
        <v>559</v>
      </c>
      <c r="G587" s="6">
        <v>117000</v>
      </c>
      <c r="H587" s="6">
        <v>117000</v>
      </c>
      <c r="I587" s="33">
        <v>0</v>
      </c>
      <c r="J587" s="7"/>
    </row>
    <row r="588" spans="1:10" x14ac:dyDescent="0.3">
      <c r="A588" s="3" t="s">
        <v>55</v>
      </c>
      <c r="B588" s="4" t="s">
        <v>156</v>
      </c>
      <c r="C588" s="5" t="s">
        <v>539</v>
      </c>
      <c r="D588" s="4" t="s">
        <v>540</v>
      </c>
      <c r="E588" s="5" t="s">
        <v>600</v>
      </c>
      <c r="F588" s="5" t="s">
        <v>559</v>
      </c>
      <c r="G588" s="6">
        <v>114500</v>
      </c>
      <c r="H588" s="6">
        <v>114500</v>
      </c>
      <c r="I588" s="33">
        <v>0</v>
      </c>
      <c r="J588" s="7"/>
    </row>
    <row r="589" spans="1:10" x14ac:dyDescent="0.3">
      <c r="A589" s="3" t="s">
        <v>55</v>
      </c>
      <c r="B589" s="4" t="s">
        <v>156</v>
      </c>
      <c r="C589" s="5" t="s">
        <v>397</v>
      </c>
      <c r="D589" s="4" t="s">
        <v>398</v>
      </c>
      <c r="E589" s="5" t="s">
        <v>600</v>
      </c>
      <c r="F589" s="5" t="s">
        <v>559</v>
      </c>
      <c r="G589" s="6">
        <v>120350</v>
      </c>
      <c r="H589" s="6">
        <v>124500</v>
      </c>
      <c r="I589" s="33">
        <v>3.4482758620689724</v>
      </c>
      <c r="J589" s="7"/>
    </row>
    <row r="590" spans="1:10" x14ac:dyDescent="0.3">
      <c r="A590" s="3" t="s">
        <v>55</v>
      </c>
      <c r="B590" s="4" t="s">
        <v>156</v>
      </c>
      <c r="C590" s="5" t="s">
        <v>224</v>
      </c>
      <c r="D590" s="4" t="s">
        <v>225</v>
      </c>
      <c r="E590" s="5" t="s">
        <v>600</v>
      </c>
      <c r="F590" s="5" t="s">
        <v>559</v>
      </c>
      <c r="G590" s="6">
        <v>127100</v>
      </c>
      <c r="H590" s="6">
        <v>127766.6666667</v>
      </c>
      <c r="I590" s="33">
        <v>0.52452137427221324</v>
      </c>
      <c r="J590" s="7"/>
    </row>
    <row r="591" spans="1:10" x14ac:dyDescent="0.3">
      <c r="A591" s="3" t="s">
        <v>55</v>
      </c>
      <c r="B591" s="4" t="s">
        <v>156</v>
      </c>
      <c r="C591" s="5" t="s">
        <v>226</v>
      </c>
      <c r="D591" s="4" t="s">
        <v>227</v>
      </c>
      <c r="E591" s="5" t="s">
        <v>600</v>
      </c>
      <c r="F591" s="5" t="s">
        <v>559</v>
      </c>
      <c r="G591" s="6">
        <v>112300</v>
      </c>
      <c r="H591" s="6">
        <v>115633.3333333</v>
      </c>
      <c r="I591" s="33">
        <v>2.968239833748898</v>
      </c>
      <c r="J591" s="7"/>
    </row>
    <row r="592" spans="1:10" x14ac:dyDescent="0.3">
      <c r="A592" s="3" t="s">
        <v>55</v>
      </c>
      <c r="B592" s="4" t="s">
        <v>156</v>
      </c>
      <c r="C592" s="5" t="s">
        <v>541</v>
      </c>
      <c r="D592" s="4" t="s">
        <v>542</v>
      </c>
      <c r="E592" s="5" t="s">
        <v>600</v>
      </c>
      <c r="F592" s="5" t="s">
        <v>559</v>
      </c>
      <c r="G592" s="6">
        <v>114360</v>
      </c>
      <c r="H592" s="6">
        <v>115320</v>
      </c>
      <c r="I592" s="33">
        <v>0.8394543546694555</v>
      </c>
      <c r="J592" s="7"/>
    </row>
    <row r="593" spans="1:10" x14ac:dyDescent="0.3">
      <c r="A593" s="3" t="s">
        <v>65</v>
      </c>
      <c r="B593" s="4" t="s">
        <v>104</v>
      </c>
      <c r="C593" s="5" t="s">
        <v>105</v>
      </c>
      <c r="D593" s="4" t="s">
        <v>106</v>
      </c>
      <c r="E593" s="5" t="s">
        <v>600</v>
      </c>
      <c r="F593" s="5" t="s">
        <v>559</v>
      </c>
      <c r="G593" s="6">
        <v>124700</v>
      </c>
      <c r="H593" s="6">
        <v>122000</v>
      </c>
      <c r="I593" s="33">
        <v>-2.1651964715316718</v>
      </c>
      <c r="J593" s="7"/>
    </row>
    <row r="594" spans="1:10" x14ac:dyDescent="0.3">
      <c r="A594" s="3" t="s">
        <v>65</v>
      </c>
      <c r="B594" s="4" t="s">
        <v>104</v>
      </c>
      <c r="C594" s="5" t="s">
        <v>287</v>
      </c>
      <c r="D594" s="4" t="s">
        <v>288</v>
      </c>
      <c r="E594" s="5" t="s">
        <v>600</v>
      </c>
      <c r="F594" s="5" t="s">
        <v>559</v>
      </c>
      <c r="G594" s="6">
        <v>127000</v>
      </c>
      <c r="H594" s="6">
        <v>127000</v>
      </c>
      <c r="I594" s="33">
        <v>0</v>
      </c>
      <c r="J594" s="7"/>
    </row>
    <row r="595" spans="1:10" x14ac:dyDescent="0.3">
      <c r="A595" s="3" t="s">
        <v>65</v>
      </c>
      <c r="B595" s="4" t="s">
        <v>104</v>
      </c>
      <c r="C595" s="5" t="s">
        <v>141</v>
      </c>
      <c r="D595" s="4" t="s">
        <v>142</v>
      </c>
      <c r="E595" s="5" t="s">
        <v>600</v>
      </c>
      <c r="F595" s="5" t="s">
        <v>559</v>
      </c>
      <c r="G595" s="6">
        <v>132000</v>
      </c>
      <c r="H595" s="6">
        <v>125375</v>
      </c>
      <c r="I595" s="33">
        <v>-5.0189393939393927</v>
      </c>
      <c r="J595" s="7"/>
    </row>
    <row r="596" spans="1:10" x14ac:dyDescent="0.3">
      <c r="A596" s="3" t="s">
        <v>65</v>
      </c>
      <c r="B596" s="4" t="s">
        <v>104</v>
      </c>
      <c r="C596" s="5" t="s">
        <v>550</v>
      </c>
      <c r="D596" s="4" t="s">
        <v>551</v>
      </c>
      <c r="E596" s="5" t="s">
        <v>600</v>
      </c>
      <c r="F596" s="5" t="s">
        <v>559</v>
      </c>
      <c r="G596" s="6">
        <v>125300</v>
      </c>
      <c r="H596" s="6">
        <v>125900</v>
      </c>
      <c r="I596" s="33">
        <v>0.47885075818037137</v>
      </c>
      <c r="J596" s="7"/>
    </row>
    <row r="597" spans="1:10" x14ac:dyDescent="0.3">
      <c r="A597" s="3" t="s">
        <v>65</v>
      </c>
      <c r="B597" s="4" t="s">
        <v>104</v>
      </c>
      <c r="C597" s="5" t="s">
        <v>289</v>
      </c>
      <c r="D597" s="4" t="s">
        <v>290</v>
      </c>
      <c r="E597" s="5" t="s">
        <v>600</v>
      </c>
      <c r="F597" s="5" t="s">
        <v>559</v>
      </c>
      <c r="G597" s="6">
        <v>127566.6666667</v>
      </c>
      <c r="H597" s="6">
        <v>127772.4285714</v>
      </c>
      <c r="I597" s="33">
        <v>0.16129754745226599</v>
      </c>
      <c r="J597" s="7"/>
    </row>
    <row r="598" spans="1:10" x14ac:dyDescent="0.3">
      <c r="A598" s="3" t="s">
        <v>65</v>
      </c>
      <c r="B598" s="4" t="s">
        <v>104</v>
      </c>
      <c r="C598" s="5" t="s">
        <v>143</v>
      </c>
      <c r="D598" s="4" t="s">
        <v>144</v>
      </c>
      <c r="E598" s="5" t="s">
        <v>600</v>
      </c>
      <c r="F598" s="5" t="s">
        <v>559</v>
      </c>
      <c r="G598" s="6">
        <v>122300</v>
      </c>
      <c r="H598" s="6">
        <v>121570</v>
      </c>
      <c r="I598" s="33">
        <v>-0.59689288634505733</v>
      </c>
      <c r="J598" s="7"/>
    </row>
    <row r="599" spans="1:10" x14ac:dyDescent="0.3">
      <c r="A599" s="3" t="s">
        <v>65</v>
      </c>
      <c r="B599" s="4" t="s">
        <v>104</v>
      </c>
      <c r="C599" s="5" t="s">
        <v>555</v>
      </c>
      <c r="D599" s="4" t="s">
        <v>556</v>
      </c>
      <c r="E599" s="5" t="s">
        <v>600</v>
      </c>
      <c r="F599" s="5" t="s">
        <v>559</v>
      </c>
      <c r="G599" s="6">
        <v>125700</v>
      </c>
      <c r="H599" s="6">
        <v>125720</v>
      </c>
      <c r="I599" s="33">
        <v>1.5910898965798559E-2</v>
      </c>
      <c r="J599" s="7"/>
    </row>
    <row r="600" spans="1:10" x14ac:dyDescent="0.3">
      <c r="A600" s="3" t="s">
        <v>65</v>
      </c>
      <c r="B600" s="4" t="s">
        <v>104</v>
      </c>
      <c r="C600" s="5" t="s">
        <v>159</v>
      </c>
      <c r="D600" s="4" t="s">
        <v>160</v>
      </c>
      <c r="E600" s="5" t="s">
        <v>600</v>
      </c>
      <c r="F600" s="5" t="s">
        <v>559</v>
      </c>
      <c r="G600" s="6">
        <v>122142.8571429</v>
      </c>
      <c r="H600" s="6">
        <v>120625</v>
      </c>
      <c r="I600" s="33">
        <v>-1.2426900585141842</v>
      </c>
      <c r="J600" s="7"/>
    </row>
    <row r="601" spans="1:10" x14ac:dyDescent="0.3">
      <c r="A601" s="3" t="s">
        <v>65</v>
      </c>
      <c r="B601" s="4" t="s">
        <v>104</v>
      </c>
      <c r="C601" s="5" t="s">
        <v>308</v>
      </c>
      <c r="D601" s="4" t="s">
        <v>309</v>
      </c>
      <c r="E601" s="5" t="s">
        <v>600</v>
      </c>
      <c r="F601" s="5" t="s">
        <v>559</v>
      </c>
      <c r="G601" s="6">
        <v>127766.6666667</v>
      </c>
      <c r="H601" s="6">
        <v>127766.6666667</v>
      </c>
      <c r="I601" s="33">
        <v>0</v>
      </c>
      <c r="J601" s="7"/>
    </row>
    <row r="602" spans="1:10" x14ac:dyDescent="0.3">
      <c r="A602" s="3" t="s">
        <v>65</v>
      </c>
      <c r="B602" s="4" t="s">
        <v>104</v>
      </c>
      <c r="C602" s="5" t="s">
        <v>228</v>
      </c>
      <c r="D602" s="4" t="s">
        <v>229</v>
      </c>
      <c r="E602" s="5" t="s">
        <v>600</v>
      </c>
      <c r="F602" s="5" t="s">
        <v>559</v>
      </c>
      <c r="G602" s="6">
        <v>128000</v>
      </c>
      <c r="H602" s="6">
        <v>124250</v>
      </c>
      <c r="I602" s="33">
        <v>-2.9296875</v>
      </c>
      <c r="J602" s="7"/>
    </row>
    <row r="603" spans="1:10" x14ac:dyDescent="0.3">
      <c r="A603" s="3" t="s">
        <v>65</v>
      </c>
      <c r="B603" s="4" t="s">
        <v>104</v>
      </c>
      <c r="C603" s="5" t="s">
        <v>553</v>
      </c>
      <c r="D603" s="4" t="s">
        <v>554</v>
      </c>
      <c r="E603" s="5" t="s">
        <v>600</v>
      </c>
      <c r="F603" s="5" t="s">
        <v>559</v>
      </c>
      <c r="G603" s="6">
        <v>124260</v>
      </c>
      <c r="H603" s="6">
        <v>125360</v>
      </c>
      <c r="I603" s="33">
        <v>0.88524062449701901</v>
      </c>
      <c r="J603" s="7"/>
    </row>
    <row r="604" spans="1:10" x14ac:dyDescent="0.3">
      <c r="A604" s="3" t="s">
        <v>65</v>
      </c>
      <c r="B604" s="4" t="s">
        <v>104</v>
      </c>
      <c r="C604" s="5" t="s">
        <v>161</v>
      </c>
      <c r="D604" s="4" t="s">
        <v>162</v>
      </c>
      <c r="E604" s="5" t="s">
        <v>600</v>
      </c>
      <c r="F604" s="5" t="s">
        <v>559</v>
      </c>
      <c r="G604" s="6">
        <v>126400</v>
      </c>
      <c r="H604" s="6">
        <v>126200</v>
      </c>
      <c r="I604" s="33">
        <v>-0.15822784810126667</v>
      </c>
      <c r="J604" s="7"/>
    </row>
    <row r="605" spans="1:10" x14ac:dyDescent="0.3">
      <c r="A605" s="3" t="s">
        <v>65</v>
      </c>
      <c r="B605" s="4" t="s">
        <v>104</v>
      </c>
      <c r="C605" s="5" t="s">
        <v>230</v>
      </c>
      <c r="D605" s="4" t="s">
        <v>231</v>
      </c>
      <c r="E605" s="5" t="s">
        <v>600</v>
      </c>
      <c r="F605" s="5" t="s">
        <v>559</v>
      </c>
      <c r="G605" s="6">
        <v>122000</v>
      </c>
      <c r="H605" s="6">
        <v>113500</v>
      </c>
      <c r="I605" s="33">
        <v>-6.9672131147541005</v>
      </c>
      <c r="J605" s="7"/>
    </row>
    <row r="606" spans="1:10" x14ac:dyDescent="0.3">
      <c r="A606" s="3" t="s">
        <v>58</v>
      </c>
      <c r="B606" s="4" t="s">
        <v>150</v>
      </c>
      <c r="C606" s="5" t="s">
        <v>151</v>
      </c>
      <c r="D606" s="4" t="s">
        <v>152</v>
      </c>
      <c r="E606" s="5" t="s">
        <v>600</v>
      </c>
      <c r="F606" s="5" t="s">
        <v>559</v>
      </c>
      <c r="G606" s="6">
        <v>131947.5</v>
      </c>
      <c r="H606" s="6">
        <v>134072.5</v>
      </c>
      <c r="I606" s="33">
        <v>1.6104890202542688</v>
      </c>
      <c r="J606" s="7"/>
    </row>
    <row r="607" spans="1:10" x14ac:dyDescent="0.3">
      <c r="A607" s="3" t="s">
        <v>58</v>
      </c>
      <c r="B607" s="4" t="s">
        <v>150</v>
      </c>
      <c r="C607" s="5" t="s">
        <v>499</v>
      </c>
      <c r="D607" s="4" t="s">
        <v>500</v>
      </c>
      <c r="E607" s="5" t="s">
        <v>600</v>
      </c>
      <c r="F607" s="5" t="s">
        <v>559</v>
      </c>
      <c r="G607" s="6">
        <v>133100</v>
      </c>
      <c r="H607" s="6">
        <v>131500</v>
      </c>
      <c r="I607" s="33">
        <v>-1.2021036814425234</v>
      </c>
      <c r="J607" s="7"/>
    </row>
    <row r="608" spans="1:10" x14ac:dyDescent="0.3">
      <c r="A608" s="3" t="s">
        <v>58</v>
      </c>
      <c r="B608" s="4" t="s">
        <v>150</v>
      </c>
      <c r="C608" s="5" t="s">
        <v>235</v>
      </c>
      <c r="D608" s="4" t="s">
        <v>236</v>
      </c>
      <c r="E608" s="5" t="s">
        <v>600</v>
      </c>
      <c r="F608" s="5" t="s">
        <v>559</v>
      </c>
      <c r="G608" s="6">
        <v>130250</v>
      </c>
      <c r="H608" s="6">
        <v>130750</v>
      </c>
      <c r="I608" s="33">
        <v>0.38387715930903177</v>
      </c>
      <c r="J608" s="7"/>
    </row>
    <row r="609" spans="1:10" x14ac:dyDescent="0.3">
      <c r="A609" s="3" t="s">
        <v>58</v>
      </c>
      <c r="B609" s="4" t="s">
        <v>150</v>
      </c>
      <c r="C609" s="5" t="s">
        <v>501</v>
      </c>
      <c r="D609" s="4" t="s">
        <v>502</v>
      </c>
      <c r="E609" s="5" t="s">
        <v>600</v>
      </c>
      <c r="F609" s="5" t="s">
        <v>559</v>
      </c>
      <c r="G609" s="6">
        <v>139250</v>
      </c>
      <c r="H609" s="6">
        <v>139500</v>
      </c>
      <c r="I609" s="33">
        <v>0.17953321364452268</v>
      </c>
      <c r="J609" s="7"/>
    </row>
    <row r="610" spans="1:10" x14ac:dyDescent="0.3">
      <c r="A610" s="3" t="s">
        <v>58</v>
      </c>
      <c r="B610" s="4" t="s">
        <v>150</v>
      </c>
      <c r="C610" s="5" t="s">
        <v>270</v>
      </c>
      <c r="D610" s="4" t="s">
        <v>271</v>
      </c>
      <c r="E610" s="5" t="s">
        <v>600</v>
      </c>
      <c r="F610" s="5" t="s">
        <v>559</v>
      </c>
      <c r="G610" s="6">
        <v>140833.33333329999</v>
      </c>
      <c r="H610" s="6">
        <v>140733.33333329999</v>
      </c>
      <c r="I610" s="33">
        <v>-7.1005917159783216E-2</v>
      </c>
      <c r="J610" s="7"/>
    </row>
    <row r="611" spans="1:10" x14ac:dyDescent="0.3">
      <c r="A611" s="3" t="s">
        <v>58</v>
      </c>
      <c r="B611" s="4" t="s">
        <v>150</v>
      </c>
      <c r="C611" s="5" t="s">
        <v>237</v>
      </c>
      <c r="D611" s="4" t="s">
        <v>238</v>
      </c>
      <c r="E611" s="5" t="s">
        <v>600</v>
      </c>
      <c r="F611" s="5" t="s">
        <v>559</v>
      </c>
      <c r="G611" s="6">
        <v>125333.3333333</v>
      </c>
      <c r="H611" s="6">
        <v>131750</v>
      </c>
      <c r="I611" s="33">
        <v>5.1196808510917791</v>
      </c>
      <c r="J611" s="7"/>
    </row>
    <row r="612" spans="1:10" x14ac:dyDescent="0.3">
      <c r="A612" s="3" t="s">
        <v>58</v>
      </c>
      <c r="B612" s="4" t="s">
        <v>150</v>
      </c>
      <c r="C612" s="5" t="s">
        <v>272</v>
      </c>
      <c r="D612" s="4" t="s">
        <v>273</v>
      </c>
      <c r="E612" s="5" t="s">
        <v>600</v>
      </c>
      <c r="F612" s="5" t="s">
        <v>559</v>
      </c>
      <c r="G612" s="6">
        <v>136833.33333329999</v>
      </c>
      <c r="H612" s="6">
        <v>138125</v>
      </c>
      <c r="I612" s="33">
        <v>0.94397076738148566</v>
      </c>
      <c r="J612" s="7"/>
    </row>
    <row r="613" spans="1:10" x14ac:dyDescent="0.3">
      <c r="A613" s="3" t="s">
        <v>58</v>
      </c>
      <c r="B613" s="4" t="s">
        <v>150</v>
      </c>
      <c r="C613" s="5" t="s">
        <v>382</v>
      </c>
      <c r="D613" s="4" t="s">
        <v>383</v>
      </c>
      <c r="E613" s="5" t="s">
        <v>600</v>
      </c>
      <c r="F613" s="5" t="s">
        <v>559</v>
      </c>
      <c r="G613" s="6">
        <v>128500</v>
      </c>
      <c r="H613" s="6">
        <v>128000</v>
      </c>
      <c r="I613" s="33">
        <v>-0.38910505836575737</v>
      </c>
      <c r="J613" s="7"/>
    </row>
    <row r="614" spans="1:10" x14ac:dyDescent="0.3">
      <c r="A614" s="3" t="s">
        <v>58</v>
      </c>
      <c r="B614" s="4" t="s">
        <v>150</v>
      </c>
      <c r="C614" s="5" t="s">
        <v>522</v>
      </c>
      <c r="D614" s="4" t="s">
        <v>523</v>
      </c>
      <c r="E614" s="5" t="s">
        <v>600</v>
      </c>
      <c r="F614" s="5" t="s">
        <v>559</v>
      </c>
      <c r="G614" s="6">
        <v>131350</v>
      </c>
      <c r="H614" s="6">
        <v>131850</v>
      </c>
      <c r="I614" s="33">
        <v>0.3806623524933439</v>
      </c>
      <c r="J614" s="7"/>
    </row>
    <row r="615" spans="1:10" x14ac:dyDescent="0.3">
      <c r="A615" s="3" t="s">
        <v>58</v>
      </c>
      <c r="B615" s="4" t="s">
        <v>150</v>
      </c>
      <c r="C615" s="5" t="s">
        <v>503</v>
      </c>
      <c r="D615" s="4" t="s">
        <v>504</v>
      </c>
      <c r="E615" s="5" t="s">
        <v>600</v>
      </c>
      <c r="F615" s="5" t="s">
        <v>559</v>
      </c>
      <c r="G615" s="6">
        <v>141000</v>
      </c>
      <c r="H615" s="6">
        <v>142000</v>
      </c>
      <c r="I615" s="33">
        <v>0.70921985815601829</v>
      </c>
      <c r="J615" s="7"/>
    </row>
    <row r="616" spans="1:10" x14ac:dyDescent="0.3">
      <c r="A616" s="3" t="s">
        <v>58</v>
      </c>
      <c r="B616" s="4" t="s">
        <v>150</v>
      </c>
      <c r="C616" s="5" t="s">
        <v>505</v>
      </c>
      <c r="D616" s="4" t="s">
        <v>506</v>
      </c>
      <c r="E616" s="5" t="s">
        <v>600</v>
      </c>
      <c r="F616" s="5" t="s">
        <v>559</v>
      </c>
      <c r="G616" s="6">
        <v>133025</v>
      </c>
      <c r="H616" s="6">
        <v>134225</v>
      </c>
      <c r="I616" s="33">
        <v>0.90208607404622665</v>
      </c>
      <c r="J616" s="7"/>
    </row>
    <row r="617" spans="1:10" x14ac:dyDescent="0.3">
      <c r="A617" s="3" t="s">
        <v>58</v>
      </c>
      <c r="B617" s="4" t="s">
        <v>150</v>
      </c>
      <c r="C617" s="5" t="s">
        <v>507</v>
      </c>
      <c r="D617" s="4" t="s">
        <v>508</v>
      </c>
      <c r="E617" s="5" t="s">
        <v>600</v>
      </c>
      <c r="F617" s="5" t="s">
        <v>559</v>
      </c>
      <c r="G617" s="6">
        <v>131000</v>
      </c>
      <c r="H617" s="6">
        <v>133400</v>
      </c>
      <c r="I617" s="33">
        <v>1.8320610687022842</v>
      </c>
      <c r="J617" s="7"/>
    </row>
    <row r="618" spans="1:10" x14ac:dyDescent="0.3">
      <c r="A618" s="3" t="s">
        <v>58</v>
      </c>
      <c r="B618" s="4" t="s">
        <v>150</v>
      </c>
      <c r="C618" s="5" t="s">
        <v>528</v>
      </c>
      <c r="D618" s="4" t="s">
        <v>529</v>
      </c>
      <c r="E618" s="5" t="s">
        <v>600</v>
      </c>
      <c r="F618" s="5" t="s">
        <v>559</v>
      </c>
      <c r="G618" s="6">
        <v>131720</v>
      </c>
      <c r="H618" s="6">
        <v>132400</v>
      </c>
      <c r="I618" s="33">
        <v>0.51624658366231646</v>
      </c>
      <c r="J618" s="7"/>
    </row>
    <row r="619" spans="1:10" x14ac:dyDescent="0.3">
      <c r="A619" s="3" t="s">
        <v>59</v>
      </c>
      <c r="B619" s="4" t="s">
        <v>132</v>
      </c>
      <c r="C619" s="5" t="s">
        <v>239</v>
      </c>
      <c r="D619" s="4" t="s">
        <v>240</v>
      </c>
      <c r="E619" s="5" t="s">
        <v>600</v>
      </c>
      <c r="F619" s="5" t="s">
        <v>559</v>
      </c>
      <c r="G619" s="6">
        <v>118750</v>
      </c>
      <c r="H619" s="6">
        <v>121380</v>
      </c>
      <c r="I619" s="33">
        <v>2.2147368421052693</v>
      </c>
      <c r="J619" s="7"/>
    </row>
    <row r="620" spans="1:10" x14ac:dyDescent="0.3">
      <c r="A620" s="3" t="s">
        <v>59</v>
      </c>
      <c r="B620" s="4" t="s">
        <v>132</v>
      </c>
      <c r="C620" s="5" t="s">
        <v>367</v>
      </c>
      <c r="D620" s="4" t="s">
        <v>368</v>
      </c>
      <c r="E620" s="5" t="s">
        <v>600</v>
      </c>
      <c r="F620" s="5" t="s">
        <v>559</v>
      </c>
      <c r="G620" s="6">
        <v>112000</v>
      </c>
      <c r="H620" s="6">
        <v>118250</v>
      </c>
      <c r="I620" s="33">
        <v>5.5803571428571397</v>
      </c>
      <c r="J620" s="7"/>
    </row>
    <row r="621" spans="1:10" x14ac:dyDescent="0.3">
      <c r="A621" s="3" t="s">
        <v>59</v>
      </c>
      <c r="B621" s="4" t="s">
        <v>132</v>
      </c>
      <c r="C621" s="5" t="s">
        <v>133</v>
      </c>
      <c r="D621" s="4" t="s">
        <v>134</v>
      </c>
      <c r="E621" s="5" t="s">
        <v>600</v>
      </c>
      <c r="F621" s="5" t="s">
        <v>559</v>
      </c>
      <c r="G621" s="6">
        <v>109625</v>
      </c>
      <c r="H621" s="6">
        <v>113100</v>
      </c>
      <c r="I621" s="33">
        <v>3.1698973774230366</v>
      </c>
      <c r="J621" s="7"/>
    </row>
    <row r="622" spans="1:10" x14ac:dyDescent="0.3">
      <c r="A622" s="3" t="s">
        <v>59</v>
      </c>
      <c r="B622" s="4" t="s">
        <v>132</v>
      </c>
      <c r="C622" s="5" t="s">
        <v>135</v>
      </c>
      <c r="D622" s="4" t="s">
        <v>136</v>
      </c>
      <c r="E622" s="5" t="s">
        <v>600</v>
      </c>
      <c r="F622" s="5" t="s">
        <v>559</v>
      </c>
      <c r="G622" s="6">
        <v>110100</v>
      </c>
      <c r="H622" s="6">
        <v>110733.3333333</v>
      </c>
      <c r="I622" s="33">
        <v>0.57523463514985718</v>
      </c>
      <c r="J622" s="7"/>
    </row>
    <row r="623" spans="1:10" x14ac:dyDescent="0.3">
      <c r="A623" s="3" t="s">
        <v>59</v>
      </c>
      <c r="B623" s="4" t="s">
        <v>132</v>
      </c>
      <c r="C623" s="5" t="s">
        <v>243</v>
      </c>
      <c r="D623" s="4" t="s">
        <v>173</v>
      </c>
      <c r="E623" s="5" t="s">
        <v>600</v>
      </c>
      <c r="F623" s="5" t="s">
        <v>559</v>
      </c>
      <c r="G623" s="6">
        <v>116133.3333333</v>
      </c>
      <c r="H623" s="6">
        <v>118600</v>
      </c>
      <c r="I623" s="33">
        <v>2.1239954076068157</v>
      </c>
      <c r="J623" s="7"/>
    </row>
    <row r="624" spans="1:10" x14ac:dyDescent="0.3">
      <c r="A624" s="3" t="s">
        <v>59</v>
      </c>
      <c r="B624" s="4" t="s">
        <v>132</v>
      </c>
      <c r="C624" s="5" t="s">
        <v>310</v>
      </c>
      <c r="D624" s="4" t="s">
        <v>311</v>
      </c>
      <c r="E624" s="5" t="s">
        <v>600</v>
      </c>
      <c r="F624" s="5" t="s">
        <v>559</v>
      </c>
      <c r="G624" s="6">
        <v>112666.6666667</v>
      </c>
      <c r="H624" s="6">
        <v>115333.3333333</v>
      </c>
      <c r="I624" s="33">
        <v>2.3668639052655704</v>
      </c>
      <c r="J624" s="7"/>
    </row>
    <row r="625" spans="1:10" x14ac:dyDescent="0.3">
      <c r="A625" s="3" t="s">
        <v>59</v>
      </c>
      <c r="B625" s="4" t="s">
        <v>132</v>
      </c>
      <c r="C625" s="5" t="s">
        <v>509</v>
      </c>
      <c r="D625" s="4" t="s">
        <v>510</v>
      </c>
      <c r="E625" s="5" t="s">
        <v>600</v>
      </c>
      <c r="F625" s="5" t="s">
        <v>559</v>
      </c>
      <c r="G625" s="6">
        <v>127166.6666667</v>
      </c>
      <c r="H625" s="6">
        <v>128950</v>
      </c>
      <c r="I625" s="33">
        <v>1.4023591087545473</v>
      </c>
      <c r="J625" s="7"/>
    </row>
    <row r="626" spans="1:10" x14ac:dyDescent="0.3">
      <c r="A626" s="3" t="s">
        <v>59</v>
      </c>
      <c r="B626" s="4" t="s">
        <v>132</v>
      </c>
      <c r="C626" s="5" t="s">
        <v>276</v>
      </c>
      <c r="D626" s="4" t="s">
        <v>277</v>
      </c>
      <c r="E626" s="5" t="s">
        <v>600</v>
      </c>
      <c r="F626" s="5" t="s">
        <v>559</v>
      </c>
      <c r="G626" s="6">
        <v>117200</v>
      </c>
      <c r="H626" s="6">
        <v>120380</v>
      </c>
      <c r="I626" s="33">
        <v>2.7133105802047863</v>
      </c>
      <c r="J626" s="7"/>
    </row>
    <row r="627" spans="1:10" x14ac:dyDescent="0.3">
      <c r="A627" s="3" t="s">
        <v>59</v>
      </c>
      <c r="B627" s="4" t="s">
        <v>132</v>
      </c>
      <c r="C627" s="5" t="s">
        <v>244</v>
      </c>
      <c r="D627" s="4" t="s">
        <v>245</v>
      </c>
      <c r="E627" s="5" t="s">
        <v>600</v>
      </c>
      <c r="F627" s="5" t="s">
        <v>559</v>
      </c>
      <c r="G627" s="6">
        <v>118500</v>
      </c>
      <c r="H627" s="6">
        <v>118500</v>
      </c>
      <c r="I627" s="33">
        <v>0</v>
      </c>
      <c r="J627" s="7"/>
    </row>
    <row r="628" spans="1:10" x14ac:dyDescent="0.3">
      <c r="A628" s="3" t="s">
        <v>59</v>
      </c>
      <c r="B628" s="4" t="s">
        <v>132</v>
      </c>
      <c r="C628" s="5" t="s">
        <v>137</v>
      </c>
      <c r="D628" s="4" t="s">
        <v>138</v>
      </c>
      <c r="E628" s="5" t="s">
        <v>600</v>
      </c>
      <c r="F628" s="5" t="s">
        <v>559</v>
      </c>
      <c r="G628" s="6">
        <v>129660</v>
      </c>
      <c r="H628" s="6">
        <v>130600</v>
      </c>
      <c r="I628" s="33">
        <v>0.72497300632423656</v>
      </c>
      <c r="J628" s="7"/>
    </row>
    <row r="629" spans="1:10" x14ac:dyDescent="0.3">
      <c r="A629" s="3" t="s">
        <v>74</v>
      </c>
      <c r="B629" s="4" t="s">
        <v>246</v>
      </c>
      <c r="C629" s="5" t="s">
        <v>312</v>
      </c>
      <c r="D629" s="4" t="s">
        <v>246</v>
      </c>
      <c r="E629" s="5" t="s">
        <v>600</v>
      </c>
      <c r="F629" s="5" t="s">
        <v>559</v>
      </c>
      <c r="G629" s="6">
        <v>130000</v>
      </c>
      <c r="H629" s="6">
        <v>129750</v>
      </c>
      <c r="I629" s="33">
        <v>-0.19230769230769162</v>
      </c>
      <c r="J629" s="7"/>
    </row>
    <row r="630" spans="1:10" x14ac:dyDescent="0.3">
      <c r="A630" s="3" t="s">
        <v>74</v>
      </c>
      <c r="B630" s="4" t="s">
        <v>246</v>
      </c>
      <c r="C630" s="5" t="s">
        <v>571</v>
      </c>
      <c r="D630" s="4" t="s">
        <v>572</v>
      </c>
      <c r="E630" s="5" t="s">
        <v>600</v>
      </c>
      <c r="F630" s="5" t="s">
        <v>559</v>
      </c>
      <c r="G630" s="6" t="s">
        <v>112</v>
      </c>
      <c r="H630" s="6">
        <v>129500</v>
      </c>
      <c r="I630" s="33" t="s">
        <v>112</v>
      </c>
      <c r="J630" s="7"/>
    </row>
    <row r="631" spans="1:10" x14ac:dyDescent="0.3">
      <c r="A631" s="3" t="s">
        <v>74</v>
      </c>
      <c r="B631" s="4" t="s">
        <v>246</v>
      </c>
      <c r="C631" s="5" t="s">
        <v>567</v>
      </c>
      <c r="D631" s="4" t="s">
        <v>568</v>
      </c>
      <c r="E631" s="5" t="s">
        <v>600</v>
      </c>
      <c r="F631" s="5" t="s">
        <v>559</v>
      </c>
      <c r="G631" s="6">
        <v>127000</v>
      </c>
      <c r="H631" s="6">
        <v>124333.3333333</v>
      </c>
      <c r="I631" s="33">
        <v>-2.0997375328346446</v>
      </c>
      <c r="J631" s="7"/>
    </row>
    <row r="632" spans="1:10" x14ac:dyDescent="0.3">
      <c r="A632" s="3" t="s">
        <v>74</v>
      </c>
      <c r="B632" s="4" t="s">
        <v>246</v>
      </c>
      <c r="C632" s="5" t="s">
        <v>403</v>
      </c>
      <c r="D632" s="4" t="s">
        <v>404</v>
      </c>
      <c r="E632" s="5" t="s">
        <v>600</v>
      </c>
      <c r="F632" s="5" t="s">
        <v>559</v>
      </c>
      <c r="G632" s="6">
        <v>128333.3333333</v>
      </c>
      <c r="H632" s="6">
        <v>130333.3333333</v>
      </c>
      <c r="I632" s="33">
        <v>1.5584415584419586</v>
      </c>
      <c r="J632" s="7"/>
    </row>
    <row r="633" spans="1:10" x14ac:dyDescent="0.3">
      <c r="A633" s="3" t="s">
        <v>73</v>
      </c>
      <c r="B633" s="4" t="s">
        <v>247</v>
      </c>
      <c r="C633" s="5" t="s">
        <v>248</v>
      </c>
      <c r="D633" s="4" t="s">
        <v>249</v>
      </c>
      <c r="E633" s="5" t="s">
        <v>600</v>
      </c>
      <c r="F633" s="5" t="s">
        <v>559</v>
      </c>
      <c r="G633" s="6">
        <v>127250</v>
      </c>
      <c r="H633" s="6">
        <v>128000</v>
      </c>
      <c r="I633" s="33">
        <v>0.5893909626718985</v>
      </c>
      <c r="J633" s="7"/>
    </row>
    <row r="634" spans="1:10" x14ac:dyDescent="0.3">
      <c r="A634" s="3" t="s">
        <v>73</v>
      </c>
      <c r="B634" s="4" t="s">
        <v>247</v>
      </c>
      <c r="C634" s="5" t="s">
        <v>250</v>
      </c>
      <c r="D634" s="4" t="s">
        <v>251</v>
      </c>
      <c r="E634" s="5" t="s">
        <v>600</v>
      </c>
      <c r="F634" s="5" t="s">
        <v>559</v>
      </c>
      <c r="G634" s="6">
        <v>119437.5</v>
      </c>
      <c r="H634" s="6">
        <v>119888.88888889999</v>
      </c>
      <c r="I634" s="33">
        <v>0.37792894936681254</v>
      </c>
      <c r="J634" s="7"/>
    </row>
    <row r="635" spans="1:10" x14ac:dyDescent="0.3">
      <c r="A635" s="3" t="s">
        <v>73</v>
      </c>
      <c r="B635" s="4" t="s">
        <v>247</v>
      </c>
      <c r="C635" s="5" t="s">
        <v>252</v>
      </c>
      <c r="D635" s="4" t="s">
        <v>253</v>
      </c>
      <c r="E635" s="5" t="s">
        <v>600</v>
      </c>
      <c r="F635" s="5" t="s">
        <v>559</v>
      </c>
      <c r="G635" s="6">
        <v>128750</v>
      </c>
      <c r="H635" s="6">
        <v>127857.1428571</v>
      </c>
      <c r="I635" s="33">
        <v>-0.69348127603883203</v>
      </c>
      <c r="J635" s="7"/>
    </row>
    <row r="636" spans="1:10" x14ac:dyDescent="0.3">
      <c r="A636" s="3" t="s">
        <v>73</v>
      </c>
      <c r="B636" s="4" t="s">
        <v>247</v>
      </c>
      <c r="C636" s="5" t="s">
        <v>278</v>
      </c>
      <c r="D636" s="4" t="s">
        <v>279</v>
      </c>
      <c r="E636" s="5" t="s">
        <v>600</v>
      </c>
      <c r="F636" s="5" t="s">
        <v>559</v>
      </c>
      <c r="G636" s="6">
        <v>135375</v>
      </c>
      <c r="H636" s="6">
        <v>136000</v>
      </c>
      <c r="I636" s="33">
        <v>0.46168051708217472</v>
      </c>
      <c r="J636" s="7"/>
    </row>
    <row r="637" spans="1:10" x14ac:dyDescent="0.3">
      <c r="A637" s="3" t="s">
        <v>73</v>
      </c>
      <c r="B637" s="4" t="s">
        <v>247</v>
      </c>
      <c r="C637" s="5" t="s">
        <v>254</v>
      </c>
      <c r="D637" s="4" t="s">
        <v>255</v>
      </c>
      <c r="E637" s="5" t="s">
        <v>600</v>
      </c>
      <c r="F637" s="5" t="s">
        <v>559</v>
      </c>
      <c r="G637" s="6">
        <v>124750</v>
      </c>
      <c r="H637" s="6">
        <v>124500</v>
      </c>
      <c r="I637" s="33">
        <v>-0.20040080160320661</v>
      </c>
      <c r="J637" s="7"/>
    </row>
    <row r="638" spans="1:10" x14ac:dyDescent="0.3">
      <c r="A638" s="3" t="s">
        <v>51</v>
      </c>
      <c r="B638" s="4" t="s">
        <v>101</v>
      </c>
      <c r="C638" s="5" t="s">
        <v>266</v>
      </c>
      <c r="D638" s="4" t="s">
        <v>267</v>
      </c>
      <c r="E638" s="5" t="s">
        <v>601</v>
      </c>
      <c r="F638" s="5" t="s">
        <v>559</v>
      </c>
      <c r="G638" s="6">
        <v>149200</v>
      </c>
      <c r="H638" s="6">
        <v>147200</v>
      </c>
      <c r="I638" s="33">
        <v>-1.3404825737265424</v>
      </c>
      <c r="J638" s="7"/>
    </row>
    <row r="639" spans="1:10" x14ac:dyDescent="0.3">
      <c r="A639" s="3" t="s">
        <v>65</v>
      </c>
      <c r="B639" s="4" t="s">
        <v>104</v>
      </c>
      <c r="C639" s="5" t="s">
        <v>308</v>
      </c>
      <c r="D639" s="4" t="s">
        <v>309</v>
      </c>
      <c r="E639" s="5" t="s">
        <v>601</v>
      </c>
      <c r="F639" s="5" t="s">
        <v>559</v>
      </c>
      <c r="G639" s="6">
        <v>126750</v>
      </c>
      <c r="H639" s="6">
        <v>127250</v>
      </c>
      <c r="I639" s="33">
        <v>0.39447731755424265</v>
      </c>
      <c r="J639" s="7"/>
    </row>
    <row r="640" spans="1:10" x14ac:dyDescent="0.3">
      <c r="A640" s="3" t="s">
        <v>65</v>
      </c>
      <c r="B640" s="4" t="s">
        <v>104</v>
      </c>
      <c r="C640" s="5" t="s">
        <v>228</v>
      </c>
      <c r="D640" s="4" t="s">
        <v>229</v>
      </c>
      <c r="E640" s="5" t="s">
        <v>601</v>
      </c>
      <c r="F640" s="5" t="s">
        <v>559</v>
      </c>
      <c r="G640" s="6">
        <v>129750</v>
      </c>
      <c r="H640" s="6">
        <v>129250</v>
      </c>
      <c r="I640" s="33">
        <v>-0.38535645472062008</v>
      </c>
      <c r="J640" s="7"/>
    </row>
    <row r="641" spans="1:10" x14ac:dyDescent="0.3">
      <c r="A641" s="3" t="s">
        <v>65</v>
      </c>
      <c r="B641" s="4" t="s">
        <v>104</v>
      </c>
      <c r="C641" s="5" t="s">
        <v>161</v>
      </c>
      <c r="D641" s="4" t="s">
        <v>162</v>
      </c>
      <c r="E641" s="5" t="s">
        <v>601</v>
      </c>
      <c r="F641" s="5" t="s">
        <v>559</v>
      </c>
      <c r="G641" s="6">
        <v>159000</v>
      </c>
      <c r="H641" s="6">
        <v>159333.33333329999</v>
      </c>
      <c r="I641" s="33">
        <v>0.20964360584905251</v>
      </c>
      <c r="J641" s="7"/>
    </row>
    <row r="642" spans="1:10" x14ac:dyDescent="0.3">
      <c r="A642" s="3" t="s">
        <v>62</v>
      </c>
      <c r="B642" s="4" t="s">
        <v>107</v>
      </c>
      <c r="C642" s="5" t="s">
        <v>108</v>
      </c>
      <c r="D642" s="4" t="s">
        <v>109</v>
      </c>
      <c r="E642" s="5" t="s">
        <v>602</v>
      </c>
      <c r="F642" s="5" t="s">
        <v>559</v>
      </c>
      <c r="G642" s="6">
        <v>121450</v>
      </c>
      <c r="H642" s="6">
        <v>122116.6666667</v>
      </c>
      <c r="I642" s="33">
        <v>0.54892273915190248</v>
      </c>
      <c r="J642" s="7"/>
    </row>
    <row r="643" spans="1:10" x14ac:dyDescent="0.3">
      <c r="A643" s="3" t="s">
        <v>62</v>
      </c>
      <c r="B643" s="4" t="s">
        <v>107</v>
      </c>
      <c r="C643" s="5" t="s">
        <v>163</v>
      </c>
      <c r="D643" s="4" t="s">
        <v>164</v>
      </c>
      <c r="E643" s="5" t="s">
        <v>602</v>
      </c>
      <c r="F643" s="5" t="s">
        <v>559</v>
      </c>
      <c r="G643" s="6">
        <v>123875</v>
      </c>
      <c r="H643" s="6">
        <v>122800</v>
      </c>
      <c r="I643" s="33">
        <v>-0.86781029263370835</v>
      </c>
      <c r="J643" s="7"/>
    </row>
    <row r="644" spans="1:10" x14ac:dyDescent="0.3">
      <c r="A644" s="3" t="s">
        <v>62</v>
      </c>
      <c r="B644" s="4" t="s">
        <v>107</v>
      </c>
      <c r="C644" s="5" t="s">
        <v>165</v>
      </c>
      <c r="D644" s="4" t="s">
        <v>166</v>
      </c>
      <c r="E644" s="5" t="s">
        <v>602</v>
      </c>
      <c r="F644" s="5" t="s">
        <v>559</v>
      </c>
      <c r="G644" s="6">
        <v>118100</v>
      </c>
      <c r="H644" s="6">
        <v>117666.6666667</v>
      </c>
      <c r="I644" s="33">
        <v>-0.36692068865368244</v>
      </c>
      <c r="J644" s="7"/>
    </row>
    <row r="645" spans="1:10" x14ac:dyDescent="0.3">
      <c r="A645" s="3" t="s">
        <v>62</v>
      </c>
      <c r="B645" s="4" t="s">
        <v>107</v>
      </c>
      <c r="C645" s="5" t="s">
        <v>167</v>
      </c>
      <c r="D645" s="4" t="s">
        <v>106</v>
      </c>
      <c r="E645" s="5" t="s">
        <v>602</v>
      </c>
      <c r="F645" s="5" t="s">
        <v>559</v>
      </c>
      <c r="G645" s="6">
        <v>111150</v>
      </c>
      <c r="H645" s="6">
        <v>111150</v>
      </c>
      <c r="I645" s="33">
        <v>0</v>
      </c>
      <c r="J645" s="7"/>
    </row>
    <row r="646" spans="1:10" x14ac:dyDescent="0.3">
      <c r="A646" s="3" t="s">
        <v>62</v>
      </c>
      <c r="B646" s="4" t="s">
        <v>107</v>
      </c>
      <c r="C646" s="5" t="s">
        <v>170</v>
      </c>
      <c r="D646" s="4" t="s">
        <v>171</v>
      </c>
      <c r="E646" s="5" t="s">
        <v>602</v>
      </c>
      <c r="F646" s="5" t="s">
        <v>559</v>
      </c>
      <c r="G646" s="6">
        <v>128000</v>
      </c>
      <c r="H646" s="6">
        <v>131250</v>
      </c>
      <c r="I646" s="33">
        <v>2.5390625</v>
      </c>
      <c r="J646" s="7"/>
    </row>
    <row r="647" spans="1:10" x14ac:dyDescent="0.3">
      <c r="A647" s="3" t="s">
        <v>62</v>
      </c>
      <c r="B647" s="4" t="s">
        <v>107</v>
      </c>
      <c r="C647" s="5" t="s">
        <v>459</v>
      </c>
      <c r="D647" s="4" t="s">
        <v>460</v>
      </c>
      <c r="E647" s="5" t="s">
        <v>602</v>
      </c>
      <c r="F647" s="5" t="s">
        <v>559</v>
      </c>
      <c r="G647" s="6">
        <v>124166.6666667</v>
      </c>
      <c r="H647" s="6">
        <v>122289.3333333</v>
      </c>
      <c r="I647" s="33">
        <v>-1.5119463087781115</v>
      </c>
      <c r="J647" s="7"/>
    </row>
    <row r="648" spans="1:10" x14ac:dyDescent="0.3">
      <c r="A648" s="3" t="s">
        <v>62</v>
      </c>
      <c r="B648" s="4" t="s">
        <v>107</v>
      </c>
      <c r="C648" s="5" t="s">
        <v>299</v>
      </c>
      <c r="D648" s="4" t="s">
        <v>300</v>
      </c>
      <c r="E648" s="5" t="s">
        <v>602</v>
      </c>
      <c r="F648" s="5" t="s">
        <v>559</v>
      </c>
      <c r="G648" s="6">
        <v>121666.6666667</v>
      </c>
      <c r="H648" s="6">
        <v>121666.6666667</v>
      </c>
      <c r="I648" s="33">
        <v>0</v>
      </c>
      <c r="J648" s="7"/>
    </row>
    <row r="649" spans="1:10" x14ac:dyDescent="0.3">
      <c r="A649" s="3" t="s">
        <v>62</v>
      </c>
      <c r="B649" s="4" t="s">
        <v>107</v>
      </c>
      <c r="C649" s="5" t="s">
        <v>174</v>
      </c>
      <c r="D649" s="4" t="s">
        <v>160</v>
      </c>
      <c r="E649" s="5" t="s">
        <v>602</v>
      </c>
      <c r="F649" s="5" t="s">
        <v>559</v>
      </c>
      <c r="G649" s="6">
        <v>120500</v>
      </c>
      <c r="H649" s="6">
        <v>124615.6666667</v>
      </c>
      <c r="I649" s="33">
        <v>3.4154910097095481</v>
      </c>
      <c r="J649" s="7"/>
    </row>
    <row r="650" spans="1:10" x14ac:dyDescent="0.3">
      <c r="A650" s="3" t="s">
        <v>62</v>
      </c>
      <c r="B650" s="4" t="s">
        <v>107</v>
      </c>
      <c r="C650" s="5" t="s">
        <v>461</v>
      </c>
      <c r="D650" s="4" t="s">
        <v>462</v>
      </c>
      <c r="E650" s="5" t="s">
        <v>602</v>
      </c>
      <c r="F650" s="5" t="s">
        <v>559</v>
      </c>
      <c r="G650" s="6">
        <v>126225</v>
      </c>
      <c r="H650" s="6">
        <v>126225</v>
      </c>
      <c r="I650" s="33">
        <v>0</v>
      </c>
      <c r="J650" s="7"/>
    </row>
    <row r="651" spans="1:10" x14ac:dyDescent="0.3">
      <c r="A651" s="3" t="s">
        <v>62</v>
      </c>
      <c r="B651" s="4" t="s">
        <v>107</v>
      </c>
      <c r="C651" s="5" t="s">
        <v>115</v>
      </c>
      <c r="D651" s="4" t="s">
        <v>116</v>
      </c>
      <c r="E651" s="5" t="s">
        <v>602</v>
      </c>
      <c r="F651" s="5" t="s">
        <v>559</v>
      </c>
      <c r="G651" s="6">
        <v>119071.4285714</v>
      </c>
      <c r="H651" s="6">
        <v>119214.2857143</v>
      </c>
      <c r="I651" s="33">
        <v>0.1199760048350651</v>
      </c>
      <c r="J651" s="7"/>
    </row>
    <row r="652" spans="1:10" x14ac:dyDescent="0.3">
      <c r="A652" s="3" t="s">
        <v>62</v>
      </c>
      <c r="B652" s="4" t="s">
        <v>107</v>
      </c>
      <c r="C652" s="5" t="s">
        <v>177</v>
      </c>
      <c r="D652" s="4" t="s">
        <v>178</v>
      </c>
      <c r="E652" s="5" t="s">
        <v>602</v>
      </c>
      <c r="F652" s="5" t="s">
        <v>559</v>
      </c>
      <c r="G652" s="6">
        <v>123980</v>
      </c>
      <c r="H652" s="6">
        <v>126661.6666667</v>
      </c>
      <c r="I652" s="33">
        <v>2.1629832768994994</v>
      </c>
      <c r="J652" s="7"/>
    </row>
    <row r="653" spans="1:10" x14ac:dyDescent="0.3">
      <c r="A653" s="3" t="s">
        <v>53</v>
      </c>
      <c r="B653" s="4" t="s">
        <v>145</v>
      </c>
      <c r="C653" s="5" t="s">
        <v>185</v>
      </c>
      <c r="D653" s="4" t="s">
        <v>186</v>
      </c>
      <c r="E653" s="5" t="s">
        <v>602</v>
      </c>
      <c r="F653" s="5" t="s">
        <v>559</v>
      </c>
      <c r="G653" s="6">
        <v>122025</v>
      </c>
      <c r="H653" s="6">
        <v>122025</v>
      </c>
      <c r="I653" s="33">
        <v>0</v>
      </c>
      <c r="J653" s="7"/>
    </row>
    <row r="654" spans="1:10" x14ac:dyDescent="0.3">
      <c r="A654" s="3" t="s">
        <v>53</v>
      </c>
      <c r="B654" s="4" t="s">
        <v>145</v>
      </c>
      <c r="C654" s="5" t="s">
        <v>187</v>
      </c>
      <c r="D654" s="4" t="s">
        <v>188</v>
      </c>
      <c r="E654" s="5" t="s">
        <v>602</v>
      </c>
      <c r="F654" s="5" t="s">
        <v>559</v>
      </c>
      <c r="G654" s="6">
        <v>110766.6666667</v>
      </c>
      <c r="H654" s="6">
        <v>109350</v>
      </c>
      <c r="I654" s="33">
        <v>-1.2789647908813429</v>
      </c>
      <c r="J654" s="7"/>
    </row>
    <row r="655" spans="1:10" x14ac:dyDescent="0.3">
      <c r="A655" s="3" t="s">
        <v>53</v>
      </c>
      <c r="B655" s="4" t="s">
        <v>145</v>
      </c>
      <c r="C655" s="5" t="s">
        <v>262</v>
      </c>
      <c r="D655" s="4" t="s">
        <v>263</v>
      </c>
      <c r="E655" s="5" t="s">
        <v>602</v>
      </c>
      <c r="F655" s="5" t="s">
        <v>559</v>
      </c>
      <c r="G655" s="6" t="s">
        <v>112</v>
      </c>
      <c r="H655" s="6">
        <v>137400</v>
      </c>
      <c r="I655" s="33" t="s">
        <v>112</v>
      </c>
      <c r="J655" s="7"/>
    </row>
    <row r="656" spans="1:10" x14ac:dyDescent="0.3">
      <c r="A656" s="3" t="s">
        <v>53</v>
      </c>
      <c r="B656" s="4" t="s">
        <v>145</v>
      </c>
      <c r="C656" s="5" t="s">
        <v>146</v>
      </c>
      <c r="D656" s="4" t="s">
        <v>147</v>
      </c>
      <c r="E656" s="5" t="s">
        <v>602</v>
      </c>
      <c r="F656" s="5" t="s">
        <v>559</v>
      </c>
      <c r="G656" s="6">
        <v>129933.3333333</v>
      </c>
      <c r="H656" s="6">
        <v>131211.11111110001</v>
      </c>
      <c r="I656" s="33">
        <v>0.98341029589559259</v>
      </c>
      <c r="J656" s="7"/>
    </row>
    <row r="657" spans="1:10" x14ac:dyDescent="0.3">
      <c r="A657" s="3" t="s">
        <v>53</v>
      </c>
      <c r="B657" s="4" t="s">
        <v>145</v>
      </c>
      <c r="C657" s="5" t="s">
        <v>189</v>
      </c>
      <c r="D657" s="4" t="s">
        <v>190</v>
      </c>
      <c r="E657" s="5" t="s">
        <v>602</v>
      </c>
      <c r="F657" s="5" t="s">
        <v>559</v>
      </c>
      <c r="G657" s="6">
        <v>110750</v>
      </c>
      <c r="H657" s="6">
        <v>110250</v>
      </c>
      <c r="I657" s="33">
        <v>-0.45146726862302922</v>
      </c>
      <c r="J657" s="7"/>
    </row>
    <row r="658" spans="1:10" x14ac:dyDescent="0.3">
      <c r="A658" s="3" t="s">
        <v>53</v>
      </c>
      <c r="B658" s="4" t="s">
        <v>145</v>
      </c>
      <c r="C658" s="5" t="s">
        <v>343</v>
      </c>
      <c r="D658" s="4" t="s">
        <v>344</v>
      </c>
      <c r="E658" s="5" t="s">
        <v>602</v>
      </c>
      <c r="F658" s="5" t="s">
        <v>559</v>
      </c>
      <c r="G658" s="6">
        <v>107000</v>
      </c>
      <c r="H658" s="6">
        <v>109166.6666667</v>
      </c>
      <c r="I658" s="33">
        <v>2.0249221184112098</v>
      </c>
      <c r="J658" s="7"/>
    </row>
    <row r="659" spans="1:10" x14ac:dyDescent="0.3">
      <c r="A659" s="3" t="s">
        <v>53</v>
      </c>
      <c r="B659" s="4" t="s">
        <v>145</v>
      </c>
      <c r="C659" s="5" t="s">
        <v>191</v>
      </c>
      <c r="D659" s="4" t="s">
        <v>192</v>
      </c>
      <c r="E659" s="5" t="s">
        <v>602</v>
      </c>
      <c r="F659" s="5" t="s">
        <v>559</v>
      </c>
      <c r="G659" s="6">
        <v>100400</v>
      </c>
      <c r="H659" s="6">
        <v>110500</v>
      </c>
      <c r="I659" s="33">
        <v>10.059760956175289</v>
      </c>
      <c r="J659" s="7"/>
    </row>
    <row r="660" spans="1:10" x14ac:dyDescent="0.3">
      <c r="A660" s="3" t="s">
        <v>52</v>
      </c>
      <c r="B660" s="4" t="s">
        <v>119</v>
      </c>
      <c r="C660" s="5" t="s">
        <v>518</v>
      </c>
      <c r="D660" s="4" t="s">
        <v>519</v>
      </c>
      <c r="E660" s="5" t="s">
        <v>602</v>
      </c>
      <c r="F660" s="5" t="s">
        <v>559</v>
      </c>
      <c r="G660" s="6">
        <v>125000</v>
      </c>
      <c r="H660" s="6">
        <v>127500</v>
      </c>
      <c r="I660" s="33">
        <v>2.0000000000000018</v>
      </c>
      <c r="J660" s="7"/>
    </row>
    <row r="661" spans="1:10" x14ac:dyDescent="0.3">
      <c r="A661" s="3" t="s">
        <v>52</v>
      </c>
      <c r="B661" s="4" t="s">
        <v>119</v>
      </c>
      <c r="C661" s="5" t="s">
        <v>258</v>
      </c>
      <c r="D661" s="4" t="s">
        <v>259</v>
      </c>
      <c r="E661" s="5" t="s">
        <v>602</v>
      </c>
      <c r="F661" s="5" t="s">
        <v>559</v>
      </c>
      <c r="G661" s="6">
        <v>125450</v>
      </c>
      <c r="H661" s="6">
        <v>125450</v>
      </c>
      <c r="I661" s="33">
        <v>0</v>
      </c>
      <c r="J661" s="7"/>
    </row>
    <row r="662" spans="1:10" x14ac:dyDescent="0.3">
      <c r="A662" s="3" t="s">
        <v>52</v>
      </c>
      <c r="B662" s="4" t="s">
        <v>119</v>
      </c>
      <c r="C662" s="5" t="s">
        <v>313</v>
      </c>
      <c r="D662" s="4" t="s">
        <v>314</v>
      </c>
      <c r="E662" s="5" t="s">
        <v>602</v>
      </c>
      <c r="F662" s="5" t="s">
        <v>559</v>
      </c>
      <c r="G662" s="6">
        <v>121733.3333333</v>
      </c>
      <c r="H662" s="6">
        <v>121733.3333333</v>
      </c>
      <c r="I662" s="33">
        <v>0</v>
      </c>
      <c r="J662" s="7"/>
    </row>
    <row r="663" spans="1:10" x14ac:dyDescent="0.3">
      <c r="A663" s="3" t="s">
        <v>52</v>
      </c>
      <c r="B663" s="4" t="s">
        <v>119</v>
      </c>
      <c r="C663" s="5" t="s">
        <v>291</v>
      </c>
      <c r="D663" s="4" t="s">
        <v>292</v>
      </c>
      <c r="E663" s="5" t="s">
        <v>602</v>
      </c>
      <c r="F663" s="5" t="s">
        <v>559</v>
      </c>
      <c r="G663" s="6">
        <v>124166.6666667</v>
      </c>
      <c r="H663" s="6">
        <v>124166.6666667</v>
      </c>
      <c r="I663" s="33">
        <v>0</v>
      </c>
      <c r="J663" s="7"/>
    </row>
    <row r="664" spans="1:10" x14ac:dyDescent="0.3">
      <c r="A664" s="3" t="s">
        <v>68</v>
      </c>
      <c r="B664" s="4" t="s">
        <v>282</v>
      </c>
      <c r="C664" s="5" t="s">
        <v>283</v>
      </c>
      <c r="D664" s="4" t="s">
        <v>284</v>
      </c>
      <c r="E664" s="5" t="s">
        <v>602</v>
      </c>
      <c r="F664" s="5" t="s">
        <v>559</v>
      </c>
      <c r="G664" s="6">
        <v>130750</v>
      </c>
      <c r="H664" s="6">
        <v>128500</v>
      </c>
      <c r="I664" s="33">
        <v>-1.7208413001912004</v>
      </c>
      <c r="J664" s="7"/>
    </row>
    <row r="665" spans="1:10" x14ac:dyDescent="0.3">
      <c r="A665" s="3" t="s">
        <v>60</v>
      </c>
      <c r="B665" s="4" t="s">
        <v>98</v>
      </c>
      <c r="C665" s="5" t="s">
        <v>293</v>
      </c>
      <c r="D665" s="4" t="s">
        <v>294</v>
      </c>
      <c r="E665" s="5" t="s">
        <v>602</v>
      </c>
      <c r="F665" s="5" t="s">
        <v>559</v>
      </c>
      <c r="G665" s="6">
        <v>119000</v>
      </c>
      <c r="H665" s="6">
        <v>119666.6666667</v>
      </c>
      <c r="I665" s="33">
        <v>0.56022408966385218</v>
      </c>
      <c r="J665" s="7"/>
    </row>
    <row r="666" spans="1:10" x14ac:dyDescent="0.3">
      <c r="A666" s="3" t="s">
        <v>60</v>
      </c>
      <c r="B666" s="4" t="s">
        <v>98</v>
      </c>
      <c r="C666" s="5" t="s">
        <v>195</v>
      </c>
      <c r="D666" s="4" t="s">
        <v>196</v>
      </c>
      <c r="E666" s="5" t="s">
        <v>602</v>
      </c>
      <c r="F666" s="5" t="s">
        <v>559</v>
      </c>
      <c r="G666" s="6">
        <v>109000</v>
      </c>
      <c r="H666" s="6">
        <v>104375</v>
      </c>
      <c r="I666" s="33">
        <v>-4.243119266055051</v>
      </c>
      <c r="J666" s="7"/>
    </row>
    <row r="667" spans="1:10" x14ac:dyDescent="0.3">
      <c r="A667" s="3" t="s">
        <v>60</v>
      </c>
      <c r="B667" s="4" t="s">
        <v>98</v>
      </c>
      <c r="C667" s="5" t="s">
        <v>301</v>
      </c>
      <c r="D667" s="4" t="s">
        <v>1448</v>
      </c>
      <c r="E667" s="5" t="s">
        <v>602</v>
      </c>
      <c r="F667" s="5" t="s">
        <v>559</v>
      </c>
      <c r="G667" s="6">
        <v>122000</v>
      </c>
      <c r="H667" s="6">
        <v>124500</v>
      </c>
      <c r="I667" s="33">
        <v>2.0491803278688492</v>
      </c>
      <c r="J667" s="7"/>
    </row>
    <row r="668" spans="1:10" x14ac:dyDescent="0.3">
      <c r="A668" s="3" t="s">
        <v>60</v>
      </c>
      <c r="B668" s="4" t="s">
        <v>98</v>
      </c>
      <c r="C668" s="5" t="s">
        <v>99</v>
      </c>
      <c r="D668" s="4" t="s">
        <v>100</v>
      </c>
      <c r="E668" s="5" t="s">
        <v>602</v>
      </c>
      <c r="F668" s="5" t="s">
        <v>559</v>
      </c>
      <c r="G668" s="6">
        <v>108600</v>
      </c>
      <c r="H668" s="6">
        <v>122200</v>
      </c>
      <c r="I668" s="33">
        <v>12.523020257826879</v>
      </c>
      <c r="J668" s="7"/>
    </row>
    <row r="669" spans="1:10" x14ac:dyDescent="0.3">
      <c r="A669" s="3" t="s">
        <v>66</v>
      </c>
      <c r="B669" s="4" t="s">
        <v>197</v>
      </c>
      <c r="C669" s="5" t="s">
        <v>256</v>
      </c>
      <c r="D669" s="4" t="s">
        <v>257</v>
      </c>
      <c r="E669" s="5" t="s">
        <v>602</v>
      </c>
      <c r="F669" s="5" t="s">
        <v>559</v>
      </c>
      <c r="G669" s="6">
        <v>104000</v>
      </c>
      <c r="H669" s="6">
        <v>106154.8</v>
      </c>
      <c r="I669" s="33">
        <v>2.0719230769230768</v>
      </c>
      <c r="J669" s="7"/>
    </row>
    <row r="670" spans="1:10" x14ac:dyDescent="0.3">
      <c r="A670" s="3" t="s">
        <v>66</v>
      </c>
      <c r="B670" s="4" t="s">
        <v>197</v>
      </c>
      <c r="C670" s="5" t="s">
        <v>198</v>
      </c>
      <c r="D670" s="4" t="s">
        <v>199</v>
      </c>
      <c r="E670" s="5" t="s">
        <v>602</v>
      </c>
      <c r="F670" s="5" t="s">
        <v>559</v>
      </c>
      <c r="G670" s="6">
        <v>132000</v>
      </c>
      <c r="H670" s="6">
        <v>132000</v>
      </c>
      <c r="I670" s="33">
        <v>0</v>
      </c>
      <c r="J670" s="7"/>
    </row>
    <row r="671" spans="1:10" x14ac:dyDescent="0.3">
      <c r="A671" s="3" t="s">
        <v>66</v>
      </c>
      <c r="B671" s="4" t="s">
        <v>197</v>
      </c>
      <c r="C671" s="5" t="s">
        <v>543</v>
      </c>
      <c r="D671" s="4" t="s">
        <v>544</v>
      </c>
      <c r="E671" s="5" t="s">
        <v>602</v>
      </c>
      <c r="F671" s="5" t="s">
        <v>559</v>
      </c>
      <c r="G671" s="6">
        <v>106500</v>
      </c>
      <c r="H671" s="6">
        <v>103000</v>
      </c>
      <c r="I671" s="33">
        <v>-3.2863849765258246</v>
      </c>
      <c r="J671" s="7"/>
    </row>
    <row r="672" spans="1:10" x14ac:dyDescent="0.3">
      <c r="A672" s="3" t="s">
        <v>66</v>
      </c>
      <c r="B672" s="4" t="s">
        <v>197</v>
      </c>
      <c r="C672" s="5" t="s">
        <v>280</v>
      </c>
      <c r="D672" s="4" t="s">
        <v>281</v>
      </c>
      <c r="E672" s="5" t="s">
        <v>602</v>
      </c>
      <c r="F672" s="5" t="s">
        <v>559</v>
      </c>
      <c r="G672" s="6">
        <v>123000</v>
      </c>
      <c r="H672" s="6">
        <v>124000</v>
      </c>
      <c r="I672" s="33">
        <v>0.81300813008129413</v>
      </c>
      <c r="J672" s="7"/>
    </row>
    <row r="673" spans="1:10" x14ac:dyDescent="0.3">
      <c r="A673" s="3" t="s">
        <v>57</v>
      </c>
      <c r="B673" s="4" t="s">
        <v>155</v>
      </c>
      <c r="C673" s="5" t="s">
        <v>469</v>
      </c>
      <c r="D673" s="4" t="s">
        <v>470</v>
      </c>
      <c r="E673" s="5" t="s">
        <v>602</v>
      </c>
      <c r="F673" s="5" t="s">
        <v>559</v>
      </c>
      <c r="G673" s="6">
        <v>128400</v>
      </c>
      <c r="H673" s="6">
        <v>130800</v>
      </c>
      <c r="I673" s="33">
        <v>1.8691588785046731</v>
      </c>
      <c r="J673" s="7"/>
    </row>
    <row r="674" spans="1:10" x14ac:dyDescent="0.3">
      <c r="A674" s="3" t="s">
        <v>57</v>
      </c>
      <c r="B674" s="4" t="s">
        <v>155</v>
      </c>
      <c r="C674" s="5" t="s">
        <v>471</v>
      </c>
      <c r="D674" s="4" t="s">
        <v>472</v>
      </c>
      <c r="E674" s="5" t="s">
        <v>602</v>
      </c>
      <c r="F674" s="5" t="s">
        <v>559</v>
      </c>
      <c r="G674" s="6">
        <v>126125</v>
      </c>
      <c r="H674" s="6">
        <v>122666.6666667</v>
      </c>
      <c r="I674" s="33">
        <v>-2.74198876773043</v>
      </c>
      <c r="J674" s="7"/>
    </row>
    <row r="675" spans="1:10" x14ac:dyDescent="0.3">
      <c r="A675" s="3" t="s">
        <v>57</v>
      </c>
      <c r="B675" s="4" t="s">
        <v>155</v>
      </c>
      <c r="C675" s="5" t="s">
        <v>475</v>
      </c>
      <c r="D675" s="4" t="s">
        <v>476</v>
      </c>
      <c r="E675" s="5" t="s">
        <v>602</v>
      </c>
      <c r="F675" s="5" t="s">
        <v>559</v>
      </c>
      <c r="G675" s="6">
        <v>123000</v>
      </c>
      <c r="H675" s="6">
        <v>123500</v>
      </c>
      <c r="I675" s="33">
        <v>0.40650406504065817</v>
      </c>
      <c r="J675" s="7"/>
    </row>
    <row r="676" spans="1:10" x14ac:dyDescent="0.3">
      <c r="A676" s="3" t="s">
        <v>57</v>
      </c>
      <c r="B676" s="4" t="s">
        <v>155</v>
      </c>
      <c r="C676" s="5" t="s">
        <v>481</v>
      </c>
      <c r="D676" s="4" t="s">
        <v>482</v>
      </c>
      <c r="E676" s="5" t="s">
        <v>602</v>
      </c>
      <c r="F676" s="5" t="s">
        <v>559</v>
      </c>
      <c r="G676" s="6">
        <v>123490</v>
      </c>
      <c r="H676" s="6">
        <v>123181.6666667</v>
      </c>
      <c r="I676" s="33">
        <v>-0.24968283529031021</v>
      </c>
      <c r="J676" s="7"/>
    </row>
    <row r="677" spans="1:10" x14ac:dyDescent="0.3">
      <c r="A677" s="3" t="s">
        <v>57</v>
      </c>
      <c r="B677" s="4" t="s">
        <v>155</v>
      </c>
      <c r="C677" s="5" t="s">
        <v>483</v>
      </c>
      <c r="D677" s="4" t="s">
        <v>484</v>
      </c>
      <c r="E677" s="5" t="s">
        <v>602</v>
      </c>
      <c r="F677" s="5" t="s">
        <v>559</v>
      </c>
      <c r="G677" s="6">
        <v>130000</v>
      </c>
      <c r="H677" s="6">
        <v>129000</v>
      </c>
      <c r="I677" s="33">
        <v>-0.7692307692307665</v>
      </c>
      <c r="J677" s="7"/>
    </row>
    <row r="678" spans="1:10" x14ac:dyDescent="0.3">
      <c r="A678" s="3" t="s">
        <v>57</v>
      </c>
      <c r="B678" s="4" t="s">
        <v>155</v>
      </c>
      <c r="C678" s="5" t="s">
        <v>560</v>
      </c>
      <c r="D678" s="4" t="s">
        <v>561</v>
      </c>
      <c r="E678" s="5" t="s">
        <v>602</v>
      </c>
      <c r="F678" s="5" t="s">
        <v>559</v>
      </c>
      <c r="G678" s="6">
        <v>146900</v>
      </c>
      <c r="H678" s="6">
        <v>143000</v>
      </c>
      <c r="I678" s="33">
        <v>-2.6548672566371723</v>
      </c>
      <c r="J678" s="7"/>
    </row>
    <row r="679" spans="1:10" x14ac:dyDescent="0.3">
      <c r="A679" s="3" t="s">
        <v>57</v>
      </c>
      <c r="B679" s="4" t="s">
        <v>155</v>
      </c>
      <c r="C679" s="5" t="s">
        <v>485</v>
      </c>
      <c r="D679" s="4" t="s">
        <v>486</v>
      </c>
      <c r="E679" s="5" t="s">
        <v>602</v>
      </c>
      <c r="F679" s="5" t="s">
        <v>559</v>
      </c>
      <c r="G679" s="6">
        <v>116428.5714286</v>
      </c>
      <c r="H679" s="6">
        <v>117600</v>
      </c>
      <c r="I679" s="33">
        <v>1.0061349693003763</v>
      </c>
      <c r="J679" s="7"/>
    </row>
    <row r="680" spans="1:10" x14ac:dyDescent="0.3">
      <c r="A680" s="3" t="s">
        <v>57</v>
      </c>
      <c r="B680" s="4" t="s">
        <v>155</v>
      </c>
      <c r="C680" s="5" t="s">
        <v>297</v>
      </c>
      <c r="D680" s="4" t="s">
        <v>298</v>
      </c>
      <c r="E680" s="5" t="s">
        <v>602</v>
      </c>
      <c r="F680" s="5" t="s">
        <v>559</v>
      </c>
      <c r="G680" s="6" t="s">
        <v>112</v>
      </c>
      <c r="H680" s="6">
        <v>141419.5</v>
      </c>
      <c r="I680" s="33" t="s">
        <v>112</v>
      </c>
      <c r="J680" s="7"/>
    </row>
    <row r="681" spans="1:10" x14ac:dyDescent="0.3">
      <c r="A681" s="3" t="s">
        <v>57</v>
      </c>
      <c r="B681" s="4" t="s">
        <v>155</v>
      </c>
      <c r="C681" s="5" t="s">
        <v>302</v>
      </c>
      <c r="D681" s="4" t="s">
        <v>303</v>
      </c>
      <c r="E681" s="5" t="s">
        <v>602</v>
      </c>
      <c r="F681" s="5" t="s">
        <v>559</v>
      </c>
      <c r="G681" s="6">
        <v>135772.75</v>
      </c>
      <c r="H681" s="6">
        <v>135666.66666670001</v>
      </c>
      <c r="I681" s="33">
        <v>-7.8133007764802365E-2</v>
      </c>
      <c r="J681" s="7"/>
    </row>
    <row r="682" spans="1:10" x14ac:dyDescent="0.3">
      <c r="A682" s="3" t="s">
        <v>51</v>
      </c>
      <c r="B682" s="4" t="s">
        <v>101</v>
      </c>
      <c r="C682" s="5" t="s">
        <v>102</v>
      </c>
      <c r="D682" s="4" t="s">
        <v>103</v>
      </c>
      <c r="E682" s="5" t="s">
        <v>602</v>
      </c>
      <c r="F682" s="5" t="s">
        <v>559</v>
      </c>
      <c r="G682" s="6">
        <v>140316.66666670001</v>
      </c>
      <c r="H682" s="6">
        <v>134628.5714286</v>
      </c>
      <c r="I682" s="33">
        <v>-4.0537559601605881</v>
      </c>
      <c r="J682" s="7"/>
    </row>
    <row r="683" spans="1:10" x14ac:dyDescent="0.3">
      <c r="A683" s="3" t="s">
        <v>51</v>
      </c>
      <c r="B683" s="4" t="s">
        <v>101</v>
      </c>
      <c r="C683" s="5" t="s">
        <v>204</v>
      </c>
      <c r="D683" s="4" t="s">
        <v>205</v>
      </c>
      <c r="E683" s="5" t="s">
        <v>602</v>
      </c>
      <c r="F683" s="5" t="s">
        <v>559</v>
      </c>
      <c r="G683" s="6">
        <v>120333.3333333</v>
      </c>
      <c r="H683" s="6">
        <v>124250</v>
      </c>
      <c r="I683" s="33">
        <v>3.2548476454579589</v>
      </c>
      <c r="J683" s="7"/>
    </row>
    <row r="684" spans="1:10" x14ac:dyDescent="0.3">
      <c r="A684" s="3" t="s">
        <v>51</v>
      </c>
      <c r="B684" s="4" t="s">
        <v>101</v>
      </c>
      <c r="C684" s="5" t="s">
        <v>148</v>
      </c>
      <c r="D684" s="4" t="s">
        <v>149</v>
      </c>
      <c r="E684" s="5" t="s">
        <v>602</v>
      </c>
      <c r="F684" s="5" t="s">
        <v>559</v>
      </c>
      <c r="G684" s="6">
        <v>126840</v>
      </c>
      <c r="H684" s="6">
        <v>126880</v>
      </c>
      <c r="I684" s="33">
        <v>3.1535793125203604E-2</v>
      </c>
      <c r="J684" s="7"/>
    </row>
    <row r="685" spans="1:10" x14ac:dyDescent="0.3">
      <c r="A685" s="3" t="s">
        <v>51</v>
      </c>
      <c r="B685" s="4" t="s">
        <v>101</v>
      </c>
      <c r="C685" s="5" t="s">
        <v>493</v>
      </c>
      <c r="D685" s="4" t="s">
        <v>494</v>
      </c>
      <c r="E685" s="5" t="s">
        <v>602</v>
      </c>
      <c r="F685" s="5" t="s">
        <v>559</v>
      </c>
      <c r="G685" s="6">
        <v>125000</v>
      </c>
      <c r="H685" s="6">
        <v>127333.3333333</v>
      </c>
      <c r="I685" s="33">
        <v>1.8666666666399934</v>
      </c>
      <c r="J685" s="7"/>
    </row>
    <row r="686" spans="1:10" x14ac:dyDescent="0.3">
      <c r="A686" s="3" t="s">
        <v>51</v>
      </c>
      <c r="B686" s="4" t="s">
        <v>101</v>
      </c>
      <c r="C686" s="5" t="s">
        <v>266</v>
      </c>
      <c r="D686" s="4" t="s">
        <v>267</v>
      </c>
      <c r="E686" s="5" t="s">
        <v>602</v>
      </c>
      <c r="F686" s="5" t="s">
        <v>559</v>
      </c>
      <c r="G686" s="6">
        <v>122750</v>
      </c>
      <c r="H686" s="6">
        <v>122500</v>
      </c>
      <c r="I686" s="33">
        <v>-0.20366598778004397</v>
      </c>
      <c r="J686" s="7"/>
    </row>
    <row r="687" spans="1:10" x14ac:dyDescent="0.3">
      <c r="A687" s="3" t="s">
        <v>51</v>
      </c>
      <c r="B687" s="4" t="s">
        <v>101</v>
      </c>
      <c r="C687" s="5" t="s">
        <v>208</v>
      </c>
      <c r="D687" s="4" t="s">
        <v>209</v>
      </c>
      <c r="E687" s="5" t="s">
        <v>602</v>
      </c>
      <c r="F687" s="5" t="s">
        <v>559</v>
      </c>
      <c r="G687" s="6">
        <v>133540</v>
      </c>
      <c r="H687" s="6">
        <v>132442.8571429</v>
      </c>
      <c r="I687" s="33">
        <v>-0.8215836881084293</v>
      </c>
      <c r="J687" s="7"/>
    </row>
    <row r="688" spans="1:10" x14ac:dyDescent="0.3">
      <c r="A688" s="3" t="s">
        <v>63</v>
      </c>
      <c r="B688" s="4" t="s">
        <v>210</v>
      </c>
      <c r="C688" s="5" t="s">
        <v>211</v>
      </c>
      <c r="D688" s="4" t="s">
        <v>212</v>
      </c>
      <c r="E688" s="5" t="s">
        <v>602</v>
      </c>
      <c r="F688" s="5" t="s">
        <v>559</v>
      </c>
      <c r="G688" s="6">
        <v>116360</v>
      </c>
      <c r="H688" s="6">
        <v>117640</v>
      </c>
      <c r="I688" s="33">
        <v>1.1000343760742437</v>
      </c>
      <c r="J688" s="7"/>
    </row>
    <row r="689" spans="1:10" x14ac:dyDescent="0.3">
      <c r="A689" s="3" t="s">
        <v>63</v>
      </c>
      <c r="B689" s="4" t="s">
        <v>210</v>
      </c>
      <c r="C689" s="5" t="s">
        <v>213</v>
      </c>
      <c r="D689" s="4" t="s">
        <v>214</v>
      </c>
      <c r="E689" s="5" t="s">
        <v>602</v>
      </c>
      <c r="F689" s="5" t="s">
        <v>559</v>
      </c>
      <c r="G689" s="6">
        <v>118000</v>
      </c>
      <c r="H689" s="6">
        <v>118000</v>
      </c>
      <c r="I689" s="33">
        <v>0</v>
      </c>
      <c r="J689" s="7"/>
    </row>
    <row r="690" spans="1:10" x14ac:dyDescent="0.3">
      <c r="A690" s="3" t="s">
        <v>64</v>
      </c>
      <c r="B690" s="4" t="s">
        <v>122</v>
      </c>
      <c r="C690" s="5" t="s">
        <v>123</v>
      </c>
      <c r="D690" s="4" t="s">
        <v>124</v>
      </c>
      <c r="E690" s="5" t="s">
        <v>602</v>
      </c>
      <c r="F690" s="5" t="s">
        <v>559</v>
      </c>
      <c r="G690" s="6">
        <v>125816.75</v>
      </c>
      <c r="H690" s="6">
        <v>130331</v>
      </c>
      <c r="I690" s="33">
        <v>3.5879562935777543</v>
      </c>
      <c r="J690" s="7"/>
    </row>
    <row r="691" spans="1:10" x14ac:dyDescent="0.3">
      <c r="A691" s="3" t="s">
        <v>64</v>
      </c>
      <c r="B691" s="4" t="s">
        <v>122</v>
      </c>
      <c r="C691" s="5" t="s">
        <v>215</v>
      </c>
      <c r="D691" s="4" t="s">
        <v>216</v>
      </c>
      <c r="E691" s="5" t="s">
        <v>602</v>
      </c>
      <c r="F691" s="5" t="s">
        <v>559</v>
      </c>
      <c r="G691" s="6">
        <v>144333.33333329999</v>
      </c>
      <c r="H691" s="6">
        <v>146000</v>
      </c>
      <c r="I691" s="33">
        <v>1.1547344111088265</v>
      </c>
      <c r="J691" s="7"/>
    </row>
    <row r="692" spans="1:10" x14ac:dyDescent="0.3">
      <c r="A692" s="3" t="s">
        <v>64</v>
      </c>
      <c r="B692" s="4" t="s">
        <v>122</v>
      </c>
      <c r="C692" s="5" t="s">
        <v>125</v>
      </c>
      <c r="D692" s="4" t="s">
        <v>126</v>
      </c>
      <c r="E692" s="5" t="s">
        <v>602</v>
      </c>
      <c r="F692" s="5" t="s">
        <v>559</v>
      </c>
      <c r="G692" s="6">
        <v>119025</v>
      </c>
      <c r="H692" s="6">
        <v>117393.4</v>
      </c>
      <c r="I692" s="33">
        <v>-1.3708044528460417</v>
      </c>
      <c r="J692" s="7"/>
    </row>
    <row r="693" spans="1:10" x14ac:dyDescent="0.3">
      <c r="A693" s="3" t="s">
        <v>61</v>
      </c>
      <c r="B693" s="4" t="s">
        <v>139</v>
      </c>
      <c r="C693" s="5" t="s">
        <v>140</v>
      </c>
      <c r="D693" s="4" t="s">
        <v>1449</v>
      </c>
      <c r="E693" s="5" t="s">
        <v>602</v>
      </c>
      <c r="F693" s="5" t="s">
        <v>559</v>
      </c>
      <c r="G693" s="6">
        <v>129014.2857143</v>
      </c>
      <c r="H693" s="6">
        <v>127481.7142857</v>
      </c>
      <c r="I693" s="33">
        <v>-1.1879083158231385</v>
      </c>
      <c r="J693" s="7"/>
    </row>
    <row r="694" spans="1:10" x14ac:dyDescent="0.3">
      <c r="A694" s="3" t="s">
        <v>61</v>
      </c>
      <c r="B694" s="4" t="s">
        <v>139</v>
      </c>
      <c r="C694" s="5" t="s">
        <v>512</v>
      </c>
      <c r="D694" s="4" t="s">
        <v>513</v>
      </c>
      <c r="E694" s="5" t="s">
        <v>602</v>
      </c>
      <c r="F694" s="5" t="s">
        <v>559</v>
      </c>
      <c r="G694" s="6">
        <v>117250</v>
      </c>
      <c r="H694" s="6">
        <v>117750</v>
      </c>
      <c r="I694" s="33">
        <v>0.42643923240939241</v>
      </c>
      <c r="J694" s="7"/>
    </row>
    <row r="695" spans="1:10" x14ac:dyDescent="0.3">
      <c r="A695" s="3" t="s">
        <v>61</v>
      </c>
      <c r="B695" s="4" t="s">
        <v>139</v>
      </c>
      <c r="C695" s="5" t="s">
        <v>218</v>
      </c>
      <c r="D695" s="4" t="s">
        <v>219</v>
      </c>
      <c r="E695" s="5" t="s">
        <v>602</v>
      </c>
      <c r="F695" s="5" t="s">
        <v>559</v>
      </c>
      <c r="G695" s="6">
        <v>124628.5714286</v>
      </c>
      <c r="H695" s="6">
        <v>124766.6666667</v>
      </c>
      <c r="I695" s="33">
        <v>0.11080544093302613</v>
      </c>
      <c r="J695" s="7"/>
    </row>
    <row r="696" spans="1:10" x14ac:dyDescent="0.3">
      <c r="A696" s="3" t="s">
        <v>61</v>
      </c>
      <c r="B696" s="4" t="s">
        <v>139</v>
      </c>
      <c r="C696" s="5" t="s">
        <v>514</v>
      </c>
      <c r="D696" s="4" t="s">
        <v>515</v>
      </c>
      <c r="E696" s="5" t="s">
        <v>602</v>
      </c>
      <c r="F696" s="5" t="s">
        <v>559</v>
      </c>
      <c r="G696" s="6">
        <v>123920</v>
      </c>
      <c r="H696" s="6">
        <v>122520</v>
      </c>
      <c r="I696" s="33">
        <v>-1.1297611362169113</v>
      </c>
      <c r="J696" s="7"/>
    </row>
    <row r="697" spans="1:10" x14ac:dyDescent="0.3">
      <c r="A697" s="3" t="s">
        <v>61</v>
      </c>
      <c r="B697" s="4" t="s">
        <v>139</v>
      </c>
      <c r="C697" s="5" t="s">
        <v>495</v>
      </c>
      <c r="D697" s="4" t="s">
        <v>496</v>
      </c>
      <c r="E697" s="5" t="s">
        <v>602</v>
      </c>
      <c r="F697" s="5" t="s">
        <v>559</v>
      </c>
      <c r="G697" s="6">
        <v>120000</v>
      </c>
      <c r="H697" s="6">
        <v>120000</v>
      </c>
      <c r="I697" s="33">
        <v>0</v>
      </c>
      <c r="J697" s="7"/>
    </row>
    <row r="698" spans="1:10" x14ac:dyDescent="0.3">
      <c r="A698" s="3" t="s">
        <v>54</v>
      </c>
      <c r="B698" s="4" t="s">
        <v>129</v>
      </c>
      <c r="C698" s="5" t="s">
        <v>306</v>
      </c>
      <c r="D698" s="4" t="s">
        <v>307</v>
      </c>
      <c r="E698" s="5" t="s">
        <v>602</v>
      </c>
      <c r="F698" s="5" t="s">
        <v>559</v>
      </c>
      <c r="G698" s="6">
        <v>112600</v>
      </c>
      <c r="H698" s="6">
        <v>114600</v>
      </c>
      <c r="I698" s="33">
        <v>1.7761989342806483</v>
      </c>
      <c r="J698" s="7"/>
    </row>
    <row r="699" spans="1:10" x14ac:dyDescent="0.3">
      <c r="A699" s="3" t="s">
        <v>54</v>
      </c>
      <c r="B699" s="4" t="s">
        <v>129</v>
      </c>
      <c r="C699" s="5" t="s">
        <v>315</v>
      </c>
      <c r="D699" s="4" t="s">
        <v>316</v>
      </c>
      <c r="E699" s="5" t="s">
        <v>602</v>
      </c>
      <c r="F699" s="5" t="s">
        <v>559</v>
      </c>
      <c r="G699" s="6">
        <v>112900</v>
      </c>
      <c r="H699" s="6">
        <v>109600</v>
      </c>
      <c r="I699" s="33">
        <v>-2.9229406554473036</v>
      </c>
      <c r="J699" s="7"/>
    </row>
    <row r="700" spans="1:10" x14ac:dyDescent="0.3">
      <c r="A700" s="3" t="s">
        <v>54</v>
      </c>
      <c r="B700" s="4" t="s">
        <v>129</v>
      </c>
      <c r="C700" s="5" t="s">
        <v>395</v>
      </c>
      <c r="D700" s="4" t="s">
        <v>396</v>
      </c>
      <c r="E700" s="5" t="s">
        <v>602</v>
      </c>
      <c r="F700" s="5" t="s">
        <v>559</v>
      </c>
      <c r="G700" s="6">
        <v>112050</v>
      </c>
      <c r="H700" s="6">
        <v>112050</v>
      </c>
      <c r="I700" s="33">
        <v>0</v>
      </c>
      <c r="J700" s="7"/>
    </row>
    <row r="701" spans="1:10" x14ac:dyDescent="0.3">
      <c r="A701" s="3" t="s">
        <v>54</v>
      </c>
      <c r="B701" s="4" t="s">
        <v>129</v>
      </c>
      <c r="C701" s="5" t="s">
        <v>317</v>
      </c>
      <c r="D701" s="4" t="s">
        <v>318</v>
      </c>
      <c r="E701" s="5" t="s">
        <v>602</v>
      </c>
      <c r="F701" s="5" t="s">
        <v>559</v>
      </c>
      <c r="G701" s="6">
        <v>112766.6666667</v>
      </c>
      <c r="H701" s="6">
        <v>112766.6666667</v>
      </c>
      <c r="I701" s="33">
        <v>0</v>
      </c>
      <c r="J701" s="7"/>
    </row>
    <row r="702" spans="1:10" x14ac:dyDescent="0.3">
      <c r="A702" s="3" t="s">
        <v>54</v>
      </c>
      <c r="B702" s="4" t="s">
        <v>129</v>
      </c>
      <c r="C702" s="5" t="s">
        <v>130</v>
      </c>
      <c r="D702" s="4" t="s">
        <v>131</v>
      </c>
      <c r="E702" s="5" t="s">
        <v>602</v>
      </c>
      <c r="F702" s="5" t="s">
        <v>559</v>
      </c>
      <c r="G702" s="6">
        <v>112500</v>
      </c>
      <c r="H702" s="6">
        <v>115580</v>
      </c>
      <c r="I702" s="33">
        <v>2.7377777777777723</v>
      </c>
      <c r="J702" s="7"/>
    </row>
    <row r="703" spans="1:10" x14ac:dyDescent="0.3">
      <c r="A703" s="3" t="s">
        <v>55</v>
      </c>
      <c r="B703" s="4" t="s">
        <v>156</v>
      </c>
      <c r="C703" s="5" t="s">
        <v>157</v>
      </c>
      <c r="D703" s="4" t="s">
        <v>158</v>
      </c>
      <c r="E703" s="5" t="s">
        <v>602</v>
      </c>
      <c r="F703" s="5" t="s">
        <v>559</v>
      </c>
      <c r="G703" s="6">
        <v>119037.5</v>
      </c>
      <c r="H703" s="6">
        <v>118900</v>
      </c>
      <c r="I703" s="33">
        <v>-0.1155098183345582</v>
      </c>
      <c r="J703" s="7"/>
    </row>
    <row r="704" spans="1:10" x14ac:dyDescent="0.3">
      <c r="A704" s="3" t="s">
        <v>55</v>
      </c>
      <c r="B704" s="4" t="s">
        <v>156</v>
      </c>
      <c r="C704" s="5" t="s">
        <v>537</v>
      </c>
      <c r="D704" s="4" t="s">
        <v>538</v>
      </c>
      <c r="E704" s="5" t="s">
        <v>602</v>
      </c>
      <c r="F704" s="5" t="s">
        <v>559</v>
      </c>
      <c r="G704" s="6">
        <v>128850</v>
      </c>
      <c r="H704" s="6">
        <v>128850</v>
      </c>
      <c r="I704" s="33">
        <v>0</v>
      </c>
      <c r="J704" s="7"/>
    </row>
    <row r="705" spans="1:10" x14ac:dyDescent="0.3">
      <c r="A705" s="3" t="s">
        <v>55</v>
      </c>
      <c r="B705" s="4" t="s">
        <v>156</v>
      </c>
      <c r="C705" s="5" t="s">
        <v>224</v>
      </c>
      <c r="D705" s="4" t="s">
        <v>225</v>
      </c>
      <c r="E705" s="5" t="s">
        <v>602</v>
      </c>
      <c r="F705" s="5" t="s">
        <v>559</v>
      </c>
      <c r="G705" s="6">
        <v>128560</v>
      </c>
      <c r="H705" s="6">
        <v>128960</v>
      </c>
      <c r="I705" s="33">
        <v>0.31113876789048422</v>
      </c>
      <c r="J705" s="7"/>
    </row>
    <row r="706" spans="1:10" x14ac:dyDescent="0.3">
      <c r="A706" s="3" t="s">
        <v>55</v>
      </c>
      <c r="B706" s="4" t="s">
        <v>156</v>
      </c>
      <c r="C706" s="5" t="s">
        <v>226</v>
      </c>
      <c r="D706" s="4" t="s">
        <v>227</v>
      </c>
      <c r="E706" s="5" t="s">
        <v>602</v>
      </c>
      <c r="F706" s="5" t="s">
        <v>559</v>
      </c>
      <c r="G706" s="6">
        <v>105000</v>
      </c>
      <c r="H706" s="6">
        <v>110000</v>
      </c>
      <c r="I706" s="33">
        <v>4.7619047619047672</v>
      </c>
      <c r="J706" s="7"/>
    </row>
    <row r="707" spans="1:10" x14ac:dyDescent="0.3">
      <c r="A707" s="3" t="s">
        <v>55</v>
      </c>
      <c r="B707" s="4" t="s">
        <v>156</v>
      </c>
      <c r="C707" s="5" t="s">
        <v>541</v>
      </c>
      <c r="D707" s="4" t="s">
        <v>542</v>
      </c>
      <c r="E707" s="5" t="s">
        <v>602</v>
      </c>
      <c r="F707" s="5" t="s">
        <v>559</v>
      </c>
      <c r="G707" s="6">
        <v>112300</v>
      </c>
      <c r="H707" s="6">
        <v>114650</v>
      </c>
      <c r="I707" s="33">
        <v>2.092609082813901</v>
      </c>
      <c r="J707" s="7"/>
    </row>
    <row r="708" spans="1:10" x14ac:dyDescent="0.3">
      <c r="A708" s="3" t="s">
        <v>65</v>
      </c>
      <c r="B708" s="4" t="s">
        <v>104</v>
      </c>
      <c r="C708" s="5" t="s">
        <v>105</v>
      </c>
      <c r="D708" s="4" t="s">
        <v>106</v>
      </c>
      <c r="E708" s="5" t="s">
        <v>602</v>
      </c>
      <c r="F708" s="5" t="s">
        <v>559</v>
      </c>
      <c r="G708" s="6">
        <v>115642.8571429</v>
      </c>
      <c r="H708" s="6">
        <v>113250</v>
      </c>
      <c r="I708" s="33">
        <v>-2.0691785052864509</v>
      </c>
      <c r="J708" s="7"/>
    </row>
    <row r="709" spans="1:10" x14ac:dyDescent="0.3">
      <c r="A709" s="3" t="s">
        <v>65</v>
      </c>
      <c r="B709" s="4" t="s">
        <v>104</v>
      </c>
      <c r="C709" s="5" t="s">
        <v>287</v>
      </c>
      <c r="D709" s="4" t="s">
        <v>288</v>
      </c>
      <c r="E709" s="5" t="s">
        <v>602</v>
      </c>
      <c r="F709" s="5" t="s">
        <v>559</v>
      </c>
      <c r="G709" s="6">
        <v>127000</v>
      </c>
      <c r="H709" s="6">
        <v>127000</v>
      </c>
      <c r="I709" s="33">
        <v>0</v>
      </c>
      <c r="J709" s="7"/>
    </row>
    <row r="710" spans="1:10" x14ac:dyDescent="0.3">
      <c r="A710" s="3" t="s">
        <v>65</v>
      </c>
      <c r="B710" s="4" t="s">
        <v>104</v>
      </c>
      <c r="C710" s="5" t="s">
        <v>141</v>
      </c>
      <c r="D710" s="4" t="s">
        <v>142</v>
      </c>
      <c r="E710" s="5" t="s">
        <v>602</v>
      </c>
      <c r="F710" s="5" t="s">
        <v>559</v>
      </c>
      <c r="G710" s="6">
        <v>133000</v>
      </c>
      <c r="H710" s="6">
        <v>125375</v>
      </c>
      <c r="I710" s="33">
        <v>-5.7330827067669121</v>
      </c>
      <c r="J710" s="7"/>
    </row>
    <row r="711" spans="1:10" x14ac:dyDescent="0.3">
      <c r="A711" s="3" t="s">
        <v>65</v>
      </c>
      <c r="B711" s="4" t="s">
        <v>104</v>
      </c>
      <c r="C711" s="5" t="s">
        <v>550</v>
      </c>
      <c r="D711" s="4" t="s">
        <v>551</v>
      </c>
      <c r="E711" s="5" t="s">
        <v>602</v>
      </c>
      <c r="F711" s="5" t="s">
        <v>559</v>
      </c>
      <c r="G711" s="6">
        <v>124900</v>
      </c>
      <c r="H711" s="6">
        <v>125500</v>
      </c>
      <c r="I711" s="33">
        <v>0.48038430744594685</v>
      </c>
      <c r="J711" s="7"/>
    </row>
    <row r="712" spans="1:10" x14ac:dyDescent="0.3">
      <c r="A712" s="3" t="s">
        <v>65</v>
      </c>
      <c r="B712" s="4" t="s">
        <v>104</v>
      </c>
      <c r="C712" s="5" t="s">
        <v>289</v>
      </c>
      <c r="D712" s="4" t="s">
        <v>290</v>
      </c>
      <c r="E712" s="5" t="s">
        <v>602</v>
      </c>
      <c r="F712" s="5" t="s">
        <v>559</v>
      </c>
      <c r="G712" s="6">
        <v>122857.1428571</v>
      </c>
      <c r="H712" s="6">
        <v>121888.5</v>
      </c>
      <c r="I712" s="33">
        <v>-0.78843023252352928</v>
      </c>
      <c r="J712" s="7"/>
    </row>
    <row r="713" spans="1:10" x14ac:dyDescent="0.3">
      <c r="A713" s="3" t="s">
        <v>65</v>
      </c>
      <c r="B713" s="4" t="s">
        <v>104</v>
      </c>
      <c r="C713" s="5" t="s">
        <v>143</v>
      </c>
      <c r="D713" s="4" t="s">
        <v>144</v>
      </c>
      <c r="E713" s="5" t="s">
        <v>602</v>
      </c>
      <c r="F713" s="5" t="s">
        <v>559</v>
      </c>
      <c r="G713" s="6">
        <v>120600</v>
      </c>
      <c r="H713" s="6">
        <v>122277.7777778</v>
      </c>
      <c r="I713" s="33">
        <v>1.3911921872305166</v>
      </c>
      <c r="J713" s="7"/>
    </row>
    <row r="714" spans="1:10" x14ac:dyDescent="0.3">
      <c r="A714" s="3" t="s">
        <v>65</v>
      </c>
      <c r="B714" s="4" t="s">
        <v>104</v>
      </c>
      <c r="C714" s="5" t="s">
        <v>555</v>
      </c>
      <c r="D714" s="4" t="s">
        <v>556</v>
      </c>
      <c r="E714" s="5" t="s">
        <v>602</v>
      </c>
      <c r="F714" s="5" t="s">
        <v>559</v>
      </c>
      <c r="G714" s="6">
        <v>115628.5714286</v>
      </c>
      <c r="H714" s="6">
        <v>117820</v>
      </c>
      <c r="I714" s="33">
        <v>1.8952310353096413</v>
      </c>
      <c r="J714" s="7"/>
    </row>
    <row r="715" spans="1:10" x14ac:dyDescent="0.3">
      <c r="A715" s="3" t="s">
        <v>65</v>
      </c>
      <c r="B715" s="4" t="s">
        <v>104</v>
      </c>
      <c r="C715" s="5" t="s">
        <v>159</v>
      </c>
      <c r="D715" s="4" t="s">
        <v>160</v>
      </c>
      <c r="E715" s="5" t="s">
        <v>602</v>
      </c>
      <c r="F715" s="5" t="s">
        <v>559</v>
      </c>
      <c r="G715" s="6">
        <v>122142.8571429</v>
      </c>
      <c r="H715" s="6">
        <v>120625</v>
      </c>
      <c r="I715" s="33">
        <v>-1.2426900585141842</v>
      </c>
      <c r="J715" s="7"/>
    </row>
    <row r="716" spans="1:10" x14ac:dyDescent="0.3">
      <c r="A716" s="3" t="s">
        <v>65</v>
      </c>
      <c r="B716" s="4" t="s">
        <v>104</v>
      </c>
      <c r="C716" s="5" t="s">
        <v>308</v>
      </c>
      <c r="D716" s="4" t="s">
        <v>309</v>
      </c>
      <c r="E716" s="5" t="s">
        <v>602</v>
      </c>
      <c r="F716" s="5" t="s">
        <v>559</v>
      </c>
      <c r="G716" s="6">
        <v>127766.6666667</v>
      </c>
      <c r="H716" s="6">
        <v>127766.6666667</v>
      </c>
      <c r="I716" s="33">
        <v>0</v>
      </c>
      <c r="J716" s="7"/>
    </row>
    <row r="717" spans="1:10" x14ac:dyDescent="0.3">
      <c r="A717" s="3" t="s">
        <v>65</v>
      </c>
      <c r="B717" s="4" t="s">
        <v>104</v>
      </c>
      <c r="C717" s="5" t="s">
        <v>228</v>
      </c>
      <c r="D717" s="4" t="s">
        <v>229</v>
      </c>
      <c r="E717" s="5" t="s">
        <v>602</v>
      </c>
      <c r="F717" s="5" t="s">
        <v>559</v>
      </c>
      <c r="G717" s="6">
        <v>122575</v>
      </c>
      <c r="H717" s="6">
        <v>118166.6666667</v>
      </c>
      <c r="I717" s="33">
        <v>-3.5964375552110961</v>
      </c>
      <c r="J717" s="7"/>
    </row>
    <row r="718" spans="1:10" x14ac:dyDescent="0.3">
      <c r="A718" s="3" t="s">
        <v>65</v>
      </c>
      <c r="B718" s="4" t="s">
        <v>104</v>
      </c>
      <c r="C718" s="5" t="s">
        <v>553</v>
      </c>
      <c r="D718" s="4" t="s">
        <v>554</v>
      </c>
      <c r="E718" s="5" t="s">
        <v>602</v>
      </c>
      <c r="F718" s="5" t="s">
        <v>559</v>
      </c>
      <c r="G718" s="6">
        <v>129660</v>
      </c>
      <c r="H718" s="6">
        <v>127800</v>
      </c>
      <c r="I718" s="33">
        <v>-1.434521055067095</v>
      </c>
      <c r="J718" s="7"/>
    </row>
    <row r="719" spans="1:10" x14ac:dyDescent="0.3">
      <c r="A719" s="3" t="s">
        <v>65</v>
      </c>
      <c r="B719" s="4" t="s">
        <v>104</v>
      </c>
      <c r="C719" s="5" t="s">
        <v>161</v>
      </c>
      <c r="D719" s="4" t="s">
        <v>162</v>
      </c>
      <c r="E719" s="5" t="s">
        <v>602</v>
      </c>
      <c r="F719" s="5" t="s">
        <v>559</v>
      </c>
      <c r="G719" s="6">
        <v>130500</v>
      </c>
      <c r="H719" s="6">
        <v>123500</v>
      </c>
      <c r="I719" s="33">
        <v>-5.3639846743295028</v>
      </c>
      <c r="J719" s="7"/>
    </row>
    <row r="720" spans="1:10" x14ac:dyDescent="0.3">
      <c r="A720" s="3" t="s">
        <v>65</v>
      </c>
      <c r="B720" s="4" t="s">
        <v>104</v>
      </c>
      <c r="C720" s="5" t="s">
        <v>230</v>
      </c>
      <c r="D720" s="4" t="s">
        <v>231</v>
      </c>
      <c r="E720" s="5" t="s">
        <v>602</v>
      </c>
      <c r="F720" s="5" t="s">
        <v>559</v>
      </c>
      <c r="G720" s="6">
        <v>129000</v>
      </c>
      <c r="H720" s="6">
        <v>121333.3333333</v>
      </c>
      <c r="I720" s="33">
        <v>-5.9431524548061994</v>
      </c>
      <c r="J720" s="7"/>
    </row>
    <row r="721" spans="1:10" x14ac:dyDescent="0.3">
      <c r="A721" s="3" t="s">
        <v>58</v>
      </c>
      <c r="B721" s="4" t="s">
        <v>150</v>
      </c>
      <c r="C721" s="5" t="s">
        <v>151</v>
      </c>
      <c r="D721" s="4" t="s">
        <v>152</v>
      </c>
      <c r="E721" s="5" t="s">
        <v>602</v>
      </c>
      <c r="F721" s="5" t="s">
        <v>559</v>
      </c>
      <c r="G721" s="6">
        <v>132755</v>
      </c>
      <c r="H721" s="6">
        <v>136355</v>
      </c>
      <c r="I721" s="33">
        <v>2.7117622688410892</v>
      </c>
      <c r="J721" s="7"/>
    </row>
    <row r="722" spans="1:10" x14ac:dyDescent="0.3">
      <c r="A722" s="3" t="s">
        <v>58</v>
      </c>
      <c r="B722" s="4" t="s">
        <v>150</v>
      </c>
      <c r="C722" s="5" t="s">
        <v>499</v>
      </c>
      <c r="D722" s="4" t="s">
        <v>500</v>
      </c>
      <c r="E722" s="5" t="s">
        <v>602</v>
      </c>
      <c r="F722" s="5" t="s">
        <v>559</v>
      </c>
      <c r="G722" s="6">
        <v>133000</v>
      </c>
      <c r="H722" s="6">
        <v>137000</v>
      </c>
      <c r="I722" s="33">
        <v>3.007518796992481</v>
      </c>
      <c r="J722" s="7"/>
    </row>
    <row r="723" spans="1:10" x14ac:dyDescent="0.3">
      <c r="A723" s="3" t="s">
        <v>58</v>
      </c>
      <c r="B723" s="4" t="s">
        <v>150</v>
      </c>
      <c r="C723" s="5" t="s">
        <v>235</v>
      </c>
      <c r="D723" s="4" t="s">
        <v>236</v>
      </c>
      <c r="E723" s="5" t="s">
        <v>602</v>
      </c>
      <c r="F723" s="5" t="s">
        <v>559</v>
      </c>
      <c r="G723" s="6">
        <v>128850</v>
      </c>
      <c r="H723" s="6">
        <v>130350</v>
      </c>
      <c r="I723" s="33">
        <v>1.1641443538998875</v>
      </c>
      <c r="J723" s="7"/>
    </row>
    <row r="724" spans="1:10" x14ac:dyDescent="0.3">
      <c r="A724" s="3" t="s">
        <v>58</v>
      </c>
      <c r="B724" s="4" t="s">
        <v>150</v>
      </c>
      <c r="C724" s="5" t="s">
        <v>501</v>
      </c>
      <c r="D724" s="4" t="s">
        <v>502</v>
      </c>
      <c r="E724" s="5" t="s">
        <v>602</v>
      </c>
      <c r="F724" s="5" t="s">
        <v>559</v>
      </c>
      <c r="G724" s="6">
        <v>124340</v>
      </c>
      <c r="H724" s="6">
        <v>126583.3333333</v>
      </c>
      <c r="I724" s="33">
        <v>1.8041928046485411</v>
      </c>
      <c r="J724" s="7"/>
    </row>
    <row r="725" spans="1:10" x14ac:dyDescent="0.3">
      <c r="A725" s="3" t="s">
        <v>58</v>
      </c>
      <c r="B725" s="4" t="s">
        <v>150</v>
      </c>
      <c r="C725" s="5" t="s">
        <v>270</v>
      </c>
      <c r="D725" s="4" t="s">
        <v>271</v>
      </c>
      <c r="E725" s="5" t="s">
        <v>602</v>
      </c>
      <c r="F725" s="5" t="s">
        <v>559</v>
      </c>
      <c r="G725" s="6">
        <v>139700</v>
      </c>
      <c r="H725" s="6">
        <v>139700</v>
      </c>
      <c r="I725" s="33">
        <v>0</v>
      </c>
      <c r="J725" s="7"/>
    </row>
    <row r="726" spans="1:10" x14ac:dyDescent="0.3">
      <c r="A726" s="3" t="s">
        <v>58</v>
      </c>
      <c r="B726" s="4" t="s">
        <v>150</v>
      </c>
      <c r="C726" s="5" t="s">
        <v>237</v>
      </c>
      <c r="D726" s="4" t="s">
        <v>238</v>
      </c>
      <c r="E726" s="5" t="s">
        <v>602</v>
      </c>
      <c r="F726" s="5" t="s">
        <v>559</v>
      </c>
      <c r="G726" s="6">
        <v>125000</v>
      </c>
      <c r="H726" s="6">
        <v>127875</v>
      </c>
      <c r="I726" s="33">
        <v>2.2999999999999909</v>
      </c>
      <c r="J726" s="7"/>
    </row>
    <row r="727" spans="1:10" x14ac:dyDescent="0.3">
      <c r="A727" s="3" t="s">
        <v>58</v>
      </c>
      <c r="B727" s="4" t="s">
        <v>150</v>
      </c>
      <c r="C727" s="5" t="s">
        <v>272</v>
      </c>
      <c r="D727" s="4" t="s">
        <v>273</v>
      </c>
      <c r="E727" s="5" t="s">
        <v>602</v>
      </c>
      <c r="F727" s="5" t="s">
        <v>559</v>
      </c>
      <c r="G727" s="6">
        <v>137166.66666670001</v>
      </c>
      <c r="H727" s="6">
        <v>138125</v>
      </c>
      <c r="I727" s="33">
        <v>0.69866342646398572</v>
      </c>
      <c r="J727" s="7"/>
    </row>
    <row r="728" spans="1:10" x14ac:dyDescent="0.3">
      <c r="A728" s="3" t="s">
        <v>58</v>
      </c>
      <c r="B728" s="4" t="s">
        <v>150</v>
      </c>
      <c r="C728" s="5" t="s">
        <v>382</v>
      </c>
      <c r="D728" s="4" t="s">
        <v>383</v>
      </c>
      <c r="E728" s="5" t="s">
        <v>602</v>
      </c>
      <c r="F728" s="5" t="s">
        <v>559</v>
      </c>
      <c r="G728" s="6">
        <v>127500</v>
      </c>
      <c r="H728" s="6">
        <v>127000</v>
      </c>
      <c r="I728" s="33">
        <v>-0.39215686274509665</v>
      </c>
      <c r="J728" s="7"/>
    </row>
    <row r="729" spans="1:10" x14ac:dyDescent="0.3">
      <c r="A729" s="3" t="s">
        <v>58</v>
      </c>
      <c r="B729" s="4" t="s">
        <v>150</v>
      </c>
      <c r="C729" s="5" t="s">
        <v>522</v>
      </c>
      <c r="D729" s="4" t="s">
        <v>523</v>
      </c>
      <c r="E729" s="5" t="s">
        <v>602</v>
      </c>
      <c r="F729" s="5" t="s">
        <v>559</v>
      </c>
      <c r="G729" s="6">
        <v>133433.33333329999</v>
      </c>
      <c r="H729" s="6">
        <v>133333.33333329999</v>
      </c>
      <c r="I729" s="33">
        <v>-7.4943792155901523E-2</v>
      </c>
      <c r="J729" s="7"/>
    </row>
    <row r="730" spans="1:10" x14ac:dyDescent="0.3">
      <c r="A730" s="3" t="s">
        <v>58</v>
      </c>
      <c r="B730" s="4" t="s">
        <v>150</v>
      </c>
      <c r="C730" s="5" t="s">
        <v>503</v>
      </c>
      <c r="D730" s="4" t="s">
        <v>504</v>
      </c>
      <c r="E730" s="5" t="s">
        <v>602</v>
      </c>
      <c r="F730" s="5" t="s">
        <v>559</v>
      </c>
      <c r="G730" s="6">
        <v>141000</v>
      </c>
      <c r="H730" s="6">
        <v>141000</v>
      </c>
      <c r="I730" s="33">
        <v>0</v>
      </c>
      <c r="J730" s="7"/>
    </row>
    <row r="731" spans="1:10" x14ac:dyDescent="0.3">
      <c r="A731" s="3" t="s">
        <v>58</v>
      </c>
      <c r="B731" s="4" t="s">
        <v>150</v>
      </c>
      <c r="C731" s="5" t="s">
        <v>505</v>
      </c>
      <c r="D731" s="4" t="s">
        <v>506</v>
      </c>
      <c r="E731" s="5" t="s">
        <v>602</v>
      </c>
      <c r="F731" s="5" t="s">
        <v>559</v>
      </c>
      <c r="G731" s="6">
        <v>130380</v>
      </c>
      <c r="H731" s="6">
        <v>131940</v>
      </c>
      <c r="I731" s="33">
        <v>1.1965025310630484</v>
      </c>
      <c r="J731" s="7"/>
    </row>
    <row r="732" spans="1:10" x14ac:dyDescent="0.3">
      <c r="A732" s="3" t="s">
        <v>58</v>
      </c>
      <c r="B732" s="4" t="s">
        <v>150</v>
      </c>
      <c r="C732" s="5" t="s">
        <v>507</v>
      </c>
      <c r="D732" s="4" t="s">
        <v>508</v>
      </c>
      <c r="E732" s="5" t="s">
        <v>602</v>
      </c>
      <c r="F732" s="5" t="s">
        <v>559</v>
      </c>
      <c r="G732" s="6">
        <v>130750</v>
      </c>
      <c r="H732" s="6">
        <v>134000</v>
      </c>
      <c r="I732" s="33">
        <v>2.4856596558317401</v>
      </c>
      <c r="J732" s="7"/>
    </row>
    <row r="733" spans="1:10" x14ac:dyDescent="0.3">
      <c r="A733" s="3" t="s">
        <v>58</v>
      </c>
      <c r="B733" s="4" t="s">
        <v>150</v>
      </c>
      <c r="C733" s="5" t="s">
        <v>528</v>
      </c>
      <c r="D733" s="4" t="s">
        <v>529</v>
      </c>
      <c r="E733" s="5" t="s">
        <v>602</v>
      </c>
      <c r="F733" s="5" t="s">
        <v>559</v>
      </c>
      <c r="G733" s="6">
        <v>130920</v>
      </c>
      <c r="H733" s="6">
        <v>131760</v>
      </c>
      <c r="I733" s="33">
        <v>0.64161319890008173</v>
      </c>
      <c r="J733" s="7"/>
    </row>
    <row r="734" spans="1:10" x14ac:dyDescent="0.3">
      <c r="A734" s="3" t="s">
        <v>59</v>
      </c>
      <c r="B734" s="4" t="s">
        <v>132</v>
      </c>
      <c r="C734" s="5" t="s">
        <v>239</v>
      </c>
      <c r="D734" s="4" t="s">
        <v>240</v>
      </c>
      <c r="E734" s="5" t="s">
        <v>602</v>
      </c>
      <c r="F734" s="5" t="s">
        <v>559</v>
      </c>
      <c r="G734" s="6">
        <v>123300</v>
      </c>
      <c r="H734" s="6">
        <v>123620</v>
      </c>
      <c r="I734" s="33">
        <v>0.25952960259529867</v>
      </c>
      <c r="J734" s="7"/>
    </row>
    <row r="735" spans="1:10" x14ac:dyDescent="0.3">
      <c r="A735" s="3" t="s">
        <v>59</v>
      </c>
      <c r="B735" s="4" t="s">
        <v>132</v>
      </c>
      <c r="C735" s="5" t="s">
        <v>241</v>
      </c>
      <c r="D735" s="4" t="s">
        <v>242</v>
      </c>
      <c r="E735" s="5" t="s">
        <v>602</v>
      </c>
      <c r="F735" s="5" t="s">
        <v>559</v>
      </c>
      <c r="G735" s="6">
        <v>109250</v>
      </c>
      <c r="H735" s="6">
        <v>109250</v>
      </c>
      <c r="I735" s="33">
        <v>0</v>
      </c>
      <c r="J735" s="7"/>
    </row>
    <row r="736" spans="1:10" x14ac:dyDescent="0.3">
      <c r="A736" s="3" t="s">
        <v>59</v>
      </c>
      <c r="B736" s="4" t="s">
        <v>132</v>
      </c>
      <c r="C736" s="5" t="s">
        <v>367</v>
      </c>
      <c r="D736" s="4" t="s">
        <v>368</v>
      </c>
      <c r="E736" s="5" t="s">
        <v>602</v>
      </c>
      <c r="F736" s="5" t="s">
        <v>559</v>
      </c>
      <c r="G736" s="6">
        <v>112450</v>
      </c>
      <c r="H736" s="6">
        <v>117950</v>
      </c>
      <c r="I736" s="33">
        <v>4.891062694530901</v>
      </c>
      <c r="J736" s="7"/>
    </row>
    <row r="737" spans="1:10" x14ac:dyDescent="0.3">
      <c r="A737" s="3" t="s">
        <v>59</v>
      </c>
      <c r="B737" s="4" t="s">
        <v>132</v>
      </c>
      <c r="C737" s="5" t="s">
        <v>133</v>
      </c>
      <c r="D737" s="4" t="s">
        <v>134</v>
      </c>
      <c r="E737" s="5" t="s">
        <v>602</v>
      </c>
      <c r="F737" s="5" t="s">
        <v>559</v>
      </c>
      <c r="G737" s="6">
        <v>109428.5714286</v>
      </c>
      <c r="H737" s="6">
        <v>114528.5714286</v>
      </c>
      <c r="I737" s="33">
        <v>4.6605744125314263</v>
      </c>
      <c r="J737" s="7"/>
    </row>
    <row r="738" spans="1:10" x14ac:dyDescent="0.3">
      <c r="A738" s="3" t="s">
        <v>59</v>
      </c>
      <c r="B738" s="4" t="s">
        <v>132</v>
      </c>
      <c r="C738" s="5" t="s">
        <v>135</v>
      </c>
      <c r="D738" s="4" t="s">
        <v>136</v>
      </c>
      <c r="E738" s="5" t="s">
        <v>602</v>
      </c>
      <c r="F738" s="5" t="s">
        <v>559</v>
      </c>
      <c r="G738" s="6">
        <v>117975</v>
      </c>
      <c r="H738" s="6">
        <v>117950</v>
      </c>
      <c r="I738" s="33">
        <v>-2.1190930281844711E-2</v>
      </c>
      <c r="J738" s="7"/>
    </row>
    <row r="739" spans="1:10" x14ac:dyDescent="0.3">
      <c r="A739" s="3" t="s">
        <v>59</v>
      </c>
      <c r="B739" s="4" t="s">
        <v>132</v>
      </c>
      <c r="C739" s="5" t="s">
        <v>243</v>
      </c>
      <c r="D739" s="4" t="s">
        <v>173</v>
      </c>
      <c r="E739" s="5" t="s">
        <v>602</v>
      </c>
      <c r="F739" s="5" t="s">
        <v>559</v>
      </c>
      <c r="G739" s="6">
        <v>122083.3333333</v>
      </c>
      <c r="H739" s="6">
        <v>123466.6666667</v>
      </c>
      <c r="I739" s="33">
        <v>1.1331058021026852</v>
      </c>
      <c r="J739" s="7"/>
    </row>
    <row r="740" spans="1:10" x14ac:dyDescent="0.3">
      <c r="A740" s="3" t="s">
        <v>59</v>
      </c>
      <c r="B740" s="4" t="s">
        <v>132</v>
      </c>
      <c r="C740" s="5" t="s">
        <v>310</v>
      </c>
      <c r="D740" s="4" t="s">
        <v>311</v>
      </c>
      <c r="E740" s="5" t="s">
        <v>602</v>
      </c>
      <c r="F740" s="5" t="s">
        <v>559</v>
      </c>
      <c r="G740" s="6">
        <v>114333.3333333</v>
      </c>
      <c r="H740" s="6">
        <v>115250</v>
      </c>
      <c r="I740" s="33">
        <v>0.8017492711664076</v>
      </c>
      <c r="J740" s="7"/>
    </row>
    <row r="741" spans="1:10" x14ac:dyDescent="0.3">
      <c r="A741" s="3" t="s">
        <v>59</v>
      </c>
      <c r="B741" s="4" t="s">
        <v>132</v>
      </c>
      <c r="C741" s="5" t="s">
        <v>509</v>
      </c>
      <c r="D741" s="4" t="s">
        <v>510</v>
      </c>
      <c r="E741" s="5" t="s">
        <v>602</v>
      </c>
      <c r="F741" s="5" t="s">
        <v>559</v>
      </c>
      <c r="G741" s="6">
        <v>115162.5</v>
      </c>
      <c r="H741" s="6">
        <v>113750</v>
      </c>
      <c r="I741" s="33">
        <v>-1.2265277325518298</v>
      </c>
      <c r="J741" s="7"/>
    </row>
    <row r="742" spans="1:10" x14ac:dyDescent="0.3">
      <c r="A742" s="3" t="s">
        <v>59</v>
      </c>
      <c r="B742" s="4" t="s">
        <v>132</v>
      </c>
      <c r="C742" s="5" t="s">
        <v>319</v>
      </c>
      <c r="D742" s="4" t="s">
        <v>320</v>
      </c>
      <c r="E742" s="5" t="s">
        <v>602</v>
      </c>
      <c r="F742" s="5" t="s">
        <v>559</v>
      </c>
      <c r="G742" s="6">
        <v>110750</v>
      </c>
      <c r="H742" s="6">
        <v>110625</v>
      </c>
      <c r="I742" s="33">
        <v>-0.11286681715575453</v>
      </c>
      <c r="J742" s="7"/>
    </row>
    <row r="743" spans="1:10" x14ac:dyDescent="0.3">
      <c r="A743" s="3" t="s">
        <v>59</v>
      </c>
      <c r="B743" s="4" t="s">
        <v>132</v>
      </c>
      <c r="C743" s="5" t="s">
        <v>276</v>
      </c>
      <c r="D743" s="4" t="s">
        <v>277</v>
      </c>
      <c r="E743" s="5" t="s">
        <v>602</v>
      </c>
      <c r="F743" s="5" t="s">
        <v>559</v>
      </c>
      <c r="G743" s="6">
        <v>120000</v>
      </c>
      <c r="H743" s="6">
        <v>121875</v>
      </c>
      <c r="I743" s="33">
        <v>1.5625</v>
      </c>
      <c r="J743" s="7"/>
    </row>
    <row r="744" spans="1:10" x14ac:dyDescent="0.3">
      <c r="A744" s="3" t="s">
        <v>59</v>
      </c>
      <c r="B744" s="4" t="s">
        <v>132</v>
      </c>
      <c r="C744" s="5" t="s">
        <v>244</v>
      </c>
      <c r="D744" s="4" t="s">
        <v>245</v>
      </c>
      <c r="E744" s="5" t="s">
        <v>602</v>
      </c>
      <c r="F744" s="5" t="s">
        <v>559</v>
      </c>
      <c r="G744" s="6">
        <v>121740</v>
      </c>
      <c r="H744" s="6">
        <v>121800</v>
      </c>
      <c r="I744" s="33">
        <v>4.9285362247419862E-2</v>
      </c>
      <c r="J744" s="7"/>
    </row>
    <row r="745" spans="1:10" x14ac:dyDescent="0.3">
      <c r="A745" s="3" t="s">
        <v>59</v>
      </c>
      <c r="B745" s="4" t="s">
        <v>132</v>
      </c>
      <c r="C745" s="5" t="s">
        <v>137</v>
      </c>
      <c r="D745" s="4" t="s">
        <v>138</v>
      </c>
      <c r="E745" s="5" t="s">
        <v>602</v>
      </c>
      <c r="F745" s="5" t="s">
        <v>559</v>
      </c>
      <c r="G745" s="6">
        <v>115471.4285714</v>
      </c>
      <c r="H745" s="6">
        <v>117457.1428571</v>
      </c>
      <c r="I745" s="33">
        <v>1.7196585426083599</v>
      </c>
      <c r="J745" s="7"/>
    </row>
    <row r="746" spans="1:10" x14ac:dyDescent="0.3">
      <c r="A746" s="3" t="s">
        <v>74</v>
      </c>
      <c r="B746" s="4" t="s">
        <v>246</v>
      </c>
      <c r="C746" s="5" t="s">
        <v>312</v>
      </c>
      <c r="D746" s="4" t="s">
        <v>246</v>
      </c>
      <c r="E746" s="5" t="s">
        <v>602</v>
      </c>
      <c r="F746" s="5" t="s">
        <v>559</v>
      </c>
      <c r="G746" s="6">
        <v>129750</v>
      </c>
      <c r="H746" s="6">
        <v>129750</v>
      </c>
      <c r="I746" s="33">
        <v>0</v>
      </c>
      <c r="J746" s="7"/>
    </row>
    <row r="747" spans="1:10" x14ac:dyDescent="0.3">
      <c r="A747" s="3" t="s">
        <v>74</v>
      </c>
      <c r="B747" s="4" t="s">
        <v>246</v>
      </c>
      <c r="C747" s="5" t="s">
        <v>571</v>
      </c>
      <c r="D747" s="4" t="s">
        <v>572</v>
      </c>
      <c r="E747" s="5" t="s">
        <v>602</v>
      </c>
      <c r="F747" s="5" t="s">
        <v>559</v>
      </c>
      <c r="G747" s="6" t="s">
        <v>112</v>
      </c>
      <c r="H747" s="6">
        <v>129666.6666667</v>
      </c>
      <c r="I747" s="33" t="s">
        <v>112</v>
      </c>
      <c r="J747" s="7"/>
    </row>
    <row r="748" spans="1:10" x14ac:dyDescent="0.3">
      <c r="A748" s="3" t="s">
        <v>74</v>
      </c>
      <c r="B748" s="4" t="s">
        <v>246</v>
      </c>
      <c r="C748" s="5" t="s">
        <v>567</v>
      </c>
      <c r="D748" s="4" t="s">
        <v>568</v>
      </c>
      <c r="E748" s="5" t="s">
        <v>602</v>
      </c>
      <c r="F748" s="5" t="s">
        <v>559</v>
      </c>
      <c r="G748" s="6">
        <v>117250</v>
      </c>
      <c r="H748" s="6">
        <v>117000</v>
      </c>
      <c r="I748" s="33">
        <v>-0.21321961620469621</v>
      </c>
      <c r="J748" s="7"/>
    </row>
    <row r="749" spans="1:10" x14ac:dyDescent="0.3">
      <c r="A749" s="3" t="s">
        <v>74</v>
      </c>
      <c r="B749" s="4" t="s">
        <v>246</v>
      </c>
      <c r="C749" s="5" t="s">
        <v>403</v>
      </c>
      <c r="D749" s="4" t="s">
        <v>404</v>
      </c>
      <c r="E749" s="5" t="s">
        <v>602</v>
      </c>
      <c r="F749" s="5" t="s">
        <v>559</v>
      </c>
      <c r="G749" s="6">
        <v>128333.3333333</v>
      </c>
      <c r="H749" s="6">
        <v>130000</v>
      </c>
      <c r="I749" s="33">
        <v>1.2987012987276003</v>
      </c>
      <c r="J749" s="7"/>
    </row>
    <row r="750" spans="1:10" x14ac:dyDescent="0.3">
      <c r="A750" s="3" t="s">
        <v>73</v>
      </c>
      <c r="B750" s="4" t="s">
        <v>247</v>
      </c>
      <c r="C750" s="5" t="s">
        <v>248</v>
      </c>
      <c r="D750" s="4" t="s">
        <v>249</v>
      </c>
      <c r="E750" s="5" t="s">
        <v>602</v>
      </c>
      <c r="F750" s="5" t="s">
        <v>559</v>
      </c>
      <c r="G750" s="6">
        <v>126333.3333333</v>
      </c>
      <c r="H750" s="6">
        <v>125500</v>
      </c>
      <c r="I750" s="33">
        <v>-0.6596306068339497</v>
      </c>
      <c r="J750" s="7"/>
    </row>
    <row r="751" spans="1:10" x14ac:dyDescent="0.3">
      <c r="A751" s="3" t="s">
        <v>73</v>
      </c>
      <c r="B751" s="4" t="s">
        <v>247</v>
      </c>
      <c r="C751" s="5" t="s">
        <v>250</v>
      </c>
      <c r="D751" s="4" t="s">
        <v>251</v>
      </c>
      <c r="E751" s="5" t="s">
        <v>602</v>
      </c>
      <c r="F751" s="5" t="s">
        <v>559</v>
      </c>
      <c r="G751" s="6">
        <v>119000</v>
      </c>
      <c r="H751" s="6">
        <v>118833.3333333</v>
      </c>
      <c r="I751" s="33">
        <v>-0.14005602243697401</v>
      </c>
      <c r="J751" s="7"/>
    </row>
    <row r="752" spans="1:10" x14ac:dyDescent="0.3">
      <c r="A752" s="3" t="s">
        <v>73</v>
      </c>
      <c r="B752" s="4" t="s">
        <v>247</v>
      </c>
      <c r="C752" s="5" t="s">
        <v>252</v>
      </c>
      <c r="D752" s="4" t="s">
        <v>253</v>
      </c>
      <c r="E752" s="5" t="s">
        <v>602</v>
      </c>
      <c r="F752" s="5" t="s">
        <v>559</v>
      </c>
      <c r="G752" s="6">
        <v>131400</v>
      </c>
      <c r="H752" s="6">
        <v>131571.4285714</v>
      </c>
      <c r="I752" s="33">
        <v>0.13046314414002502</v>
      </c>
      <c r="J752" s="7"/>
    </row>
    <row r="753" spans="1:10" x14ac:dyDescent="0.3">
      <c r="A753" s="3" t="s">
        <v>73</v>
      </c>
      <c r="B753" s="4" t="s">
        <v>247</v>
      </c>
      <c r="C753" s="5" t="s">
        <v>278</v>
      </c>
      <c r="D753" s="4" t="s">
        <v>279</v>
      </c>
      <c r="E753" s="5" t="s">
        <v>602</v>
      </c>
      <c r="F753" s="5" t="s">
        <v>559</v>
      </c>
      <c r="G753" s="6">
        <v>141333.33333329999</v>
      </c>
      <c r="H753" s="6">
        <v>140000</v>
      </c>
      <c r="I753" s="33">
        <v>-0.94339622639172394</v>
      </c>
      <c r="J753" s="7"/>
    </row>
    <row r="754" spans="1:10" x14ac:dyDescent="0.3">
      <c r="A754" s="3" t="s">
        <v>73</v>
      </c>
      <c r="B754" s="4" t="s">
        <v>247</v>
      </c>
      <c r="C754" s="5" t="s">
        <v>254</v>
      </c>
      <c r="D754" s="4" t="s">
        <v>255</v>
      </c>
      <c r="E754" s="5" t="s">
        <v>602</v>
      </c>
      <c r="F754" s="5" t="s">
        <v>559</v>
      </c>
      <c r="G754" s="6">
        <v>121600</v>
      </c>
      <c r="H754" s="6">
        <v>121200</v>
      </c>
      <c r="I754" s="33">
        <v>-0.32894736842105088</v>
      </c>
      <c r="J754" s="7"/>
    </row>
    <row r="755" spans="1:10" x14ac:dyDescent="0.3">
      <c r="A755" s="3" t="s">
        <v>73</v>
      </c>
      <c r="B755" s="4" t="s">
        <v>247</v>
      </c>
      <c r="C755" s="5" t="s">
        <v>321</v>
      </c>
      <c r="D755" s="4" t="s">
        <v>322</v>
      </c>
      <c r="E755" s="5" t="s">
        <v>602</v>
      </c>
      <c r="F755" s="5" t="s">
        <v>559</v>
      </c>
      <c r="G755" s="6">
        <v>114900</v>
      </c>
      <c r="H755" s="6">
        <v>114900</v>
      </c>
      <c r="I755" s="33">
        <v>0</v>
      </c>
      <c r="J755" s="7"/>
    </row>
    <row r="756" spans="1:10" x14ac:dyDescent="0.3">
      <c r="A756" s="3" t="s">
        <v>62</v>
      </c>
      <c r="B756" s="4" t="s">
        <v>107</v>
      </c>
      <c r="C756" s="5" t="s">
        <v>163</v>
      </c>
      <c r="D756" s="4" t="s">
        <v>164</v>
      </c>
      <c r="E756" s="5" t="s">
        <v>603</v>
      </c>
      <c r="F756" s="5" t="s">
        <v>559</v>
      </c>
      <c r="G756" s="6" t="s">
        <v>112</v>
      </c>
      <c r="H756" s="6">
        <v>111300</v>
      </c>
      <c r="I756" s="33" t="s">
        <v>112</v>
      </c>
      <c r="J756" s="7"/>
    </row>
    <row r="757" spans="1:10" x14ac:dyDescent="0.3">
      <c r="A757" s="3" t="s">
        <v>62</v>
      </c>
      <c r="B757" s="4" t="s">
        <v>107</v>
      </c>
      <c r="C757" s="5" t="s">
        <v>299</v>
      </c>
      <c r="D757" s="4" t="s">
        <v>300</v>
      </c>
      <c r="E757" s="5" t="s">
        <v>603</v>
      </c>
      <c r="F757" s="5" t="s">
        <v>559</v>
      </c>
      <c r="G757" s="6">
        <v>103800</v>
      </c>
      <c r="H757" s="6">
        <v>104000</v>
      </c>
      <c r="I757" s="33">
        <v>0.19267822736031004</v>
      </c>
      <c r="J757" s="7"/>
    </row>
    <row r="758" spans="1:10" x14ac:dyDescent="0.3">
      <c r="A758" s="3" t="s">
        <v>62</v>
      </c>
      <c r="B758" s="4" t="s">
        <v>107</v>
      </c>
      <c r="C758" s="5" t="s">
        <v>174</v>
      </c>
      <c r="D758" s="4" t="s">
        <v>160</v>
      </c>
      <c r="E758" s="5" t="s">
        <v>603</v>
      </c>
      <c r="F758" s="5" t="s">
        <v>559</v>
      </c>
      <c r="G758" s="6">
        <v>89750</v>
      </c>
      <c r="H758" s="6">
        <v>94031.333333300005</v>
      </c>
      <c r="I758" s="33">
        <v>4.7702878365459611</v>
      </c>
      <c r="J758" s="7"/>
    </row>
    <row r="759" spans="1:10" x14ac:dyDescent="0.3">
      <c r="A759" s="3" t="s">
        <v>62</v>
      </c>
      <c r="B759" s="4" t="s">
        <v>107</v>
      </c>
      <c r="C759" s="5" t="s">
        <v>461</v>
      </c>
      <c r="D759" s="4" t="s">
        <v>462</v>
      </c>
      <c r="E759" s="5" t="s">
        <v>603</v>
      </c>
      <c r="F759" s="5" t="s">
        <v>559</v>
      </c>
      <c r="G759" s="6">
        <v>106600</v>
      </c>
      <c r="H759" s="6">
        <v>106850</v>
      </c>
      <c r="I759" s="33">
        <v>0.23452157598498058</v>
      </c>
      <c r="J759" s="7"/>
    </row>
    <row r="760" spans="1:10" x14ac:dyDescent="0.3">
      <c r="A760" s="3" t="s">
        <v>62</v>
      </c>
      <c r="B760" s="4" t="s">
        <v>107</v>
      </c>
      <c r="C760" s="5" t="s">
        <v>115</v>
      </c>
      <c r="D760" s="4" t="s">
        <v>116</v>
      </c>
      <c r="E760" s="5" t="s">
        <v>603</v>
      </c>
      <c r="F760" s="5" t="s">
        <v>559</v>
      </c>
      <c r="G760" s="6">
        <v>104785.7142857</v>
      </c>
      <c r="H760" s="6">
        <v>104785.7142857</v>
      </c>
      <c r="I760" s="33">
        <v>0</v>
      </c>
      <c r="J760" s="7"/>
    </row>
    <row r="761" spans="1:10" x14ac:dyDescent="0.3">
      <c r="A761" s="3" t="s">
        <v>56</v>
      </c>
      <c r="B761" s="4" t="s">
        <v>181</v>
      </c>
      <c r="C761" s="5" t="s">
        <v>182</v>
      </c>
      <c r="D761" s="4" t="s">
        <v>181</v>
      </c>
      <c r="E761" s="5" t="s">
        <v>603</v>
      </c>
      <c r="F761" s="5" t="s">
        <v>559</v>
      </c>
      <c r="G761" s="6">
        <v>94050</v>
      </c>
      <c r="H761" s="6">
        <v>93300</v>
      </c>
      <c r="I761" s="33">
        <v>-0.79744816586921896</v>
      </c>
      <c r="J761" s="7"/>
    </row>
    <row r="762" spans="1:10" x14ac:dyDescent="0.3">
      <c r="A762" s="3" t="s">
        <v>53</v>
      </c>
      <c r="B762" s="4" t="s">
        <v>145</v>
      </c>
      <c r="C762" s="5" t="s">
        <v>183</v>
      </c>
      <c r="D762" s="4" t="s">
        <v>184</v>
      </c>
      <c r="E762" s="5" t="s">
        <v>603</v>
      </c>
      <c r="F762" s="5" t="s">
        <v>559</v>
      </c>
      <c r="G762" s="6">
        <v>108968</v>
      </c>
      <c r="H762" s="6">
        <v>108533.3333333</v>
      </c>
      <c r="I762" s="33">
        <v>-0.39889386489611045</v>
      </c>
      <c r="J762" s="7"/>
    </row>
    <row r="763" spans="1:10" x14ac:dyDescent="0.3">
      <c r="A763" s="3" t="s">
        <v>53</v>
      </c>
      <c r="B763" s="4" t="s">
        <v>145</v>
      </c>
      <c r="C763" s="5" t="s">
        <v>185</v>
      </c>
      <c r="D763" s="4" t="s">
        <v>186</v>
      </c>
      <c r="E763" s="5" t="s">
        <v>603</v>
      </c>
      <c r="F763" s="5" t="s">
        <v>559</v>
      </c>
      <c r="G763" s="6">
        <v>102400</v>
      </c>
      <c r="H763" s="6">
        <v>102820</v>
      </c>
      <c r="I763" s="33">
        <v>0.41015625000000444</v>
      </c>
      <c r="J763" s="7"/>
    </row>
    <row r="764" spans="1:10" x14ac:dyDescent="0.3">
      <c r="A764" s="3" t="s">
        <v>53</v>
      </c>
      <c r="B764" s="4" t="s">
        <v>145</v>
      </c>
      <c r="C764" s="5" t="s">
        <v>187</v>
      </c>
      <c r="D764" s="4" t="s">
        <v>188</v>
      </c>
      <c r="E764" s="5" t="s">
        <v>603</v>
      </c>
      <c r="F764" s="5" t="s">
        <v>559</v>
      </c>
      <c r="G764" s="6">
        <v>91800</v>
      </c>
      <c r="H764" s="6">
        <v>100866.6666667</v>
      </c>
      <c r="I764" s="33">
        <v>9.8765432099128461</v>
      </c>
      <c r="J764" s="7"/>
    </row>
    <row r="765" spans="1:10" x14ac:dyDescent="0.3">
      <c r="A765" s="3" t="s">
        <v>53</v>
      </c>
      <c r="B765" s="4" t="s">
        <v>145</v>
      </c>
      <c r="C765" s="5" t="s">
        <v>153</v>
      </c>
      <c r="D765" s="4" t="s">
        <v>154</v>
      </c>
      <c r="E765" s="5" t="s">
        <v>603</v>
      </c>
      <c r="F765" s="5" t="s">
        <v>559</v>
      </c>
      <c r="G765" s="6">
        <v>102400</v>
      </c>
      <c r="H765" s="6">
        <v>104578.25</v>
      </c>
      <c r="I765" s="33">
        <v>2.1271972656250027</v>
      </c>
      <c r="J765" s="7"/>
    </row>
    <row r="766" spans="1:10" x14ac:dyDescent="0.3">
      <c r="A766" s="3" t="s">
        <v>53</v>
      </c>
      <c r="B766" s="4" t="s">
        <v>145</v>
      </c>
      <c r="C766" s="5" t="s">
        <v>262</v>
      </c>
      <c r="D766" s="4" t="s">
        <v>263</v>
      </c>
      <c r="E766" s="5" t="s">
        <v>603</v>
      </c>
      <c r="F766" s="5" t="s">
        <v>559</v>
      </c>
      <c r="G766" s="6">
        <v>102200</v>
      </c>
      <c r="H766" s="6">
        <v>99900</v>
      </c>
      <c r="I766" s="33">
        <v>-2.2504892367906093</v>
      </c>
      <c r="J766" s="7"/>
    </row>
    <row r="767" spans="1:10" x14ac:dyDescent="0.3">
      <c r="A767" s="3" t="s">
        <v>53</v>
      </c>
      <c r="B767" s="4" t="s">
        <v>145</v>
      </c>
      <c r="C767" s="5" t="s">
        <v>146</v>
      </c>
      <c r="D767" s="4" t="s">
        <v>147</v>
      </c>
      <c r="E767" s="5" t="s">
        <v>603</v>
      </c>
      <c r="F767" s="5" t="s">
        <v>559</v>
      </c>
      <c r="G767" s="6">
        <v>102325</v>
      </c>
      <c r="H767" s="6">
        <v>104650</v>
      </c>
      <c r="I767" s="33">
        <v>2.2721720009772683</v>
      </c>
      <c r="J767" s="7"/>
    </row>
    <row r="768" spans="1:10" x14ac:dyDescent="0.3">
      <c r="A768" s="3" t="s">
        <v>53</v>
      </c>
      <c r="B768" s="4" t="s">
        <v>145</v>
      </c>
      <c r="C768" s="5" t="s">
        <v>189</v>
      </c>
      <c r="D768" s="4" t="s">
        <v>190</v>
      </c>
      <c r="E768" s="5" t="s">
        <v>603</v>
      </c>
      <c r="F768" s="5" t="s">
        <v>559</v>
      </c>
      <c r="G768" s="6">
        <v>97833.333333300005</v>
      </c>
      <c r="H768" s="6">
        <v>95375</v>
      </c>
      <c r="I768" s="33">
        <v>-2.5127768313126131</v>
      </c>
      <c r="J768" s="7"/>
    </row>
    <row r="769" spans="1:10" x14ac:dyDescent="0.3">
      <c r="A769" s="3" t="s">
        <v>53</v>
      </c>
      <c r="B769" s="4" t="s">
        <v>145</v>
      </c>
      <c r="C769" s="5" t="s">
        <v>343</v>
      </c>
      <c r="D769" s="4" t="s">
        <v>344</v>
      </c>
      <c r="E769" s="5" t="s">
        <v>603</v>
      </c>
      <c r="F769" s="5" t="s">
        <v>559</v>
      </c>
      <c r="G769" s="6">
        <v>99000</v>
      </c>
      <c r="H769" s="6">
        <v>101500</v>
      </c>
      <c r="I769" s="33">
        <v>2.5252525252525304</v>
      </c>
      <c r="J769" s="7"/>
    </row>
    <row r="770" spans="1:10" x14ac:dyDescent="0.3">
      <c r="A770" s="3" t="s">
        <v>53</v>
      </c>
      <c r="B770" s="4" t="s">
        <v>145</v>
      </c>
      <c r="C770" s="5" t="s">
        <v>191</v>
      </c>
      <c r="D770" s="4" t="s">
        <v>192</v>
      </c>
      <c r="E770" s="5" t="s">
        <v>603</v>
      </c>
      <c r="F770" s="5" t="s">
        <v>559</v>
      </c>
      <c r="G770" s="6">
        <v>107420</v>
      </c>
      <c r="H770" s="6">
        <v>109075</v>
      </c>
      <c r="I770" s="33">
        <v>1.5406814373487343</v>
      </c>
      <c r="J770" s="7"/>
    </row>
    <row r="771" spans="1:10" x14ac:dyDescent="0.3">
      <c r="A771" s="3" t="s">
        <v>53</v>
      </c>
      <c r="B771" s="4" t="s">
        <v>145</v>
      </c>
      <c r="C771" s="5" t="s">
        <v>193</v>
      </c>
      <c r="D771" s="4" t="s">
        <v>194</v>
      </c>
      <c r="E771" s="5" t="s">
        <v>603</v>
      </c>
      <c r="F771" s="5" t="s">
        <v>559</v>
      </c>
      <c r="G771" s="6">
        <v>96000</v>
      </c>
      <c r="H771" s="6">
        <v>96000</v>
      </c>
      <c r="I771" s="33">
        <v>0</v>
      </c>
      <c r="J771" s="7"/>
    </row>
    <row r="772" spans="1:10" x14ac:dyDescent="0.3">
      <c r="A772" s="3" t="s">
        <v>52</v>
      </c>
      <c r="B772" s="4" t="s">
        <v>119</v>
      </c>
      <c r="C772" s="5" t="s">
        <v>264</v>
      </c>
      <c r="D772" s="4" t="s">
        <v>265</v>
      </c>
      <c r="E772" s="5" t="s">
        <v>603</v>
      </c>
      <c r="F772" s="5" t="s">
        <v>559</v>
      </c>
      <c r="G772" s="6">
        <v>110000</v>
      </c>
      <c r="H772" s="6">
        <v>109200</v>
      </c>
      <c r="I772" s="33">
        <v>-0.72727272727273196</v>
      </c>
      <c r="J772" s="7"/>
    </row>
    <row r="773" spans="1:10" x14ac:dyDescent="0.3">
      <c r="A773" s="3" t="s">
        <v>52</v>
      </c>
      <c r="B773" s="4" t="s">
        <v>119</v>
      </c>
      <c r="C773" s="5" t="s">
        <v>518</v>
      </c>
      <c r="D773" s="4" t="s">
        <v>519</v>
      </c>
      <c r="E773" s="5" t="s">
        <v>603</v>
      </c>
      <c r="F773" s="5" t="s">
        <v>559</v>
      </c>
      <c r="G773" s="6">
        <v>113500</v>
      </c>
      <c r="H773" s="6">
        <v>113500</v>
      </c>
      <c r="I773" s="33">
        <v>0</v>
      </c>
      <c r="J773" s="7"/>
    </row>
    <row r="774" spans="1:10" x14ac:dyDescent="0.3">
      <c r="A774" s="3" t="s">
        <v>52</v>
      </c>
      <c r="B774" s="4" t="s">
        <v>119</v>
      </c>
      <c r="C774" s="5" t="s">
        <v>258</v>
      </c>
      <c r="D774" s="4" t="s">
        <v>259</v>
      </c>
      <c r="E774" s="5" t="s">
        <v>603</v>
      </c>
      <c r="F774" s="5" t="s">
        <v>559</v>
      </c>
      <c r="G774" s="6">
        <v>114200</v>
      </c>
      <c r="H774" s="6">
        <v>114200</v>
      </c>
      <c r="I774" s="33">
        <v>0</v>
      </c>
      <c r="J774" s="7"/>
    </row>
    <row r="775" spans="1:10" x14ac:dyDescent="0.3">
      <c r="A775" s="3" t="s">
        <v>68</v>
      </c>
      <c r="B775" s="4" t="s">
        <v>282</v>
      </c>
      <c r="C775" s="5" t="s">
        <v>283</v>
      </c>
      <c r="D775" s="4" t="s">
        <v>284</v>
      </c>
      <c r="E775" s="5" t="s">
        <v>603</v>
      </c>
      <c r="F775" s="5" t="s">
        <v>559</v>
      </c>
      <c r="G775" s="6">
        <v>112000</v>
      </c>
      <c r="H775" s="6">
        <v>112000</v>
      </c>
      <c r="I775" s="33">
        <v>0</v>
      </c>
      <c r="J775" s="7"/>
    </row>
    <row r="776" spans="1:10" x14ac:dyDescent="0.3">
      <c r="A776" s="3" t="s">
        <v>60</v>
      </c>
      <c r="B776" s="4" t="s">
        <v>98</v>
      </c>
      <c r="C776" s="5" t="s">
        <v>195</v>
      </c>
      <c r="D776" s="4" t="s">
        <v>196</v>
      </c>
      <c r="E776" s="5" t="s">
        <v>603</v>
      </c>
      <c r="F776" s="5" t="s">
        <v>559</v>
      </c>
      <c r="G776" s="6">
        <v>106000</v>
      </c>
      <c r="H776" s="6">
        <v>102800</v>
      </c>
      <c r="I776" s="33">
        <v>-3.0188679245283012</v>
      </c>
      <c r="J776" s="7"/>
    </row>
    <row r="777" spans="1:10" x14ac:dyDescent="0.3">
      <c r="A777" s="3" t="s">
        <v>60</v>
      </c>
      <c r="B777" s="4" t="s">
        <v>98</v>
      </c>
      <c r="C777" s="5" t="s">
        <v>99</v>
      </c>
      <c r="D777" s="4" t="s">
        <v>100</v>
      </c>
      <c r="E777" s="5" t="s">
        <v>603</v>
      </c>
      <c r="F777" s="5" t="s">
        <v>559</v>
      </c>
      <c r="G777" s="6">
        <v>106375</v>
      </c>
      <c r="H777" s="6">
        <v>107400</v>
      </c>
      <c r="I777" s="33">
        <v>0.96357226792009865</v>
      </c>
      <c r="J777" s="7"/>
    </row>
    <row r="778" spans="1:10" x14ac:dyDescent="0.3">
      <c r="A778" s="3" t="s">
        <v>66</v>
      </c>
      <c r="B778" s="4" t="s">
        <v>197</v>
      </c>
      <c r="C778" s="5" t="s">
        <v>256</v>
      </c>
      <c r="D778" s="4" t="s">
        <v>257</v>
      </c>
      <c r="E778" s="5" t="s">
        <v>603</v>
      </c>
      <c r="F778" s="5" t="s">
        <v>559</v>
      </c>
      <c r="G778" s="6">
        <v>103025.5</v>
      </c>
      <c r="H778" s="6">
        <v>103025.5</v>
      </c>
      <c r="I778" s="33">
        <v>0</v>
      </c>
      <c r="J778" s="7"/>
    </row>
    <row r="779" spans="1:10" x14ac:dyDescent="0.3">
      <c r="A779" s="3" t="s">
        <v>57</v>
      </c>
      <c r="B779" s="4" t="s">
        <v>155</v>
      </c>
      <c r="C779" s="5" t="s">
        <v>469</v>
      </c>
      <c r="D779" s="4" t="s">
        <v>470</v>
      </c>
      <c r="E779" s="5" t="s">
        <v>603</v>
      </c>
      <c r="F779" s="5" t="s">
        <v>559</v>
      </c>
      <c r="G779" s="6">
        <v>105166.6666667</v>
      </c>
      <c r="H779" s="6">
        <v>106750</v>
      </c>
      <c r="I779" s="33">
        <v>1.5055467511564169</v>
      </c>
      <c r="J779" s="7"/>
    </row>
    <row r="780" spans="1:10" x14ac:dyDescent="0.3">
      <c r="A780" s="3" t="s">
        <v>57</v>
      </c>
      <c r="B780" s="4" t="s">
        <v>155</v>
      </c>
      <c r="C780" s="5" t="s">
        <v>471</v>
      </c>
      <c r="D780" s="4" t="s">
        <v>472</v>
      </c>
      <c r="E780" s="5" t="s">
        <v>603</v>
      </c>
      <c r="F780" s="5" t="s">
        <v>559</v>
      </c>
      <c r="G780" s="6">
        <v>107000</v>
      </c>
      <c r="H780" s="6">
        <v>107500</v>
      </c>
      <c r="I780" s="33">
        <v>0.46728971962617383</v>
      </c>
      <c r="J780" s="7"/>
    </row>
    <row r="781" spans="1:10" x14ac:dyDescent="0.3">
      <c r="A781" s="3" t="s">
        <v>57</v>
      </c>
      <c r="B781" s="4" t="s">
        <v>155</v>
      </c>
      <c r="C781" s="5" t="s">
        <v>473</v>
      </c>
      <c r="D781" s="4" t="s">
        <v>474</v>
      </c>
      <c r="E781" s="5" t="s">
        <v>603</v>
      </c>
      <c r="F781" s="5" t="s">
        <v>559</v>
      </c>
      <c r="G781" s="6">
        <v>100000</v>
      </c>
      <c r="H781" s="6">
        <v>99333.333333300005</v>
      </c>
      <c r="I781" s="33">
        <v>-0.66666666669999985</v>
      </c>
      <c r="J781" s="7"/>
    </row>
    <row r="782" spans="1:10" x14ac:dyDescent="0.3">
      <c r="A782" s="3" t="s">
        <v>57</v>
      </c>
      <c r="B782" s="4" t="s">
        <v>155</v>
      </c>
      <c r="C782" s="5" t="s">
        <v>475</v>
      </c>
      <c r="D782" s="4" t="s">
        <v>476</v>
      </c>
      <c r="E782" s="5" t="s">
        <v>603</v>
      </c>
      <c r="F782" s="5" t="s">
        <v>559</v>
      </c>
      <c r="G782" s="6">
        <v>104666.6666667</v>
      </c>
      <c r="H782" s="6">
        <v>106250</v>
      </c>
      <c r="I782" s="33">
        <v>1.5127388534708519</v>
      </c>
      <c r="J782" s="7"/>
    </row>
    <row r="783" spans="1:10" x14ac:dyDescent="0.3">
      <c r="A783" s="3" t="s">
        <v>57</v>
      </c>
      <c r="B783" s="4" t="s">
        <v>155</v>
      </c>
      <c r="C783" s="5" t="s">
        <v>200</v>
      </c>
      <c r="D783" s="4" t="s">
        <v>201</v>
      </c>
      <c r="E783" s="5" t="s">
        <v>603</v>
      </c>
      <c r="F783" s="5" t="s">
        <v>559</v>
      </c>
      <c r="G783" s="6">
        <v>100750</v>
      </c>
      <c r="H783" s="6">
        <v>102760</v>
      </c>
      <c r="I783" s="33">
        <v>1.9950372208436651</v>
      </c>
      <c r="J783" s="7"/>
    </row>
    <row r="784" spans="1:10" x14ac:dyDescent="0.3">
      <c r="A784" s="3" t="s">
        <v>57</v>
      </c>
      <c r="B784" s="4" t="s">
        <v>155</v>
      </c>
      <c r="C784" s="5" t="s">
        <v>530</v>
      </c>
      <c r="D784" s="4" t="s">
        <v>531</v>
      </c>
      <c r="E784" s="5" t="s">
        <v>603</v>
      </c>
      <c r="F784" s="5" t="s">
        <v>559</v>
      </c>
      <c r="G784" s="6">
        <v>105000</v>
      </c>
      <c r="H784" s="6">
        <v>105500</v>
      </c>
      <c r="I784" s="33">
        <v>0.4761904761904745</v>
      </c>
      <c r="J784" s="7"/>
    </row>
    <row r="785" spans="1:10" x14ac:dyDescent="0.3">
      <c r="A785" s="3" t="s">
        <v>57</v>
      </c>
      <c r="B785" s="4" t="s">
        <v>155</v>
      </c>
      <c r="C785" s="5" t="s">
        <v>481</v>
      </c>
      <c r="D785" s="4" t="s">
        <v>482</v>
      </c>
      <c r="E785" s="5" t="s">
        <v>603</v>
      </c>
      <c r="F785" s="5" t="s">
        <v>559</v>
      </c>
      <c r="G785" s="6">
        <v>97233.333333300005</v>
      </c>
      <c r="H785" s="6">
        <v>95175</v>
      </c>
      <c r="I785" s="33">
        <v>-2.1169009255749494</v>
      </c>
      <c r="J785" s="7"/>
    </row>
    <row r="786" spans="1:10" x14ac:dyDescent="0.3">
      <c r="A786" s="3" t="s">
        <v>57</v>
      </c>
      <c r="B786" s="4" t="s">
        <v>155</v>
      </c>
      <c r="C786" s="5" t="s">
        <v>483</v>
      </c>
      <c r="D786" s="4" t="s">
        <v>484</v>
      </c>
      <c r="E786" s="5" t="s">
        <v>603</v>
      </c>
      <c r="F786" s="5" t="s">
        <v>559</v>
      </c>
      <c r="G786" s="6">
        <v>112000</v>
      </c>
      <c r="H786" s="6">
        <v>112750</v>
      </c>
      <c r="I786" s="33">
        <v>0.66964285714286031</v>
      </c>
      <c r="J786" s="7"/>
    </row>
    <row r="787" spans="1:10" x14ac:dyDescent="0.3">
      <c r="A787" s="3" t="s">
        <v>57</v>
      </c>
      <c r="B787" s="4" t="s">
        <v>155</v>
      </c>
      <c r="C787" s="5" t="s">
        <v>560</v>
      </c>
      <c r="D787" s="4" t="s">
        <v>561</v>
      </c>
      <c r="E787" s="5" t="s">
        <v>603</v>
      </c>
      <c r="F787" s="5" t="s">
        <v>559</v>
      </c>
      <c r="G787" s="6">
        <v>109699</v>
      </c>
      <c r="H787" s="6">
        <v>111066.6666667</v>
      </c>
      <c r="I787" s="33">
        <v>1.2467448807190529</v>
      </c>
      <c r="J787" s="7"/>
    </row>
    <row r="788" spans="1:10" x14ac:dyDescent="0.3">
      <c r="A788" s="3" t="s">
        <v>57</v>
      </c>
      <c r="B788" s="4" t="s">
        <v>155</v>
      </c>
      <c r="C788" s="5" t="s">
        <v>485</v>
      </c>
      <c r="D788" s="4" t="s">
        <v>486</v>
      </c>
      <c r="E788" s="5" t="s">
        <v>603</v>
      </c>
      <c r="F788" s="5" t="s">
        <v>559</v>
      </c>
      <c r="G788" s="6">
        <v>106583.3333333</v>
      </c>
      <c r="H788" s="6">
        <v>107333.3333333</v>
      </c>
      <c r="I788" s="33">
        <v>0.70367474589545509</v>
      </c>
      <c r="J788" s="7"/>
    </row>
    <row r="789" spans="1:10" x14ac:dyDescent="0.3">
      <c r="A789" s="3" t="s">
        <v>57</v>
      </c>
      <c r="B789" s="4" t="s">
        <v>155</v>
      </c>
      <c r="C789" s="5" t="s">
        <v>546</v>
      </c>
      <c r="D789" s="4" t="s">
        <v>547</v>
      </c>
      <c r="E789" s="5" t="s">
        <v>603</v>
      </c>
      <c r="F789" s="5" t="s">
        <v>559</v>
      </c>
      <c r="G789" s="6">
        <v>100803.5</v>
      </c>
      <c r="H789" s="6">
        <v>103900</v>
      </c>
      <c r="I789" s="33">
        <v>3.0718179428293579</v>
      </c>
      <c r="J789" s="7"/>
    </row>
    <row r="790" spans="1:10" x14ac:dyDescent="0.3">
      <c r="A790" s="3" t="s">
        <v>57</v>
      </c>
      <c r="B790" s="4" t="s">
        <v>155</v>
      </c>
      <c r="C790" s="5" t="s">
        <v>487</v>
      </c>
      <c r="D790" s="4" t="s">
        <v>488</v>
      </c>
      <c r="E790" s="5" t="s">
        <v>603</v>
      </c>
      <c r="F790" s="5" t="s">
        <v>559</v>
      </c>
      <c r="G790" s="6" t="s">
        <v>112</v>
      </c>
      <c r="H790" s="6">
        <v>106250</v>
      </c>
      <c r="I790" s="33" t="s">
        <v>112</v>
      </c>
      <c r="J790" s="7"/>
    </row>
    <row r="791" spans="1:10" x14ac:dyDescent="0.3">
      <c r="A791" s="3" t="s">
        <v>57</v>
      </c>
      <c r="B791" s="4" t="s">
        <v>155</v>
      </c>
      <c r="C791" s="5" t="s">
        <v>526</v>
      </c>
      <c r="D791" s="4" t="s">
        <v>527</v>
      </c>
      <c r="E791" s="5" t="s">
        <v>603</v>
      </c>
      <c r="F791" s="5" t="s">
        <v>559</v>
      </c>
      <c r="G791" s="6">
        <v>113966.6666667</v>
      </c>
      <c r="H791" s="6">
        <v>115300</v>
      </c>
      <c r="I791" s="33">
        <v>1.1699327288384964</v>
      </c>
      <c r="J791" s="7"/>
    </row>
    <row r="792" spans="1:10" x14ac:dyDescent="0.3">
      <c r="A792" s="3" t="s">
        <v>57</v>
      </c>
      <c r="B792" s="4" t="s">
        <v>155</v>
      </c>
      <c r="C792" s="5" t="s">
        <v>202</v>
      </c>
      <c r="D792" s="4" t="s">
        <v>203</v>
      </c>
      <c r="E792" s="5" t="s">
        <v>603</v>
      </c>
      <c r="F792" s="5" t="s">
        <v>559</v>
      </c>
      <c r="G792" s="6">
        <v>97320</v>
      </c>
      <c r="H792" s="6">
        <v>101025</v>
      </c>
      <c r="I792" s="33">
        <v>3.8070283600493138</v>
      </c>
      <c r="J792" s="7"/>
    </row>
    <row r="793" spans="1:10" x14ac:dyDescent="0.3">
      <c r="A793" s="3" t="s">
        <v>57</v>
      </c>
      <c r="B793" s="4" t="s">
        <v>155</v>
      </c>
      <c r="C793" s="5" t="s">
        <v>302</v>
      </c>
      <c r="D793" s="4" t="s">
        <v>303</v>
      </c>
      <c r="E793" s="5" t="s">
        <v>603</v>
      </c>
      <c r="F793" s="5" t="s">
        <v>559</v>
      </c>
      <c r="G793" s="6">
        <v>103042.2</v>
      </c>
      <c r="H793" s="6">
        <v>104966.6666667</v>
      </c>
      <c r="I793" s="33">
        <v>1.8676490473805929</v>
      </c>
      <c r="J793" s="7"/>
    </row>
    <row r="794" spans="1:10" x14ac:dyDescent="0.3">
      <c r="A794" s="3" t="s">
        <v>51</v>
      </c>
      <c r="B794" s="4" t="s">
        <v>101</v>
      </c>
      <c r="C794" s="5" t="s">
        <v>102</v>
      </c>
      <c r="D794" s="4" t="s">
        <v>103</v>
      </c>
      <c r="E794" s="5" t="s">
        <v>603</v>
      </c>
      <c r="F794" s="5" t="s">
        <v>559</v>
      </c>
      <c r="G794" s="6">
        <v>118530</v>
      </c>
      <c r="H794" s="6">
        <v>112664.2857143</v>
      </c>
      <c r="I794" s="33">
        <v>-4.9487170215979042</v>
      </c>
      <c r="J794" s="7"/>
    </row>
    <row r="795" spans="1:10" x14ac:dyDescent="0.3">
      <c r="A795" s="3" t="s">
        <v>51</v>
      </c>
      <c r="B795" s="4" t="s">
        <v>101</v>
      </c>
      <c r="C795" s="5" t="s">
        <v>204</v>
      </c>
      <c r="D795" s="4" t="s">
        <v>205</v>
      </c>
      <c r="E795" s="5" t="s">
        <v>603</v>
      </c>
      <c r="F795" s="5" t="s">
        <v>559</v>
      </c>
      <c r="G795" s="6">
        <v>104000</v>
      </c>
      <c r="H795" s="6">
        <v>105333.3333333</v>
      </c>
      <c r="I795" s="33">
        <v>1.2820512820192365</v>
      </c>
      <c r="J795" s="7"/>
    </row>
    <row r="796" spans="1:10" x14ac:dyDescent="0.3">
      <c r="A796" s="3" t="s">
        <v>51</v>
      </c>
      <c r="B796" s="4" t="s">
        <v>101</v>
      </c>
      <c r="C796" s="5" t="s">
        <v>206</v>
      </c>
      <c r="D796" s="4" t="s">
        <v>207</v>
      </c>
      <c r="E796" s="5" t="s">
        <v>603</v>
      </c>
      <c r="F796" s="5" t="s">
        <v>559</v>
      </c>
      <c r="G796" s="6">
        <v>116950</v>
      </c>
      <c r="H796" s="6">
        <v>116625</v>
      </c>
      <c r="I796" s="33">
        <v>-0.27789653698161443</v>
      </c>
      <c r="J796" s="7"/>
    </row>
    <row r="797" spans="1:10" x14ac:dyDescent="0.3">
      <c r="A797" s="3" t="s">
        <v>51</v>
      </c>
      <c r="B797" s="4" t="s">
        <v>101</v>
      </c>
      <c r="C797" s="5" t="s">
        <v>148</v>
      </c>
      <c r="D797" s="4" t="s">
        <v>149</v>
      </c>
      <c r="E797" s="5" t="s">
        <v>603</v>
      </c>
      <c r="F797" s="5" t="s">
        <v>559</v>
      </c>
      <c r="G797" s="6">
        <v>112150</v>
      </c>
      <c r="H797" s="6">
        <v>112200</v>
      </c>
      <c r="I797" s="33">
        <v>4.4583147570209647E-2</v>
      </c>
      <c r="J797" s="7"/>
    </row>
    <row r="798" spans="1:10" x14ac:dyDescent="0.3">
      <c r="A798" s="3" t="s">
        <v>51</v>
      </c>
      <c r="B798" s="4" t="s">
        <v>101</v>
      </c>
      <c r="C798" s="5" t="s">
        <v>493</v>
      </c>
      <c r="D798" s="4" t="s">
        <v>494</v>
      </c>
      <c r="E798" s="5" t="s">
        <v>603</v>
      </c>
      <c r="F798" s="5" t="s">
        <v>559</v>
      </c>
      <c r="G798" s="6">
        <v>102500</v>
      </c>
      <c r="H798" s="6">
        <v>108333.3333333</v>
      </c>
      <c r="I798" s="33">
        <v>5.691056910536596</v>
      </c>
      <c r="J798" s="7"/>
    </row>
    <row r="799" spans="1:10" x14ac:dyDescent="0.3">
      <c r="A799" s="3" t="s">
        <v>51</v>
      </c>
      <c r="B799" s="4" t="s">
        <v>101</v>
      </c>
      <c r="C799" s="5" t="s">
        <v>266</v>
      </c>
      <c r="D799" s="4" t="s">
        <v>267</v>
      </c>
      <c r="E799" s="5" t="s">
        <v>603</v>
      </c>
      <c r="F799" s="5" t="s">
        <v>559</v>
      </c>
      <c r="G799" s="6">
        <v>109800</v>
      </c>
      <c r="H799" s="6">
        <v>111600</v>
      </c>
      <c r="I799" s="33">
        <v>1.6393442622950838</v>
      </c>
      <c r="J799" s="7"/>
    </row>
    <row r="800" spans="1:10" x14ac:dyDescent="0.3">
      <c r="A800" s="3" t="s">
        <v>51</v>
      </c>
      <c r="B800" s="4" t="s">
        <v>101</v>
      </c>
      <c r="C800" s="5" t="s">
        <v>208</v>
      </c>
      <c r="D800" s="4" t="s">
        <v>209</v>
      </c>
      <c r="E800" s="5" t="s">
        <v>603</v>
      </c>
      <c r="F800" s="5" t="s">
        <v>559</v>
      </c>
      <c r="G800" s="6">
        <v>110680</v>
      </c>
      <c r="H800" s="6">
        <v>111420</v>
      </c>
      <c r="I800" s="33">
        <v>0.66859414528370742</v>
      </c>
      <c r="J800" s="7"/>
    </row>
    <row r="801" spans="1:10" x14ac:dyDescent="0.3">
      <c r="A801" s="3" t="s">
        <v>63</v>
      </c>
      <c r="B801" s="4" t="s">
        <v>210</v>
      </c>
      <c r="C801" s="5" t="s">
        <v>211</v>
      </c>
      <c r="D801" s="4" t="s">
        <v>212</v>
      </c>
      <c r="E801" s="5" t="s">
        <v>603</v>
      </c>
      <c r="F801" s="5" t="s">
        <v>559</v>
      </c>
      <c r="G801" s="6">
        <v>107666.6666667</v>
      </c>
      <c r="H801" s="6">
        <v>108066.6666667</v>
      </c>
      <c r="I801" s="33">
        <v>0.37151702786366592</v>
      </c>
      <c r="J801" s="7"/>
    </row>
    <row r="802" spans="1:10" x14ac:dyDescent="0.3">
      <c r="A802" s="3" t="s">
        <v>63</v>
      </c>
      <c r="B802" s="4" t="s">
        <v>210</v>
      </c>
      <c r="C802" s="5" t="s">
        <v>213</v>
      </c>
      <c r="D802" s="4" t="s">
        <v>214</v>
      </c>
      <c r="E802" s="5" t="s">
        <v>603</v>
      </c>
      <c r="F802" s="5" t="s">
        <v>559</v>
      </c>
      <c r="G802" s="6">
        <v>108666.6666667</v>
      </c>
      <c r="H802" s="6">
        <v>109000</v>
      </c>
      <c r="I802" s="33">
        <v>0.30674846622691376</v>
      </c>
      <c r="J802" s="7"/>
    </row>
    <row r="803" spans="1:10" x14ac:dyDescent="0.3">
      <c r="A803" s="3" t="s">
        <v>64</v>
      </c>
      <c r="B803" s="4" t="s">
        <v>122</v>
      </c>
      <c r="C803" s="5" t="s">
        <v>123</v>
      </c>
      <c r="D803" s="4" t="s">
        <v>124</v>
      </c>
      <c r="E803" s="5" t="s">
        <v>603</v>
      </c>
      <c r="F803" s="5" t="s">
        <v>559</v>
      </c>
      <c r="G803" s="6">
        <v>102889.6666667</v>
      </c>
      <c r="H803" s="6">
        <v>104314.25</v>
      </c>
      <c r="I803" s="33">
        <v>1.3845737666881464</v>
      </c>
      <c r="J803" s="7"/>
    </row>
    <row r="804" spans="1:10" x14ac:dyDescent="0.3">
      <c r="A804" s="3" t="s">
        <v>64</v>
      </c>
      <c r="B804" s="4" t="s">
        <v>122</v>
      </c>
      <c r="C804" s="5" t="s">
        <v>215</v>
      </c>
      <c r="D804" s="4" t="s">
        <v>216</v>
      </c>
      <c r="E804" s="5" t="s">
        <v>603</v>
      </c>
      <c r="F804" s="5" t="s">
        <v>559</v>
      </c>
      <c r="G804" s="6" t="s">
        <v>112</v>
      </c>
      <c r="H804" s="6">
        <v>114000</v>
      </c>
      <c r="I804" s="33" t="s">
        <v>112</v>
      </c>
      <c r="J804" s="7"/>
    </row>
    <row r="805" spans="1:10" x14ac:dyDescent="0.3">
      <c r="A805" s="3" t="s">
        <v>61</v>
      </c>
      <c r="B805" s="4" t="s">
        <v>139</v>
      </c>
      <c r="C805" s="5" t="s">
        <v>140</v>
      </c>
      <c r="D805" s="4" t="s">
        <v>1449</v>
      </c>
      <c r="E805" s="5" t="s">
        <v>603</v>
      </c>
      <c r="F805" s="5" t="s">
        <v>559</v>
      </c>
      <c r="G805" s="6">
        <v>100375</v>
      </c>
      <c r="H805" s="6">
        <v>99750</v>
      </c>
      <c r="I805" s="33">
        <v>-0.62266500622665255</v>
      </c>
      <c r="J805" s="7"/>
    </row>
    <row r="806" spans="1:10" x14ac:dyDescent="0.3">
      <c r="A806" s="3" t="s">
        <v>61</v>
      </c>
      <c r="B806" s="4" t="s">
        <v>139</v>
      </c>
      <c r="C806" s="5" t="s">
        <v>512</v>
      </c>
      <c r="D806" s="4" t="s">
        <v>513</v>
      </c>
      <c r="E806" s="5" t="s">
        <v>603</v>
      </c>
      <c r="F806" s="5" t="s">
        <v>559</v>
      </c>
      <c r="G806" s="6">
        <v>100125</v>
      </c>
      <c r="H806" s="6">
        <v>100750</v>
      </c>
      <c r="I806" s="33">
        <v>0.62421972534332237</v>
      </c>
      <c r="J806" s="7"/>
    </row>
    <row r="807" spans="1:10" x14ac:dyDescent="0.3">
      <c r="A807" s="3" t="s">
        <v>61</v>
      </c>
      <c r="B807" s="4" t="s">
        <v>139</v>
      </c>
      <c r="C807" s="5" t="s">
        <v>218</v>
      </c>
      <c r="D807" s="4" t="s">
        <v>219</v>
      </c>
      <c r="E807" s="5" t="s">
        <v>603</v>
      </c>
      <c r="F807" s="5" t="s">
        <v>559</v>
      </c>
      <c r="G807" s="6">
        <v>103933.3333333</v>
      </c>
      <c r="H807" s="6">
        <v>104100</v>
      </c>
      <c r="I807" s="33">
        <v>0.16035920465047315</v>
      </c>
      <c r="J807" s="7"/>
    </row>
    <row r="808" spans="1:10" x14ac:dyDescent="0.3">
      <c r="A808" s="3" t="s">
        <v>61</v>
      </c>
      <c r="B808" s="4" t="s">
        <v>139</v>
      </c>
      <c r="C808" s="5" t="s">
        <v>514</v>
      </c>
      <c r="D808" s="4" t="s">
        <v>515</v>
      </c>
      <c r="E808" s="5" t="s">
        <v>603</v>
      </c>
      <c r="F808" s="5" t="s">
        <v>559</v>
      </c>
      <c r="G808" s="6">
        <v>107066.6666667</v>
      </c>
      <c r="H808" s="6">
        <v>106400</v>
      </c>
      <c r="I808" s="33">
        <v>-0.62266500625758336</v>
      </c>
      <c r="J808" s="7"/>
    </row>
    <row r="809" spans="1:10" x14ac:dyDescent="0.3">
      <c r="A809" s="3" t="s">
        <v>61</v>
      </c>
      <c r="B809" s="4" t="s">
        <v>139</v>
      </c>
      <c r="C809" s="5" t="s">
        <v>495</v>
      </c>
      <c r="D809" s="4" t="s">
        <v>496</v>
      </c>
      <c r="E809" s="5" t="s">
        <v>603</v>
      </c>
      <c r="F809" s="5" t="s">
        <v>559</v>
      </c>
      <c r="G809" s="6">
        <v>103000</v>
      </c>
      <c r="H809" s="6">
        <v>108500</v>
      </c>
      <c r="I809" s="33">
        <v>5.3398058252427161</v>
      </c>
      <c r="J809" s="7"/>
    </row>
    <row r="810" spans="1:10" x14ac:dyDescent="0.3">
      <c r="A810" s="3" t="s">
        <v>54</v>
      </c>
      <c r="B810" s="4" t="s">
        <v>129</v>
      </c>
      <c r="C810" s="5" t="s">
        <v>306</v>
      </c>
      <c r="D810" s="4" t="s">
        <v>307</v>
      </c>
      <c r="E810" s="5" t="s">
        <v>603</v>
      </c>
      <c r="F810" s="5" t="s">
        <v>559</v>
      </c>
      <c r="G810" s="6">
        <v>98900</v>
      </c>
      <c r="H810" s="6">
        <v>100262.5</v>
      </c>
      <c r="I810" s="33">
        <v>1.3776541961577404</v>
      </c>
      <c r="J810" s="7"/>
    </row>
    <row r="811" spans="1:10" x14ac:dyDescent="0.3">
      <c r="A811" s="3" t="s">
        <v>54</v>
      </c>
      <c r="B811" s="4" t="s">
        <v>129</v>
      </c>
      <c r="C811" s="5" t="s">
        <v>315</v>
      </c>
      <c r="D811" s="4" t="s">
        <v>316</v>
      </c>
      <c r="E811" s="5" t="s">
        <v>603</v>
      </c>
      <c r="F811" s="5" t="s">
        <v>559</v>
      </c>
      <c r="G811" s="6">
        <v>108675</v>
      </c>
      <c r="H811" s="6">
        <v>109800</v>
      </c>
      <c r="I811" s="33">
        <v>1.0351966873705987</v>
      </c>
      <c r="J811" s="7"/>
    </row>
    <row r="812" spans="1:10" x14ac:dyDescent="0.3">
      <c r="A812" s="3" t="s">
        <v>54</v>
      </c>
      <c r="B812" s="4" t="s">
        <v>129</v>
      </c>
      <c r="C812" s="5" t="s">
        <v>395</v>
      </c>
      <c r="D812" s="4" t="s">
        <v>396</v>
      </c>
      <c r="E812" s="5" t="s">
        <v>603</v>
      </c>
      <c r="F812" s="5" t="s">
        <v>559</v>
      </c>
      <c r="G812" s="6">
        <v>109550</v>
      </c>
      <c r="H812" s="6">
        <v>111900</v>
      </c>
      <c r="I812" s="33">
        <v>2.1451392058420726</v>
      </c>
      <c r="J812" s="7"/>
    </row>
    <row r="813" spans="1:10" x14ac:dyDescent="0.3">
      <c r="A813" s="3" t="s">
        <v>54</v>
      </c>
      <c r="B813" s="4" t="s">
        <v>129</v>
      </c>
      <c r="C813" s="5" t="s">
        <v>130</v>
      </c>
      <c r="D813" s="4" t="s">
        <v>131</v>
      </c>
      <c r="E813" s="5" t="s">
        <v>603</v>
      </c>
      <c r="F813" s="5" t="s">
        <v>559</v>
      </c>
      <c r="G813" s="6">
        <v>109866.6666667</v>
      </c>
      <c r="H813" s="6">
        <v>110766.6666667</v>
      </c>
      <c r="I813" s="33">
        <v>0.81917475728130462</v>
      </c>
      <c r="J813" s="7"/>
    </row>
    <row r="814" spans="1:10" x14ac:dyDescent="0.3">
      <c r="A814" s="3" t="s">
        <v>55</v>
      </c>
      <c r="B814" s="4" t="s">
        <v>156</v>
      </c>
      <c r="C814" s="5" t="s">
        <v>157</v>
      </c>
      <c r="D814" s="4" t="s">
        <v>158</v>
      </c>
      <c r="E814" s="5" t="s">
        <v>603</v>
      </c>
      <c r="F814" s="5" t="s">
        <v>559</v>
      </c>
      <c r="G814" s="6">
        <v>109625</v>
      </c>
      <c r="H814" s="6">
        <v>109355.5555556</v>
      </c>
      <c r="I814" s="33">
        <v>-0.24578740652223541</v>
      </c>
      <c r="J814" s="7"/>
    </row>
    <row r="815" spans="1:10" x14ac:dyDescent="0.3">
      <c r="A815" s="3" t="s">
        <v>55</v>
      </c>
      <c r="B815" s="4" t="s">
        <v>156</v>
      </c>
      <c r="C815" s="5" t="s">
        <v>537</v>
      </c>
      <c r="D815" s="4" t="s">
        <v>538</v>
      </c>
      <c r="E815" s="5" t="s">
        <v>603</v>
      </c>
      <c r="F815" s="5" t="s">
        <v>559</v>
      </c>
      <c r="G815" s="6">
        <v>105000</v>
      </c>
      <c r="H815" s="6">
        <v>106500</v>
      </c>
      <c r="I815" s="33">
        <v>1.4285714285714235</v>
      </c>
      <c r="J815" s="7"/>
    </row>
    <row r="816" spans="1:10" x14ac:dyDescent="0.3">
      <c r="A816" s="3" t="s">
        <v>55</v>
      </c>
      <c r="B816" s="4" t="s">
        <v>156</v>
      </c>
      <c r="C816" s="5" t="s">
        <v>539</v>
      </c>
      <c r="D816" s="4" t="s">
        <v>540</v>
      </c>
      <c r="E816" s="5" t="s">
        <v>603</v>
      </c>
      <c r="F816" s="5" t="s">
        <v>559</v>
      </c>
      <c r="G816" s="6">
        <v>106425</v>
      </c>
      <c r="H816" s="6">
        <v>106425</v>
      </c>
      <c r="I816" s="33">
        <v>0</v>
      </c>
      <c r="J816" s="7"/>
    </row>
    <row r="817" spans="1:10" x14ac:dyDescent="0.3">
      <c r="A817" s="3" t="s">
        <v>55</v>
      </c>
      <c r="B817" s="4" t="s">
        <v>156</v>
      </c>
      <c r="C817" s="5" t="s">
        <v>224</v>
      </c>
      <c r="D817" s="4" t="s">
        <v>225</v>
      </c>
      <c r="E817" s="5" t="s">
        <v>603</v>
      </c>
      <c r="F817" s="5" t="s">
        <v>559</v>
      </c>
      <c r="G817" s="6">
        <v>110700</v>
      </c>
      <c r="H817" s="6">
        <v>110700</v>
      </c>
      <c r="I817" s="33">
        <v>0</v>
      </c>
      <c r="J817" s="7"/>
    </row>
    <row r="818" spans="1:10" x14ac:dyDescent="0.3">
      <c r="A818" s="3" t="s">
        <v>65</v>
      </c>
      <c r="B818" s="4" t="s">
        <v>104</v>
      </c>
      <c r="C818" s="5" t="s">
        <v>105</v>
      </c>
      <c r="D818" s="4" t="s">
        <v>106</v>
      </c>
      <c r="E818" s="5" t="s">
        <v>603</v>
      </c>
      <c r="F818" s="5" t="s">
        <v>559</v>
      </c>
      <c r="G818" s="6">
        <v>98000</v>
      </c>
      <c r="H818" s="6">
        <v>98875</v>
      </c>
      <c r="I818" s="33">
        <v>0.89285714285713969</v>
      </c>
      <c r="J818" s="7"/>
    </row>
    <row r="819" spans="1:10" x14ac:dyDescent="0.3">
      <c r="A819" s="3" t="s">
        <v>65</v>
      </c>
      <c r="B819" s="4" t="s">
        <v>104</v>
      </c>
      <c r="C819" s="5" t="s">
        <v>287</v>
      </c>
      <c r="D819" s="4" t="s">
        <v>288</v>
      </c>
      <c r="E819" s="5" t="s">
        <v>603</v>
      </c>
      <c r="F819" s="5" t="s">
        <v>559</v>
      </c>
      <c r="G819" s="6">
        <v>106625</v>
      </c>
      <c r="H819" s="6">
        <v>106600</v>
      </c>
      <c r="I819" s="33">
        <v>-2.3446658851111746E-2</v>
      </c>
      <c r="J819" s="7"/>
    </row>
    <row r="820" spans="1:10" x14ac:dyDescent="0.3">
      <c r="A820" s="3" t="s">
        <v>65</v>
      </c>
      <c r="B820" s="4" t="s">
        <v>104</v>
      </c>
      <c r="C820" s="5" t="s">
        <v>141</v>
      </c>
      <c r="D820" s="4" t="s">
        <v>142</v>
      </c>
      <c r="E820" s="5" t="s">
        <v>603</v>
      </c>
      <c r="F820" s="5" t="s">
        <v>559</v>
      </c>
      <c r="G820" s="6" t="s">
        <v>112</v>
      </c>
      <c r="H820" s="6">
        <v>109033.3333333</v>
      </c>
      <c r="I820" s="33" t="s">
        <v>112</v>
      </c>
      <c r="J820" s="7"/>
    </row>
    <row r="821" spans="1:10" x14ac:dyDescent="0.3">
      <c r="A821" s="3" t="s">
        <v>65</v>
      </c>
      <c r="B821" s="4" t="s">
        <v>104</v>
      </c>
      <c r="C821" s="5" t="s">
        <v>289</v>
      </c>
      <c r="D821" s="4" t="s">
        <v>290</v>
      </c>
      <c r="E821" s="5" t="s">
        <v>603</v>
      </c>
      <c r="F821" s="5" t="s">
        <v>559</v>
      </c>
      <c r="G821" s="6">
        <v>106140</v>
      </c>
      <c r="H821" s="6">
        <v>106649</v>
      </c>
      <c r="I821" s="33">
        <v>0.47955530431504911</v>
      </c>
      <c r="J821" s="7"/>
    </row>
    <row r="822" spans="1:10" x14ac:dyDescent="0.3">
      <c r="A822" s="3" t="s">
        <v>65</v>
      </c>
      <c r="B822" s="4" t="s">
        <v>104</v>
      </c>
      <c r="C822" s="5" t="s">
        <v>143</v>
      </c>
      <c r="D822" s="4" t="s">
        <v>144</v>
      </c>
      <c r="E822" s="5" t="s">
        <v>603</v>
      </c>
      <c r="F822" s="5" t="s">
        <v>559</v>
      </c>
      <c r="G822" s="6">
        <v>102680</v>
      </c>
      <c r="H822" s="6">
        <v>104250</v>
      </c>
      <c r="I822" s="33">
        <v>1.5290222049084479</v>
      </c>
      <c r="J822" s="7"/>
    </row>
    <row r="823" spans="1:10" x14ac:dyDescent="0.3">
      <c r="A823" s="3" t="s">
        <v>65</v>
      </c>
      <c r="B823" s="4" t="s">
        <v>104</v>
      </c>
      <c r="C823" s="5" t="s">
        <v>555</v>
      </c>
      <c r="D823" s="4" t="s">
        <v>556</v>
      </c>
      <c r="E823" s="5" t="s">
        <v>603</v>
      </c>
      <c r="F823" s="5" t="s">
        <v>559</v>
      </c>
      <c r="G823" s="6">
        <v>105223.8</v>
      </c>
      <c r="H823" s="6">
        <v>104960.6666667</v>
      </c>
      <c r="I823" s="33">
        <v>-0.25007016787077507</v>
      </c>
      <c r="J823" s="7"/>
    </row>
    <row r="824" spans="1:10" x14ac:dyDescent="0.3">
      <c r="A824" s="3" t="s">
        <v>65</v>
      </c>
      <c r="B824" s="4" t="s">
        <v>104</v>
      </c>
      <c r="C824" s="5" t="s">
        <v>159</v>
      </c>
      <c r="D824" s="4" t="s">
        <v>160</v>
      </c>
      <c r="E824" s="5" t="s">
        <v>603</v>
      </c>
      <c r="F824" s="5" t="s">
        <v>559</v>
      </c>
      <c r="G824" s="6">
        <v>103200</v>
      </c>
      <c r="H824" s="6">
        <v>102666.6666667</v>
      </c>
      <c r="I824" s="33">
        <v>-0.51679586560078317</v>
      </c>
      <c r="J824" s="7"/>
    </row>
    <row r="825" spans="1:10" x14ac:dyDescent="0.3">
      <c r="A825" s="3" t="s">
        <v>65</v>
      </c>
      <c r="B825" s="4" t="s">
        <v>104</v>
      </c>
      <c r="C825" s="5" t="s">
        <v>308</v>
      </c>
      <c r="D825" s="4" t="s">
        <v>309</v>
      </c>
      <c r="E825" s="5" t="s">
        <v>603</v>
      </c>
      <c r="F825" s="5" t="s">
        <v>559</v>
      </c>
      <c r="G825" s="6">
        <v>104733.3333333</v>
      </c>
      <c r="H825" s="6">
        <v>105066.6666667</v>
      </c>
      <c r="I825" s="33">
        <v>0.31826861877795043</v>
      </c>
      <c r="J825" s="7"/>
    </row>
    <row r="826" spans="1:10" x14ac:dyDescent="0.3">
      <c r="A826" s="3" t="s">
        <v>65</v>
      </c>
      <c r="B826" s="4" t="s">
        <v>104</v>
      </c>
      <c r="C826" s="5" t="s">
        <v>553</v>
      </c>
      <c r="D826" s="4" t="s">
        <v>554</v>
      </c>
      <c r="E826" s="5" t="s">
        <v>603</v>
      </c>
      <c r="F826" s="5" t="s">
        <v>559</v>
      </c>
      <c r="G826" s="6">
        <v>103240</v>
      </c>
      <c r="H826" s="6">
        <v>104140</v>
      </c>
      <c r="I826" s="33">
        <v>0.8717551336691276</v>
      </c>
      <c r="J826" s="7"/>
    </row>
    <row r="827" spans="1:10" x14ac:dyDescent="0.3">
      <c r="A827" s="3" t="s">
        <v>65</v>
      </c>
      <c r="B827" s="4" t="s">
        <v>104</v>
      </c>
      <c r="C827" s="5" t="s">
        <v>161</v>
      </c>
      <c r="D827" s="4" t="s">
        <v>162</v>
      </c>
      <c r="E827" s="5" t="s">
        <v>603</v>
      </c>
      <c r="F827" s="5" t="s">
        <v>559</v>
      </c>
      <c r="G827" s="6">
        <v>107000</v>
      </c>
      <c r="H827" s="6">
        <v>106625</v>
      </c>
      <c r="I827" s="33">
        <v>-0.35046728971962482</v>
      </c>
      <c r="J827" s="7"/>
    </row>
    <row r="828" spans="1:10" x14ac:dyDescent="0.3">
      <c r="A828" s="3" t="s">
        <v>65</v>
      </c>
      <c r="B828" s="4" t="s">
        <v>104</v>
      </c>
      <c r="C828" s="5" t="s">
        <v>230</v>
      </c>
      <c r="D828" s="4" t="s">
        <v>231</v>
      </c>
      <c r="E828" s="5" t="s">
        <v>603</v>
      </c>
      <c r="F828" s="5" t="s">
        <v>559</v>
      </c>
      <c r="G828" s="6" t="s">
        <v>112</v>
      </c>
      <c r="H828" s="6">
        <v>109000</v>
      </c>
      <c r="I828" s="33" t="s">
        <v>112</v>
      </c>
      <c r="J828" s="7"/>
    </row>
    <row r="829" spans="1:10" x14ac:dyDescent="0.3">
      <c r="A829" s="3" t="s">
        <v>58</v>
      </c>
      <c r="B829" s="4" t="s">
        <v>150</v>
      </c>
      <c r="C829" s="5" t="s">
        <v>151</v>
      </c>
      <c r="D829" s="4" t="s">
        <v>152</v>
      </c>
      <c r="E829" s="5" t="s">
        <v>603</v>
      </c>
      <c r="F829" s="5" t="s">
        <v>559</v>
      </c>
      <c r="G829" s="6">
        <v>111539.6</v>
      </c>
      <c r="H829" s="6">
        <v>112379.6</v>
      </c>
      <c r="I829" s="33">
        <v>0.75309576150532909</v>
      </c>
      <c r="J829" s="7"/>
    </row>
    <row r="830" spans="1:10" x14ac:dyDescent="0.3">
      <c r="A830" s="3" t="s">
        <v>58</v>
      </c>
      <c r="B830" s="4" t="s">
        <v>150</v>
      </c>
      <c r="C830" s="5" t="s">
        <v>499</v>
      </c>
      <c r="D830" s="4" t="s">
        <v>500</v>
      </c>
      <c r="E830" s="5" t="s">
        <v>603</v>
      </c>
      <c r="F830" s="5" t="s">
        <v>559</v>
      </c>
      <c r="G830" s="6">
        <v>121300</v>
      </c>
      <c r="H830" s="6">
        <v>121000</v>
      </c>
      <c r="I830" s="33">
        <v>-0.2473206924979432</v>
      </c>
      <c r="J830" s="7"/>
    </row>
    <row r="831" spans="1:10" x14ac:dyDescent="0.3">
      <c r="A831" s="3" t="s">
        <v>58</v>
      </c>
      <c r="B831" s="4" t="s">
        <v>150</v>
      </c>
      <c r="C831" s="5" t="s">
        <v>501</v>
      </c>
      <c r="D831" s="4" t="s">
        <v>502</v>
      </c>
      <c r="E831" s="5" t="s">
        <v>603</v>
      </c>
      <c r="F831" s="5" t="s">
        <v>559</v>
      </c>
      <c r="G831" s="6">
        <v>112166.6666667</v>
      </c>
      <c r="H831" s="6">
        <v>113750</v>
      </c>
      <c r="I831" s="33">
        <v>1.4115898959579765</v>
      </c>
      <c r="J831" s="7"/>
    </row>
    <row r="832" spans="1:10" x14ac:dyDescent="0.3">
      <c r="A832" s="3" t="s">
        <v>58</v>
      </c>
      <c r="B832" s="4" t="s">
        <v>150</v>
      </c>
      <c r="C832" s="5" t="s">
        <v>270</v>
      </c>
      <c r="D832" s="4" t="s">
        <v>271</v>
      </c>
      <c r="E832" s="5" t="s">
        <v>603</v>
      </c>
      <c r="F832" s="5" t="s">
        <v>559</v>
      </c>
      <c r="G832" s="6">
        <v>112825</v>
      </c>
      <c r="H832" s="6">
        <v>112825</v>
      </c>
      <c r="I832" s="33">
        <v>0</v>
      </c>
      <c r="J832" s="7"/>
    </row>
    <row r="833" spans="1:10" x14ac:dyDescent="0.3">
      <c r="A833" s="3" t="s">
        <v>58</v>
      </c>
      <c r="B833" s="4" t="s">
        <v>150</v>
      </c>
      <c r="C833" s="5" t="s">
        <v>237</v>
      </c>
      <c r="D833" s="4" t="s">
        <v>238</v>
      </c>
      <c r="E833" s="5" t="s">
        <v>603</v>
      </c>
      <c r="F833" s="5" t="s">
        <v>559</v>
      </c>
      <c r="G833" s="6">
        <v>105933.3333333</v>
      </c>
      <c r="H833" s="6">
        <v>105800</v>
      </c>
      <c r="I833" s="33">
        <v>-0.1258653240717833</v>
      </c>
      <c r="J833" s="7"/>
    </row>
    <row r="834" spans="1:10" x14ac:dyDescent="0.3">
      <c r="A834" s="3" t="s">
        <v>58</v>
      </c>
      <c r="B834" s="4" t="s">
        <v>150</v>
      </c>
      <c r="C834" s="5" t="s">
        <v>272</v>
      </c>
      <c r="D834" s="4" t="s">
        <v>273</v>
      </c>
      <c r="E834" s="5" t="s">
        <v>603</v>
      </c>
      <c r="F834" s="5" t="s">
        <v>559</v>
      </c>
      <c r="G834" s="6">
        <v>107866.6666667</v>
      </c>
      <c r="H834" s="6">
        <v>107025</v>
      </c>
      <c r="I834" s="33">
        <v>-0.78028430163757934</v>
      </c>
      <c r="J834" s="7"/>
    </row>
    <row r="835" spans="1:10" x14ac:dyDescent="0.3">
      <c r="A835" s="3" t="s">
        <v>58</v>
      </c>
      <c r="B835" s="4" t="s">
        <v>150</v>
      </c>
      <c r="C835" s="5" t="s">
        <v>503</v>
      </c>
      <c r="D835" s="4" t="s">
        <v>504</v>
      </c>
      <c r="E835" s="5" t="s">
        <v>603</v>
      </c>
      <c r="F835" s="5" t="s">
        <v>559</v>
      </c>
      <c r="G835" s="6">
        <v>106333.3333333</v>
      </c>
      <c r="H835" s="6">
        <v>107000</v>
      </c>
      <c r="I835" s="33">
        <v>0.62695924768043643</v>
      </c>
      <c r="J835" s="7"/>
    </row>
    <row r="836" spans="1:10" x14ac:dyDescent="0.3">
      <c r="A836" s="3" t="s">
        <v>58</v>
      </c>
      <c r="B836" s="4" t="s">
        <v>150</v>
      </c>
      <c r="C836" s="5" t="s">
        <v>505</v>
      </c>
      <c r="D836" s="4" t="s">
        <v>506</v>
      </c>
      <c r="E836" s="5" t="s">
        <v>603</v>
      </c>
      <c r="F836" s="5" t="s">
        <v>559</v>
      </c>
      <c r="G836" s="6">
        <v>105760</v>
      </c>
      <c r="H836" s="6">
        <v>105760</v>
      </c>
      <c r="I836" s="33">
        <v>0</v>
      </c>
      <c r="J836" s="7"/>
    </row>
    <row r="837" spans="1:10" x14ac:dyDescent="0.3">
      <c r="A837" s="3" t="s">
        <v>58</v>
      </c>
      <c r="B837" s="4" t="s">
        <v>150</v>
      </c>
      <c r="C837" s="5" t="s">
        <v>507</v>
      </c>
      <c r="D837" s="4" t="s">
        <v>508</v>
      </c>
      <c r="E837" s="5" t="s">
        <v>603</v>
      </c>
      <c r="F837" s="5" t="s">
        <v>559</v>
      </c>
      <c r="G837" s="6">
        <v>103500</v>
      </c>
      <c r="H837" s="6">
        <v>106100</v>
      </c>
      <c r="I837" s="33">
        <v>2.5120772946859882</v>
      </c>
      <c r="J837" s="7"/>
    </row>
    <row r="838" spans="1:10" x14ac:dyDescent="0.3">
      <c r="A838" s="3" t="s">
        <v>59</v>
      </c>
      <c r="B838" s="4" t="s">
        <v>132</v>
      </c>
      <c r="C838" s="5" t="s">
        <v>239</v>
      </c>
      <c r="D838" s="4" t="s">
        <v>240</v>
      </c>
      <c r="E838" s="5" t="s">
        <v>603</v>
      </c>
      <c r="F838" s="5" t="s">
        <v>559</v>
      </c>
      <c r="G838" s="6">
        <v>104000</v>
      </c>
      <c r="H838" s="6">
        <v>104940</v>
      </c>
      <c r="I838" s="33">
        <v>0.90384615384615508</v>
      </c>
      <c r="J838" s="7"/>
    </row>
    <row r="839" spans="1:10" x14ac:dyDescent="0.3">
      <c r="A839" s="3" t="s">
        <v>59</v>
      </c>
      <c r="B839" s="4" t="s">
        <v>132</v>
      </c>
      <c r="C839" s="5" t="s">
        <v>241</v>
      </c>
      <c r="D839" s="4" t="s">
        <v>242</v>
      </c>
      <c r="E839" s="5" t="s">
        <v>603</v>
      </c>
      <c r="F839" s="5" t="s">
        <v>559</v>
      </c>
      <c r="G839" s="6">
        <v>101100</v>
      </c>
      <c r="H839" s="6">
        <v>102350</v>
      </c>
      <c r="I839" s="33">
        <v>1.2363996043521341</v>
      </c>
      <c r="J839" s="7"/>
    </row>
    <row r="840" spans="1:10" x14ac:dyDescent="0.3">
      <c r="A840" s="3" t="s">
        <v>59</v>
      </c>
      <c r="B840" s="4" t="s">
        <v>132</v>
      </c>
      <c r="C840" s="5" t="s">
        <v>367</v>
      </c>
      <c r="D840" s="4" t="s">
        <v>368</v>
      </c>
      <c r="E840" s="5" t="s">
        <v>603</v>
      </c>
      <c r="F840" s="5" t="s">
        <v>559</v>
      </c>
      <c r="G840" s="6">
        <v>102300</v>
      </c>
      <c r="H840" s="6">
        <v>107325</v>
      </c>
      <c r="I840" s="33">
        <v>4.9120234604105528</v>
      </c>
      <c r="J840" s="7"/>
    </row>
    <row r="841" spans="1:10" x14ac:dyDescent="0.3">
      <c r="A841" s="3" t="s">
        <v>59</v>
      </c>
      <c r="B841" s="4" t="s">
        <v>132</v>
      </c>
      <c r="C841" s="5" t="s">
        <v>133</v>
      </c>
      <c r="D841" s="4" t="s">
        <v>134</v>
      </c>
      <c r="E841" s="5" t="s">
        <v>603</v>
      </c>
      <c r="F841" s="5" t="s">
        <v>559</v>
      </c>
      <c r="G841" s="6">
        <v>98500</v>
      </c>
      <c r="H841" s="6">
        <v>97600</v>
      </c>
      <c r="I841" s="33">
        <v>-0.91370558375634126</v>
      </c>
      <c r="J841" s="7"/>
    </row>
    <row r="842" spans="1:10" x14ac:dyDescent="0.3">
      <c r="A842" s="3" t="s">
        <v>59</v>
      </c>
      <c r="B842" s="4" t="s">
        <v>132</v>
      </c>
      <c r="C842" s="5" t="s">
        <v>135</v>
      </c>
      <c r="D842" s="4" t="s">
        <v>136</v>
      </c>
      <c r="E842" s="5" t="s">
        <v>603</v>
      </c>
      <c r="F842" s="5" t="s">
        <v>559</v>
      </c>
      <c r="G842" s="6">
        <v>103675</v>
      </c>
      <c r="H842" s="6">
        <v>103675</v>
      </c>
      <c r="I842" s="33">
        <v>0</v>
      </c>
      <c r="J842" s="7"/>
    </row>
    <row r="843" spans="1:10" x14ac:dyDescent="0.3">
      <c r="A843" s="3" t="s">
        <v>59</v>
      </c>
      <c r="B843" s="4" t="s">
        <v>132</v>
      </c>
      <c r="C843" s="5" t="s">
        <v>243</v>
      </c>
      <c r="D843" s="4" t="s">
        <v>173</v>
      </c>
      <c r="E843" s="5" t="s">
        <v>603</v>
      </c>
      <c r="F843" s="5" t="s">
        <v>559</v>
      </c>
      <c r="G843" s="6">
        <v>109350</v>
      </c>
      <c r="H843" s="6">
        <v>110000</v>
      </c>
      <c r="I843" s="33">
        <v>0.59442158207589912</v>
      </c>
      <c r="J843" s="7"/>
    </row>
    <row r="844" spans="1:10" x14ac:dyDescent="0.3">
      <c r="A844" s="3" t="s">
        <v>59</v>
      </c>
      <c r="B844" s="4" t="s">
        <v>132</v>
      </c>
      <c r="C844" s="5" t="s">
        <v>310</v>
      </c>
      <c r="D844" s="4" t="s">
        <v>311</v>
      </c>
      <c r="E844" s="5" t="s">
        <v>603</v>
      </c>
      <c r="F844" s="5" t="s">
        <v>559</v>
      </c>
      <c r="G844" s="6">
        <v>102000</v>
      </c>
      <c r="H844" s="6">
        <v>106000</v>
      </c>
      <c r="I844" s="33">
        <v>3.9215686274509887</v>
      </c>
      <c r="J844" s="7"/>
    </row>
    <row r="845" spans="1:10" x14ac:dyDescent="0.3">
      <c r="A845" s="3" t="s">
        <v>59</v>
      </c>
      <c r="B845" s="4" t="s">
        <v>132</v>
      </c>
      <c r="C845" s="5" t="s">
        <v>509</v>
      </c>
      <c r="D845" s="4" t="s">
        <v>510</v>
      </c>
      <c r="E845" s="5" t="s">
        <v>603</v>
      </c>
      <c r="F845" s="5" t="s">
        <v>559</v>
      </c>
      <c r="G845" s="6">
        <v>108400</v>
      </c>
      <c r="H845" s="6">
        <v>110725</v>
      </c>
      <c r="I845" s="33">
        <v>2.1448339483394863</v>
      </c>
      <c r="J845" s="7"/>
    </row>
    <row r="846" spans="1:10" x14ac:dyDescent="0.3">
      <c r="A846" s="3" t="s">
        <v>59</v>
      </c>
      <c r="B846" s="4" t="s">
        <v>132</v>
      </c>
      <c r="C846" s="5" t="s">
        <v>276</v>
      </c>
      <c r="D846" s="4" t="s">
        <v>277</v>
      </c>
      <c r="E846" s="5" t="s">
        <v>603</v>
      </c>
      <c r="F846" s="5" t="s">
        <v>559</v>
      </c>
      <c r="G846" s="6">
        <v>108000</v>
      </c>
      <c r="H846" s="6">
        <v>107433.3333333</v>
      </c>
      <c r="I846" s="33">
        <v>-0.52469135805555123</v>
      </c>
      <c r="J846" s="7"/>
    </row>
    <row r="847" spans="1:10" x14ac:dyDescent="0.3">
      <c r="A847" s="3" t="s">
        <v>59</v>
      </c>
      <c r="B847" s="4" t="s">
        <v>132</v>
      </c>
      <c r="C847" s="5" t="s">
        <v>244</v>
      </c>
      <c r="D847" s="4" t="s">
        <v>245</v>
      </c>
      <c r="E847" s="5" t="s">
        <v>603</v>
      </c>
      <c r="F847" s="5" t="s">
        <v>559</v>
      </c>
      <c r="G847" s="6">
        <v>102740</v>
      </c>
      <c r="H847" s="6">
        <v>102740</v>
      </c>
      <c r="I847" s="33">
        <v>0</v>
      </c>
      <c r="J847" s="7"/>
    </row>
    <row r="848" spans="1:10" x14ac:dyDescent="0.3">
      <c r="A848" s="3" t="s">
        <v>59</v>
      </c>
      <c r="B848" s="4" t="s">
        <v>132</v>
      </c>
      <c r="C848" s="5" t="s">
        <v>137</v>
      </c>
      <c r="D848" s="4" t="s">
        <v>138</v>
      </c>
      <c r="E848" s="5" t="s">
        <v>603</v>
      </c>
      <c r="F848" s="5" t="s">
        <v>559</v>
      </c>
      <c r="G848" s="6">
        <v>104287.5</v>
      </c>
      <c r="H848" s="6">
        <v>103425</v>
      </c>
      <c r="I848" s="33">
        <v>-0.82704063286587193</v>
      </c>
      <c r="J848" s="7"/>
    </row>
    <row r="849" spans="1:10" x14ac:dyDescent="0.3">
      <c r="A849" s="3" t="s">
        <v>73</v>
      </c>
      <c r="B849" s="4" t="s">
        <v>247</v>
      </c>
      <c r="C849" s="5" t="s">
        <v>248</v>
      </c>
      <c r="D849" s="4" t="s">
        <v>249</v>
      </c>
      <c r="E849" s="5" t="s">
        <v>603</v>
      </c>
      <c r="F849" s="5" t="s">
        <v>559</v>
      </c>
      <c r="G849" s="6">
        <v>109500</v>
      </c>
      <c r="H849" s="6">
        <v>105200</v>
      </c>
      <c r="I849" s="33">
        <v>-3.9269406392694051</v>
      </c>
      <c r="J849" s="7"/>
    </row>
    <row r="850" spans="1:10" x14ac:dyDescent="0.3">
      <c r="A850" s="3" t="s">
        <v>73</v>
      </c>
      <c r="B850" s="4" t="s">
        <v>247</v>
      </c>
      <c r="C850" s="5" t="s">
        <v>250</v>
      </c>
      <c r="D850" s="4" t="s">
        <v>251</v>
      </c>
      <c r="E850" s="5" t="s">
        <v>603</v>
      </c>
      <c r="F850" s="5" t="s">
        <v>559</v>
      </c>
      <c r="G850" s="6">
        <v>108500</v>
      </c>
      <c r="H850" s="6">
        <v>104600</v>
      </c>
      <c r="I850" s="33">
        <v>-3.5944700460829537</v>
      </c>
      <c r="J850" s="7"/>
    </row>
    <row r="851" spans="1:10" x14ac:dyDescent="0.3">
      <c r="A851" s="3" t="s">
        <v>73</v>
      </c>
      <c r="B851" s="4" t="s">
        <v>247</v>
      </c>
      <c r="C851" s="5" t="s">
        <v>252</v>
      </c>
      <c r="D851" s="4" t="s">
        <v>253</v>
      </c>
      <c r="E851" s="5" t="s">
        <v>603</v>
      </c>
      <c r="F851" s="5" t="s">
        <v>559</v>
      </c>
      <c r="G851" s="6">
        <v>106600</v>
      </c>
      <c r="H851" s="6">
        <v>107000</v>
      </c>
      <c r="I851" s="33">
        <v>0.37523452157599557</v>
      </c>
      <c r="J851" s="7"/>
    </row>
    <row r="852" spans="1:10" x14ac:dyDescent="0.3">
      <c r="A852" s="3" t="s">
        <v>73</v>
      </c>
      <c r="B852" s="4" t="s">
        <v>247</v>
      </c>
      <c r="C852" s="5" t="s">
        <v>278</v>
      </c>
      <c r="D852" s="4" t="s">
        <v>279</v>
      </c>
      <c r="E852" s="5" t="s">
        <v>603</v>
      </c>
      <c r="F852" s="5" t="s">
        <v>559</v>
      </c>
      <c r="G852" s="6">
        <v>106500</v>
      </c>
      <c r="H852" s="6">
        <v>104833.3333333</v>
      </c>
      <c r="I852" s="33">
        <v>-1.5649452269483555</v>
      </c>
      <c r="J852" s="7"/>
    </row>
    <row r="853" spans="1:10" x14ac:dyDescent="0.3">
      <c r="A853" s="3" t="s">
        <v>73</v>
      </c>
      <c r="B853" s="4" t="s">
        <v>247</v>
      </c>
      <c r="C853" s="5" t="s">
        <v>254</v>
      </c>
      <c r="D853" s="4" t="s">
        <v>255</v>
      </c>
      <c r="E853" s="5" t="s">
        <v>603</v>
      </c>
      <c r="F853" s="5" t="s">
        <v>559</v>
      </c>
      <c r="G853" s="6">
        <v>110333.3333333</v>
      </c>
      <c r="H853" s="6">
        <v>112000</v>
      </c>
      <c r="I853" s="33">
        <v>1.5105740181575511</v>
      </c>
      <c r="J853" s="7"/>
    </row>
    <row r="854" spans="1:10" x14ac:dyDescent="0.3">
      <c r="A854" s="3" t="s">
        <v>51</v>
      </c>
      <c r="B854" s="4" t="s">
        <v>101</v>
      </c>
      <c r="C854" s="5" t="s">
        <v>102</v>
      </c>
      <c r="D854" s="4" t="s">
        <v>103</v>
      </c>
      <c r="E854" s="5" t="s">
        <v>604</v>
      </c>
      <c r="F854" s="5" t="s">
        <v>323</v>
      </c>
      <c r="G854" s="6">
        <v>18000</v>
      </c>
      <c r="H854" s="6">
        <v>18000</v>
      </c>
      <c r="I854" s="33">
        <v>0</v>
      </c>
      <c r="J854" s="7"/>
    </row>
    <row r="855" spans="1:10" x14ac:dyDescent="0.3">
      <c r="A855" s="3" t="s">
        <v>51</v>
      </c>
      <c r="B855" s="4" t="s">
        <v>101</v>
      </c>
      <c r="C855" s="5" t="s">
        <v>204</v>
      </c>
      <c r="D855" s="4" t="s">
        <v>205</v>
      </c>
      <c r="E855" s="5" t="s">
        <v>604</v>
      </c>
      <c r="F855" s="5" t="s">
        <v>323</v>
      </c>
      <c r="G855" s="6">
        <v>19500</v>
      </c>
      <c r="H855" s="6">
        <v>18333.333333300001</v>
      </c>
      <c r="I855" s="33">
        <v>-5.9829059830769138</v>
      </c>
      <c r="J855" s="7"/>
    </row>
    <row r="856" spans="1:10" x14ac:dyDescent="0.3">
      <c r="A856" s="3" t="s">
        <v>51</v>
      </c>
      <c r="B856" s="4" t="s">
        <v>101</v>
      </c>
      <c r="C856" s="5" t="s">
        <v>206</v>
      </c>
      <c r="D856" s="4" t="s">
        <v>207</v>
      </c>
      <c r="E856" s="5" t="s">
        <v>604</v>
      </c>
      <c r="F856" s="5" t="s">
        <v>323</v>
      </c>
      <c r="G856" s="6">
        <v>19333.333333300001</v>
      </c>
      <c r="H856" s="6">
        <v>19666.666666699999</v>
      </c>
      <c r="I856" s="33">
        <v>1.7241379313822636</v>
      </c>
      <c r="J856" s="7"/>
    </row>
    <row r="857" spans="1:10" x14ac:dyDescent="0.3">
      <c r="A857" s="3" t="s">
        <v>51</v>
      </c>
      <c r="B857" s="4" t="s">
        <v>101</v>
      </c>
      <c r="C857" s="5" t="s">
        <v>493</v>
      </c>
      <c r="D857" s="4" t="s">
        <v>494</v>
      </c>
      <c r="E857" s="5" t="s">
        <v>604</v>
      </c>
      <c r="F857" s="5" t="s">
        <v>323</v>
      </c>
      <c r="G857" s="6">
        <v>22500</v>
      </c>
      <c r="H857" s="6">
        <v>21666.666666699999</v>
      </c>
      <c r="I857" s="33">
        <v>-3.7037037035555609</v>
      </c>
      <c r="J857" s="7"/>
    </row>
    <row r="858" spans="1:10" x14ac:dyDescent="0.3">
      <c r="A858" s="3" t="s">
        <v>51</v>
      </c>
      <c r="B858" s="4" t="s">
        <v>101</v>
      </c>
      <c r="C858" s="5" t="s">
        <v>266</v>
      </c>
      <c r="D858" s="4" t="s">
        <v>267</v>
      </c>
      <c r="E858" s="5" t="s">
        <v>604</v>
      </c>
      <c r="F858" s="5" t="s">
        <v>323</v>
      </c>
      <c r="G858" s="6">
        <v>18000</v>
      </c>
      <c r="H858" s="6">
        <v>18000</v>
      </c>
      <c r="I858" s="33">
        <v>0</v>
      </c>
      <c r="J858" s="7"/>
    </row>
    <row r="859" spans="1:10" x14ac:dyDescent="0.3">
      <c r="A859" s="3" t="s">
        <v>51</v>
      </c>
      <c r="B859" s="4" t="s">
        <v>101</v>
      </c>
      <c r="C859" s="5" t="s">
        <v>208</v>
      </c>
      <c r="D859" s="4" t="s">
        <v>209</v>
      </c>
      <c r="E859" s="5" t="s">
        <v>604</v>
      </c>
      <c r="F859" s="5" t="s">
        <v>323</v>
      </c>
      <c r="G859" s="6">
        <v>18233.333333300001</v>
      </c>
      <c r="H859" s="6">
        <v>18500</v>
      </c>
      <c r="I859" s="33">
        <v>1.4625228521050415</v>
      </c>
      <c r="J859" s="7"/>
    </row>
    <row r="860" spans="1:10" x14ac:dyDescent="0.3">
      <c r="A860" s="3" t="s">
        <v>53</v>
      </c>
      <c r="B860" s="4" t="s">
        <v>145</v>
      </c>
      <c r="C860" s="5" t="s">
        <v>187</v>
      </c>
      <c r="D860" s="4" t="s">
        <v>188</v>
      </c>
      <c r="E860" s="5" t="s">
        <v>604</v>
      </c>
      <c r="F860" s="5" t="s">
        <v>573</v>
      </c>
      <c r="G860" s="6">
        <v>160886.66666670001</v>
      </c>
      <c r="H860" s="6">
        <v>162233.33333329999</v>
      </c>
      <c r="I860" s="33">
        <v>0.83702813570611934</v>
      </c>
      <c r="J860" s="7"/>
    </row>
    <row r="861" spans="1:10" x14ac:dyDescent="0.3">
      <c r="A861" s="3" t="s">
        <v>59</v>
      </c>
      <c r="B861" s="4" t="s">
        <v>132</v>
      </c>
      <c r="C861" s="5" t="s">
        <v>274</v>
      </c>
      <c r="D861" s="4" t="s">
        <v>275</v>
      </c>
      <c r="E861" s="5" t="s">
        <v>604</v>
      </c>
      <c r="F861" s="5" t="s">
        <v>558</v>
      </c>
      <c r="G861" s="6">
        <v>334188.33333330002</v>
      </c>
      <c r="H861" s="6">
        <v>355350</v>
      </c>
      <c r="I861" s="33">
        <v>6.33225775885915</v>
      </c>
      <c r="J861" s="7"/>
    </row>
    <row r="862" spans="1:10" x14ac:dyDescent="0.3">
      <c r="A862" s="3" t="s">
        <v>59</v>
      </c>
      <c r="B862" s="4" t="s">
        <v>132</v>
      </c>
      <c r="C862" s="5" t="s">
        <v>244</v>
      </c>
      <c r="D862" s="4" t="s">
        <v>245</v>
      </c>
      <c r="E862" s="5" t="s">
        <v>604</v>
      </c>
      <c r="F862" s="5" t="s">
        <v>558</v>
      </c>
      <c r="G862" s="6">
        <v>346766.66666669998</v>
      </c>
      <c r="H862" s="6">
        <v>346966.66666669998</v>
      </c>
      <c r="I862" s="33">
        <v>5.7675670479673258E-2</v>
      </c>
      <c r="J862" s="7"/>
    </row>
    <row r="863" spans="1:10" x14ac:dyDescent="0.3">
      <c r="A863" s="3" t="s">
        <v>62</v>
      </c>
      <c r="B863" s="4" t="s">
        <v>107</v>
      </c>
      <c r="C863" s="5" t="s">
        <v>108</v>
      </c>
      <c r="D863" s="4" t="s">
        <v>109</v>
      </c>
      <c r="E863" s="5" t="s">
        <v>605</v>
      </c>
      <c r="F863" s="5" t="s">
        <v>559</v>
      </c>
      <c r="G863" s="6">
        <v>109250</v>
      </c>
      <c r="H863" s="6">
        <v>111949.5</v>
      </c>
      <c r="I863" s="33">
        <v>2.4709382151029802</v>
      </c>
      <c r="J863" s="7"/>
    </row>
    <row r="864" spans="1:10" x14ac:dyDescent="0.3">
      <c r="A864" s="3" t="s">
        <v>62</v>
      </c>
      <c r="B864" s="4" t="s">
        <v>107</v>
      </c>
      <c r="C864" s="5" t="s">
        <v>168</v>
      </c>
      <c r="D864" s="4" t="s">
        <v>169</v>
      </c>
      <c r="E864" s="5" t="s">
        <v>605</v>
      </c>
      <c r="F864" s="5" t="s">
        <v>559</v>
      </c>
      <c r="G864" s="6">
        <v>109109</v>
      </c>
      <c r="H864" s="6">
        <v>110384</v>
      </c>
      <c r="I864" s="33">
        <v>1.1685562144277739</v>
      </c>
      <c r="J864" s="7"/>
    </row>
    <row r="865" spans="1:10" x14ac:dyDescent="0.3">
      <c r="A865" s="3" t="s">
        <v>62</v>
      </c>
      <c r="B865" s="4" t="s">
        <v>107</v>
      </c>
      <c r="C865" s="5" t="s">
        <v>110</v>
      </c>
      <c r="D865" s="4" t="s">
        <v>111</v>
      </c>
      <c r="E865" s="5" t="s">
        <v>605</v>
      </c>
      <c r="F865" s="5" t="s">
        <v>559</v>
      </c>
      <c r="G865" s="6">
        <v>109022.5</v>
      </c>
      <c r="H865" s="6">
        <v>109189.1666667</v>
      </c>
      <c r="I865" s="33">
        <v>0.15287364232152711</v>
      </c>
      <c r="J865" s="7"/>
    </row>
    <row r="866" spans="1:10" x14ac:dyDescent="0.3">
      <c r="A866" s="3" t="s">
        <v>62</v>
      </c>
      <c r="B866" s="4" t="s">
        <v>107</v>
      </c>
      <c r="C866" s="5" t="s">
        <v>324</v>
      </c>
      <c r="D866" s="4" t="s">
        <v>325</v>
      </c>
      <c r="E866" s="5" t="s">
        <v>605</v>
      </c>
      <c r="F866" s="5" t="s">
        <v>559</v>
      </c>
      <c r="G866" s="6">
        <v>107178.3333333</v>
      </c>
      <c r="H866" s="6">
        <v>106675</v>
      </c>
      <c r="I866" s="33">
        <v>-0.46962228059168609</v>
      </c>
      <c r="J866" s="7"/>
    </row>
    <row r="867" spans="1:10" x14ac:dyDescent="0.3">
      <c r="A867" s="3" t="s">
        <v>62</v>
      </c>
      <c r="B867" s="4" t="s">
        <v>107</v>
      </c>
      <c r="C867" s="5" t="s">
        <v>113</v>
      </c>
      <c r="D867" s="4" t="s">
        <v>114</v>
      </c>
      <c r="E867" s="5" t="s">
        <v>605</v>
      </c>
      <c r="F867" s="5" t="s">
        <v>559</v>
      </c>
      <c r="G867" s="6" t="s">
        <v>112</v>
      </c>
      <c r="H867" s="6">
        <v>106872.75</v>
      </c>
      <c r="I867" s="33" t="s">
        <v>112</v>
      </c>
      <c r="J867" s="7"/>
    </row>
    <row r="868" spans="1:10" x14ac:dyDescent="0.3">
      <c r="A868" s="3" t="s">
        <v>62</v>
      </c>
      <c r="B868" s="4" t="s">
        <v>107</v>
      </c>
      <c r="C868" s="5" t="s">
        <v>170</v>
      </c>
      <c r="D868" s="4" t="s">
        <v>171</v>
      </c>
      <c r="E868" s="5" t="s">
        <v>605</v>
      </c>
      <c r="F868" s="5" t="s">
        <v>559</v>
      </c>
      <c r="G868" s="6">
        <v>105160</v>
      </c>
      <c r="H868" s="6">
        <v>113697.5</v>
      </c>
      <c r="I868" s="33">
        <v>8.1185812095853969</v>
      </c>
      <c r="J868" s="7"/>
    </row>
    <row r="869" spans="1:10" x14ac:dyDescent="0.3">
      <c r="A869" s="3" t="s">
        <v>62</v>
      </c>
      <c r="B869" s="4" t="s">
        <v>107</v>
      </c>
      <c r="C869" s="5" t="s">
        <v>172</v>
      </c>
      <c r="D869" s="4" t="s">
        <v>173</v>
      </c>
      <c r="E869" s="5" t="s">
        <v>605</v>
      </c>
      <c r="F869" s="5" t="s">
        <v>559</v>
      </c>
      <c r="G869" s="6">
        <v>109900</v>
      </c>
      <c r="H869" s="6">
        <v>105897</v>
      </c>
      <c r="I869" s="33">
        <v>-3.6424021838034615</v>
      </c>
      <c r="J869" s="7"/>
    </row>
    <row r="870" spans="1:10" x14ac:dyDescent="0.3">
      <c r="A870" s="3" t="s">
        <v>62</v>
      </c>
      <c r="B870" s="4" t="s">
        <v>107</v>
      </c>
      <c r="C870" s="5" t="s">
        <v>299</v>
      </c>
      <c r="D870" s="4" t="s">
        <v>300</v>
      </c>
      <c r="E870" s="5" t="s">
        <v>605</v>
      </c>
      <c r="F870" s="5" t="s">
        <v>559</v>
      </c>
      <c r="G870" s="6">
        <v>102150</v>
      </c>
      <c r="H870" s="6">
        <v>102150</v>
      </c>
      <c r="I870" s="33">
        <v>0</v>
      </c>
      <c r="J870" s="7"/>
    </row>
    <row r="871" spans="1:10" x14ac:dyDescent="0.3">
      <c r="A871" s="3" t="s">
        <v>62</v>
      </c>
      <c r="B871" s="4" t="s">
        <v>107</v>
      </c>
      <c r="C871" s="5" t="s">
        <v>174</v>
      </c>
      <c r="D871" s="4" t="s">
        <v>160</v>
      </c>
      <c r="E871" s="5" t="s">
        <v>605</v>
      </c>
      <c r="F871" s="5" t="s">
        <v>559</v>
      </c>
      <c r="G871" s="6">
        <v>115916</v>
      </c>
      <c r="H871" s="6">
        <v>119782.6666667</v>
      </c>
      <c r="I871" s="33">
        <v>3.3357488756513343</v>
      </c>
      <c r="J871" s="7"/>
    </row>
    <row r="872" spans="1:10" x14ac:dyDescent="0.3">
      <c r="A872" s="3" t="s">
        <v>62</v>
      </c>
      <c r="B872" s="4" t="s">
        <v>107</v>
      </c>
      <c r="C872" s="5" t="s">
        <v>175</v>
      </c>
      <c r="D872" s="4" t="s">
        <v>176</v>
      </c>
      <c r="E872" s="5" t="s">
        <v>605</v>
      </c>
      <c r="F872" s="5" t="s">
        <v>559</v>
      </c>
      <c r="G872" s="6">
        <v>107195.25</v>
      </c>
      <c r="H872" s="6">
        <v>107545.25</v>
      </c>
      <c r="I872" s="33">
        <v>0.32650700474134986</v>
      </c>
      <c r="J872" s="7"/>
    </row>
    <row r="873" spans="1:10" x14ac:dyDescent="0.3">
      <c r="A873" s="3" t="s">
        <v>62</v>
      </c>
      <c r="B873" s="4" t="s">
        <v>107</v>
      </c>
      <c r="C873" s="5" t="s">
        <v>461</v>
      </c>
      <c r="D873" s="4" t="s">
        <v>462</v>
      </c>
      <c r="E873" s="5" t="s">
        <v>605</v>
      </c>
      <c r="F873" s="5" t="s">
        <v>559</v>
      </c>
      <c r="G873" s="6">
        <v>113000</v>
      </c>
      <c r="H873" s="6">
        <v>113000</v>
      </c>
      <c r="I873" s="33">
        <v>0</v>
      </c>
      <c r="J873" s="7"/>
    </row>
    <row r="874" spans="1:10" x14ac:dyDescent="0.3">
      <c r="A874" s="3" t="s">
        <v>62</v>
      </c>
      <c r="B874" s="4" t="s">
        <v>107</v>
      </c>
      <c r="C874" s="5" t="s">
        <v>117</v>
      </c>
      <c r="D874" s="4" t="s">
        <v>118</v>
      </c>
      <c r="E874" s="5" t="s">
        <v>605</v>
      </c>
      <c r="F874" s="5" t="s">
        <v>559</v>
      </c>
      <c r="G874" s="6">
        <v>105590.8333333</v>
      </c>
      <c r="H874" s="6">
        <v>107350.2</v>
      </c>
      <c r="I874" s="33">
        <v>1.6662115556437707</v>
      </c>
      <c r="J874" s="7"/>
    </row>
    <row r="875" spans="1:10" x14ac:dyDescent="0.3">
      <c r="A875" s="3" t="s">
        <v>62</v>
      </c>
      <c r="B875" s="4" t="s">
        <v>107</v>
      </c>
      <c r="C875" s="5" t="s">
        <v>179</v>
      </c>
      <c r="D875" s="4" t="s">
        <v>180</v>
      </c>
      <c r="E875" s="5" t="s">
        <v>605</v>
      </c>
      <c r="F875" s="5" t="s">
        <v>559</v>
      </c>
      <c r="G875" s="6">
        <v>106622.8</v>
      </c>
      <c r="H875" s="6">
        <v>106822.8</v>
      </c>
      <c r="I875" s="33">
        <v>0.18757714109927104</v>
      </c>
      <c r="J875" s="7"/>
    </row>
    <row r="876" spans="1:10" x14ac:dyDescent="0.3">
      <c r="A876" s="3" t="s">
        <v>53</v>
      </c>
      <c r="B876" s="4" t="s">
        <v>145</v>
      </c>
      <c r="C876" s="5" t="s">
        <v>183</v>
      </c>
      <c r="D876" s="4" t="s">
        <v>184</v>
      </c>
      <c r="E876" s="5" t="s">
        <v>605</v>
      </c>
      <c r="F876" s="5" t="s">
        <v>559</v>
      </c>
      <c r="G876" s="6">
        <v>108113</v>
      </c>
      <c r="H876" s="6">
        <v>108233.3333333</v>
      </c>
      <c r="I876" s="33">
        <v>0.11130329682831341</v>
      </c>
      <c r="J876" s="7"/>
    </row>
    <row r="877" spans="1:10" x14ac:dyDescent="0.3">
      <c r="A877" s="3" t="s">
        <v>53</v>
      </c>
      <c r="B877" s="4" t="s">
        <v>145</v>
      </c>
      <c r="C877" s="5" t="s">
        <v>185</v>
      </c>
      <c r="D877" s="4" t="s">
        <v>186</v>
      </c>
      <c r="E877" s="5" t="s">
        <v>605</v>
      </c>
      <c r="F877" s="5" t="s">
        <v>559</v>
      </c>
      <c r="G877" s="6">
        <v>104220</v>
      </c>
      <c r="H877" s="6">
        <v>104220</v>
      </c>
      <c r="I877" s="33">
        <v>0</v>
      </c>
      <c r="J877" s="7"/>
    </row>
    <row r="878" spans="1:10" x14ac:dyDescent="0.3">
      <c r="A878" s="3" t="s">
        <v>53</v>
      </c>
      <c r="B878" s="4" t="s">
        <v>145</v>
      </c>
      <c r="C878" s="5" t="s">
        <v>153</v>
      </c>
      <c r="D878" s="4" t="s">
        <v>154</v>
      </c>
      <c r="E878" s="5" t="s">
        <v>605</v>
      </c>
      <c r="F878" s="5" t="s">
        <v>559</v>
      </c>
      <c r="G878" s="6">
        <v>109200</v>
      </c>
      <c r="H878" s="6">
        <v>109900</v>
      </c>
      <c r="I878" s="33">
        <v>0.64102564102563875</v>
      </c>
      <c r="J878" s="7"/>
    </row>
    <row r="879" spans="1:10" x14ac:dyDescent="0.3">
      <c r="A879" s="3" t="s">
        <v>53</v>
      </c>
      <c r="B879" s="4" t="s">
        <v>145</v>
      </c>
      <c r="C879" s="5" t="s">
        <v>146</v>
      </c>
      <c r="D879" s="4" t="s">
        <v>147</v>
      </c>
      <c r="E879" s="5" t="s">
        <v>605</v>
      </c>
      <c r="F879" s="5" t="s">
        <v>559</v>
      </c>
      <c r="G879" s="6">
        <v>110066.6666667</v>
      </c>
      <c r="H879" s="6">
        <v>111066.6666667</v>
      </c>
      <c r="I879" s="33">
        <v>0.90854027861875242</v>
      </c>
      <c r="J879" s="7"/>
    </row>
    <row r="880" spans="1:10" x14ac:dyDescent="0.3">
      <c r="A880" s="3" t="s">
        <v>53</v>
      </c>
      <c r="B880" s="4" t="s">
        <v>145</v>
      </c>
      <c r="C880" s="5" t="s">
        <v>189</v>
      </c>
      <c r="D880" s="4" t="s">
        <v>190</v>
      </c>
      <c r="E880" s="5" t="s">
        <v>605</v>
      </c>
      <c r="F880" s="5" t="s">
        <v>559</v>
      </c>
      <c r="G880" s="6">
        <v>108250</v>
      </c>
      <c r="H880" s="6">
        <v>108250</v>
      </c>
      <c r="I880" s="33">
        <v>0</v>
      </c>
      <c r="J880" s="7"/>
    </row>
    <row r="881" spans="1:10" x14ac:dyDescent="0.3">
      <c r="A881" s="3" t="s">
        <v>53</v>
      </c>
      <c r="B881" s="4" t="s">
        <v>145</v>
      </c>
      <c r="C881" s="5" t="s">
        <v>355</v>
      </c>
      <c r="D881" s="4" t="s">
        <v>356</v>
      </c>
      <c r="E881" s="5" t="s">
        <v>605</v>
      </c>
      <c r="F881" s="5" t="s">
        <v>559</v>
      </c>
      <c r="G881" s="6">
        <v>96000</v>
      </c>
      <c r="H881" s="6">
        <v>96500</v>
      </c>
      <c r="I881" s="33">
        <v>0.52083333333332593</v>
      </c>
      <c r="J881" s="7"/>
    </row>
    <row r="882" spans="1:10" x14ac:dyDescent="0.3">
      <c r="A882" s="3" t="s">
        <v>53</v>
      </c>
      <c r="B882" s="4" t="s">
        <v>145</v>
      </c>
      <c r="C882" s="5" t="s">
        <v>343</v>
      </c>
      <c r="D882" s="4" t="s">
        <v>344</v>
      </c>
      <c r="E882" s="5" t="s">
        <v>605</v>
      </c>
      <c r="F882" s="5" t="s">
        <v>559</v>
      </c>
      <c r="G882" s="6">
        <v>103000</v>
      </c>
      <c r="H882" s="6">
        <v>103500</v>
      </c>
      <c r="I882" s="33">
        <v>0.48543689320388328</v>
      </c>
      <c r="J882" s="7"/>
    </row>
    <row r="883" spans="1:10" x14ac:dyDescent="0.3">
      <c r="A883" s="3" t="s">
        <v>53</v>
      </c>
      <c r="B883" s="4" t="s">
        <v>145</v>
      </c>
      <c r="C883" s="5" t="s">
        <v>193</v>
      </c>
      <c r="D883" s="4" t="s">
        <v>194</v>
      </c>
      <c r="E883" s="5" t="s">
        <v>605</v>
      </c>
      <c r="F883" s="5" t="s">
        <v>559</v>
      </c>
      <c r="G883" s="6">
        <v>102000</v>
      </c>
      <c r="H883" s="6">
        <v>104000</v>
      </c>
      <c r="I883" s="33">
        <v>1.9607843137254832</v>
      </c>
      <c r="J883" s="7"/>
    </row>
    <row r="884" spans="1:10" x14ac:dyDescent="0.3">
      <c r="A884" s="3" t="s">
        <v>53</v>
      </c>
      <c r="B884" s="4" t="s">
        <v>145</v>
      </c>
      <c r="C884" s="5" t="s">
        <v>326</v>
      </c>
      <c r="D884" s="4" t="s">
        <v>327</v>
      </c>
      <c r="E884" s="5" t="s">
        <v>605</v>
      </c>
      <c r="F884" s="5" t="s">
        <v>559</v>
      </c>
      <c r="G884" s="6">
        <v>104960</v>
      </c>
      <c r="H884" s="6">
        <v>106360</v>
      </c>
      <c r="I884" s="33">
        <v>1.3338414634146423</v>
      </c>
      <c r="J884" s="7"/>
    </row>
    <row r="885" spans="1:10" x14ac:dyDescent="0.3">
      <c r="A885" s="3" t="s">
        <v>52</v>
      </c>
      <c r="B885" s="4" t="s">
        <v>119</v>
      </c>
      <c r="C885" s="5" t="s">
        <v>120</v>
      </c>
      <c r="D885" s="4" t="s">
        <v>121</v>
      </c>
      <c r="E885" s="5" t="s">
        <v>605</v>
      </c>
      <c r="F885" s="5" t="s">
        <v>559</v>
      </c>
      <c r="G885" s="6">
        <v>108325</v>
      </c>
      <c r="H885" s="6">
        <v>108325</v>
      </c>
      <c r="I885" s="33">
        <v>0</v>
      </c>
      <c r="J885" s="7"/>
    </row>
    <row r="886" spans="1:10" x14ac:dyDescent="0.3">
      <c r="A886" s="3" t="s">
        <v>60</v>
      </c>
      <c r="B886" s="4" t="s">
        <v>98</v>
      </c>
      <c r="C886" s="5" t="s">
        <v>195</v>
      </c>
      <c r="D886" s="4" t="s">
        <v>196</v>
      </c>
      <c r="E886" s="5" t="s">
        <v>605</v>
      </c>
      <c r="F886" s="5" t="s">
        <v>559</v>
      </c>
      <c r="G886" s="6">
        <v>117000</v>
      </c>
      <c r="H886" s="6">
        <v>114333.3333333</v>
      </c>
      <c r="I886" s="33">
        <v>-2.2792022792307631</v>
      </c>
      <c r="J886" s="7"/>
    </row>
    <row r="887" spans="1:10" x14ac:dyDescent="0.3">
      <c r="A887" s="3" t="s">
        <v>60</v>
      </c>
      <c r="B887" s="4" t="s">
        <v>98</v>
      </c>
      <c r="C887" s="5" t="s">
        <v>99</v>
      </c>
      <c r="D887" s="4" t="s">
        <v>100</v>
      </c>
      <c r="E887" s="5" t="s">
        <v>605</v>
      </c>
      <c r="F887" s="5" t="s">
        <v>559</v>
      </c>
      <c r="G887" s="6">
        <v>106666.6666667</v>
      </c>
      <c r="H887" s="6">
        <v>111233.3333333</v>
      </c>
      <c r="I887" s="33">
        <v>4.2812499999361764</v>
      </c>
      <c r="J887" s="7"/>
    </row>
    <row r="888" spans="1:10" x14ac:dyDescent="0.3">
      <c r="A888" s="3" t="s">
        <v>66</v>
      </c>
      <c r="B888" s="4" t="s">
        <v>197</v>
      </c>
      <c r="C888" s="5" t="s">
        <v>256</v>
      </c>
      <c r="D888" s="4" t="s">
        <v>257</v>
      </c>
      <c r="E888" s="5" t="s">
        <v>605</v>
      </c>
      <c r="F888" s="5" t="s">
        <v>559</v>
      </c>
      <c r="G888" s="6">
        <v>94400</v>
      </c>
      <c r="H888" s="6">
        <v>97500</v>
      </c>
      <c r="I888" s="33">
        <v>3.2838983050847537</v>
      </c>
      <c r="J888" s="7"/>
    </row>
    <row r="889" spans="1:10" x14ac:dyDescent="0.3">
      <c r="A889" s="3" t="s">
        <v>66</v>
      </c>
      <c r="B889" s="4" t="s">
        <v>197</v>
      </c>
      <c r="C889" s="5" t="s">
        <v>198</v>
      </c>
      <c r="D889" s="4" t="s">
        <v>199</v>
      </c>
      <c r="E889" s="5" t="s">
        <v>605</v>
      </c>
      <c r="F889" s="5" t="s">
        <v>559</v>
      </c>
      <c r="G889" s="6">
        <v>112800</v>
      </c>
      <c r="H889" s="6">
        <v>112908.3333333</v>
      </c>
      <c r="I889" s="33">
        <v>9.6040189095747408E-2</v>
      </c>
      <c r="J889" s="7"/>
    </row>
    <row r="890" spans="1:10" x14ac:dyDescent="0.3">
      <c r="A890" s="3" t="s">
        <v>57</v>
      </c>
      <c r="B890" s="4" t="s">
        <v>155</v>
      </c>
      <c r="C890" s="5" t="s">
        <v>295</v>
      </c>
      <c r="D890" s="4" t="s">
        <v>296</v>
      </c>
      <c r="E890" s="5" t="s">
        <v>605</v>
      </c>
      <c r="F890" s="5" t="s">
        <v>559</v>
      </c>
      <c r="G890" s="6">
        <v>117489.5</v>
      </c>
      <c r="H890" s="6">
        <v>120933.3333333</v>
      </c>
      <c r="I890" s="33">
        <v>2.931183921371705</v>
      </c>
      <c r="J890" s="7"/>
    </row>
    <row r="891" spans="1:10" x14ac:dyDescent="0.3">
      <c r="A891" s="3" t="s">
        <v>57</v>
      </c>
      <c r="B891" s="4" t="s">
        <v>155</v>
      </c>
      <c r="C891" s="5" t="s">
        <v>200</v>
      </c>
      <c r="D891" s="4" t="s">
        <v>201</v>
      </c>
      <c r="E891" s="5" t="s">
        <v>605</v>
      </c>
      <c r="F891" s="5" t="s">
        <v>559</v>
      </c>
      <c r="G891" s="6">
        <v>103766.6666667</v>
      </c>
      <c r="H891" s="6">
        <v>105933.3333333</v>
      </c>
      <c r="I891" s="33">
        <v>2.0880179890131467</v>
      </c>
      <c r="J891" s="7"/>
    </row>
    <row r="892" spans="1:10" x14ac:dyDescent="0.3">
      <c r="A892" s="3" t="s">
        <v>57</v>
      </c>
      <c r="B892" s="4" t="s">
        <v>155</v>
      </c>
      <c r="C892" s="5" t="s">
        <v>520</v>
      </c>
      <c r="D892" s="4" t="s">
        <v>521</v>
      </c>
      <c r="E892" s="5" t="s">
        <v>605</v>
      </c>
      <c r="F892" s="5" t="s">
        <v>559</v>
      </c>
      <c r="G892" s="6">
        <v>107733.3333333</v>
      </c>
      <c r="H892" s="6">
        <v>108044.3333333</v>
      </c>
      <c r="I892" s="33">
        <v>0.28867574257434025</v>
      </c>
      <c r="J892" s="7"/>
    </row>
    <row r="893" spans="1:10" x14ac:dyDescent="0.3">
      <c r="A893" s="3" t="s">
        <v>57</v>
      </c>
      <c r="B893" s="4" t="s">
        <v>155</v>
      </c>
      <c r="C893" s="5" t="s">
        <v>481</v>
      </c>
      <c r="D893" s="4" t="s">
        <v>482</v>
      </c>
      <c r="E893" s="5" t="s">
        <v>605</v>
      </c>
      <c r="F893" s="5" t="s">
        <v>559</v>
      </c>
      <c r="G893" s="6">
        <v>104486.6666667</v>
      </c>
      <c r="H893" s="6">
        <v>104240.6666667</v>
      </c>
      <c r="I893" s="33">
        <v>-0.23543673833974488</v>
      </c>
      <c r="J893" s="7"/>
    </row>
    <row r="894" spans="1:10" x14ac:dyDescent="0.3">
      <c r="A894" s="3" t="s">
        <v>57</v>
      </c>
      <c r="B894" s="4" t="s">
        <v>155</v>
      </c>
      <c r="C894" s="5" t="s">
        <v>483</v>
      </c>
      <c r="D894" s="4" t="s">
        <v>484</v>
      </c>
      <c r="E894" s="5" t="s">
        <v>605</v>
      </c>
      <c r="F894" s="5" t="s">
        <v>559</v>
      </c>
      <c r="G894" s="6">
        <v>117150</v>
      </c>
      <c r="H894" s="6">
        <v>119000</v>
      </c>
      <c r="I894" s="33">
        <v>1.5791720017072075</v>
      </c>
      <c r="J894" s="7"/>
    </row>
    <row r="895" spans="1:10" x14ac:dyDescent="0.3">
      <c r="A895" s="3" t="s">
        <v>57</v>
      </c>
      <c r="B895" s="4" t="s">
        <v>155</v>
      </c>
      <c r="C895" s="5" t="s">
        <v>546</v>
      </c>
      <c r="D895" s="4" t="s">
        <v>547</v>
      </c>
      <c r="E895" s="5" t="s">
        <v>605</v>
      </c>
      <c r="F895" s="5" t="s">
        <v>559</v>
      </c>
      <c r="G895" s="6">
        <v>110048</v>
      </c>
      <c r="H895" s="6">
        <v>110733.5</v>
      </c>
      <c r="I895" s="33">
        <v>0.62291000290781717</v>
      </c>
      <c r="J895" s="7"/>
    </row>
    <row r="896" spans="1:10" x14ac:dyDescent="0.3">
      <c r="A896" s="3" t="s">
        <v>57</v>
      </c>
      <c r="B896" s="4" t="s">
        <v>155</v>
      </c>
      <c r="C896" s="5" t="s">
        <v>297</v>
      </c>
      <c r="D896" s="4" t="s">
        <v>298</v>
      </c>
      <c r="E896" s="5" t="s">
        <v>605</v>
      </c>
      <c r="F896" s="5" t="s">
        <v>559</v>
      </c>
      <c r="G896" s="6">
        <v>110156</v>
      </c>
      <c r="H896" s="6">
        <v>113149.1428571</v>
      </c>
      <c r="I896" s="33">
        <v>2.7171854979302079</v>
      </c>
      <c r="J896" s="7"/>
    </row>
    <row r="897" spans="1:10" x14ac:dyDescent="0.3">
      <c r="A897" s="3" t="s">
        <v>57</v>
      </c>
      <c r="B897" s="4" t="s">
        <v>155</v>
      </c>
      <c r="C897" s="5" t="s">
        <v>202</v>
      </c>
      <c r="D897" s="4" t="s">
        <v>203</v>
      </c>
      <c r="E897" s="5" t="s">
        <v>605</v>
      </c>
      <c r="F897" s="5" t="s">
        <v>559</v>
      </c>
      <c r="G897" s="6">
        <v>100000</v>
      </c>
      <c r="H897" s="6">
        <v>101100</v>
      </c>
      <c r="I897" s="33">
        <v>1.0999999999999899</v>
      </c>
      <c r="J897" s="7"/>
    </row>
    <row r="898" spans="1:10" x14ac:dyDescent="0.3">
      <c r="A898" s="3" t="s">
        <v>51</v>
      </c>
      <c r="B898" s="4" t="s">
        <v>101</v>
      </c>
      <c r="C898" s="5" t="s">
        <v>206</v>
      </c>
      <c r="D898" s="4" t="s">
        <v>207</v>
      </c>
      <c r="E898" s="5" t="s">
        <v>605</v>
      </c>
      <c r="F898" s="5" t="s">
        <v>559</v>
      </c>
      <c r="G898" s="6">
        <v>109500</v>
      </c>
      <c r="H898" s="6">
        <v>113000</v>
      </c>
      <c r="I898" s="33">
        <v>3.1963470319634757</v>
      </c>
      <c r="J898" s="7"/>
    </row>
    <row r="899" spans="1:10" x14ac:dyDescent="0.3">
      <c r="A899" s="3" t="s">
        <v>51</v>
      </c>
      <c r="B899" s="4" t="s">
        <v>101</v>
      </c>
      <c r="C899" s="5" t="s">
        <v>266</v>
      </c>
      <c r="D899" s="4" t="s">
        <v>267</v>
      </c>
      <c r="E899" s="5" t="s">
        <v>605</v>
      </c>
      <c r="F899" s="5" t="s">
        <v>559</v>
      </c>
      <c r="G899" s="6">
        <v>109975</v>
      </c>
      <c r="H899" s="6">
        <v>111475</v>
      </c>
      <c r="I899" s="33">
        <v>1.3639463514435013</v>
      </c>
      <c r="J899" s="7"/>
    </row>
    <row r="900" spans="1:10" x14ac:dyDescent="0.3">
      <c r="A900" s="3" t="s">
        <v>64</v>
      </c>
      <c r="B900" s="4" t="s">
        <v>122</v>
      </c>
      <c r="C900" s="5" t="s">
        <v>123</v>
      </c>
      <c r="D900" s="4" t="s">
        <v>124</v>
      </c>
      <c r="E900" s="5" t="s">
        <v>605</v>
      </c>
      <c r="F900" s="5" t="s">
        <v>559</v>
      </c>
      <c r="G900" s="6">
        <v>109825.6666667</v>
      </c>
      <c r="H900" s="6">
        <v>116200.6666667</v>
      </c>
      <c r="I900" s="33">
        <v>5.8046540426172966</v>
      </c>
      <c r="J900" s="7"/>
    </row>
    <row r="901" spans="1:10" x14ac:dyDescent="0.3">
      <c r="A901" s="3" t="s">
        <v>64</v>
      </c>
      <c r="B901" s="4" t="s">
        <v>122</v>
      </c>
      <c r="C901" s="5" t="s">
        <v>127</v>
      </c>
      <c r="D901" s="4" t="s">
        <v>128</v>
      </c>
      <c r="E901" s="5" t="s">
        <v>605</v>
      </c>
      <c r="F901" s="5" t="s">
        <v>559</v>
      </c>
      <c r="G901" s="6">
        <v>120608.3333333</v>
      </c>
      <c r="H901" s="6">
        <v>131975</v>
      </c>
      <c r="I901" s="33">
        <v>9.4244455192729717</v>
      </c>
      <c r="J901" s="7"/>
    </row>
    <row r="902" spans="1:10" x14ac:dyDescent="0.3">
      <c r="A902" s="3" t="s">
        <v>54</v>
      </c>
      <c r="B902" s="4" t="s">
        <v>129</v>
      </c>
      <c r="C902" s="5" t="s">
        <v>395</v>
      </c>
      <c r="D902" s="4" t="s">
        <v>396</v>
      </c>
      <c r="E902" s="5" t="s">
        <v>605</v>
      </c>
      <c r="F902" s="5" t="s">
        <v>559</v>
      </c>
      <c r="G902" s="6">
        <v>106150</v>
      </c>
      <c r="H902" s="6">
        <v>106150</v>
      </c>
      <c r="I902" s="33">
        <v>0</v>
      </c>
      <c r="J902" s="7"/>
    </row>
    <row r="903" spans="1:10" x14ac:dyDescent="0.3">
      <c r="A903" s="3" t="s">
        <v>65</v>
      </c>
      <c r="B903" s="4" t="s">
        <v>104</v>
      </c>
      <c r="C903" s="5" t="s">
        <v>105</v>
      </c>
      <c r="D903" s="4" t="s">
        <v>106</v>
      </c>
      <c r="E903" s="5" t="s">
        <v>605</v>
      </c>
      <c r="F903" s="5" t="s">
        <v>559</v>
      </c>
      <c r="G903" s="6">
        <v>110000</v>
      </c>
      <c r="H903" s="6">
        <v>110000</v>
      </c>
      <c r="I903" s="33">
        <v>0</v>
      </c>
      <c r="J903" s="7"/>
    </row>
    <row r="904" spans="1:10" x14ac:dyDescent="0.3">
      <c r="A904" s="3" t="s">
        <v>65</v>
      </c>
      <c r="B904" s="4" t="s">
        <v>104</v>
      </c>
      <c r="C904" s="5" t="s">
        <v>143</v>
      </c>
      <c r="D904" s="4" t="s">
        <v>144</v>
      </c>
      <c r="E904" s="5" t="s">
        <v>605</v>
      </c>
      <c r="F904" s="5" t="s">
        <v>559</v>
      </c>
      <c r="G904" s="6">
        <v>108850</v>
      </c>
      <c r="H904" s="6">
        <v>108750</v>
      </c>
      <c r="I904" s="33">
        <v>-9.186954524574853E-2</v>
      </c>
      <c r="J904" s="7"/>
    </row>
    <row r="905" spans="1:10" x14ac:dyDescent="0.3">
      <c r="A905" s="3" t="s">
        <v>65</v>
      </c>
      <c r="B905" s="4" t="s">
        <v>104</v>
      </c>
      <c r="C905" s="5" t="s">
        <v>555</v>
      </c>
      <c r="D905" s="4" t="s">
        <v>556</v>
      </c>
      <c r="E905" s="5" t="s">
        <v>605</v>
      </c>
      <c r="F905" s="5" t="s">
        <v>559</v>
      </c>
      <c r="G905" s="6">
        <v>105250</v>
      </c>
      <c r="H905" s="6">
        <v>105750</v>
      </c>
      <c r="I905" s="33">
        <v>0.47505938242280443</v>
      </c>
      <c r="J905" s="7"/>
    </row>
    <row r="906" spans="1:10" x14ac:dyDescent="0.3">
      <c r="A906" s="3" t="s">
        <v>65</v>
      </c>
      <c r="B906" s="4" t="s">
        <v>104</v>
      </c>
      <c r="C906" s="5" t="s">
        <v>161</v>
      </c>
      <c r="D906" s="4" t="s">
        <v>162</v>
      </c>
      <c r="E906" s="5" t="s">
        <v>605</v>
      </c>
      <c r="F906" s="5" t="s">
        <v>559</v>
      </c>
      <c r="G906" s="6">
        <v>111000</v>
      </c>
      <c r="H906" s="6">
        <v>111000</v>
      </c>
      <c r="I906" s="33">
        <v>0</v>
      </c>
      <c r="J906" s="7"/>
    </row>
    <row r="907" spans="1:10" x14ac:dyDescent="0.3">
      <c r="A907" s="3" t="s">
        <v>58</v>
      </c>
      <c r="B907" s="4" t="s">
        <v>150</v>
      </c>
      <c r="C907" s="5" t="s">
        <v>235</v>
      </c>
      <c r="D907" s="4" t="s">
        <v>236</v>
      </c>
      <c r="E907" s="5" t="s">
        <v>605</v>
      </c>
      <c r="F907" s="5" t="s">
        <v>559</v>
      </c>
      <c r="G907" s="6" t="s">
        <v>112</v>
      </c>
      <c r="H907" s="6">
        <v>125550</v>
      </c>
      <c r="I907" s="33" t="s">
        <v>112</v>
      </c>
      <c r="J907" s="7"/>
    </row>
    <row r="908" spans="1:10" x14ac:dyDescent="0.3">
      <c r="A908" s="3" t="s">
        <v>58</v>
      </c>
      <c r="B908" s="4" t="s">
        <v>150</v>
      </c>
      <c r="C908" s="5" t="s">
        <v>272</v>
      </c>
      <c r="D908" s="4" t="s">
        <v>273</v>
      </c>
      <c r="E908" s="5" t="s">
        <v>605</v>
      </c>
      <c r="F908" s="5" t="s">
        <v>559</v>
      </c>
      <c r="G908" s="6">
        <v>113000</v>
      </c>
      <c r="H908" s="6">
        <v>113250</v>
      </c>
      <c r="I908" s="33">
        <v>0.22123893805310324</v>
      </c>
      <c r="J908" s="7"/>
    </row>
    <row r="909" spans="1:10" x14ac:dyDescent="0.3">
      <c r="A909" s="3" t="s">
        <v>59</v>
      </c>
      <c r="B909" s="4" t="s">
        <v>132</v>
      </c>
      <c r="C909" s="5" t="s">
        <v>239</v>
      </c>
      <c r="D909" s="4" t="s">
        <v>240</v>
      </c>
      <c r="E909" s="5" t="s">
        <v>605</v>
      </c>
      <c r="F909" s="5" t="s">
        <v>559</v>
      </c>
      <c r="G909" s="6">
        <v>106500</v>
      </c>
      <c r="H909" s="6">
        <v>108500</v>
      </c>
      <c r="I909" s="33">
        <v>1.8779342723004744</v>
      </c>
      <c r="J909" s="7"/>
    </row>
    <row r="910" spans="1:10" x14ac:dyDescent="0.3">
      <c r="A910" s="3" t="s">
        <v>59</v>
      </c>
      <c r="B910" s="4" t="s">
        <v>132</v>
      </c>
      <c r="C910" s="5" t="s">
        <v>133</v>
      </c>
      <c r="D910" s="4" t="s">
        <v>134</v>
      </c>
      <c r="E910" s="5" t="s">
        <v>605</v>
      </c>
      <c r="F910" s="5" t="s">
        <v>559</v>
      </c>
      <c r="G910" s="6" t="s">
        <v>112</v>
      </c>
      <c r="H910" s="6">
        <v>105900</v>
      </c>
      <c r="I910" s="33" t="s">
        <v>112</v>
      </c>
      <c r="J910" s="7"/>
    </row>
    <row r="911" spans="1:10" x14ac:dyDescent="0.3">
      <c r="A911" s="3" t="s">
        <v>59</v>
      </c>
      <c r="B911" s="4" t="s">
        <v>132</v>
      </c>
      <c r="C911" s="5" t="s">
        <v>135</v>
      </c>
      <c r="D911" s="4" t="s">
        <v>136</v>
      </c>
      <c r="E911" s="5" t="s">
        <v>605</v>
      </c>
      <c r="F911" s="5" t="s">
        <v>559</v>
      </c>
      <c r="G911" s="6">
        <v>110000</v>
      </c>
      <c r="H911" s="6">
        <v>110000</v>
      </c>
      <c r="I911" s="33">
        <v>0</v>
      </c>
      <c r="J911" s="7"/>
    </row>
    <row r="912" spans="1:10" x14ac:dyDescent="0.3">
      <c r="A912" s="3" t="s">
        <v>59</v>
      </c>
      <c r="B912" s="4" t="s">
        <v>132</v>
      </c>
      <c r="C912" s="5" t="s">
        <v>243</v>
      </c>
      <c r="D912" s="4" t="s">
        <v>173</v>
      </c>
      <c r="E912" s="5" t="s">
        <v>605</v>
      </c>
      <c r="F912" s="5" t="s">
        <v>559</v>
      </c>
      <c r="G912" s="6">
        <v>101950</v>
      </c>
      <c r="H912" s="6">
        <v>103500</v>
      </c>
      <c r="I912" s="33">
        <v>1.5203531142716997</v>
      </c>
      <c r="J912" s="7"/>
    </row>
    <row r="913" spans="1:10" x14ac:dyDescent="0.3">
      <c r="A913" s="3" t="s">
        <v>59</v>
      </c>
      <c r="B913" s="4" t="s">
        <v>132</v>
      </c>
      <c r="C913" s="5" t="s">
        <v>310</v>
      </c>
      <c r="D913" s="4" t="s">
        <v>311</v>
      </c>
      <c r="E913" s="5" t="s">
        <v>605</v>
      </c>
      <c r="F913" s="5" t="s">
        <v>559</v>
      </c>
      <c r="G913" s="6">
        <v>103250</v>
      </c>
      <c r="H913" s="6">
        <v>108000</v>
      </c>
      <c r="I913" s="33">
        <v>4.6004842615012143</v>
      </c>
      <c r="J913" s="7"/>
    </row>
    <row r="914" spans="1:10" x14ac:dyDescent="0.3">
      <c r="A914" s="3" t="s">
        <v>59</v>
      </c>
      <c r="B914" s="4" t="s">
        <v>132</v>
      </c>
      <c r="C914" s="5" t="s">
        <v>244</v>
      </c>
      <c r="D914" s="4" t="s">
        <v>245</v>
      </c>
      <c r="E914" s="5" t="s">
        <v>605</v>
      </c>
      <c r="F914" s="5" t="s">
        <v>559</v>
      </c>
      <c r="G914" s="6">
        <v>104805.25</v>
      </c>
      <c r="H914" s="6">
        <v>105637.5</v>
      </c>
      <c r="I914" s="33">
        <v>0.79409189902224231</v>
      </c>
      <c r="J914" s="7"/>
    </row>
    <row r="915" spans="1:10" x14ac:dyDescent="0.3">
      <c r="A915" s="3" t="s">
        <v>73</v>
      </c>
      <c r="B915" s="4" t="s">
        <v>247</v>
      </c>
      <c r="C915" s="5" t="s">
        <v>248</v>
      </c>
      <c r="D915" s="4" t="s">
        <v>249</v>
      </c>
      <c r="E915" s="5" t="s">
        <v>605</v>
      </c>
      <c r="F915" s="5" t="s">
        <v>559</v>
      </c>
      <c r="G915" s="6">
        <v>112800</v>
      </c>
      <c r="H915" s="6">
        <v>112600</v>
      </c>
      <c r="I915" s="33">
        <v>-0.17730496453900457</v>
      </c>
      <c r="J915" s="7"/>
    </row>
    <row r="916" spans="1:10" x14ac:dyDescent="0.3">
      <c r="A916" s="3" t="s">
        <v>73</v>
      </c>
      <c r="B916" s="4" t="s">
        <v>247</v>
      </c>
      <c r="C916" s="5" t="s">
        <v>250</v>
      </c>
      <c r="D916" s="4" t="s">
        <v>251</v>
      </c>
      <c r="E916" s="5" t="s">
        <v>605</v>
      </c>
      <c r="F916" s="5" t="s">
        <v>559</v>
      </c>
      <c r="G916" s="6">
        <v>108666.6666667</v>
      </c>
      <c r="H916" s="6">
        <v>111333.3333333</v>
      </c>
      <c r="I916" s="33">
        <v>2.4539877299992519</v>
      </c>
      <c r="J916" s="7"/>
    </row>
    <row r="917" spans="1:10" x14ac:dyDescent="0.3">
      <c r="A917" s="3" t="s">
        <v>73</v>
      </c>
      <c r="B917" s="4" t="s">
        <v>247</v>
      </c>
      <c r="C917" s="5" t="s">
        <v>254</v>
      </c>
      <c r="D917" s="4" t="s">
        <v>255</v>
      </c>
      <c r="E917" s="5" t="s">
        <v>605</v>
      </c>
      <c r="F917" s="5" t="s">
        <v>559</v>
      </c>
      <c r="G917" s="6" t="s">
        <v>112</v>
      </c>
      <c r="H917" s="6">
        <v>117000</v>
      </c>
      <c r="I917" s="33" t="s">
        <v>112</v>
      </c>
      <c r="J917" s="7"/>
    </row>
    <row r="918" spans="1:10" x14ac:dyDescent="0.3">
      <c r="A918" s="3" t="s">
        <v>65</v>
      </c>
      <c r="B918" s="4" t="s">
        <v>104</v>
      </c>
      <c r="C918" s="5" t="s">
        <v>143</v>
      </c>
      <c r="D918" s="4" t="s">
        <v>144</v>
      </c>
      <c r="E918" s="5" t="s">
        <v>606</v>
      </c>
      <c r="F918" s="5" t="s">
        <v>559</v>
      </c>
      <c r="G918" s="6">
        <v>279000</v>
      </c>
      <c r="H918" s="6">
        <v>279500</v>
      </c>
      <c r="I918" s="33">
        <v>0.17921146953405742</v>
      </c>
      <c r="J918" s="7"/>
    </row>
    <row r="919" spans="1:10" x14ac:dyDescent="0.3">
      <c r="A919" s="3" t="s">
        <v>60</v>
      </c>
      <c r="B919" s="4" t="s">
        <v>98</v>
      </c>
      <c r="C919" s="5" t="s">
        <v>293</v>
      </c>
      <c r="D919" s="4" t="s">
        <v>294</v>
      </c>
      <c r="E919" s="5" t="s">
        <v>607</v>
      </c>
      <c r="F919" s="5" t="s">
        <v>557</v>
      </c>
      <c r="G919" s="6">
        <v>210000</v>
      </c>
      <c r="H919" s="6">
        <v>209666.66666670001</v>
      </c>
      <c r="I919" s="33">
        <v>-0.15873015871428198</v>
      </c>
      <c r="J919" s="7"/>
    </row>
    <row r="920" spans="1:10" x14ac:dyDescent="0.3">
      <c r="A920" s="3" t="s">
        <v>64</v>
      </c>
      <c r="B920" s="4" t="s">
        <v>122</v>
      </c>
      <c r="C920" s="5" t="s">
        <v>123</v>
      </c>
      <c r="D920" s="4" t="s">
        <v>124</v>
      </c>
      <c r="E920" s="5" t="s">
        <v>608</v>
      </c>
      <c r="F920" s="5" t="s">
        <v>559</v>
      </c>
      <c r="G920" s="6">
        <v>243561</v>
      </c>
      <c r="H920" s="6">
        <v>244767.66666670001</v>
      </c>
      <c r="I920" s="33">
        <v>0.49542688143833225</v>
      </c>
      <c r="J920" s="7"/>
    </row>
    <row r="921" spans="1:10" x14ac:dyDescent="0.3">
      <c r="A921" s="3" t="s">
        <v>53</v>
      </c>
      <c r="B921" s="4" t="s">
        <v>145</v>
      </c>
      <c r="C921" s="5" t="s">
        <v>146</v>
      </c>
      <c r="D921" s="4" t="s">
        <v>147</v>
      </c>
      <c r="E921" s="5" t="s">
        <v>609</v>
      </c>
      <c r="F921" s="5" t="s">
        <v>559</v>
      </c>
      <c r="G921" s="6">
        <v>73000</v>
      </c>
      <c r="H921" s="6">
        <v>72000</v>
      </c>
      <c r="I921" s="33">
        <v>-1.3698630136986356</v>
      </c>
      <c r="J921" s="7"/>
    </row>
    <row r="922" spans="1:10" x14ac:dyDescent="0.3">
      <c r="A922" s="3" t="s">
        <v>57</v>
      </c>
      <c r="B922" s="4" t="s">
        <v>155</v>
      </c>
      <c r="C922" s="5" t="s">
        <v>297</v>
      </c>
      <c r="D922" s="4" t="s">
        <v>298</v>
      </c>
      <c r="E922" s="5" t="s">
        <v>609</v>
      </c>
      <c r="F922" s="5" t="s">
        <v>559</v>
      </c>
      <c r="G922" s="6">
        <v>70812.5</v>
      </c>
      <c r="H922" s="6">
        <v>70964.5</v>
      </c>
      <c r="I922" s="33">
        <v>0.21465136804943441</v>
      </c>
      <c r="J922" s="7"/>
    </row>
    <row r="923" spans="1:10" x14ac:dyDescent="0.3">
      <c r="A923" s="3" t="s">
        <v>62</v>
      </c>
      <c r="B923" s="4" t="s">
        <v>107</v>
      </c>
      <c r="C923" s="5" t="s">
        <v>108</v>
      </c>
      <c r="D923" s="4" t="s">
        <v>109</v>
      </c>
      <c r="E923" s="5" t="s">
        <v>610</v>
      </c>
      <c r="F923" s="5" t="s">
        <v>559</v>
      </c>
      <c r="G923" s="6">
        <v>86642.8571429</v>
      </c>
      <c r="H923" s="6">
        <v>86333.4285714</v>
      </c>
      <c r="I923" s="33">
        <v>-0.35713108004928884</v>
      </c>
      <c r="J923" s="7"/>
    </row>
    <row r="924" spans="1:10" x14ac:dyDescent="0.3">
      <c r="A924" s="3" t="s">
        <v>62</v>
      </c>
      <c r="B924" s="4" t="s">
        <v>107</v>
      </c>
      <c r="C924" s="5" t="s">
        <v>168</v>
      </c>
      <c r="D924" s="4" t="s">
        <v>169</v>
      </c>
      <c r="E924" s="5" t="s">
        <v>610</v>
      </c>
      <c r="F924" s="5" t="s">
        <v>559</v>
      </c>
      <c r="G924" s="6">
        <v>84021</v>
      </c>
      <c r="H924" s="6">
        <v>85601</v>
      </c>
      <c r="I924" s="33">
        <v>1.8804822603872839</v>
      </c>
      <c r="J924" s="7"/>
    </row>
    <row r="925" spans="1:10" x14ac:dyDescent="0.3">
      <c r="A925" s="3" t="s">
        <v>62</v>
      </c>
      <c r="B925" s="4" t="s">
        <v>107</v>
      </c>
      <c r="C925" s="5" t="s">
        <v>324</v>
      </c>
      <c r="D925" s="4" t="s">
        <v>325</v>
      </c>
      <c r="E925" s="5" t="s">
        <v>610</v>
      </c>
      <c r="F925" s="5" t="s">
        <v>559</v>
      </c>
      <c r="G925" s="6">
        <v>78165.5</v>
      </c>
      <c r="H925" s="6">
        <v>75135</v>
      </c>
      <c r="I925" s="33">
        <v>-3.877030147571503</v>
      </c>
      <c r="J925" s="7"/>
    </row>
    <row r="926" spans="1:10" x14ac:dyDescent="0.3">
      <c r="A926" s="3" t="s">
        <v>62</v>
      </c>
      <c r="B926" s="4" t="s">
        <v>107</v>
      </c>
      <c r="C926" s="5" t="s">
        <v>113</v>
      </c>
      <c r="D926" s="4" t="s">
        <v>114</v>
      </c>
      <c r="E926" s="5" t="s">
        <v>610</v>
      </c>
      <c r="F926" s="5" t="s">
        <v>559</v>
      </c>
      <c r="G926" s="6">
        <v>86745</v>
      </c>
      <c r="H926" s="6">
        <v>90605.6</v>
      </c>
      <c r="I926" s="33">
        <v>4.4505158798778144</v>
      </c>
      <c r="J926" s="7"/>
    </row>
    <row r="927" spans="1:10" x14ac:dyDescent="0.3">
      <c r="A927" s="3" t="s">
        <v>62</v>
      </c>
      <c r="B927" s="4" t="s">
        <v>107</v>
      </c>
      <c r="C927" s="5" t="s">
        <v>170</v>
      </c>
      <c r="D927" s="4" t="s">
        <v>171</v>
      </c>
      <c r="E927" s="5" t="s">
        <v>610</v>
      </c>
      <c r="F927" s="5" t="s">
        <v>559</v>
      </c>
      <c r="G927" s="6">
        <v>84160</v>
      </c>
      <c r="H927" s="6">
        <v>86981</v>
      </c>
      <c r="I927" s="33">
        <v>3.351948669201521</v>
      </c>
      <c r="J927" s="7"/>
    </row>
    <row r="928" spans="1:10" x14ac:dyDescent="0.3">
      <c r="A928" s="3" t="s">
        <v>62</v>
      </c>
      <c r="B928" s="4" t="s">
        <v>107</v>
      </c>
      <c r="C928" s="5" t="s">
        <v>172</v>
      </c>
      <c r="D928" s="4" t="s">
        <v>173</v>
      </c>
      <c r="E928" s="5" t="s">
        <v>610</v>
      </c>
      <c r="F928" s="5" t="s">
        <v>559</v>
      </c>
      <c r="G928" s="6">
        <v>88666.666666699995</v>
      </c>
      <c r="H928" s="6">
        <v>86642.8571429</v>
      </c>
      <c r="I928" s="33">
        <v>-2.2824919441344793</v>
      </c>
      <c r="J928" s="7"/>
    </row>
    <row r="929" spans="1:10" x14ac:dyDescent="0.3">
      <c r="A929" s="3" t="s">
        <v>62</v>
      </c>
      <c r="B929" s="4" t="s">
        <v>107</v>
      </c>
      <c r="C929" s="5" t="s">
        <v>459</v>
      </c>
      <c r="D929" s="4" t="s">
        <v>460</v>
      </c>
      <c r="E929" s="5" t="s">
        <v>610</v>
      </c>
      <c r="F929" s="5" t="s">
        <v>559</v>
      </c>
      <c r="G929" s="6">
        <v>95033.333333300005</v>
      </c>
      <c r="H929" s="6">
        <v>90665.666666699995</v>
      </c>
      <c r="I929" s="33">
        <v>-4.5959312521236857</v>
      </c>
      <c r="J929" s="7"/>
    </row>
    <row r="930" spans="1:10" x14ac:dyDescent="0.3">
      <c r="A930" s="3" t="s">
        <v>62</v>
      </c>
      <c r="B930" s="4" t="s">
        <v>107</v>
      </c>
      <c r="C930" s="5" t="s">
        <v>299</v>
      </c>
      <c r="D930" s="4" t="s">
        <v>300</v>
      </c>
      <c r="E930" s="5" t="s">
        <v>610</v>
      </c>
      <c r="F930" s="5" t="s">
        <v>559</v>
      </c>
      <c r="G930" s="6">
        <v>92766.666666699995</v>
      </c>
      <c r="H930" s="6">
        <v>92766.666666699995</v>
      </c>
      <c r="I930" s="33">
        <v>0</v>
      </c>
      <c r="J930" s="7"/>
    </row>
    <row r="931" spans="1:10" x14ac:dyDescent="0.3">
      <c r="A931" s="3" t="s">
        <v>62</v>
      </c>
      <c r="B931" s="4" t="s">
        <v>107</v>
      </c>
      <c r="C931" s="5" t="s">
        <v>174</v>
      </c>
      <c r="D931" s="4" t="s">
        <v>160</v>
      </c>
      <c r="E931" s="5" t="s">
        <v>610</v>
      </c>
      <c r="F931" s="5" t="s">
        <v>559</v>
      </c>
      <c r="G931" s="6">
        <v>87625</v>
      </c>
      <c r="H931" s="6">
        <v>93987.1428571</v>
      </c>
      <c r="I931" s="33">
        <v>7.2606480537517726</v>
      </c>
      <c r="J931" s="7"/>
    </row>
    <row r="932" spans="1:10" x14ac:dyDescent="0.3">
      <c r="A932" s="3" t="s">
        <v>62</v>
      </c>
      <c r="B932" s="4" t="s">
        <v>107</v>
      </c>
      <c r="C932" s="5" t="s">
        <v>175</v>
      </c>
      <c r="D932" s="4" t="s">
        <v>176</v>
      </c>
      <c r="E932" s="5" t="s">
        <v>610</v>
      </c>
      <c r="F932" s="5" t="s">
        <v>559</v>
      </c>
      <c r="G932" s="6">
        <v>89922.5714286</v>
      </c>
      <c r="H932" s="6">
        <v>90366.8571429</v>
      </c>
      <c r="I932" s="33">
        <v>0.49407585575194091</v>
      </c>
      <c r="J932" s="7"/>
    </row>
    <row r="933" spans="1:10" x14ac:dyDescent="0.3">
      <c r="A933" s="3" t="s">
        <v>62</v>
      </c>
      <c r="B933" s="4" t="s">
        <v>107</v>
      </c>
      <c r="C933" s="5" t="s">
        <v>461</v>
      </c>
      <c r="D933" s="4" t="s">
        <v>462</v>
      </c>
      <c r="E933" s="5" t="s">
        <v>610</v>
      </c>
      <c r="F933" s="5" t="s">
        <v>559</v>
      </c>
      <c r="G933" s="6">
        <v>90220</v>
      </c>
      <c r="H933" s="6">
        <v>90220</v>
      </c>
      <c r="I933" s="33">
        <v>0</v>
      </c>
      <c r="J933" s="7"/>
    </row>
    <row r="934" spans="1:10" x14ac:dyDescent="0.3">
      <c r="A934" s="3" t="s">
        <v>62</v>
      </c>
      <c r="B934" s="4" t="s">
        <v>107</v>
      </c>
      <c r="C934" s="5" t="s">
        <v>117</v>
      </c>
      <c r="D934" s="4" t="s">
        <v>118</v>
      </c>
      <c r="E934" s="5" t="s">
        <v>610</v>
      </c>
      <c r="F934" s="5" t="s">
        <v>559</v>
      </c>
      <c r="G934" s="6">
        <v>86657.75</v>
      </c>
      <c r="H934" s="6">
        <v>88855.5</v>
      </c>
      <c r="I934" s="33">
        <v>2.5361263129956679</v>
      </c>
      <c r="J934" s="7"/>
    </row>
    <row r="935" spans="1:10" x14ac:dyDescent="0.3">
      <c r="A935" s="3" t="s">
        <v>62</v>
      </c>
      <c r="B935" s="4" t="s">
        <v>107</v>
      </c>
      <c r="C935" s="5" t="s">
        <v>260</v>
      </c>
      <c r="D935" s="4" t="s">
        <v>261</v>
      </c>
      <c r="E935" s="5" t="s">
        <v>610</v>
      </c>
      <c r="F935" s="5" t="s">
        <v>559</v>
      </c>
      <c r="G935" s="6">
        <v>89500</v>
      </c>
      <c r="H935" s="6">
        <v>89400</v>
      </c>
      <c r="I935" s="33">
        <v>-0.11173184357542443</v>
      </c>
      <c r="J935" s="7"/>
    </row>
    <row r="936" spans="1:10" x14ac:dyDescent="0.3">
      <c r="A936" s="3" t="s">
        <v>62</v>
      </c>
      <c r="B936" s="4" t="s">
        <v>107</v>
      </c>
      <c r="C936" s="5" t="s">
        <v>177</v>
      </c>
      <c r="D936" s="4" t="s">
        <v>178</v>
      </c>
      <c r="E936" s="5" t="s">
        <v>610</v>
      </c>
      <c r="F936" s="5" t="s">
        <v>559</v>
      </c>
      <c r="G936" s="6">
        <v>80166.666666699995</v>
      </c>
      <c r="H936" s="6">
        <v>84214</v>
      </c>
      <c r="I936" s="33">
        <v>5.0486486486049698</v>
      </c>
      <c r="J936" s="7"/>
    </row>
    <row r="937" spans="1:10" x14ac:dyDescent="0.3">
      <c r="A937" s="3" t="s">
        <v>62</v>
      </c>
      <c r="B937" s="4" t="s">
        <v>107</v>
      </c>
      <c r="C937" s="5" t="s">
        <v>179</v>
      </c>
      <c r="D937" s="4" t="s">
        <v>180</v>
      </c>
      <c r="E937" s="5" t="s">
        <v>610</v>
      </c>
      <c r="F937" s="5" t="s">
        <v>559</v>
      </c>
      <c r="G937" s="6">
        <v>81125</v>
      </c>
      <c r="H937" s="6">
        <v>80000</v>
      </c>
      <c r="I937" s="33">
        <v>-1.3867488443759624</v>
      </c>
      <c r="J937" s="7"/>
    </row>
    <row r="938" spans="1:10" x14ac:dyDescent="0.3">
      <c r="A938" s="3" t="s">
        <v>56</v>
      </c>
      <c r="B938" s="4" t="s">
        <v>181</v>
      </c>
      <c r="C938" s="5" t="s">
        <v>182</v>
      </c>
      <c r="D938" s="4" t="s">
        <v>181</v>
      </c>
      <c r="E938" s="5" t="s">
        <v>610</v>
      </c>
      <c r="F938" s="5" t="s">
        <v>559</v>
      </c>
      <c r="G938" s="6">
        <v>73166.666666699995</v>
      </c>
      <c r="H938" s="6">
        <v>74900</v>
      </c>
      <c r="I938" s="33">
        <v>2.3690205010923115</v>
      </c>
      <c r="J938" s="7"/>
    </row>
    <row r="939" spans="1:10" x14ac:dyDescent="0.3">
      <c r="A939" s="3" t="s">
        <v>53</v>
      </c>
      <c r="B939" s="4" t="s">
        <v>145</v>
      </c>
      <c r="C939" s="5" t="s">
        <v>183</v>
      </c>
      <c r="D939" s="4" t="s">
        <v>184</v>
      </c>
      <c r="E939" s="5" t="s">
        <v>610</v>
      </c>
      <c r="F939" s="5" t="s">
        <v>559</v>
      </c>
      <c r="G939" s="6">
        <v>82431.444444399996</v>
      </c>
      <c r="H939" s="6">
        <v>82855.555555600004</v>
      </c>
      <c r="I939" s="33">
        <v>0.51450161289612328</v>
      </c>
      <c r="J939" s="7"/>
    </row>
    <row r="940" spans="1:10" x14ac:dyDescent="0.3">
      <c r="A940" s="3" t="s">
        <v>53</v>
      </c>
      <c r="B940" s="4" t="s">
        <v>145</v>
      </c>
      <c r="C940" s="5" t="s">
        <v>185</v>
      </c>
      <c r="D940" s="4" t="s">
        <v>186</v>
      </c>
      <c r="E940" s="5" t="s">
        <v>610</v>
      </c>
      <c r="F940" s="5" t="s">
        <v>559</v>
      </c>
      <c r="G940" s="6">
        <v>85465</v>
      </c>
      <c r="H940" s="6">
        <v>83694.444444399996</v>
      </c>
      <c r="I940" s="33">
        <v>-2.0716732646112512</v>
      </c>
      <c r="J940" s="7"/>
    </row>
    <row r="941" spans="1:10" x14ac:dyDescent="0.3">
      <c r="A941" s="3" t="s">
        <v>53</v>
      </c>
      <c r="B941" s="4" t="s">
        <v>145</v>
      </c>
      <c r="C941" s="5" t="s">
        <v>187</v>
      </c>
      <c r="D941" s="4" t="s">
        <v>188</v>
      </c>
      <c r="E941" s="5" t="s">
        <v>610</v>
      </c>
      <c r="F941" s="5" t="s">
        <v>559</v>
      </c>
      <c r="G941" s="6">
        <v>91588.888888899994</v>
      </c>
      <c r="H941" s="6">
        <v>92900</v>
      </c>
      <c r="I941" s="33">
        <v>1.4315176513282291</v>
      </c>
      <c r="J941" s="7"/>
    </row>
    <row r="942" spans="1:10" x14ac:dyDescent="0.3">
      <c r="A942" s="3" t="s">
        <v>53</v>
      </c>
      <c r="B942" s="4" t="s">
        <v>145</v>
      </c>
      <c r="C942" s="5" t="s">
        <v>153</v>
      </c>
      <c r="D942" s="4" t="s">
        <v>154</v>
      </c>
      <c r="E942" s="5" t="s">
        <v>610</v>
      </c>
      <c r="F942" s="5" t="s">
        <v>559</v>
      </c>
      <c r="G942" s="6">
        <v>84754.545454499996</v>
      </c>
      <c r="H942" s="6">
        <v>85396.636363600002</v>
      </c>
      <c r="I942" s="33">
        <v>0.75758875899429867</v>
      </c>
      <c r="J942" s="7"/>
    </row>
    <row r="943" spans="1:10" x14ac:dyDescent="0.3">
      <c r="A943" s="3" t="s">
        <v>53</v>
      </c>
      <c r="B943" s="4" t="s">
        <v>145</v>
      </c>
      <c r="C943" s="5" t="s">
        <v>262</v>
      </c>
      <c r="D943" s="4" t="s">
        <v>263</v>
      </c>
      <c r="E943" s="5" t="s">
        <v>610</v>
      </c>
      <c r="F943" s="5" t="s">
        <v>559</v>
      </c>
      <c r="G943" s="6">
        <v>75333.333333300005</v>
      </c>
      <c r="H943" s="6">
        <v>75333.333333300005</v>
      </c>
      <c r="I943" s="33">
        <v>0</v>
      </c>
      <c r="J943" s="7"/>
    </row>
    <row r="944" spans="1:10" x14ac:dyDescent="0.3">
      <c r="A944" s="3" t="s">
        <v>53</v>
      </c>
      <c r="B944" s="4" t="s">
        <v>145</v>
      </c>
      <c r="C944" s="5" t="s">
        <v>146</v>
      </c>
      <c r="D944" s="4" t="s">
        <v>147</v>
      </c>
      <c r="E944" s="5" t="s">
        <v>610</v>
      </c>
      <c r="F944" s="5" t="s">
        <v>559</v>
      </c>
      <c r="G944" s="6">
        <v>82200</v>
      </c>
      <c r="H944" s="6">
        <v>82014.2857143</v>
      </c>
      <c r="I944" s="33">
        <v>-0.22592978795620278</v>
      </c>
      <c r="J944" s="7"/>
    </row>
    <row r="945" spans="1:10" x14ac:dyDescent="0.3">
      <c r="A945" s="3" t="s">
        <v>53</v>
      </c>
      <c r="B945" s="4" t="s">
        <v>145</v>
      </c>
      <c r="C945" s="5" t="s">
        <v>355</v>
      </c>
      <c r="D945" s="4" t="s">
        <v>356</v>
      </c>
      <c r="E945" s="5" t="s">
        <v>610</v>
      </c>
      <c r="F945" s="5" t="s">
        <v>559</v>
      </c>
      <c r="G945" s="6">
        <v>100500</v>
      </c>
      <c r="H945" s="6">
        <v>100500</v>
      </c>
      <c r="I945" s="33">
        <v>0</v>
      </c>
      <c r="J945" s="7"/>
    </row>
    <row r="946" spans="1:10" x14ac:dyDescent="0.3">
      <c r="A946" s="3" t="s">
        <v>53</v>
      </c>
      <c r="B946" s="4" t="s">
        <v>145</v>
      </c>
      <c r="C946" s="5" t="s">
        <v>343</v>
      </c>
      <c r="D946" s="4" t="s">
        <v>344</v>
      </c>
      <c r="E946" s="5" t="s">
        <v>610</v>
      </c>
      <c r="F946" s="5" t="s">
        <v>559</v>
      </c>
      <c r="G946" s="6">
        <v>86800</v>
      </c>
      <c r="H946" s="6">
        <v>88000</v>
      </c>
      <c r="I946" s="33">
        <v>1.3824884792626779</v>
      </c>
      <c r="J946" s="7"/>
    </row>
    <row r="947" spans="1:10" x14ac:dyDescent="0.3">
      <c r="A947" s="3" t="s">
        <v>53</v>
      </c>
      <c r="B947" s="4" t="s">
        <v>145</v>
      </c>
      <c r="C947" s="5" t="s">
        <v>191</v>
      </c>
      <c r="D947" s="4" t="s">
        <v>192</v>
      </c>
      <c r="E947" s="5" t="s">
        <v>610</v>
      </c>
      <c r="F947" s="5" t="s">
        <v>559</v>
      </c>
      <c r="G947" s="6">
        <v>86125</v>
      </c>
      <c r="H947" s="6">
        <v>93083.333333300005</v>
      </c>
      <c r="I947" s="33">
        <v>8.0793420415675055</v>
      </c>
      <c r="J947" s="7"/>
    </row>
    <row r="948" spans="1:10" x14ac:dyDescent="0.3">
      <c r="A948" s="3" t="s">
        <v>53</v>
      </c>
      <c r="B948" s="4" t="s">
        <v>145</v>
      </c>
      <c r="C948" s="5" t="s">
        <v>193</v>
      </c>
      <c r="D948" s="4" t="s">
        <v>194</v>
      </c>
      <c r="E948" s="5" t="s">
        <v>610</v>
      </c>
      <c r="F948" s="5" t="s">
        <v>559</v>
      </c>
      <c r="G948" s="6">
        <v>82000</v>
      </c>
      <c r="H948" s="6">
        <v>84333.333333300005</v>
      </c>
      <c r="I948" s="33">
        <v>2.8455284552439064</v>
      </c>
      <c r="J948" s="7"/>
    </row>
    <row r="949" spans="1:10" x14ac:dyDescent="0.3">
      <c r="A949" s="3" t="s">
        <v>53</v>
      </c>
      <c r="B949" s="4" t="s">
        <v>145</v>
      </c>
      <c r="C949" s="5" t="s">
        <v>326</v>
      </c>
      <c r="D949" s="4" t="s">
        <v>327</v>
      </c>
      <c r="E949" s="5" t="s">
        <v>610</v>
      </c>
      <c r="F949" s="5" t="s">
        <v>559</v>
      </c>
      <c r="G949" s="6">
        <v>82000</v>
      </c>
      <c r="H949" s="6">
        <v>84037.5</v>
      </c>
      <c r="I949" s="33">
        <v>2.4847560975609806</v>
      </c>
      <c r="J949" s="7"/>
    </row>
    <row r="950" spans="1:10" x14ac:dyDescent="0.3">
      <c r="A950" s="3" t="s">
        <v>52</v>
      </c>
      <c r="B950" s="4" t="s">
        <v>119</v>
      </c>
      <c r="C950" s="5" t="s">
        <v>120</v>
      </c>
      <c r="D950" s="4" t="s">
        <v>121</v>
      </c>
      <c r="E950" s="5" t="s">
        <v>610</v>
      </c>
      <c r="F950" s="5" t="s">
        <v>559</v>
      </c>
      <c r="G950" s="6">
        <v>85500</v>
      </c>
      <c r="H950" s="6">
        <v>85500</v>
      </c>
      <c r="I950" s="33">
        <v>0</v>
      </c>
      <c r="J950" s="7"/>
    </row>
    <row r="951" spans="1:10" x14ac:dyDescent="0.3">
      <c r="A951" s="3" t="s">
        <v>52</v>
      </c>
      <c r="B951" s="4" t="s">
        <v>119</v>
      </c>
      <c r="C951" s="5" t="s">
        <v>264</v>
      </c>
      <c r="D951" s="4" t="s">
        <v>265</v>
      </c>
      <c r="E951" s="5" t="s">
        <v>610</v>
      </c>
      <c r="F951" s="5" t="s">
        <v>559</v>
      </c>
      <c r="G951" s="6">
        <v>74533.333333300005</v>
      </c>
      <c r="H951" s="6">
        <v>77300</v>
      </c>
      <c r="I951" s="33">
        <v>3.7119856887762426</v>
      </c>
      <c r="J951" s="7"/>
    </row>
    <row r="952" spans="1:10" x14ac:dyDescent="0.3">
      <c r="A952" s="3" t="s">
        <v>52</v>
      </c>
      <c r="B952" s="4" t="s">
        <v>119</v>
      </c>
      <c r="C952" s="5" t="s">
        <v>258</v>
      </c>
      <c r="D952" s="4" t="s">
        <v>259</v>
      </c>
      <c r="E952" s="5" t="s">
        <v>610</v>
      </c>
      <c r="F952" s="5" t="s">
        <v>559</v>
      </c>
      <c r="G952" s="6">
        <v>91100</v>
      </c>
      <c r="H952" s="6">
        <v>91100</v>
      </c>
      <c r="I952" s="33">
        <v>0</v>
      </c>
      <c r="J952" s="7"/>
    </row>
    <row r="953" spans="1:10" x14ac:dyDescent="0.3">
      <c r="A953" s="3" t="s">
        <v>52</v>
      </c>
      <c r="B953" s="4" t="s">
        <v>119</v>
      </c>
      <c r="C953" s="5" t="s">
        <v>313</v>
      </c>
      <c r="D953" s="4" t="s">
        <v>314</v>
      </c>
      <c r="E953" s="5" t="s">
        <v>610</v>
      </c>
      <c r="F953" s="5" t="s">
        <v>559</v>
      </c>
      <c r="G953" s="6">
        <v>87233.333333300005</v>
      </c>
      <c r="H953" s="6">
        <v>87233.333333300005</v>
      </c>
      <c r="I953" s="33">
        <v>0</v>
      </c>
      <c r="J953" s="7"/>
    </row>
    <row r="954" spans="1:10" x14ac:dyDescent="0.3">
      <c r="A954" s="3" t="s">
        <v>60</v>
      </c>
      <c r="B954" s="4" t="s">
        <v>98</v>
      </c>
      <c r="C954" s="5" t="s">
        <v>293</v>
      </c>
      <c r="D954" s="4" t="s">
        <v>294</v>
      </c>
      <c r="E954" s="5" t="s">
        <v>610</v>
      </c>
      <c r="F954" s="5" t="s">
        <v>559</v>
      </c>
      <c r="G954" s="6">
        <v>90011.111111100006</v>
      </c>
      <c r="H954" s="6">
        <v>92333.333333300005</v>
      </c>
      <c r="I954" s="33">
        <v>2.5799284038763748</v>
      </c>
      <c r="J954" s="7"/>
    </row>
    <row r="955" spans="1:10" x14ac:dyDescent="0.3">
      <c r="A955" s="3" t="s">
        <v>60</v>
      </c>
      <c r="B955" s="4" t="s">
        <v>98</v>
      </c>
      <c r="C955" s="5" t="s">
        <v>99</v>
      </c>
      <c r="D955" s="4" t="s">
        <v>100</v>
      </c>
      <c r="E955" s="5" t="s">
        <v>610</v>
      </c>
      <c r="F955" s="5" t="s">
        <v>559</v>
      </c>
      <c r="G955" s="6">
        <v>93000</v>
      </c>
      <c r="H955" s="6">
        <v>94466.666666699995</v>
      </c>
      <c r="I955" s="33">
        <v>1.5770609319354811</v>
      </c>
      <c r="J955" s="7"/>
    </row>
    <row r="956" spans="1:10" x14ac:dyDescent="0.3">
      <c r="A956" s="3" t="s">
        <v>66</v>
      </c>
      <c r="B956" s="4" t="s">
        <v>197</v>
      </c>
      <c r="C956" s="5" t="s">
        <v>198</v>
      </c>
      <c r="D956" s="4" t="s">
        <v>199</v>
      </c>
      <c r="E956" s="5" t="s">
        <v>610</v>
      </c>
      <c r="F956" s="5" t="s">
        <v>559</v>
      </c>
      <c r="G956" s="6">
        <v>80166.666666699995</v>
      </c>
      <c r="H956" s="6">
        <v>80166.666666699995</v>
      </c>
      <c r="I956" s="33">
        <v>0</v>
      </c>
      <c r="J956" s="7"/>
    </row>
    <row r="957" spans="1:10" x14ac:dyDescent="0.3">
      <c r="A957" s="3" t="s">
        <v>66</v>
      </c>
      <c r="B957" s="4" t="s">
        <v>197</v>
      </c>
      <c r="C957" s="5" t="s">
        <v>280</v>
      </c>
      <c r="D957" s="4" t="s">
        <v>281</v>
      </c>
      <c r="E957" s="5" t="s">
        <v>610</v>
      </c>
      <c r="F957" s="5" t="s">
        <v>559</v>
      </c>
      <c r="G957" s="6">
        <v>80178</v>
      </c>
      <c r="H957" s="6">
        <v>79844.666666699995</v>
      </c>
      <c r="I957" s="33">
        <v>-0.41574164147273329</v>
      </c>
      <c r="J957" s="7"/>
    </row>
    <row r="958" spans="1:10" x14ac:dyDescent="0.3">
      <c r="A958" s="3" t="s">
        <v>57</v>
      </c>
      <c r="B958" s="4" t="s">
        <v>155</v>
      </c>
      <c r="C958" s="5" t="s">
        <v>295</v>
      </c>
      <c r="D958" s="4" t="s">
        <v>296</v>
      </c>
      <c r="E958" s="5" t="s">
        <v>610</v>
      </c>
      <c r="F958" s="5" t="s">
        <v>559</v>
      </c>
      <c r="G958" s="6">
        <v>100590.75</v>
      </c>
      <c r="H958" s="6">
        <v>101825</v>
      </c>
      <c r="I958" s="33">
        <v>1.2270014887054703</v>
      </c>
      <c r="J958" s="7"/>
    </row>
    <row r="959" spans="1:10" x14ac:dyDescent="0.3">
      <c r="A959" s="3" t="s">
        <v>57</v>
      </c>
      <c r="B959" s="4" t="s">
        <v>155</v>
      </c>
      <c r="C959" s="5" t="s">
        <v>475</v>
      </c>
      <c r="D959" s="4" t="s">
        <v>476</v>
      </c>
      <c r="E959" s="5" t="s">
        <v>610</v>
      </c>
      <c r="F959" s="5" t="s">
        <v>559</v>
      </c>
      <c r="G959" s="6" t="s">
        <v>112</v>
      </c>
      <c r="H959" s="6">
        <v>83000</v>
      </c>
      <c r="I959" s="33" t="s">
        <v>112</v>
      </c>
      <c r="J959" s="7"/>
    </row>
    <row r="960" spans="1:10" x14ac:dyDescent="0.3">
      <c r="A960" s="3" t="s">
        <v>57</v>
      </c>
      <c r="B960" s="4" t="s">
        <v>155</v>
      </c>
      <c r="C960" s="5" t="s">
        <v>200</v>
      </c>
      <c r="D960" s="4" t="s">
        <v>201</v>
      </c>
      <c r="E960" s="5" t="s">
        <v>610</v>
      </c>
      <c r="F960" s="5" t="s">
        <v>559</v>
      </c>
      <c r="G960" s="6">
        <v>72785.7142857</v>
      </c>
      <c r="H960" s="6">
        <v>72785.7142857</v>
      </c>
      <c r="I960" s="33">
        <v>0</v>
      </c>
      <c r="J960" s="7"/>
    </row>
    <row r="961" spans="1:10" x14ac:dyDescent="0.3">
      <c r="A961" s="3" t="s">
        <v>57</v>
      </c>
      <c r="B961" s="4" t="s">
        <v>155</v>
      </c>
      <c r="C961" s="5" t="s">
        <v>520</v>
      </c>
      <c r="D961" s="4" t="s">
        <v>521</v>
      </c>
      <c r="E961" s="5" t="s">
        <v>610</v>
      </c>
      <c r="F961" s="5" t="s">
        <v>559</v>
      </c>
      <c r="G961" s="6">
        <v>94800</v>
      </c>
      <c r="H961" s="6">
        <v>95277.666666699995</v>
      </c>
      <c r="I961" s="33">
        <v>0.50386779187763242</v>
      </c>
      <c r="J961" s="7"/>
    </row>
    <row r="962" spans="1:10" x14ac:dyDescent="0.3">
      <c r="A962" s="3" t="s">
        <v>57</v>
      </c>
      <c r="B962" s="4" t="s">
        <v>155</v>
      </c>
      <c r="C962" s="5" t="s">
        <v>530</v>
      </c>
      <c r="D962" s="4" t="s">
        <v>531</v>
      </c>
      <c r="E962" s="5" t="s">
        <v>610</v>
      </c>
      <c r="F962" s="5" t="s">
        <v>559</v>
      </c>
      <c r="G962" s="6">
        <v>70333.333333300005</v>
      </c>
      <c r="H962" s="6">
        <v>71500</v>
      </c>
      <c r="I962" s="33">
        <v>1.6587677725600214</v>
      </c>
      <c r="J962" s="7"/>
    </row>
    <row r="963" spans="1:10" x14ac:dyDescent="0.3">
      <c r="A963" s="3" t="s">
        <v>57</v>
      </c>
      <c r="B963" s="4" t="s">
        <v>155</v>
      </c>
      <c r="C963" s="5" t="s">
        <v>481</v>
      </c>
      <c r="D963" s="4" t="s">
        <v>482</v>
      </c>
      <c r="E963" s="5" t="s">
        <v>610</v>
      </c>
      <c r="F963" s="5" t="s">
        <v>559</v>
      </c>
      <c r="G963" s="6">
        <v>78715.75</v>
      </c>
      <c r="H963" s="6">
        <v>77777.5</v>
      </c>
      <c r="I963" s="33">
        <v>-1.1919469737631916</v>
      </c>
      <c r="J963" s="7"/>
    </row>
    <row r="964" spans="1:10" x14ac:dyDescent="0.3">
      <c r="A964" s="3" t="s">
        <v>57</v>
      </c>
      <c r="B964" s="4" t="s">
        <v>155</v>
      </c>
      <c r="C964" s="5" t="s">
        <v>483</v>
      </c>
      <c r="D964" s="4" t="s">
        <v>484</v>
      </c>
      <c r="E964" s="5" t="s">
        <v>610</v>
      </c>
      <c r="F964" s="5" t="s">
        <v>559</v>
      </c>
      <c r="G964" s="6">
        <v>86937.5</v>
      </c>
      <c r="H964" s="6">
        <v>88222.222222199998</v>
      </c>
      <c r="I964" s="33">
        <v>1.477753814176852</v>
      </c>
      <c r="J964" s="7"/>
    </row>
    <row r="965" spans="1:10" x14ac:dyDescent="0.3">
      <c r="A965" s="3" t="s">
        <v>57</v>
      </c>
      <c r="B965" s="4" t="s">
        <v>155</v>
      </c>
      <c r="C965" s="5" t="s">
        <v>485</v>
      </c>
      <c r="D965" s="4" t="s">
        <v>486</v>
      </c>
      <c r="E965" s="5" t="s">
        <v>610</v>
      </c>
      <c r="F965" s="5" t="s">
        <v>559</v>
      </c>
      <c r="G965" s="6">
        <v>74750</v>
      </c>
      <c r="H965" s="6">
        <v>76000</v>
      </c>
      <c r="I965" s="33">
        <v>1.6722408026755842</v>
      </c>
      <c r="J965" s="7"/>
    </row>
    <row r="966" spans="1:10" x14ac:dyDescent="0.3">
      <c r="A966" s="3" t="s">
        <v>57</v>
      </c>
      <c r="B966" s="4" t="s">
        <v>155</v>
      </c>
      <c r="C966" s="5" t="s">
        <v>546</v>
      </c>
      <c r="D966" s="4" t="s">
        <v>547</v>
      </c>
      <c r="E966" s="5" t="s">
        <v>610</v>
      </c>
      <c r="F966" s="5" t="s">
        <v>559</v>
      </c>
      <c r="G966" s="6">
        <v>88463.636363600002</v>
      </c>
      <c r="H966" s="6">
        <v>91900.727272699995</v>
      </c>
      <c r="I966" s="33">
        <v>3.8853149727793079</v>
      </c>
      <c r="J966" s="7"/>
    </row>
    <row r="967" spans="1:10" x14ac:dyDescent="0.3">
      <c r="A967" s="3" t="s">
        <v>57</v>
      </c>
      <c r="B967" s="4" t="s">
        <v>155</v>
      </c>
      <c r="C967" s="5" t="s">
        <v>487</v>
      </c>
      <c r="D967" s="4" t="s">
        <v>488</v>
      </c>
      <c r="E967" s="5" t="s">
        <v>610</v>
      </c>
      <c r="F967" s="5" t="s">
        <v>559</v>
      </c>
      <c r="G967" s="6">
        <v>81200</v>
      </c>
      <c r="H967" s="6">
        <v>81800</v>
      </c>
      <c r="I967" s="33">
        <v>0.73891625615762901</v>
      </c>
      <c r="J967" s="7"/>
    </row>
    <row r="968" spans="1:10" x14ac:dyDescent="0.3">
      <c r="A968" s="3" t="s">
        <v>57</v>
      </c>
      <c r="B968" s="4" t="s">
        <v>155</v>
      </c>
      <c r="C968" s="5" t="s">
        <v>526</v>
      </c>
      <c r="D968" s="4" t="s">
        <v>527</v>
      </c>
      <c r="E968" s="5" t="s">
        <v>610</v>
      </c>
      <c r="F968" s="5" t="s">
        <v>559</v>
      </c>
      <c r="G968" s="6">
        <v>74400</v>
      </c>
      <c r="H968" s="6">
        <v>75066.666666699995</v>
      </c>
      <c r="I968" s="33">
        <v>0.8960573477150513</v>
      </c>
      <c r="J968" s="7"/>
    </row>
    <row r="969" spans="1:10" x14ac:dyDescent="0.3">
      <c r="A969" s="3" t="s">
        <v>57</v>
      </c>
      <c r="B969" s="4" t="s">
        <v>155</v>
      </c>
      <c r="C969" s="5" t="s">
        <v>328</v>
      </c>
      <c r="D969" s="4" t="s">
        <v>329</v>
      </c>
      <c r="E969" s="5" t="s">
        <v>610</v>
      </c>
      <c r="F969" s="5" t="s">
        <v>559</v>
      </c>
      <c r="G969" s="6">
        <v>96200</v>
      </c>
      <c r="H969" s="6">
        <v>96200</v>
      </c>
      <c r="I969" s="33">
        <v>0</v>
      </c>
      <c r="J969" s="7"/>
    </row>
    <row r="970" spans="1:10" x14ac:dyDescent="0.3">
      <c r="A970" s="3" t="s">
        <v>57</v>
      </c>
      <c r="B970" s="4" t="s">
        <v>155</v>
      </c>
      <c r="C970" s="5" t="s">
        <v>297</v>
      </c>
      <c r="D970" s="4" t="s">
        <v>298</v>
      </c>
      <c r="E970" s="5" t="s">
        <v>610</v>
      </c>
      <c r="F970" s="5" t="s">
        <v>559</v>
      </c>
      <c r="G970" s="6">
        <v>84626.7857143</v>
      </c>
      <c r="H970" s="6">
        <v>86834.375</v>
      </c>
      <c r="I970" s="33">
        <v>2.6086176700044206</v>
      </c>
      <c r="J970" s="7"/>
    </row>
    <row r="971" spans="1:10" x14ac:dyDescent="0.3">
      <c r="A971" s="3" t="s">
        <v>57</v>
      </c>
      <c r="B971" s="4" t="s">
        <v>155</v>
      </c>
      <c r="C971" s="5" t="s">
        <v>202</v>
      </c>
      <c r="D971" s="4" t="s">
        <v>203</v>
      </c>
      <c r="E971" s="5" t="s">
        <v>610</v>
      </c>
      <c r="F971" s="5" t="s">
        <v>559</v>
      </c>
      <c r="G971" s="6">
        <v>82150</v>
      </c>
      <c r="H971" s="6">
        <v>82166.666666699995</v>
      </c>
      <c r="I971" s="33">
        <v>2.0288090931219749E-2</v>
      </c>
      <c r="J971" s="7"/>
    </row>
    <row r="972" spans="1:10" x14ac:dyDescent="0.3">
      <c r="A972" s="3" t="s">
        <v>57</v>
      </c>
      <c r="B972" s="4" t="s">
        <v>155</v>
      </c>
      <c r="C972" s="5" t="s">
        <v>330</v>
      </c>
      <c r="D972" s="4" t="s">
        <v>331</v>
      </c>
      <c r="E972" s="5" t="s">
        <v>610</v>
      </c>
      <c r="F972" s="5" t="s">
        <v>559</v>
      </c>
      <c r="G972" s="6">
        <v>94583.333333300005</v>
      </c>
      <c r="H972" s="6">
        <v>90012.5</v>
      </c>
      <c r="I972" s="33">
        <v>-4.8325991189091972</v>
      </c>
      <c r="J972" s="7"/>
    </row>
    <row r="973" spans="1:10" x14ac:dyDescent="0.3">
      <c r="A973" s="3" t="s">
        <v>51</v>
      </c>
      <c r="B973" s="4" t="s">
        <v>101</v>
      </c>
      <c r="C973" s="5" t="s">
        <v>102</v>
      </c>
      <c r="D973" s="4" t="s">
        <v>103</v>
      </c>
      <c r="E973" s="5" t="s">
        <v>610</v>
      </c>
      <c r="F973" s="5" t="s">
        <v>559</v>
      </c>
      <c r="G973" s="6">
        <v>89520</v>
      </c>
      <c r="H973" s="6">
        <v>86660</v>
      </c>
      <c r="I973" s="33">
        <v>-3.194816800714928</v>
      </c>
      <c r="J973" s="7"/>
    </row>
    <row r="974" spans="1:10" x14ac:dyDescent="0.3">
      <c r="A974" s="3" t="s">
        <v>51</v>
      </c>
      <c r="B974" s="4" t="s">
        <v>101</v>
      </c>
      <c r="C974" s="5" t="s">
        <v>206</v>
      </c>
      <c r="D974" s="4" t="s">
        <v>207</v>
      </c>
      <c r="E974" s="5" t="s">
        <v>610</v>
      </c>
      <c r="F974" s="5" t="s">
        <v>559</v>
      </c>
      <c r="G974" s="6">
        <v>96500</v>
      </c>
      <c r="H974" s="6">
        <v>98500</v>
      </c>
      <c r="I974" s="33">
        <v>2.0725388601036343</v>
      </c>
      <c r="J974" s="7"/>
    </row>
    <row r="975" spans="1:10" x14ac:dyDescent="0.3">
      <c r="A975" s="3" t="s">
        <v>51</v>
      </c>
      <c r="B975" s="4" t="s">
        <v>101</v>
      </c>
      <c r="C975" s="5" t="s">
        <v>148</v>
      </c>
      <c r="D975" s="4" t="s">
        <v>149</v>
      </c>
      <c r="E975" s="5" t="s">
        <v>610</v>
      </c>
      <c r="F975" s="5" t="s">
        <v>559</v>
      </c>
      <c r="G975" s="6">
        <v>93450</v>
      </c>
      <c r="H975" s="6">
        <v>92733.333333300005</v>
      </c>
      <c r="I975" s="33">
        <v>-0.76689851974317547</v>
      </c>
      <c r="J975" s="7"/>
    </row>
    <row r="976" spans="1:10" x14ac:dyDescent="0.3">
      <c r="A976" s="3" t="s">
        <v>51</v>
      </c>
      <c r="B976" s="4" t="s">
        <v>101</v>
      </c>
      <c r="C976" s="5" t="s">
        <v>266</v>
      </c>
      <c r="D976" s="4" t="s">
        <v>267</v>
      </c>
      <c r="E976" s="5" t="s">
        <v>610</v>
      </c>
      <c r="F976" s="5" t="s">
        <v>559</v>
      </c>
      <c r="G976" s="6">
        <v>92400</v>
      </c>
      <c r="H976" s="6">
        <v>92600</v>
      </c>
      <c r="I976" s="33">
        <v>0.21645021645022577</v>
      </c>
      <c r="J976" s="7"/>
    </row>
    <row r="977" spans="1:10" x14ac:dyDescent="0.3">
      <c r="A977" s="3" t="s">
        <v>51</v>
      </c>
      <c r="B977" s="4" t="s">
        <v>101</v>
      </c>
      <c r="C977" s="5" t="s">
        <v>208</v>
      </c>
      <c r="D977" s="4" t="s">
        <v>209</v>
      </c>
      <c r="E977" s="5" t="s">
        <v>610</v>
      </c>
      <c r="F977" s="5" t="s">
        <v>559</v>
      </c>
      <c r="G977" s="6">
        <v>94360</v>
      </c>
      <c r="H977" s="6">
        <v>94700</v>
      </c>
      <c r="I977" s="33">
        <v>0.36032217041119807</v>
      </c>
      <c r="J977" s="7"/>
    </row>
    <row r="978" spans="1:10" x14ac:dyDescent="0.3">
      <c r="A978" s="3" t="s">
        <v>63</v>
      </c>
      <c r="B978" s="4" t="s">
        <v>210</v>
      </c>
      <c r="C978" s="5" t="s">
        <v>211</v>
      </c>
      <c r="D978" s="4" t="s">
        <v>212</v>
      </c>
      <c r="E978" s="5" t="s">
        <v>610</v>
      </c>
      <c r="F978" s="5" t="s">
        <v>559</v>
      </c>
      <c r="G978" s="6">
        <v>73000</v>
      </c>
      <c r="H978" s="6">
        <v>73333.333333300005</v>
      </c>
      <c r="I978" s="33">
        <v>0.4566210045205521</v>
      </c>
      <c r="J978" s="7"/>
    </row>
    <row r="979" spans="1:10" x14ac:dyDescent="0.3">
      <c r="A979" s="3" t="s">
        <v>64</v>
      </c>
      <c r="B979" s="4" t="s">
        <v>122</v>
      </c>
      <c r="C979" s="5" t="s">
        <v>123</v>
      </c>
      <c r="D979" s="4" t="s">
        <v>124</v>
      </c>
      <c r="E979" s="5" t="s">
        <v>610</v>
      </c>
      <c r="F979" s="5" t="s">
        <v>559</v>
      </c>
      <c r="G979" s="6">
        <v>93841.666666699995</v>
      </c>
      <c r="H979" s="6">
        <v>100867.5</v>
      </c>
      <c r="I979" s="33">
        <v>7.4869016960811718</v>
      </c>
      <c r="J979" s="7"/>
    </row>
    <row r="980" spans="1:10" x14ac:dyDescent="0.3">
      <c r="A980" s="3" t="s">
        <v>64</v>
      </c>
      <c r="B980" s="4" t="s">
        <v>122</v>
      </c>
      <c r="C980" s="5" t="s">
        <v>332</v>
      </c>
      <c r="D980" s="4" t="s">
        <v>333</v>
      </c>
      <c r="E980" s="5" t="s">
        <v>610</v>
      </c>
      <c r="F980" s="5" t="s">
        <v>559</v>
      </c>
      <c r="G980" s="6">
        <v>93800</v>
      </c>
      <c r="H980" s="6">
        <v>98000</v>
      </c>
      <c r="I980" s="33">
        <v>4.4776119402984982</v>
      </c>
      <c r="J980" s="7"/>
    </row>
    <row r="981" spans="1:10" x14ac:dyDescent="0.3">
      <c r="A981" s="3" t="s">
        <v>64</v>
      </c>
      <c r="B981" s="4" t="s">
        <v>122</v>
      </c>
      <c r="C981" s="5" t="s">
        <v>217</v>
      </c>
      <c r="D981" s="4" t="s">
        <v>1450</v>
      </c>
      <c r="E981" s="5" t="s">
        <v>610</v>
      </c>
      <c r="F981" s="5" t="s">
        <v>559</v>
      </c>
      <c r="G981" s="6">
        <v>81666.666666699995</v>
      </c>
      <c r="H981" s="6">
        <v>85400</v>
      </c>
      <c r="I981" s="33">
        <v>4.5714285713859049</v>
      </c>
      <c r="J981" s="7"/>
    </row>
    <row r="982" spans="1:10" x14ac:dyDescent="0.3">
      <c r="A982" s="3" t="s">
        <v>64</v>
      </c>
      <c r="B982" s="4" t="s">
        <v>122</v>
      </c>
      <c r="C982" s="5" t="s">
        <v>334</v>
      </c>
      <c r="D982" s="4" t="s">
        <v>335</v>
      </c>
      <c r="E982" s="5" t="s">
        <v>610</v>
      </c>
      <c r="F982" s="5" t="s">
        <v>559</v>
      </c>
      <c r="G982" s="6">
        <v>83912.5</v>
      </c>
      <c r="H982" s="6">
        <v>88600</v>
      </c>
      <c r="I982" s="33">
        <v>5.586176076269922</v>
      </c>
      <c r="J982" s="7"/>
    </row>
    <row r="983" spans="1:10" x14ac:dyDescent="0.3">
      <c r="A983" s="3" t="s">
        <v>64</v>
      </c>
      <c r="B983" s="4" t="s">
        <v>122</v>
      </c>
      <c r="C983" s="5" t="s">
        <v>336</v>
      </c>
      <c r="D983" s="4" t="s">
        <v>337</v>
      </c>
      <c r="E983" s="5" t="s">
        <v>610</v>
      </c>
      <c r="F983" s="5" t="s">
        <v>559</v>
      </c>
      <c r="G983" s="6">
        <v>104550</v>
      </c>
      <c r="H983" s="6">
        <v>106598.3333333</v>
      </c>
      <c r="I983" s="33">
        <v>1.9591901801052192</v>
      </c>
      <c r="J983" s="7"/>
    </row>
    <row r="984" spans="1:10" x14ac:dyDescent="0.3">
      <c r="A984" s="3" t="s">
        <v>64</v>
      </c>
      <c r="B984" s="4" t="s">
        <v>122</v>
      </c>
      <c r="C984" s="5" t="s">
        <v>125</v>
      </c>
      <c r="D984" s="4" t="s">
        <v>126</v>
      </c>
      <c r="E984" s="5" t="s">
        <v>610</v>
      </c>
      <c r="F984" s="5" t="s">
        <v>559</v>
      </c>
      <c r="G984" s="6">
        <v>100376.8333333</v>
      </c>
      <c r="H984" s="6">
        <v>103185.3636364</v>
      </c>
      <c r="I984" s="33">
        <v>2.7979865570916251</v>
      </c>
      <c r="J984" s="7"/>
    </row>
    <row r="985" spans="1:10" x14ac:dyDescent="0.3">
      <c r="A985" s="3" t="s">
        <v>64</v>
      </c>
      <c r="B985" s="4" t="s">
        <v>122</v>
      </c>
      <c r="C985" s="5" t="s">
        <v>127</v>
      </c>
      <c r="D985" s="4" t="s">
        <v>128</v>
      </c>
      <c r="E985" s="5" t="s">
        <v>610</v>
      </c>
      <c r="F985" s="5" t="s">
        <v>559</v>
      </c>
      <c r="G985" s="6">
        <v>96201</v>
      </c>
      <c r="H985" s="6">
        <v>103359.2857143</v>
      </c>
      <c r="I985" s="33">
        <v>7.4409680921196264</v>
      </c>
      <c r="J985" s="7"/>
    </row>
    <row r="986" spans="1:10" x14ac:dyDescent="0.3">
      <c r="A986" s="3" t="s">
        <v>64</v>
      </c>
      <c r="B986" s="4" t="s">
        <v>122</v>
      </c>
      <c r="C986" s="5" t="s">
        <v>268</v>
      </c>
      <c r="D986" s="4" t="s">
        <v>269</v>
      </c>
      <c r="E986" s="5" t="s">
        <v>610</v>
      </c>
      <c r="F986" s="5" t="s">
        <v>559</v>
      </c>
      <c r="G986" s="6" t="s">
        <v>112</v>
      </c>
      <c r="H986" s="6">
        <v>97000</v>
      </c>
      <c r="I986" s="33" t="s">
        <v>112</v>
      </c>
      <c r="J986" s="7"/>
    </row>
    <row r="987" spans="1:10" x14ac:dyDescent="0.3">
      <c r="A987" s="3" t="s">
        <v>61</v>
      </c>
      <c r="B987" s="4" t="s">
        <v>139</v>
      </c>
      <c r="C987" s="5" t="s">
        <v>140</v>
      </c>
      <c r="D987" s="4" t="s">
        <v>1449</v>
      </c>
      <c r="E987" s="5" t="s">
        <v>610</v>
      </c>
      <c r="F987" s="5" t="s">
        <v>559</v>
      </c>
      <c r="G987" s="6">
        <v>86740</v>
      </c>
      <c r="H987" s="6">
        <v>85925</v>
      </c>
      <c r="I987" s="33">
        <v>-0.93958957804933796</v>
      </c>
      <c r="J987" s="7"/>
    </row>
    <row r="988" spans="1:10" x14ac:dyDescent="0.3">
      <c r="A988" s="3" t="s">
        <v>61</v>
      </c>
      <c r="B988" s="4" t="s">
        <v>139</v>
      </c>
      <c r="C988" s="5" t="s">
        <v>512</v>
      </c>
      <c r="D988" s="4" t="s">
        <v>513</v>
      </c>
      <c r="E988" s="5" t="s">
        <v>610</v>
      </c>
      <c r="F988" s="5" t="s">
        <v>559</v>
      </c>
      <c r="G988" s="6">
        <v>91333.333333300005</v>
      </c>
      <c r="H988" s="6">
        <v>91333.333333300005</v>
      </c>
      <c r="I988" s="33">
        <v>0</v>
      </c>
      <c r="J988" s="7"/>
    </row>
    <row r="989" spans="1:10" x14ac:dyDescent="0.3">
      <c r="A989" s="3" t="s">
        <v>61</v>
      </c>
      <c r="B989" s="4" t="s">
        <v>139</v>
      </c>
      <c r="C989" s="5" t="s">
        <v>218</v>
      </c>
      <c r="D989" s="4" t="s">
        <v>219</v>
      </c>
      <c r="E989" s="5" t="s">
        <v>610</v>
      </c>
      <c r="F989" s="5" t="s">
        <v>559</v>
      </c>
      <c r="G989" s="6">
        <v>79822.222222199998</v>
      </c>
      <c r="H989" s="6">
        <v>80711.111111100006</v>
      </c>
      <c r="I989" s="33">
        <v>1.1135857461166854</v>
      </c>
      <c r="J989" s="7"/>
    </row>
    <row r="990" spans="1:10" x14ac:dyDescent="0.3">
      <c r="A990" s="3" t="s">
        <v>61</v>
      </c>
      <c r="B990" s="4" t="s">
        <v>139</v>
      </c>
      <c r="C990" s="5" t="s">
        <v>495</v>
      </c>
      <c r="D990" s="4" t="s">
        <v>496</v>
      </c>
      <c r="E990" s="5" t="s">
        <v>610</v>
      </c>
      <c r="F990" s="5" t="s">
        <v>559</v>
      </c>
      <c r="G990" s="6">
        <v>92333.333333300005</v>
      </c>
      <c r="H990" s="6">
        <v>92333.333333300005</v>
      </c>
      <c r="I990" s="33">
        <v>0</v>
      </c>
      <c r="J990" s="7"/>
    </row>
    <row r="991" spans="1:10" x14ac:dyDescent="0.3">
      <c r="A991" s="3" t="s">
        <v>54</v>
      </c>
      <c r="B991" s="4" t="s">
        <v>129</v>
      </c>
      <c r="C991" s="5" t="s">
        <v>306</v>
      </c>
      <c r="D991" s="4" t="s">
        <v>307</v>
      </c>
      <c r="E991" s="5" t="s">
        <v>610</v>
      </c>
      <c r="F991" s="5" t="s">
        <v>559</v>
      </c>
      <c r="G991" s="6">
        <v>84883.333333300005</v>
      </c>
      <c r="H991" s="6">
        <v>84883.333333300005</v>
      </c>
      <c r="I991" s="33">
        <v>0</v>
      </c>
      <c r="J991" s="7"/>
    </row>
    <row r="992" spans="1:10" x14ac:dyDescent="0.3">
      <c r="A992" s="3" t="s">
        <v>54</v>
      </c>
      <c r="B992" s="4" t="s">
        <v>129</v>
      </c>
      <c r="C992" s="5" t="s">
        <v>315</v>
      </c>
      <c r="D992" s="4" t="s">
        <v>316</v>
      </c>
      <c r="E992" s="5" t="s">
        <v>610</v>
      </c>
      <c r="F992" s="5" t="s">
        <v>559</v>
      </c>
      <c r="G992" s="6">
        <v>77866.666666699995</v>
      </c>
      <c r="H992" s="6">
        <v>83700</v>
      </c>
      <c r="I992" s="33">
        <v>7.491438356118385</v>
      </c>
      <c r="J992" s="7"/>
    </row>
    <row r="993" spans="1:10" x14ac:dyDescent="0.3">
      <c r="A993" s="3" t="s">
        <v>54</v>
      </c>
      <c r="B993" s="4" t="s">
        <v>129</v>
      </c>
      <c r="C993" s="5" t="s">
        <v>395</v>
      </c>
      <c r="D993" s="4" t="s">
        <v>396</v>
      </c>
      <c r="E993" s="5" t="s">
        <v>610</v>
      </c>
      <c r="F993" s="5" t="s">
        <v>559</v>
      </c>
      <c r="G993" s="6">
        <v>94300</v>
      </c>
      <c r="H993" s="6">
        <v>93300</v>
      </c>
      <c r="I993" s="33">
        <v>-1.0604453870625696</v>
      </c>
      <c r="J993" s="7"/>
    </row>
    <row r="994" spans="1:10" x14ac:dyDescent="0.3">
      <c r="A994" s="3" t="s">
        <v>54</v>
      </c>
      <c r="B994" s="4" t="s">
        <v>129</v>
      </c>
      <c r="C994" s="5" t="s">
        <v>130</v>
      </c>
      <c r="D994" s="4" t="s">
        <v>131</v>
      </c>
      <c r="E994" s="5" t="s">
        <v>610</v>
      </c>
      <c r="F994" s="5" t="s">
        <v>559</v>
      </c>
      <c r="G994" s="6">
        <v>86633.333333300005</v>
      </c>
      <c r="H994" s="6">
        <v>86633.333333300005</v>
      </c>
      <c r="I994" s="33">
        <v>0</v>
      </c>
      <c r="J994" s="7"/>
    </row>
    <row r="995" spans="1:10" x14ac:dyDescent="0.3">
      <c r="A995" s="3" t="s">
        <v>55</v>
      </c>
      <c r="B995" s="4" t="s">
        <v>156</v>
      </c>
      <c r="C995" s="5" t="s">
        <v>157</v>
      </c>
      <c r="D995" s="4" t="s">
        <v>158</v>
      </c>
      <c r="E995" s="5" t="s">
        <v>610</v>
      </c>
      <c r="F995" s="5" t="s">
        <v>559</v>
      </c>
      <c r="G995" s="6">
        <v>80925</v>
      </c>
      <c r="H995" s="6">
        <v>82175</v>
      </c>
      <c r="I995" s="33">
        <v>1.5446400988569753</v>
      </c>
      <c r="J995" s="7"/>
    </row>
    <row r="996" spans="1:10" x14ac:dyDescent="0.3">
      <c r="A996" s="3" t="s">
        <v>55</v>
      </c>
      <c r="B996" s="4" t="s">
        <v>156</v>
      </c>
      <c r="C996" s="5" t="s">
        <v>497</v>
      </c>
      <c r="D996" s="4" t="s">
        <v>498</v>
      </c>
      <c r="E996" s="5" t="s">
        <v>610</v>
      </c>
      <c r="F996" s="5" t="s">
        <v>559</v>
      </c>
      <c r="G996" s="6">
        <v>78200</v>
      </c>
      <c r="H996" s="6">
        <v>77950</v>
      </c>
      <c r="I996" s="33">
        <v>-0.31969309462915874</v>
      </c>
      <c r="J996" s="7"/>
    </row>
    <row r="997" spans="1:10" x14ac:dyDescent="0.3">
      <c r="A997" s="3" t="s">
        <v>55</v>
      </c>
      <c r="B997" s="4" t="s">
        <v>156</v>
      </c>
      <c r="C997" s="5" t="s">
        <v>222</v>
      </c>
      <c r="D997" s="4" t="s">
        <v>223</v>
      </c>
      <c r="E997" s="5" t="s">
        <v>610</v>
      </c>
      <c r="F997" s="5" t="s">
        <v>559</v>
      </c>
      <c r="G997" s="6">
        <v>76833.333333300005</v>
      </c>
      <c r="H997" s="6">
        <v>76833.333333300005</v>
      </c>
      <c r="I997" s="33">
        <v>0</v>
      </c>
      <c r="J997" s="7"/>
    </row>
    <row r="998" spans="1:10" x14ac:dyDescent="0.3">
      <c r="A998" s="3" t="s">
        <v>55</v>
      </c>
      <c r="B998" s="4" t="s">
        <v>156</v>
      </c>
      <c r="C998" s="5" t="s">
        <v>397</v>
      </c>
      <c r="D998" s="4" t="s">
        <v>398</v>
      </c>
      <c r="E998" s="5" t="s">
        <v>610</v>
      </c>
      <c r="F998" s="5" t="s">
        <v>559</v>
      </c>
      <c r="G998" s="6">
        <v>85750</v>
      </c>
      <c r="H998" s="6">
        <v>85750</v>
      </c>
      <c r="I998" s="33">
        <v>0</v>
      </c>
      <c r="J998" s="7"/>
    </row>
    <row r="999" spans="1:10" x14ac:dyDescent="0.3">
      <c r="A999" s="3" t="s">
        <v>55</v>
      </c>
      <c r="B999" s="4" t="s">
        <v>156</v>
      </c>
      <c r="C999" s="5" t="s">
        <v>226</v>
      </c>
      <c r="D999" s="4" t="s">
        <v>227</v>
      </c>
      <c r="E999" s="5" t="s">
        <v>610</v>
      </c>
      <c r="F999" s="5" t="s">
        <v>559</v>
      </c>
      <c r="G999" s="6">
        <v>80033.333333300005</v>
      </c>
      <c r="H999" s="6">
        <v>81033.333333300005</v>
      </c>
      <c r="I999" s="33">
        <v>1.2494793835907014</v>
      </c>
      <c r="J999" s="7"/>
    </row>
    <row r="1000" spans="1:10" x14ac:dyDescent="0.3">
      <c r="A1000" s="3" t="s">
        <v>65</v>
      </c>
      <c r="B1000" s="4" t="s">
        <v>104</v>
      </c>
      <c r="C1000" s="5" t="s">
        <v>105</v>
      </c>
      <c r="D1000" s="4" t="s">
        <v>106</v>
      </c>
      <c r="E1000" s="5" t="s">
        <v>610</v>
      </c>
      <c r="F1000" s="5" t="s">
        <v>559</v>
      </c>
      <c r="G1000" s="6">
        <v>84000</v>
      </c>
      <c r="H1000" s="6">
        <v>84000</v>
      </c>
      <c r="I1000" s="33">
        <v>0</v>
      </c>
      <c r="J1000" s="7"/>
    </row>
    <row r="1001" spans="1:10" x14ac:dyDescent="0.3">
      <c r="A1001" s="3" t="s">
        <v>65</v>
      </c>
      <c r="B1001" s="4" t="s">
        <v>104</v>
      </c>
      <c r="C1001" s="5" t="s">
        <v>143</v>
      </c>
      <c r="D1001" s="4" t="s">
        <v>144</v>
      </c>
      <c r="E1001" s="5" t="s">
        <v>610</v>
      </c>
      <c r="F1001" s="5" t="s">
        <v>559</v>
      </c>
      <c r="G1001" s="6">
        <v>84246.666666699995</v>
      </c>
      <c r="H1001" s="6">
        <v>86160</v>
      </c>
      <c r="I1001" s="33">
        <v>2.2711086491642662</v>
      </c>
      <c r="J1001" s="7"/>
    </row>
    <row r="1002" spans="1:10" x14ac:dyDescent="0.3">
      <c r="A1002" s="3" t="s">
        <v>65</v>
      </c>
      <c r="B1002" s="4" t="s">
        <v>104</v>
      </c>
      <c r="C1002" s="5" t="s">
        <v>555</v>
      </c>
      <c r="D1002" s="4" t="s">
        <v>556</v>
      </c>
      <c r="E1002" s="5" t="s">
        <v>610</v>
      </c>
      <c r="F1002" s="5" t="s">
        <v>559</v>
      </c>
      <c r="G1002" s="6">
        <v>78128.5714286</v>
      </c>
      <c r="H1002" s="6">
        <v>80806.666666699995</v>
      </c>
      <c r="I1002" s="33">
        <v>3.4278052051002206</v>
      </c>
      <c r="J1002" s="7"/>
    </row>
    <row r="1003" spans="1:10" x14ac:dyDescent="0.3">
      <c r="A1003" s="3" t="s">
        <v>65</v>
      </c>
      <c r="B1003" s="4" t="s">
        <v>104</v>
      </c>
      <c r="C1003" s="5" t="s">
        <v>228</v>
      </c>
      <c r="D1003" s="4" t="s">
        <v>229</v>
      </c>
      <c r="E1003" s="5" t="s">
        <v>610</v>
      </c>
      <c r="F1003" s="5" t="s">
        <v>559</v>
      </c>
      <c r="G1003" s="6">
        <v>93320</v>
      </c>
      <c r="H1003" s="6">
        <v>90866.666666699995</v>
      </c>
      <c r="I1003" s="33">
        <v>-2.6289469923917785</v>
      </c>
      <c r="J1003" s="7"/>
    </row>
    <row r="1004" spans="1:10" x14ac:dyDescent="0.3">
      <c r="A1004" s="3" t="s">
        <v>65</v>
      </c>
      <c r="B1004" s="4" t="s">
        <v>104</v>
      </c>
      <c r="C1004" s="5" t="s">
        <v>553</v>
      </c>
      <c r="D1004" s="4" t="s">
        <v>554</v>
      </c>
      <c r="E1004" s="5" t="s">
        <v>610</v>
      </c>
      <c r="F1004" s="5" t="s">
        <v>559</v>
      </c>
      <c r="G1004" s="6">
        <v>78750</v>
      </c>
      <c r="H1004" s="6">
        <v>79500</v>
      </c>
      <c r="I1004" s="33">
        <v>0.952380952380949</v>
      </c>
      <c r="J1004" s="7"/>
    </row>
    <row r="1005" spans="1:10" x14ac:dyDescent="0.3">
      <c r="A1005" s="3" t="s">
        <v>65</v>
      </c>
      <c r="B1005" s="4" t="s">
        <v>104</v>
      </c>
      <c r="C1005" s="5" t="s">
        <v>161</v>
      </c>
      <c r="D1005" s="4" t="s">
        <v>162</v>
      </c>
      <c r="E1005" s="5" t="s">
        <v>610</v>
      </c>
      <c r="F1005" s="5" t="s">
        <v>559</v>
      </c>
      <c r="G1005" s="6">
        <v>86187.5</v>
      </c>
      <c r="H1005" s="6">
        <v>86250</v>
      </c>
      <c r="I1005" s="33">
        <v>7.2516316171133965E-2</v>
      </c>
      <c r="J1005" s="7"/>
    </row>
    <row r="1006" spans="1:10" x14ac:dyDescent="0.3">
      <c r="A1006" s="3" t="s">
        <v>65</v>
      </c>
      <c r="B1006" s="4" t="s">
        <v>104</v>
      </c>
      <c r="C1006" s="5" t="s">
        <v>230</v>
      </c>
      <c r="D1006" s="4" t="s">
        <v>231</v>
      </c>
      <c r="E1006" s="5" t="s">
        <v>610</v>
      </c>
      <c r="F1006" s="5" t="s">
        <v>559</v>
      </c>
      <c r="G1006" s="6">
        <v>83875</v>
      </c>
      <c r="H1006" s="6">
        <v>80375</v>
      </c>
      <c r="I1006" s="33">
        <v>-4.172876304023843</v>
      </c>
      <c r="J1006" s="7"/>
    </row>
    <row r="1007" spans="1:10" x14ac:dyDescent="0.3">
      <c r="A1007" s="3" t="s">
        <v>58</v>
      </c>
      <c r="B1007" s="4" t="s">
        <v>150</v>
      </c>
      <c r="C1007" s="5" t="s">
        <v>235</v>
      </c>
      <c r="D1007" s="4" t="s">
        <v>236</v>
      </c>
      <c r="E1007" s="5" t="s">
        <v>610</v>
      </c>
      <c r="F1007" s="5" t="s">
        <v>559</v>
      </c>
      <c r="G1007" s="6">
        <v>86700</v>
      </c>
      <c r="H1007" s="6">
        <v>86700</v>
      </c>
      <c r="I1007" s="33">
        <v>0</v>
      </c>
      <c r="J1007" s="7"/>
    </row>
    <row r="1008" spans="1:10" x14ac:dyDescent="0.3">
      <c r="A1008" s="3" t="s">
        <v>58</v>
      </c>
      <c r="B1008" s="4" t="s">
        <v>150</v>
      </c>
      <c r="C1008" s="5" t="s">
        <v>272</v>
      </c>
      <c r="D1008" s="4" t="s">
        <v>273</v>
      </c>
      <c r="E1008" s="5" t="s">
        <v>610</v>
      </c>
      <c r="F1008" s="5" t="s">
        <v>559</v>
      </c>
      <c r="G1008" s="6" t="s">
        <v>112</v>
      </c>
      <c r="H1008" s="6">
        <v>82500</v>
      </c>
      <c r="I1008" s="33" t="s">
        <v>112</v>
      </c>
      <c r="J1008" s="7"/>
    </row>
    <row r="1009" spans="1:10" x14ac:dyDescent="0.3">
      <c r="A1009" s="3" t="s">
        <v>58</v>
      </c>
      <c r="B1009" s="4" t="s">
        <v>150</v>
      </c>
      <c r="C1009" s="5" t="s">
        <v>528</v>
      </c>
      <c r="D1009" s="4" t="s">
        <v>529</v>
      </c>
      <c r="E1009" s="5" t="s">
        <v>610</v>
      </c>
      <c r="F1009" s="5" t="s">
        <v>559</v>
      </c>
      <c r="G1009" s="6">
        <v>83333.333333300005</v>
      </c>
      <c r="H1009" s="6">
        <v>83333.333333300005</v>
      </c>
      <c r="I1009" s="33">
        <v>0</v>
      </c>
      <c r="J1009" s="7"/>
    </row>
    <row r="1010" spans="1:10" x14ac:dyDescent="0.3">
      <c r="A1010" s="3" t="s">
        <v>59</v>
      </c>
      <c r="B1010" s="4" t="s">
        <v>132</v>
      </c>
      <c r="C1010" s="5" t="s">
        <v>274</v>
      </c>
      <c r="D1010" s="4" t="s">
        <v>275</v>
      </c>
      <c r="E1010" s="5" t="s">
        <v>610</v>
      </c>
      <c r="F1010" s="5" t="s">
        <v>559</v>
      </c>
      <c r="G1010" s="6">
        <v>86275.7142857</v>
      </c>
      <c r="H1010" s="6">
        <v>93117.4</v>
      </c>
      <c r="I1010" s="33">
        <v>7.9300250029155528</v>
      </c>
      <c r="J1010" s="7"/>
    </row>
    <row r="1011" spans="1:10" x14ac:dyDescent="0.3">
      <c r="A1011" s="3" t="s">
        <v>59</v>
      </c>
      <c r="B1011" s="4" t="s">
        <v>132</v>
      </c>
      <c r="C1011" s="5" t="s">
        <v>239</v>
      </c>
      <c r="D1011" s="4" t="s">
        <v>240</v>
      </c>
      <c r="E1011" s="5" t="s">
        <v>610</v>
      </c>
      <c r="F1011" s="5" t="s">
        <v>559</v>
      </c>
      <c r="G1011" s="6">
        <v>77666</v>
      </c>
      <c r="H1011" s="6">
        <v>78165.888888899994</v>
      </c>
      <c r="I1011" s="33">
        <v>0.64363928733293108</v>
      </c>
      <c r="J1011" s="7"/>
    </row>
    <row r="1012" spans="1:10" x14ac:dyDescent="0.3">
      <c r="A1012" s="3" t="s">
        <v>59</v>
      </c>
      <c r="B1012" s="4" t="s">
        <v>132</v>
      </c>
      <c r="C1012" s="5" t="s">
        <v>133</v>
      </c>
      <c r="D1012" s="4" t="s">
        <v>134</v>
      </c>
      <c r="E1012" s="5" t="s">
        <v>610</v>
      </c>
      <c r="F1012" s="5" t="s">
        <v>559</v>
      </c>
      <c r="G1012" s="6">
        <v>75333.333333300005</v>
      </c>
      <c r="H1012" s="6">
        <v>79300</v>
      </c>
      <c r="I1012" s="33">
        <v>5.2654867257102778</v>
      </c>
      <c r="J1012" s="7"/>
    </row>
    <row r="1013" spans="1:10" x14ac:dyDescent="0.3">
      <c r="A1013" s="3" t="s">
        <v>59</v>
      </c>
      <c r="B1013" s="4" t="s">
        <v>132</v>
      </c>
      <c r="C1013" s="5" t="s">
        <v>135</v>
      </c>
      <c r="D1013" s="4" t="s">
        <v>136</v>
      </c>
      <c r="E1013" s="5" t="s">
        <v>610</v>
      </c>
      <c r="F1013" s="5" t="s">
        <v>559</v>
      </c>
      <c r="G1013" s="6">
        <v>86666.666666699995</v>
      </c>
      <c r="H1013" s="6">
        <v>86666.666666699995</v>
      </c>
      <c r="I1013" s="33">
        <v>0</v>
      </c>
      <c r="J1013" s="7"/>
    </row>
    <row r="1014" spans="1:10" x14ac:dyDescent="0.3">
      <c r="A1014" s="3" t="s">
        <v>59</v>
      </c>
      <c r="B1014" s="4" t="s">
        <v>132</v>
      </c>
      <c r="C1014" s="5" t="s">
        <v>243</v>
      </c>
      <c r="D1014" s="4" t="s">
        <v>173</v>
      </c>
      <c r="E1014" s="5" t="s">
        <v>610</v>
      </c>
      <c r="F1014" s="5" t="s">
        <v>559</v>
      </c>
      <c r="G1014" s="6">
        <v>76400</v>
      </c>
      <c r="H1014" s="6">
        <v>77666.666666699995</v>
      </c>
      <c r="I1014" s="33">
        <v>1.6579406632198923</v>
      </c>
      <c r="J1014" s="7"/>
    </row>
    <row r="1015" spans="1:10" x14ac:dyDescent="0.3">
      <c r="A1015" s="3" t="s">
        <v>59</v>
      </c>
      <c r="B1015" s="4" t="s">
        <v>132</v>
      </c>
      <c r="C1015" s="5" t="s">
        <v>310</v>
      </c>
      <c r="D1015" s="4" t="s">
        <v>311</v>
      </c>
      <c r="E1015" s="5" t="s">
        <v>610</v>
      </c>
      <c r="F1015" s="5" t="s">
        <v>559</v>
      </c>
      <c r="G1015" s="6">
        <v>77400</v>
      </c>
      <c r="H1015" s="6">
        <v>80400</v>
      </c>
      <c r="I1015" s="33">
        <v>3.8759689922480689</v>
      </c>
      <c r="J1015" s="7"/>
    </row>
    <row r="1016" spans="1:10" x14ac:dyDescent="0.3">
      <c r="A1016" s="3" t="s">
        <v>59</v>
      </c>
      <c r="B1016" s="4" t="s">
        <v>132</v>
      </c>
      <c r="C1016" s="5" t="s">
        <v>276</v>
      </c>
      <c r="D1016" s="4" t="s">
        <v>277</v>
      </c>
      <c r="E1016" s="5" t="s">
        <v>610</v>
      </c>
      <c r="F1016" s="5" t="s">
        <v>559</v>
      </c>
      <c r="G1016" s="6">
        <v>75500</v>
      </c>
      <c r="H1016" s="6">
        <v>71000</v>
      </c>
      <c r="I1016" s="33">
        <v>-5.9602649006622492</v>
      </c>
      <c r="J1016" s="7"/>
    </row>
    <row r="1017" spans="1:10" x14ac:dyDescent="0.3">
      <c r="A1017" s="3" t="s">
        <v>59</v>
      </c>
      <c r="B1017" s="4" t="s">
        <v>132</v>
      </c>
      <c r="C1017" s="5" t="s">
        <v>244</v>
      </c>
      <c r="D1017" s="4" t="s">
        <v>245</v>
      </c>
      <c r="E1017" s="5" t="s">
        <v>610</v>
      </c>
      <c r="F1017" s="5" t="s">
        <v>559</v>
      </c>
      <c r="G1017" s="6">
        <v>84834.5</v>
      </c>
      <c r="H1017" s="6">
        <v>85708.333333300005</v>
      </c>
      <c r="I1017" s="33">
        <v>1.0300447734117757</v>
      </c>
      <c r="J1017" s="7"/>
    </row>
    <row r="1018" spans="1:10" x14ac:dyDescent="0.3">
      <c r="A1018" s="3" t="s">
        <v>59</v>
      </c>
      <c r="B1018" s="4" t="s">
        <v>132</v>
      </c>
      <c r="C1018" s="5" t="s">
        <v>137</v>
      </c>
      <c r="D1018" s="4" t="s">
        <v>138</v>
      </c>
      <c r="E1018" s="5" t="s">
        <v>610</v>
      </c>
      <c r="F1018" s="5" t="s">
        <v>559</v>
      </c>
      <c r="G1018" s="6">
        <v>88983.333333300005</v>
      </c>
      <c r="H1018" s="6">
        <v>90150</v>
      </c>
      <c r="I1018" s="33">
        <v>1.3111069489047722</v>
      </c>
      <c r="J1018" s="7"/>
    </row>
    <row r="1019" spans="1:10" x14ac:dyDescent="0.3">
      <c r="A1019" s="3" t="s">
        <v>73</v>
      </c>
      <c r="B1019" s="4" t="s">
        <v>247</v>
      </c>
      <c r="C1019" s="5" t="s">
        <v>250</v>
      </c>
      <c r="D1019" s="4" t="s">
        <v>251</v>
      </c>
      <c r="E1019" s="5" t="s">
        <v>610</v>
      </c>
      <c r="F1019" s="5" t="s">
        <v>559</v>
      </c>
      <c r="G1019" s="6">
        <v>75500</v>
      </c>
      <c r="H1019" s="6">
        <v>78333.333333300005</v>
      </c>
      <c r="I1019" s="33">
        <v>3.7527593818543092</v>
      </c>
      <c r="J1019" s="7"/>
    </row>
    <row r="1020" spans="1:10" x14ac:dyDescent="0.3">
      <c r="A1020" s="3" t="s">
        <v>73</v>
      </c>
      <c r="B1020" s="4" t="s">
        <v>247</v>
      </c>
      <c r="C1020" s="5" t="s">
        <v>252</v>
      </c>
      <c r="D1020" s="4" t="s">
        <v>253</v>
      </c>
      <c r="E1020" s="5" t="s">
        <v>610</v>
      </c>
      <c r="F1020" s="5" t="s">
        <v>559</v>
      </c>
      <c r="G1020" s="6">
        <v>77500</v>
      </c>
      <c r="H1020" s="6">
        <v>78500</v>
      </c>
      <c r="I1020" s="33">
        <v>1.2903225806451646</v>
      </c>
      <c r="J1020" s="7"/>
    </row>
    <row r="1021" spans="1:10" x14ac:dyDescent="0.3">
      <c r="A1021" s="3" t="s">
        <v>73</v>
      </c>
      <c r="B1021" s="4" t="s">
        <v>247</v>
      </c>
      <c r="C1021" s="5" t="s">
        <v>278</v>
      </c>
      <c r="D1021" s="4" t="s">
        <v>279</v>
      </c>
      <c r="E1021" s="5" t="s">
        <v>610</v>
      </c>
      <c r="F1021" s="5" t="s">
        <v>559</v>
      </c>
      <c r="G1021" s="6">
        <v>76000</v>
      </c>
      <c r="H1021" s="6">
        <v>76000</v>
      </c>
      <c r="I1021" s="33">
        <v>0</v>
      </c>
      <c r="J1021" s="7"/>
    </row>
    <row r="1022" spans="1:10" x14ac:dyDescent="0.3">
      <c r="A1022" s="3" t="s">
        <v>62</v>
      </c>
      <c r="B1022" s="4" t="s">
        <v>107</v>
      </c>
      <c r="C1022" s="5" t="s">
        <v>110</v>
      </c>
      <c r="D1022" s="4" t="s">
        <v>111</v>
      </c>
      <c r="E1022" s="5" t="s">
        <v>611</v>
      </c>
      <c r="F1022" s="5" t="s">
        <v>559</v>
      </c>
      <c r="G1022" s="6">
        <v>91212.333333300005</v>
      </c>
      <c r="H1022" s="6">
        <v>90323.333333300005</v>
      </c>
      <c r="I1022" s="33">
        <v>-0.97464889616570849</v>
      </c>
      <c r="J1022" s="7"/>
    </row>
    <row r="1023" spans="1:10" x14ac:dyDescent="0.3">
      <c r="A1023" s="3" t="s">
        <v>62</v>
      </c>
      <c r="B1023" s="4" t="s">
        <v>107</v>
      </c>
      <c r="C1023" s="5" t="s">
        <v>170</v>
      </c>
      <c r="D1023" s="4" t="s">
        <v>171</v>
      </c>
      <c r="E1023" s="5" t="s">
        <v>611</v>
      </c>
      <c r="F1023" s="5" t="s">
        <v>559</v>
      </c>
      <c r="G1023" s="6" t="s">
        <v>112</v>
      </c>
      <c r="H1023" s="6">
        <v>96241.666666699995</v>
      </c>
      <c r="I1023" s="33" t="s">
        <v>112</v>
      </c>
      <c r="J1023" s="7"/>
    </row>
    <row r="1024" spans="1:10" x14ac:dyDescent="0.3">
      <c r="A1024" s="3" t="s">
        <v>62</v>
      </c>
      <c r="B1024" s="4" t="s">
        <v>107</v>
      </c>
      <c r="C1024" s="5" t="s">
        <v>172</v>
      </c>
      <c r="D1024" s="4" t="s">
        <v>173</v>
      </c>
      <c r="E1024" s="5" t="s">
        <v>611</v>
      </c>
      <c r="F1024" s="5" t="s">
        <v>559</v>
      </c>
      <c r="G1024" s="6" t="s">
        <v>112</v>
      </c>
      <c r="H1024" s="6">
        <v>94150</v>
      </c>
      <c r="I1024" s="33" t="s">
        <v>112</v>
      </c>
      <c r="J1024" s="7"/>
    </row>
    <row r="1025" spans="1:10" x14ac:dyDescent="0.3">
      <c r="A1025" s="3" t="s">
        <v>53</v>
      </c>
      <c r="B1025" s="4" t="s">
        <v>145</v>
      </c>
      <c r="C1025" s="5" t="s">
        <v>183</v>
      </c>
      <c r="D1025" s="4" t="s">
        <v>184</v>
      </c>
      <c r="E1025" s="5" t="s">
        <v>611</v>
      </c>
      <c r="F1025" s="5" t="s">
        <v>559</v>
      </c>
      <c r="G1025" s="6">
        <v>95496</v>
      </c>
      <c r="H1025" s="6">
        <v>95500</v>
      </c>
      <c r="I1025" s="33">
        <v>4.1886571165328235E-3</v>
      </c>
      <c r="J1025" s="7"/>
    </row>
    <row r="1026" spans="1:10" x14ac:dyDescent="0.3">
      <c r="A1026" s="3" t="s">
        <v>53</v>
      </c>
      <c r="B1026" s="4" t="s">
        <v>145</v>
      </c>
      <c r="C1026" s="5" t="s">
        <v>185</v>
      </c>
      <c r="D1026" s="4" t="s">
        <v>186</v>
      </c>
      <c r="E1026" s="5" t="s">
        <v>611</v>
      </c>
      <c r="F1026" s="5" t="s">
        <v>559</v>
      </c>
      <c r="G1026" s="6">
        <v>95566.666666699995</v>
      </c>
      <c r="H1026" s="6">
        <v>95633.333333300005</v>
      </c>
      <c r="I1026" s="33">
        <v>6.9759330240648509E-2</v>
      </c>
      <c r="J1026" s="7"/>
    </row>
    <row r="1027" spans="1:10" x14ac:dyDescent="0.3">
      <c r="A1027" s="3" t="s">
        <v>57</v>
      </c>
      <c r="B1027" s="4" t="s">
        <v>155</v>
      </c>
      <c r="C1027" s="5" t="s">
        <v>200</v>
      </c>
      <c r="D1027" s="4" t="s">
        <v>201</v>
      </c>
      <c r="E1027" s="5" t="s">
        <v>611</v>
      </c>
      <c r="F1027" s="5" t="s">
        <v>559</v>
      </c>
      <c r="G1027" s="6">
        <v>95000</v>
      </c>
      <c r="H1027" s="6">
        <v>95000</v>
      </c>
      <c r="I1027" s="33">
        <v>0</v>
      </c>
      <c r="J1027" s="7"/>
    </row>
    <row r="1028" spans="1:10" x14ac:dyDescent="0.3">
      <c r="A1028" s="3" t="s">
        <v>57</v>
      </c>
      <c r="B1028" s="4" t="s">
        <v>155</v>
      </c>
      <c r="C1028" s="5" t="s">
        <v>546</v>
      </c>
      <c r="D1028" s="4" t="s">
        <v>547</v>
      </c>
      <c r="E1028" s="5" t="s">
        <v>611</v>
      </c>
      <c r="F1028" s="5" t="s">
        <v>559</v>
      </c>
      <c r="G1028" s="6">
        <v>96413</v>
      </c>
      <c r="H1028" s="6">
        <v>98951</v>
      </c>
      <c r="I1028" s="33">
        <v>2.6324250879030897</v>
      </c>
      <c r="J1028" s="7"/>
    </row>
    <row r="1029" spans="1:10" x14ac:dyDescent="0.3">
      <c r="A1029" s="3" t="s">
        <v>57</v>
      </c>
      <c r="B1029" s="4" t="s">
        <v>155</v>
      </c>
      <c r="C1029" s="5" t="s">
        <v>297</v>
      </c>
      <c r="D1029" s="4" t="s">
        <v>298</v>
      </c>
      <c r="E1029" s="5" t="s">
        <v>611</v>
      </c>
      <c r="F1029" s="5" t="s">
        <v>559</v>
      </c>
      <c r="G1029" s="6">
        <v>99143.666666699995</v>
      </c>
      <c r="H1029" s="6">
        <v>100119.1666667</v>
      </c>
      <c r="I1029" s="33">
        <v>0.98392568360359256</v>
      </c>
      <c r="J1029" s="7"/>
    </row>
    <row r="1030" spans="1:10" x14ac:dyDescent="0.3">
      <c r="A1030" s="8" t="s">
        <v>57</v>
      </c>
      <c r="B1030" s="9" t="s">
        <v>155</v>
      </c>
      <c r="C1030" s="10" t="s">
        <v>202</v>
      </c>
      <c r="D1030" s="9" t="s">
        <v>203</v>
      </c>
      <c r="E1030" s="10" t="s">
        <v>611</v>
      </c>
      <c r="F1030" s="10" t="s">
        <v>559</v>
      </c>
      <c r="G1030" s="11">
        <v>90100</v>
      </c>
      <c r="H1030" s="11">
        <v>92750</v>
      </c>
      <c r="I1030" s="34">
        <v>2.9411764705882248</v>
      </c>
      <c r="J1030" s="7"/>
    </row>
    <row r="1032" spans="1:10" x14ac:dyDescent="0.3">
      <c r="A1032" s="103" t="s">
        <v>78</v>
      </c>
      <c r="B1032" s="103"/>
      <c r="C1032" s="103"/>
      <c r="D1032" s="103"/>
      <c r="E1032" s="103"/>
      <c r="F1032" s="103"/>
      <c r="G1032" s="103"/>
      <c r="H1032" s="103"/>
      <c r="I1032" s="103"/>
    </row>
    <row r="1033" spans="1:10" x14ac:dyDescent="0.3">
      <c r="A1033" s="103"/>
      <c r="B1033" s="103"/>
      <c r="C1033" s="103"/>
      <c r="D1033" s="103"/>
      <c r="E1033" s="103"/>
      <c r="F1033" s="103"/>
      <c r="G1033" s="103"/>
      <c r="H1033" s="103"/>
      <c r="I1033" s="103"/>
    </row>
  </sheetData>
  <mergeCells count="4">
    <mergeCell ref="J1:J2"/>
    <mergeCell ref="A3:I4"/>
    <mergeCell ref="A5:I7"/>
    <mergeCell ref="A1032:I1033"/>
  </mergeCells>
  <hyperlinks>
    <hyperlink ref="J1" location="Índice!A1" display="Regresar al índice" xr:uid="{00000000-0004-0000-0700-000000000000}"/>
  </hyperlinks>
  <pageMargins left="0.7" right="0.7" top="0.75" bottom="0.75" header="0.3" footer="0.3"/>
  <pageSetup orientation="portrait" horizontalDpi="4294967294" verticalDpi="4294967294" r:id="rId1"/>
  <ignoredErrors>
    <ignoredError sqref="A9:F9 A10:I103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101"/>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60"/>
      <c r="B1" s="60"/>
      <c r="C1" s="60"/>
      <c r="D1" s="60"/>
      <c r="E1" s="60"/>
      <c r="F1" s="60"/>
      <c r="G1" s="60"/>
      <c r="H1" s="60"/>
      <c r="I1" s="60"/>
      <c r="J1" s="86" t="s">
        <v>37</v>
      </c>
    </row>
    <row r="2" spans="1:10" s="1" customFormat="1" ht="30.75" customHeight="1" x14ac:dyDescent="0.2">
      <c r="A2" s="60"/>
      <c r="B2" s="60"/>
      <c r="C2" s="60"/>
      <c r="D2" s="60"/>
      <c r="E2" s="60"/>
      <c r="F2" s="60"/>
      <c r="G2" s="60"/>
      <c r="H2" s="60"/>
      <c r="I2" s="60"/>
      <c r="J2" s="86"/>
    </row>
    <row r="3" spans="1:10" s="1" customFormat="1" ht="12" customHeight="1" x14ac:dyDescent="0.2">
      <c r="A3" s="96" t="str">
        <f>+Índice!A6</f>
        <v>Insumos y factores asociados a la producción agropecuaria por municipio - febrero 2023</v>
      </c>
      <c r="B3" s="96"/>
      <c r="C3" s="96"/>
      <c r="D3" s="96"/>
      <c r="E3" s="96"/>
      <c r="F3" s="96"/>
      <c r="G3" s="96"/>
      <c r="H3" s="96"/>
      <c r="I3" s="96"/>
    </row>
    <row r="4" spans="1:10" s="1" customFormat="1" ht="17.100000000000001" customHeight="1" x14ac:dyDescent="0.2">
      <c r="A4" s="96"/>
      <c r="B4" s="96"/>
      <c r="C4" s="96"/>
      <c r="D4" s="96"/>
      <c r="E4" s="96"/>
      <c r="F4" s="96"/>
      <c r="G4" s="96"/>
      <c r="H4" s="96"/>
      <c r="I4" s="96"/>
    </row>
    <row r="5" spans="1:10" s="1" customFormat="1" ht="11.1" customHeight="1" x14ac:dyDescent="0.2">
      <c r="A5" s="97" t="s">
        <v>49</v>
      </c>
      <c r="B5" s="98"/>
      <c r="C5" s="98"/>
      <c r="D5" s="98"/>
      <c r="E5" s="98"/>
      <c r="F5" s="98"/>
      <c r="G5" s="98"/>
      <c r="H5" s="98"/>
      <c r="I5" s="99"/>
    </row>
    <row r="6" spans="1:10" s="1" customFormat="1" ht="12" customHeight="1" x14ac:dyDescent="0.2">
      <c r="A6" s="97"/>
      <c r="B6" s="98"/>
      <c r="C6" s="98"/>
      <c r="D6" s="98"/>
      <c r="E6" s="98"/>
      <c r="F6" s="98"/>
      <c r="G6" s="98"/>
      <c r="H6" s="98"/>
      <c r="I6" s="99"/>
    </row>
    <row r="7" spans="1:10" s="1" customFormat="1" ht="12" customHeight="1" x14ac:dyDescent="0.2">
      <c r="A7" s="100"/>
      <c r="B7" s="101"/>
      <c r="C7" s="101"/>
      <c r="D7" s="101"/>
      <c r="E7" s="101"/>
      <c r="F7" s="101"/>
      <c r="G7" s="101"/>
      <c r="H7" s="101"/>
      <c r="I7" s="102"/>
    </row>
    <row r="8" spans="1:10" s="1" customFormat="1" ht="12" x14ac:dyDescent="0.2"/>
    <row r="9" spans="1:10" ht="30.75" customHeight="1" x14ac:dyDescent="0.3">
      <c r="A9" s="14" t="s">
        <v>1</v>
      </c>
      <c r="B9" s="15" t="s">
        <v>0</v>
      </c>
      <c r="C9" s="15" t="s">
        <v>3</v>
      </c>
      <c r="D9" s="15" t="s">
        <v>2</v>
      </c>
      <c r="E9" s="15" t="s">
        <v>47</v>
      </c>
      <c r="F9" s="15" t="s">
        <v>48</v>
      </c>
      <c r="G9" s="16" t="s">
        <v>1447</v>
      </c>
      <c r="H9" s="16" t="s">
        <v>1718</v>
      </c>
      <c r="I9" s="17" t="s">
        <v>4</v>
      </c>
    </row>
    <row r="10" spans="1:10" x14ac:dyDescent="0.3">
      <c r="A10" s="45" t="s">
        <v>72</v>
      </c>
      <c r="B10" s="4" t="s">
        <v>232</v>
      </c>
      <c r="C10" s="4" t="s">
        <v>338</v>
      </c>
      <c r="D10" s="4" t="s">
        <v>339</v>
      </c>
      <c r="E10" s="5" t="s">
        <v>612</v>
      </c>
      <c r="F10" s="5" t="s">
        <v>340</v>
      </c>
      <c r="G10" s="6" t="s">
        <v>112</v>
      </c>
      <c r="H10" s="6">
        <v>15000</v>
      </c>
      <c r="I10" s="33" t="s">
        <v>112</v>
      </c>
      <c r="J10" s="7"/>
    </row>
    <row r="11" spans="1:10" x14ac:dyDescent="0.3">
      <c r="A11" s="45" t="s">
        <v>72</v>
      </c>
      <c r="B11" s="4" t="s">
        <v>232</v>
      </c>
      <c r="C11" s="4" t="s">
        <v>338</v>
      </c>
      <c r="D11" s="4" t="s">
        <v>339</v>
      </c>
      <c r="E11" s="5" t="s">
        <v>612</v>
      </c>
      <c r="F11" s="5" t="s">
        <v>341</v>
      </c>
      <c r="G11" s="6">
        <v>20000</v>
      </c>
      <c r="H11" s="6">
        <v>20000</v>
      </c>
      <c r="I11" s="33">
        <v>0</v>
      </c>
      <c r="J11" s="7"/>
    </row>
    <row r="12" spans="1:10" x14ac:dyDescent="0.3">
      <c r="A12" s="45" t="s">
        <v>62</v>
      </c>
      <c r="B12" s="4" t="s">
        <v>107</v>
      </c>
      <c r="C12" s="4" t="s">
        <v>324</v>
      </c>
      <c r="D12" s="4" t="s">
        <v>325</v>
      </c>
      <c r="E12" s="5" t="s">
        <v>613</v>
      </c>
      <c r="F12" s="5" t="s">
        <v>525</v>
      </c>
      <c r="G12" s="6">
        <v>22474.666666699999</v>
      </c>
      <c r="H12" s="6">
        <v>22474.666666699999</v>
      </c>
      <c r="I12" s="33">
        <v>0</v>
      </c>
      <c r="J12" s="7"/>
    </row>
    <row r="13" spans="1:10" x14ac:dyDescent="0.3">
      <c r="A13" s="45" t="s">
        <v>62</v>
      </c>
      <c r="B13" s="4" t="s">
        <v>107</v>
      </c>
      <c r="C13" s="4" t="s">
        <v>117</v>
      </c>
      <c r="D13" s="4" t="s">
        <v>118</v>
      </c>
      <c r="E13" s="5" t="s">
        <v>613</v>
      </c>
      <c r="F13" s="5" t="s">
        <v>525</v>
      </c>
      <c r="G13" s="6">
        <v>23854</v>
      </c>
      <c r="H13" s="6">
        <v>23854</v>
      </c>
      <c r="I13" s="33">
        <v>0</v>
      </c>
      <c r="J13" s="7"/>
    </row>
    <row r="14" spans="1:10" x14ac:dyDescent="0.3">
      <c r="A14" s="45" t="s">
        <v>56</v>
      </c>
      <c r="B14" s="4" t="s">
        <v>181</v>
      </c>
      <c r="C14" s="4" t="s">
        <v>182</v>
      </c>
      <c r="D14" s="4" t="s">
        <v>181</v>
      </c>
      <c r="E14" s="5" t="s">
        <v>614</v>
      </c>
      <c r="F14" s="5" t="s">
        <v>342</v>
      </c>
      <c r="G14" s="6">
        <v>116066.6666667</v>
      </c>
      <c r="H14" s="6">
        <v>115233.3333333</v>
      </c>
      <c r="I14" s="33">
        <v>-0.71797817352075022</v>
      </c>
      <c r="J14" s="7"/>
    </row>
    <row r="15" spans="1:10" x14ac:dyDescent="0.3">
      <c r="A15" s="45" t="s">
        <v>53</v>
      </c>
      <c r="B15" s="4" t="s">
        <v>145</v>
      </c>
      <c r="C15" s="4" t="s">
        <v>183</v>
      </c>
      <c r="D15" s="4" t="s">
        <v>184</v>
      </c>
      <c r="E15" s="5" t="s">
        <v>614</v>
      </c>
      <c r="F15" s="5" t="s">
        <v>342</v>
      </c>
      <c r="G15" s="6">
        <v>107277</v>
      </c>
      <c r="H15" s="6">
        <v>111666.6666667</v>
      </c>
      <c r="I15" s="33">
        <v>4.0918991644993685</v>
      </c>
      <c r="J15" s="7"/>
    </row>
    <row r="16" spans="1:10" x14ac:dyDescent="0.3">
      <c r="A16" s="45" t="s">
        <v>53</v>
      </c>
      <c r="B16" s="4" t="s">
        <v>145</v>
      </c>
      <c r="C16" s="4" t="s">
        <v>187</v>
      </c>
      <c r="D16" s="4" t="s">
        <v>188</v>
      </c>
      <c r="E16" s="5" t="s">
        <v>614</v>
      </c>
      <c r="F16" s="5" t="s">
        <v>342</v>
      </c>
      <c r="G16" s="6">
        <v>100500</v>
      </c>
      <c r="H16" s="6">
        <v>100500</v>
      </c>
      <c r="I16" s="33">
        <v>0</v>
      </c>
      <c r="J16" s="7"/>
    </row>
    <row r="17" spans="1:10" x14ac:dyDescent="0.3">
      <c r="A17" s="45" t="s">
        <v>53</v>
      </c>
      <c r="B17" s="4" t="s">
        <v>145</v>
      </c>
      <c r="C17" s="4" t="s">
        <v>191</v>
      </c>
      <c r="D17" s="4" t="s">
        <v>192</v>
      </c>
      <c r="E17" s="5" t="s">
        <v>614</v>
      </c>
      <c r="F17" s="5" t="s">
        <v>342</v>
      </c>
      <c r="G17" s="6">
        <v>117200.8</v>
      </c>
      <c r="H17" s="6">
        <v>120625</v>
      </c>
      <c r="I17" s="33">
        <v>2.9216524119289211</v>
      </c>
      <c r="J17" s="7"/>
    </row>
    <row r="18" spans="1:10" x14ac:dyDescent="0.3">
      <c r="A18" s="45" t="s">
        <v>57</v>
      </c>
      <c r="B18" s="4" t="s">
        <v>155</v>
      </c>
      <c r="C18" s="4" t="s">
        <v>297</v>
      </c>
      <c r="D18" s="4" t="s">
        <v>298</v>
      </c>
      <c r="E18" s="5" t="s">
        <v>614</v>
      </c>
      <c r="F18" s="5" t="s">
        <v>342</v>
      </c>
      <c r="G18" s="6">
        <v>91812.5</v>
      </c>
      <c r="H18" s="6">
        <v>94437.5</v>
      </c>
      <c r="I18" s="33">
        <v>2.8590878148400334</v>
      </c>
      <c r="J18" s="7"/>
    </row>
    <row r="19" spans="1:10" x14ac:dyDescent="0.3">
      <c r="A19" s="45" t="s">
        <v>57</v>
      </c>
      <c r="B19" s="4" t="s">
        <v>155</v>
      </c>
      <c r="C19" s="4" t="s">
        <v>202</v>
      </c>
      <c r="D19" s="4" t="s">
        <v>203</v>
      </c>
      <c r="E19" s="5" t="s">
        <v>614</v>
      </c>
      <c r="F19" s="5" t="s">
        <v>342</v>
      </c>
      <c r="G19" s="6">
        <v>122000</v>
      </c>
      <c r="H19" s="6">
        <v>122000</v>
      </c>
      <c r="I19" s="33">
        <v>0</v>
      </c>
      <c r="J19" s="7"/>
    </row>
    <row r="20" spans="1:10" x14ac:dyDescent="0.3">
      <c r="A20" s="45" t="s">
        <v>51</v>
      </c>
      <c r="B20" s="4" t="s">
        <v>101</v>
      </c>
      <c r="C20" s="4" t="s">
        <v>102</v>
      </c>
      <c r="D20" s="4" t="s">
        <v>103</v>
      </c>
      <c r="E20" s="5" t="s">
        <v>614</v>
      </c>
      <c r="F20" s="5" t="s">
        <v>342</v>
      </c>
      <c r="G20" s="6">
        <v>112200</v>
      </c>
      <c r="H20" s="6">
        <v>108300</v>
      </c>
      <c r="I20" s="33">
        <v>-3.4759358288770081</v>
      </c>
      <c r="J20" s="7"/>
    </row>
    <row r="21" spans="1:10" x14ac:dyDescent="0.3">
      <c r="A21" s="45" t="s">
        <v>51</v>
      </c>
      <c r="B21" s="4" t="s">
        <v>101</v>
      </c>
      <c r="C21" s="4" t="s">
        <v>266</v>
      </c>
      <c r="D21" s="4" t="s">
        <v>267</v>
      </c>
      <c r="E21" s="5" t="s">
        <v>614</v>
      </c>
      <c r="F21" s="5" t="s">
        <v>342</v>
      </c>
      <c r="G21" s="6">
        <v>99850</v>
      </c>
      <c r="H21" s="6">
        <v>96566.666666699995</v>
      </c>
      <c r="I21" s="33">
        <v>-3.2882657318978548</v>
      </c>
      <c r="J21" s="7"/>
    </row>
    <row r="22" spans="1:10" x14ac:dyDescent="0.3">
      <c r="A22" s="45" t="s">
        <v>65</v>
      </c>
      <c r="B22" s="4" t="s">
        <v>104</v>
      </c>
      <c r="C22" s="4" t="s">
        <v>161</v>
      </c>
      <c r="D22" s="4" t="s">
        <v>162</v>
      </c>
      <c r="E22" s="5" t="s">
        <v>614</v>
      </c>
      <c r="F22" s="5" t="s">
        <v>342</v>
      </c>
      <c r="G22" s="6" t="s">
        <v>112</v>
      </c>
      <c r="H22" s="6">
        <v>97333.333333300005</v>
      </c>
      <c r="I22" s="33" t="s">
        <v>112</v>
      </c>
      <c r="J22" s="7"/>
    </row>
    <row r="23" spans="1:10" x14ac:dyDescent="0.3">
      <c r="A23" s="45" t="s">
        <v>74</v>
      </c>
      <c r="B23" s="4" t="s">
        <v>246</v>
      </c>
      <c r="C23" s="4" t="s">
        <v>312</v>
      </c>
      <c r="D23" s="4" t="s">
        <v>246</v>
      </c>
      <c r="E23" s="5" t="s">
        <v>614</v>
      </c>
      <c r="F23" s="5" t="s">
        <v>342</v>
      </c>
      <c r="G23" s="6">
        <v>111666.6666667</v>
      </c>
      <c r="H23" s="6">
        <v>113250</v>
      </c>
      <c r="I23" s="33">
        <v>1.417910447730919</v>
      </c>
      <c r="J23" s="7"/>
    </row>
    <row r="24" spans="1:10" x14ac:dyDescent="0.3">
      <c r="A24" s="45" t="s">
        <v>74</v>
      </c>
      <c r="B24" s="4" t="s">
        <v>246</v>
      </c>
      <c r="C24" s="4" t="s">
        <v>571</v>
      </c>
      <c r="D24" s="4" t="s">
        <v>572</v>
      </c>
      <c r="E24" s="5" t="s">
        <v>614</v>
      </c>
      <c r="F24" s="5" t="s">
        <v>342</v>
      </c>
      <c r="G24" s="6">
        <v>113000</v>
      </c>
      <c r="H24" s="6">
        <v>113500</v>
      </c>
      <c r="I24" s="33">
        <v>0.44247787610618428</v>
      </c>
      <c r="J24" s="7"/>
    </row>
    <row r="25" spans="1:10" x14ac:dyDescent="0.3">
      <c r="A25" s="45" t="s">
        <v>53</v>
      </c>
      <c r="B25" s="4" t="s">
        <v>145</v>
      </c>
      <c r="C25" s="4" t="s">
        <v>187</v>
      </c>
      <c r="D25" s="4" t="s">
        <v>188</v>
      </c>
      <c r="E25" s="5" t="s">
        <v>614</v>
      </c>
      <c r="F25" s="5" t="s">
        <v>340</v>
      </c>
      <c r="G25" s="6">
        <v>4666.6666667</v>
      </c>
      <c r="H25" s="6">
        <v>4833.3333333</v>
      </c>
      <c r="I25" s="33">
        <v>3.5714285699744996</v>
      </c>
      <c r="J25" s="7"/>
    </row>
    <row r="26" spans="1:10" x14ac:dyDescent="0.3">
      <c r="A26" s="45" t="s">
        <v>53</v>
      </c>
      <c r="B26" s="4" t="s">
        <v>145</v>
      </c>
      <c r="C26" s="4" t="s">
        <v>189</v>
      </c>
      <c r="D26" s="4" t="s">
        <v>190</v>
      </c>
      <c r="E26" s="5" t="s">
        <v>614</v>
      </c>
      <c r="F26" s="5" t="s">
        <v>340</v>
      </c>
      <c r="G26" s="6">
        <v>6000</v>
      </c>
      <c r="H26" s="6">
        <v>6333.3333333</v>
      </c>
      <c r="I26" s="33">
        <v>5.5555555550000024</v>
      </c>
      <c r="J26" s="7"/>
    </row>
    <row r="27" spans="1:10" x14ac:dyDescent="0.3">
      <c r="A27" s="45" t="s">
        <v>53</v>
      </c>
      <c r="B27" s="4" t="s">
        <v>145</v>
      </c>
      <c r="C27" s="4" t="s">
        <v>343</v>
      </c>
      <c r="D27" s="4" t="s">
        <v>344</v>
      </c>
      <c r="E27" s="5" t="s">
        <v>614</v>
      </c>
      <c r="F27" s="5" t="s">
        <v>340</v>
      </c>
      <c r="G27" s="6">
        <v>6166.6666667</v>
      </c>
      <c r="H27" s="6">
        <v>6166.6666667</v>
      </c>
      <c r="I27" s="33">
        <v>0</v>
      </c>
      <c r="J27" s="7"/>
    </row>
    <row r="28" spans="1:10" x14ac:dyDescent="0.3">
      <c r="A28" s="45" t="s">
        <v>64</v>
      </c>
      <c r="B28" s="4" t="s">
        <v>122</v>
      </c>
      <c r="C28" s="4" t="s">
        <v>123</v>
      </c>
      <c r="D28" s="4" t="s">
        <v>124</v>
      </c>
      <c r="E28" s="5" t="s">
        <v>614</v>
      </c>
      <c r="F28" s="5" t="s">
        <v>340</v>
      </c>
      <c r="G28" s="6">
        <v>4029</v>
      </c>
      <c r="H28" s="6">
        <v>4029</v>
      </c>
      <c r="I28" s="33">
        <v>0</v>
      </c>
      <c r="J28" s="7"/>
    </row>
    <row r="29" spans="1:10" x14ac:dyDescent="0.3">
      <c r="A29" s="45" t="s">
        <v>64</v>
      </c>
      <c r="B29" s="4" t="s">
        <v>122</v>
      </c>
      <c r="C29" s="4" t="s">
        <v>217</v>
      </c>
      <c r="D29" s="4" t="s">
        <v>1450</v>
      </c>
      <c r="E29" s="5" t="s">
        <v>614</v>
      </c>
      <c r="F29" s="5" t="s">
        <v>340</v>
      </c>
      <c r="G29" s="6">
        <v>5166.6666667</v>
      </c>
      <c r="H29" s="6">
        <v>5333.3333333</v>
      </c>
      <c r="I29" s="33">
        <v>3.2258064503017714</v>
      </c>
      <c r="J29" s="7"/>
    </row>
    <row r="30" spans="1:10" x14ac:dyDescent="0.3">
      <c r="A30" s="45" t="s">
        <v>64</v>
      </c>
      <c r="B30" s="4" t="s">
        <v>122</v>
      </c>
      <c r="C30" s="4" t="s">
        <v>334</v>
      </c>
      <c r="D30" s="4" t="s">
        <v>335</v>
      </c>
      <c r="E30" s="5" t="s">
        <v>614</v>
      </c>
      <c r="F30" s="5" t="s">
        <v>340</v>
      </c>
      <c r="G30" s="6">
        <v>5500</v>
      </c>
      <c r="H30" s="6">
        <v>5500</v>
      </c>
      <c r="I30" s="33">
        <v>0</v>
      </c>
      <c r="J30" s="7"/>
    </row>
    <row r="31" spans="1:10" x14ac:dyDescent="0.3">
      <c r="A31" s="45" t="s">
        <v>64</v>
      </c>
      <c r="B31" s="4" t="s">
        <v>122</v>
      </c>
      <c r="C31" s="4" t="s">
        <v>127</v>
      </c>
      <c r="D31" s="4" t="s">
        <v>128</v>
      </c>
      <c r="E31" s="5" t="s">
        <v>614</v>
      </c>
      <c r="F31" s="5" t="s">
        <v>340</v>
      </c>
      <c r="G31" s="6">
        <v>4300</v>
      </c>
      <c r="H31" s="6">
        <v>4300</v>
      </c>
      <c r="I31" s="33">
        <v>0</v>
      </c>
      <c r="J31" s="7"/>
    </row>
    <row r="32" spans="1:10" x14ac:dyDescent="0.3">
      <c r="A32" s="45" t="s">
        <v>65</v>
      </c>
      <c r="B32" s="4" t="s">
        <v>104</v>
      </c>
      <c r="C32" s="4" t="s">
        <v>105</v>
      </c>
      <c r="D32" s="4" t="s">
        <v>106</v>
      </c>
      <c r="E32" s="5" t="s">
        <v>614</v>
      </c>
      <c r="F32" s="5" t="s">
        <v>340</v>
      </c>
      <c r="G32" s="6">
        <v>4500</v>
      </c>
      <c r="H32" s="6">
        <v>5600</v>
      </c>
      <c r="I32" s="33">
        <v>24.444444444444446</v>
      </c>
      <c r="J32" s="7"/>
    </row>
    <row r="33" spans="1:10" x14ac:dyDescent="0.3">
      <c r="A33" s="45" t="s">
        <v>53</v>
      </c>
      <c r="B33" s="4" t="s">
        <v>145</v>
      </c>
      <c r="C33" s="4" t="s">
        <v>183</v>
      </c>
      <c r="D33" s="4" t="s">
        <v>184</v>
      </c>
      <c r="E33" s="5" t="s">
        <v>614</v>
      </c>
      <c r="F33" s="5" t="s">
        <v>345</v>
      </c>
      <c r="G33" s="6">
        <v>22075</v>
      </c>
      <c r="H33" s="6">
        <v>22075</v>
      </c>
      <c r="I33" s="33">
        <v>0</v>
      </c>
      <c r="J33" s="7"/>
    </row>
    <row r="34" spans="1:10" x14ac:dyDescent="0.3">
      <c r="A34" s="45" t="s">
        <v>53</v>
      </c>
      <c r="B34" s="4" t="s">
        <v>145</v>
      </c>
      <c r="C34" s="4" t="s">
        <v>185</v>
      </c>
      <c r="D34" s="4" t="s">
        <v>186</v>
      </c>
      <c r="E34" s="5" t="s">
        <v>614</v>
      </c>
      <c r="F34" s="5" t="s">
        <v>345</v>
      </c>
      <c r="G34" s="6">
        <v>15385</v>
      </c>
      <c r="H34" s="6">
        <v>15385</v>
      </c>
      <c r="I34" s="33">
        <v>0</v>
      </c>
      <c r="J34" s="7"/>
    </row>
    <row r="35" spans="1:10" x14ac:dyDescent="0.3">
      <c r="A35" s="45" t="s">
        <v>53</v>
      </c>
      <c r="B35" s="4" t="s">
        <v>145</v>
      </c>
      <c r="C35" s="4" t="s">
        <v>355</v>
      </c>
      <c r="D35" s="4" t="s">
        <v>356</v>
      </c>
      <c r="E35" s="5" t="s">
        <v>614</v>
      </c>
      <c r="F35" s="5" t="s">
        <v>345</v>
      </c>
      <c r="G35" s="6">
        <v>26500</v>
      </c>
      <c r="H35" s="6">
        <v>27500</v>
      </c>
      <c r="I35" s="33">
        <v>3.7735849056603765</v>
      </c>
      <c r="J35" s="7"/>
    </row>
    <row r="36" spans="1:10" x14ac:dyDescent="0.3">
      <c r="A36" s="45" t="s">
        <v>53</v>
      </c>
      <c r="B36" s="4" t="s">
        <v>145</v>
      </c>
      <c r="C36" s="4" t="s">
        <v>191</v>
      </c>
      <c r="D36" s="4" t="s">
        <v>192</v>
      </c>
      <c r="E36" s="5" t="s">
        <v>614</v>
      </c>
      <c r="F36" s="5" t="s">
        <v>345</v>
      </c>
      <c r="G36" s="6">
        <v>21500</v>
      </c>
      <c r="H36" s="6">
        <v>21750</v>
      </c>
      <c r="I36" s="33">
        <v>1.1627906976744207</v>
      </c>
      <c r="J36" s="7"/>
    </row>
    <row r="37" spans="1:10" x14ac:dyDescent="0.3">
      <c r="A37" s="45" t="s">
        <v>53</v>
      </c>
      <c r="B37" s="4" t="s">
        <v>145</v>
      </c>
      <c r="C37" s="4" t="s">
        <v>193</v>
      </c>
      <c r="D37" s="4" t="s">
        <v>194</v>
      </c>
      <c r="E37" s="5" t="s">
        <v>614</v>
      </c>
      <c r="F37" s="5" t="s">
        <v>345</v>
      </c>
      <c r="G37" s="6">
        <v>25000</v>
      </c>
      <c r="H37" s="6">
        <v>24500</v>
      </c>
      <c r="I37" s="33">
        <v>-2.0000000000000018</v>
      </c>
      <c r="J37" s="7"/>
    </row>
    <row r="38" spans="1:10" x14ac:dyDescent="0.3">
      <c r="A38" s="45" t="s">
        <v>53</v>
      </c>
      <c r="B38" s="4" t="s">
        <v>145</v>
      </c>
      <c r="C38" s="4" t="s">
        <v>326</v>
      </c>
      <c r="D38" s="4" t="s">
        <v>327</v>
      </c>
      <c r="E38" s="5" t="s">
        <v>614</v>
      </c>
      <c r="F38" s="5" t="s">
        <v>345</v>
      </c>
      <c r="G38" s="6" t="s">
        <v>112</v>
      </c>
      <c r="H38" s="6">
        <v>20500</v>
      </c>
      <c r="I38" s="33" t="s">
        <v>112</v>
      </c>
      <c r="J38" s="7"/>
    </row>
    <row r="39" spans="1:10" x14ac:dyDescent="0.3">
      <c r="A39" s="45" t="s">
        <v>60</v>
      </c>
      <c r="B39" s="4" t="s">
        <v>98</v>
      </c>
      <c r="C39" s="4" t="s">
        <v>293</v>
      </c>
      <c r="D39" s="4" t="s">
        <v>294</v>
      </c>
      <c r="E39" s="5" t="s">
        <v>614</v>
      </c>
      <c r="F39" s="5" t="s">
        <v>345</v>
      </c>
      <c r="G39" s="6">
        <v>17200</v>
      </c>
      <c r="H39" s="6">
        <v>17200</v>
      </c>
      <c r="I39" s="33">
        <v>0</v>
      </c>
      <c r="J39" s="7"/>
    </row>
    <row r="40" spans="1:10" x14ac:dyDescent="0.3">
      <c r="A40" s="45" t="s">
        <v>57</v>
      </c>
      <c r="B40" s="4" t="s">
        <v>155</v>
      </c>
      <c r="C40" s="4" t="s">
        <v>200</v>
      </c>
      <c r="D40" s="4" t="s">
        <v>201</v>
      </c>
      <c r="E40" s="5" t="s">
        <v>614</v>
      </c>
      <c r="F40" s="5" t="s">
        <v>345</v>
      </c>
      <c r="G40" s="6">
        <v>24166.666666699999</v>
      </c>
      <c r="H40" s="6">
        <v>24333.333333300001</v>
      </c>
      <c r="I40" s="33">
        <v>0.68965517213699368</v>
      </c>
      <c r="J40" s="7"/>
    </row>
    <row r="41" spans="1:10" x14ac:dyDescent="0.3">
      <c r="A41" s="45" t="s">
        <v>57</v>
      </c>
      <c r="B41" s="4" t="s">
        <v>155</v>
      </c>
      <c r="C41" s="4" t="s">
        <v>202</v>
      </c>
      <c r="D41" s="4" t="s">
        <v>203</v>
      </c>
      <c r="E41" s="5" t="s">
        <v>614</v>
      </c>
      <c r="F41" s="5" t="s">
        <v>345</v>
      </c>
      <c r="G41" s="6">
        <v>25000</v>
      </c>
      <c r="H41" s="6">
        <v>22166.666666699999</v>
      </c>
      <c r="I41" s="33">
        <v>-11.333333333200002</v>
      </c>
      <c r="J41" s="7"/>
    </row>
    <row r="42" spans="1:10" x14ac:dyDescent="0.3">
      <c r="A42" s="45" t="s">
        <v>64</v>
      </c>
      <c r="B42" s="4" t="s">
        <v>122</v>
      </c>
      <c r="C42" s="4" t="s">
        <v>127</v>
      </c>
      <c r="D42" s="4" t="s">
        <v>128</v>
      </c>
      <c r="E42" s="5" t="s">
        <v>614</v>
      </c>
      <c r="F42" s="5" t="s">
        <v>345</v>
      </c>
      <c r="G42" s="6" t="s">
        <v>112</v>
      </c>
      <c r="H42" s="6">
        <v>22700</v>
      </c>
      <c r="I42" s="33" t="s">
        <v>112</v>
      </c>
      <c r="J42" s="7"/>
    </row>
    <row r="43" spans="1:10" x14ac:dyDescent="0.3">
      <c r="A43" s="45" t="s">
        <v>65</v>
      </c>
      <c r="B43" s="4" t="s">
        <v>104</v>
      </c>
      <c r="C43" s="4" t="s">
        <v>105</v>
      </c>
      <c r="D43" s="4" t="s">
        <v>106</v>
      </c>
      <c r="E43" s="5" t="s">
        <v>614</v>
      </c>
      <c r="F43" s="5" t="s">
        <v>345</v>
      </c>
      <c r="G43" s="6">
        <v>23000</v>
      </c>
      <c r="H43" s="6">
        <v>23666.666666699999</v>
      </c>
      <c r="I43" s="33">
        <v>2.8985507247826003</v>
      </c>
      <c r="J43" s="7"/>
    </row>
    <row r="44" spans="1:10" x14ac:dyDescent="0.3">
      <c r="A44" s="45" t="s">
        <v>65</v>
      </c>
      <c r="B44" s="4" t="s">
        <v>104</v>
      </c>
      <c r="C44" s="4" t="s">
        <v>230</v>
      </c>
      <c r="D44" s="4" t="s">
        <v>231</v>
      </c>
      <c r="E44" s="5" t="s">
        <v>614</v>
      </c>
      <c r="F44" s="5" t="s">
        <v>345</v>
      </c>
      <c r="G44" s="6">
        <v>15000</v>
      </c>
      <c r="H44" s="6">
        <v>15000</v>
      </c>
      <c r="I44" s="33">
        <v>0</v>
      </c>
      <c r="J44" s="7"/>
    </row>
    <row r="45" spans="1:10" x14ac:dyDescent="0.3">
      <c r="A45" s="45" t="s">
        <v>60</v>
      </c>
      <c r="B45" s="4" t="s">
        <v>98</v>
      </c>
      <c r="C45" s="4" t="s">
        <v>293</v>
      </c>
      <c r="D45" s="4" t="s">
        <v>294</v>
      </c>
      <c r="E45" s="5" t="s">
        <v>614</v>
      </c>
      <c r="F45" s="5" t="s">
        <v>615</v>
      </c>
      <c r="G45" s="6">
        <v>5800</v>
      </c>
      <c r="H45" s="6">
        <v>5850</v>
      </c>
      <c r="I45" s="33">
        <v>0.86206896551723755</v>
      </c>
      <c r="J45" s="7"/>
    </row>
    <row r="46" spans="1:10" x14ac:dyDescent="0.3">
      <c r="A46" s="45" t="s">
        <v>53</v>
      </c>
      <c r="B46" s="4" t="s">
        <v>145</v>
      </c>
      <c r="C46" s="4" t="s">
        <v>153</v>
      </c>
      <c r="D46" s="4" t="s">
        <v>154</v>
      </c>
      <c r="E46" s="5" t="s">
        <v>614</v>
      </c>
      <c r="F46" s="5" t="s">
        <v>346</v>
      </c>
      <c r="G46" s="6">
        <v>23300</v>
      </c>
      <c r="H46" s="6">
        <v>23300</v>
      </c>
      <c r="I46" s="33">
        <v>0</v>
      </c>
      <c r="J46" s="7"/>
    </row>
    <row r="47" spans="1:10" x14ac:dyDescent="0.3">
      <c r="A47" s="45" t="s">
        <v>60</v>
      </c>
      <c r="B47" s="4" t="s">
        <v>98</v>
      </c>
      <c r="C47" s="4" t="s">
        <v>293</v>
      </c>
      <c r="D47" s="4" t="s">
        <v>294</v>
      </c>
      <c r="E47" s="5" t="s">
        <v>614</v>
      </c>
      <c r="F47" s="5" t="s">
        <v>346</v>
      </c>
      <c r="G47" s="6">
        <v>19000</v>
      </c>
      <c r="H47" s="6">
        <v>19250</v>
      </c>
      <c r="I47" s="33">
        <v>1.3157894736842035</v>
      </c>
      <c r="J47" s="7"/>
    </row>
    <row r="48" spans="1:10" x14ac:dyDescent="0.3">
      <c r="A48" s="45" t="s">
        <v>57</v>
      </c>
      <c r="B48" s="4" t="s">
        <v>155</v>
      </c>
      <c r="C48" s="4" t="s">
        <v>297</v>
      </c>
      <c r="D48" s="4" t="s">
        <v>298</v>
      </c>
      <c r="E48" s="5" t="s">
        <v>614</v>
      </c>
      <c r="F48" s="5" t="s">
        <v>346</v>
      </c>
      <c r="G48" s="6">
        <v>21750</v>
      </c>
      <c r="H48" s="6">
        <v>20637.5</v>
      </c>
      <c r="I48" s="33">
        <v>-5.1149425287356332</v>
      </c>
      <c r="J48" s="7"/>
    </row>
    <row r="49" spans="1:10" x14ac:dyDescent="0.3">
      <c r="A49" s="45" t="s">
        <v>51</v>
      </c>
      <c r="B49" s="4" t="s">
        <v>101</v>
      </c>
      <c r="C49" s="4" t="s">
        <v>493</v>
      </c>
      <c r="D49" s="4" t="s">
        <v>494</v>
      </c>
      <c r="E49" s="5" t="s">
        <v>614</v>
      </c>
      <c r="F49" s="5" t="s">
        <v>346</v>
      </c>
      <c r="G49" s="6">
        <v>24000</v>
      </c>
      <c r="H49" s="6">
        <v>22000</v>
      </c>
      <c r="I49" s="33">
        <v>-8.3333333333333375</v>
      </c>
      <c r="J49" s="7"/>
    </row>
    <row r="50" spans="1:10" x14ac:dyDescent="0.3">
      <c r="A50" s="45" t="s">
        <v>51</v>
      </c>
      <c r="B50" s="4" t="s">
        <v>101</v>
      </c>
      <c r="C50" s="4" t="s">
        <v>266</v>
      </c>
      <c r="D50" s="4" t="s">
        <v>267</v>
      </c>
      <c r="E50" s="5" t="s">
        <v>614</v>
      </c>
      <c r="F50" s="5" t="s">
        <v>346</v>
      </c>
      <c r="G50" s="6" t="s">
        <v>112</v>
      </c>
      <c r="H50" s="6">
        <v>16150</v>
      </c>
      <c r="I50" s="33" t="s">
        <v>112</v>
      </c>
      <c r="J50" s="7"/>
    </row>
    <row r="51" spans="1:10" x14ac:dyDescent="0.3">
      <c r="A51" s="45" t="s">
        <v>51</v>
      </c>
      <c r="B51" s="4" t="s">
        <v>101</v>
      </c>
      <c r="C51" s="4" t="s">
        <v>208</v>
      </c>
      <c r="D51" s="4" t="s">
        <v>209</v>
      </c>
      <c r="E51" s="5" t="s">
        <v>614</v>
      </c>
      <c r="F51" s="5" t="s">
        <v>346</v>
      </c>
      <c r="G51" s="6">
        <v>18000</v>
      </c>
      <c r="H51" s="6">
        <v>19666.666666699999</v>
      </c>
      <c r="I51" s="33">
        <v>9.2592592594444412</v>
      </c>
      <c r="J51" s="7"/>
    </row>
    <row r="52" spans="1:10" x14ac:dyDescent="0.3">
      <c r="A52" s="45" t="s">
        <v>64</v>
      </c>
      <c r="B52" s="4" t="s">
        <v>122</v>
      </c>
      <c r="C52" s="4" t="s">
        <v>217</v>
      </c>
      <c r="D52" s="4" t="s">
        <v>1450</v>
      </c>
      <c r="E52" s="5" t="s">
        <v>614</v>
      </c>
      <c r="F52" s="5" t="s">
        <v>346</v>
      </c>
      <c r="G52" s="6">
        <v>19666.666666699999</v>
      </c>
      <c r="H52" s="6">
        <v>19666.666666699999</v>
      </c>
      <c r="I52" s="33">
        <v>0</v>
      </c>
      <c r="J52" s="7"/>
    </row>
    <row r="53" spans="1:10" x14ac:dyDescent="0.3">
      <c r="A53" s="45" t="s">
        <v>64</v>
      </c>
      <c r="B53" s="4" t="s">
        <v>122</v>
      </c>
      <c r="C53" s="4" t="s">
        <v>268</v>
      </c>
      <c r="D53" s="4" t="s">
        <v>269</v>
      </c>
      <c r="E53" s="5" t="s">
        <v>614</v>
      </c>
      <c r="F53" s="5" t="s">
        <v>346</v>
      </c>
      <c r="G53" s="6">
        <v>20433.333333300001</v>
      </c>
      <c r="H53" s="6">
        <v>20766.666666699999</v>
      </c>
      <c r="I53" s="33">
        <v>1.6313213706388607</v>
      </c>
      <c r="J53" s="7"/>
    </row>
    <row r="54" spans="1:10" x14ac:dyDescent="0.3">
      <c r="A54" s="45" t="s">
        <v>56</v>
      </c>
      <c r="B54" s="4" t="s">
        <v>181</v>
      </c>
      <c r="C54" s="4" t="s">
        <v>182</v>
      </c>
      <c r="D54" s="4" t="s">
        <v>181</v>
      </c>
      <c r="E54" s="5" t="s">
        <v>614</v>
      </c>
      <c r="F54" s="5" t="s">
        <v>616</v>
      </c>
      <c r="G54" s="6">
        <v>207000</v>
      </c>
      <c r="H54" s="6">
        <v>192575</v>
      </c>
      <c r="I54" s="33">
        <v>-6.9685990338164245</v>
      </c>
      <c r="J54" s="7"/>
    </row>
    <row r="55" spans="1:10" x14ac:dyDescent="0.3">
      <c r="A55" s="45" t="s">
        <v>62</v>
      </c>
      <c r="B55" s="4" t="s">
        <v>107</v>
      </c>
      <c r="C55" s="4" t="s">
        <v>168</v>
      </c>
      <c r="D55" s="4" t="s">
        <v>169</v>
      </c>
      <c r="E55" s="5" t="s">
        <v>614</v>
      </c>
      <c r="F55" s="5" t="s">
        <v>341</v>
      </c>
      <c r="G55" s="6">
        <v>6264</v>
      </c>
      <c r="H55" s="6">
        <v>6270</v>
      </c>
      <c r="I55" s="33">
        <v>9.5785440613016526E-2</v>
      </c>
      <c r="J55" s="7"/>
    </row>
    <row r="56" spans="1:10" x14ac:dyDescent="0.3">
      <c r="A56" s="45" t="s">
        <v>56</v>
      </c>
      <c r="B56" s="4" t="s">
        <v>181</v>
      </c>
      <c r="C56" s="4" t="s">
        <v>182</v>
      </c>
      <c r="D56" s="4" t="s">
        <v>181</v>
      </c>
      <c r="E56" s="5" t="s">
        <v>614</v>
      </c>
      <c r="F56" s="5" t="s">
        <v>341</v>
      </c>
      <c r="G56" s="6">
        <v>6579.6666667</v>
      </c>
      <c r="H56" s="6">
        <v>6579.6666667</v>
      </c>
      <c r="I56" s="33">
        <v>0</v>
      </c>
      <c r="J56" s="7"/>
    </row>
    <row r="57" spans="1:10" x14ac:dyDescent="0.3">
      <c r="A57" s="45" t="s">
        <v>53</v>
      </c>
      <c r="B57" s="4" t="s">
        <v>145</v>
      </c>
      <c r="C57" s="4" t="s">
        <v>183</v>
      </c>
      <c r="D57" s="4" t="s">
        <v>184</v>
      </c>
      <c r="E57" s="5" t="s">
        <v>614</v>
      </c>
      <c r="F57" s="5" t="s">
        <v>341</v>
      </c>
      <c r="G57" s="6">
        <v>7683.3333333</v>
      </c>
      <c r="H57" s="6">
        <v>7840</v>
      </c>
      <c r="I57" s="33">
        <v>2.0390455535880259</v>
      </c>
      <c r="J57" s="7"/>
    </row>
    <row r="58" spans="1:10" x14ac:dyDescent="0.3">
      <c r="A58" s="45" t="s">
        <v>53</v>
      </c>
      <c r="B58" s="4" t="s">
        <v>145</v>
      </c>
      <c r="C58" s="4" t="s">
        <v>185</v>
      </c>
      <c r="D58" s="4" t="s">
        <v>186</v>
      </c>
      <c r="E58" s="5" t="s">
        <v>614</v>
      </c>
      <c r="F58" s="5" t="s">
        <v>341</v>
      </c>
      <c r="G58" s="6">
        <v>7303.3333333</v>
      </c>
      <c r="H58" s="6">
        <v>7303.3333333</v>
      </c>
      <c r="I58" s="33">
        <v>0</v>
      </c>
      <c r="J58" s="7"/>
    </row>
    <row r="59" spans="1:10" x14ac:dyDescent="0.3">
      <c r="A59" s="45" t="s">
        <v>53</v>
      </c>
      <c r="B59" s="4" t="s">
        <v>145</v>
      </c>
      <c r="C59" s="4" t="s">
        <v>187</v>
      </c>
      <c r="D59" s="4" t="s">
        <v>188</v>
      </c>
      <c r="E59" s="5" t="s">
        <v>614</v>
      </c>
      <c r="F59" s="5" t="s">
        <v>341</v>
      </c>
      <c r="G59" s="6">
        <v>8300</v>
      </c>
      <c r="H59" s="6">
        <v>8041.6666667</v>
      </c>
      <c r="I59" s="33">
        <v>-3.1124497987951805</v>
      </c>
      <c r="J59" s="7"/>
    </row>
    <row r="60" spans="1:10" x14ac:dyDescent="0.3">
      <c r="A60" s="45" t="s">
        <v>53</v>
      </c>
      <c r="B60" s="4" t="s">
        <v>145</v>
      </c>
      <c r="C60" s="4" t="s">
        <v>262</v>
      </c>
      <c r="D60" s="4" t="s">
        <v>263</v>
      </c>
      <c r="E60" s="5" t="s">
        <v>614</v>
      </c>
      <c r="F60" s="5" t="s">
        <v>341</v>
      </c>
      <c r="G60" s="6">
        <v>8400</v>
      </c>
      <c r="H60" s="6">
        <v>8500</v>
      </c>
      <c r="I60" s="33">
        <v>1.1904761904761862</v>
      </c>
      <c r="J60" s="7"/>
    </row>
    <row r="61" spans="1:10" x14ac:dyDescent="0.3">
      <c r="A61" s="45" t="s">
        <v>53</v>
      </c>
      <c r="B61" s="4" t="s">
        <v>145</v>
      </c>
      <c r="C61" s="4" t="s">
        <v>146</v>
      </c>
      <c r="D61" s="4" t="s">
        <v>147</v>
      </c>
      <c r="E61" s="5" t="s">
        <v>614</v>
      </c>
      <c r="F61" s="5" t="s">
        <v>341</v>
      </c>
      <c r="G61" s="6">
        <v>7333.3333333</v>
      </c>
      <c r="H61" s="6">
        <v>7333.3333333</v>
      </c>
      <c r="I61" s="33">
        <v>0</v>
      </c>
      <c r="J61" s="7"/>
    </row>
    <row r="62" spans="1:10" x14ac:dyDescent="0.3">
      <c r="A62" s="45" t="s">
        <v>53</v>
      </c>
      <c r="B62" s="4" t="s">
        <v>145</v>
      </c>
      <c r="C62" s="4" t="s">
        <v>189</v>
      </c>
      <c r="D62" s="4" t="s">
        <v>190</v>
      </c>
      <c r="E62" s="5" t="s">
        <v>614</v>
      </c>
      <c r="F62" s="5" t="s">
        <v>341</v>
      </c>
      <c r="G62" s="6">
        <v>10750</v>
      </c>
      <c r="H62" s="6">
        <v>11000</v>
      </c>
      <c r="I62" s="33">
        <v>2.3255813953488413</v>
      </c>
      <c r="J62" s="7"/>
    </row>
    <row r="63" spans="1:10" x14ac:dyDescent="0.3">
      <c r="A63" s="45" t="s">
        <v>53</v>
      </c>
      <c r="B63" s="4" t="s">
        <v>145</v>
      </c>
      <c r="C63" s="4" t="s">
        <v>355</v>
      </c>
      <c r="D63" s="4" t="s">
        <v>356</v>
      </c>
      <c r="E63" s="5" t="s">
        <v>614</v>
      </c>
      <c r="F63" s="5" t="s">
        <v>341</v>
      </c>
      <c r="G63" s="6">
        <v>9500</v>
      </c>
      <c r="H63" s="6">
        <v>9500</v>
      </c>
      <c r="I63" s="33">
        <v>0</v>
      </c>
      <c r="J63" s="7"/>
    </row>
    <row r="64" spans="1:10" x14ac:dyDescent="0.3">
      <c r="A64" s="45" t="s">
        <v>53</v>
      </c>
      <c r="B64" s="4" t="s">
        <v>145</v>
      </c>
      <c r="C64" s="4" t="s">
        <v>343</v>
      </c>
      <c r="D64" s="4" t="s">
        <v>344</v>
      </c>
      <c r="E64" s="5" t="s">
        <v>614</v>
      </c>
      <c r="F64" s="5" t="s">
        <v>341</v>
      </c>
      <c r="G64" s="6">
        <v>8942.8571429000003</v>
      </c>
      <c r="H64" s="6">
        <v>9060</v>
      </c>
      <c r="I64" s="33">
        <v>1.3099041528691124</v>
      </c>
      <c r="J64" s="7"/>
    </row>
    <row r="65" spans="1:10" x14ac:dyDescent="0.3">
      <c r="A65" s="45" t="s">
        <v>53</v>
      </c>
      <c r="B65" s="4" t="s">
        <v>145</v>
      </c>
      <c r="C65" s="4" t="s">
        <v>191</v>
      </c>
      <c r="D65" s="4" t="s">
        <v>192</v>
      </c>
      <c r="E65" s="5" t="s">
        <v>614</v>
      </c>
      <c r="F65" s="5" t="s">
        <v>341</v>
      </c>
      <c r="G65" s="6">
        <v>8900</v>
      </c>
      <c r="H65" s="6">
        <v>8950</v>
      </c>
      <c r="I65" s="33">
        <v>0.56179775280897903</v>
      </c>
      <c r="J65" s="7"/>
    </row>
    <row r="66" spans="1:10" x14ac:dyDescent="0.3">
      <c r="A66" s="45" t="s">
        <v>53</v>
      </c>
      <c r="B66" s="4" t="s">
        <v>145</v>
      </c>
      <c r="C66" s="4" t="s">
        <v>193</v>
      </c>
      <c r="D66" s="4" t="s">
        <v>194</v>
      </c>
      <c r="E66" s="5" t="s">
        <v>614</v>
      </c>
      <c r="F66" s="5" t="s">
        <v>341</v>
      </c>
      <c r="G66" s="6" t="s">
        <v>112</v>
      </c>
      <c r="H66" s="6">
        <v>8000</v>
      </c>
      <c r="I66" s="33" t="s">
        <v>112</v>
      </c>
      <c r="J66" s="7"/>
    </row>
    <row r="67" spans="1:10" x14ac:dyDescent="0.3">
      <c r="A67" s="45" t="s">
        <v>53</v>
      </c>
      <c r="B67" s="4" t="s">
        <v>145</v>
      </c>
      <c r="C67" s="4" t="s">
        <v>347</v>
      </c>
      <c r="D67" s="4" t="s">
        <v>348</v>
      </c>
      <c r="E67" s="5" t="s">
        <v>614</v>
      </c>
      <c r="F67" s="5" t="s">
        <v>341</v>
      </c>
      <c r="G67" s="6">
        <v>8666.6666667000009</v>
      </c>
      <c r="H67" s="6">
        <v>8642.8571429000003</v>
      </c>
      <c r="I67" s="33">
        <v>-0.27472527461432916</v>
      </c>
      <c r="J67" s="7"/>
    </row>
    <row r="68" spans="1:10" x14ac:dyDescent="0.3">
      <c r="A68" s="45" t="s">
        <v>53</v>
      </c>
      <c r="B68" s="4" t="s">
        <v>145</v>
      </c>
      <c r="C68" s="4" t="s">
        <v>326</v>
      </c>
      <c r="D68" s="4" t="s">
        <v>327</v>
      </c>
      <c r="E68" s="5" t="s">
        <v>614</v>
      </c>
      <c r="F68" s="5" t="s">
        <v>341</v>
      </c>
      <c r="G68" s="6">
        <v>8333.3333332999991</v>
      </c>
      <c r="H68" s="6">
        <v>8733.3333332999991</v>
      </c>
      <c r="I68" s="33">
        <v>4.8000000000192111</v>
      </c>
      <c r="J68" s="7"/>
    </row>
    <row r="69" spans="1:10" x14ac:dyDescent="0.3">
      <c r="A69" s="45" t="s">
        <v>60</v>
      </c>
      <c r="B69" s="4" t="s">
        <v>98</v>
      </c>
      <c r="C69" s="4" t="s">
        <v>293</v>
      </c>
      <c r="D69" s="4" t="s">
        <v>294</v>
      </c>
      <c r="E69" s="5" t="s">
        <v>614</v>
      </c>
      <c r="F69" s="5" t="s">
        <v>341</v>
      </c>
      <c r="G69" s="6">
        <v>7440</v>
      </c>
      <c r="H69" s="6">
        <v>7500</v>
      </c>
      <c r="I69" s="33">
        <v>0.80645161290322509</v>
      </c>
      <c r="J69" s="7"/>
    </row>
    <row r="70" spans="1:10" x14ac:dyDescent="0.3">
      <c r="A70" s="45" t="s">
        <v>57</v>
      </c>
      <c r="B70" s="4" t="s">
        <v>155</v>
      </c>
      <c r="C70" s="4" t="s">
        <v>200</v>
      </c>
      <c r="D70" s="4" t="s">
        <v>201</v>
      </c>
      <c r="E70" s="5" t="s">
        <v>614</v>
      </c>
      <c r="F70" s="5" t="s">
        <v>341</v>
      </c>
      <c r="G70" s="6">
        <v>8875</v>
      </c>
      <c r="H70" s="6">
        <v>9250</v>
      </c>
      <c r="I70" s="33">
        <v>4.2253521126760507</v>
      </c>
      <c r="J70" s="7"/>
    </row>
    <row r="71" spans="1:10" x14ac:dyDescent="0.3">
      <c r="A71" s="45" t="s">
        <v>57</v>
      </c>
      <c r="B71" s="4" t="s">
        <v>155</v>
      </c>
      <c r="C71" s="4" t="s">
        <v>487</v>
      </c>
      <c r="D71" s="4" t="s">
        <v>488</v>
      </c>
      <c r="E71" s="5" t="s">
        <v>614</v>
      </c>
      <c r="F71" s="5" t="s">
        <v>341</v>
      </c>
      <c r="G71" s="6">
        <v>7833.3333333</v>
      </c>
      <c r="H71" s="6">
        <v>8625</v>
      </c>
      <c r="I71" s="33">
        <v>10.106382979191952</v>
      </c>
      <c r="J71" s="7"/>
    </row>
    <row r="72" spans="1:10" x14ac:dyDescent="0.3">
      <c r="A72" s="45" t="s">
        <v>51</v>
      </c>
      <c r="B72" s="4" t="s">
        <v>101</v>
      </c>
      <c r="C72" s="4" t="s">
        <v>493</v>
      </c>
      <c r="D72" s="4" t="s">
        <v>494</v>
      </c>
      <c r="E72" s="5" t="s">
        <v>614</v>
      </c>
      <c r="F72" s="5" t="s">
        <v>341</v>
      </c>
      <c r="G72" s="6">
        <v>9000</v>
      </c>
      <c r="H72" s="6">
        <v>9000</v>
      </c>
      <c r="I72" s="33">
        <v>0</v>
      </c>
      <c r="J72" s="7"/>
    </row>
    <row r="73" spans="1:10" x14ac:dyDescent="0.3">
      <c r="A73" s="45" t="s">
        <v>51</v>
      </c>
      <c r="B73" s="4" t="s">
        <v>101</v>
      </c>
      <c r="C73" s="4" t="s">
        <v>266</v>
      </c>
      <c r="D73" s="4" t="s">
        <v>267</v>
      </c>
      <c r="E73" s="5" t="s">
        <v>614</v>
      </c>
      <c r="F73" s="5" t="s">
        <v>341</v>
      </c>
      <c r="G73" s="6">
        <v>6650</v>
      </c>
      <c r="H73" s="6">
        <v>6700</v>
      </c>
      <c r="I73" s="33">
        <v>0.75187969924812581</v>
      </c>
      <c r="J73" s="7"/>
    </row>
    <row r="74" spans="1:10" x14ac:dyDescent="0.3">
      <c r="A74" s="45" t="s">
        <v>64</v>
      </c>
      <c r="B74" s="4" t="s">
        <v>122</v>
      </c>
      <c r="C74" s="4" t="s">
        <v>123</v>
      </c>
      <c r="D74" s="4" t="s">
        <v>124</v>
      </c>
      <c r="E74" s="5" t="s">
        <v>614</v>
      </c>
      <c r="F74" s="5" t="s">
        <v>341</v>
      </c>
      <c r="G74" s="6">
        <v>7415</v>
      </c>
      <c r="H74" s="6">
        <v>7415</v>
      </c>
      <c r="I74" s="33">
        <v>0</v>
      </c>
      <c r="J74" s="7"/>
    </row>
    <row r="75" spans="1:10" x14ac:dyDescent="0.3">
      <c r="A75" s="45" t="s">
        <v>64</v>
      </c>
      <c r="B75" s="4" t="s">
        <v>122</v>
      </c>
      <c r="C75" s="4" t="s">
        <v>332</v>
      </c>
      <c r="D75" s="4" t="s">
        <v>333</v>
      </c>
      <c r="E75" s="5" t="s">
        <v>614</v>
      </c>
      <c r="F75" s="5" t="s">
        <v>341</v>
      </c>
      <c r="G75" s="6">
        <v>8750</v>
      </c>
      <c r="H75" s="6">
        <v>8500</v>
      </c>
      <c r="I75" s="33">
        <v>-2.8571428571428581</v>
      </c>
      <c r="J75" s="7"/>
    </row>
    <row r="76" spans="1:10" x14ac:dyDescent="0.3">
      <c r="A76" s="45" t="s">
        <v>64</v>
      </c>
      <c r="B76" s="4" t="s">
        <v>122</v>
      </c>
      <c r="C76" s="4" t="s">
        <v>217</v>
      </c>
      <c r="D76" s="4" t="s">
        <v>1450</v>
      </c>
      <c r="E76" s="5" t="s">
        <v>614</v>
      </c>
      <c r="F76" s="5" t="s">
        <v>341</v>
      </c>
      <c r="G76" s="6">
        <v>7833.3333333</v>
      </c>
      <c r="H76" s="6">
        <v>8166.6666667</v>
      </c>
      <c r="I76" s="33">
        <v>4.2553191498053478</v>
      </c>
      <c r="J76" s="7"/>
    </row>
    <row r="77" spans="1:10" x14ac:dyDescent="0.3">
      <c r="A77" s="45" t="s">
        <v>64</v>
      </c>
      <c r="B77" s="4" t="s">
        <v>122</v>
      </c>
      <c r="C77" s="4" t="s">
        <v>334</v>
      </c>
      <c r="D77" s="4" t="s">
        <v>335</v>
      </c>
      <c r="E77" s="5" t="s">
        <v>614</v>
      </c>
      <c r="F77" s="5" t="s">
        <v>341</v>
      </c>
      <c r="G77" s="6">
        <v>9175</v>
      </c>
      <c r="H77" s="6">
        <v>9175</v>
      </c>
      <c r="I77" s="33">
        <v>0</v>
      </c>
      <c r="J77" s="7"/>
    </row>
    <row r="78" spans="1:10" x14ac:dyDescent="0.3">
      <c r="A78" s="45" t="s">
        <v>64</v>
      </c>
      <c r="B78" s="4" t="s">
        <v>122</v>
      </c>
      <c r="C78" s="4" t="s">
        <v>127</v>
      </c>
      <c r="D78" s="4" t="s">
        <v>128</v>
      </c>
      <c r="E78" s="5" t="s">
        <v>614</v>
      </c>
      <c r="F78" s="5" t="s">
        <v>341</v>
      </c>
      <c r="G78" s="6">
        <v>8933.3333332999991</v>
      </c>
      <c r="H78" s="6">
        <v>8933.3333332999991</v>
      </c>
      <c r="I78" s="33">
        <v>0</v>
      </c>
      <c r="J78" s="7"/>
    </row>
    <row r="79" spans="1:10" x14ac:dyDescent="0.3">
      <c r="A79" s="45" t="s">
        <v>64</v>
      </c>
      <c r="B79" s="4" t="s">
        <v>122</v>
      </c>
      <c r="C79" s="4" t="s">
        <v>268</v>
      </c>
      <c r="D79" s="4" t="s">
        <v>269</v>
      </c>
      <c r="E79" s="5" t="s">
        <v>614</v>
      </c>
      <c r="F79" s="5" t="s">
        <v>341</v>
      </c>
      <c r="G79" s="6">
        <v>7850</v>
      </c>
      <c r="H79" s="6">
        <v>7866.6666667</v>
      </c>
      <c r="I79" s="33">
        <v>0.21231422547771661</v>
      </c>
      <c r="J79" s="7"/>
    </row>
    <row r="80" spans="1:10" x14ac:dyDescent="0.3">
      <c r="A80" s="45" t="s">
        <v>65</v>
      </c>
      <c r="B80" s="4" t="s">
        <v>104</v>
      </c>
      <c r="C80" s="4" t="s">
        <v>105</v>
      </c>
      <c r="D80" s="4" t="s">
        <v>106</v>
      </c>
      <c r="E80" s="5" t="s">
        <v>614</v>
      </c>
      <c r="F80" s="5" t="s">
        <v>341</v>
      </c>
      <c r="G80" s="6">
        <v>8400</v>
      </c>
      <c r="H80" s="6">
        <v>8250</v>
      </c>
      <c r="I80" s="33">
        <v>-1.7857142857142905</v>
      </c>
      <c r="J80" s="7"/>
    </row>
    <row r="81" spans="1:10" x14ac:dyDescent="0.3">
      <c r="A81" s="45" t="s">
        <v>65</v>
      </c>
      <c r="B81" s="4" t="s">
        <v>104</v>
      </c>
      <c r="C81" s="4" t="s">
        <v>230</v>
      </c>
      <c r="D81" s="4" t="s">
        <v>231</v>
      </c>
      <c r="E81" s="5" t="s">
        <v>614</v>
      </c>
      <c r="F81" s="5" t="s">
        <v>341</v>
      </c>
      <c r="G81" s="6">
        <v>7500</v>
      </c>
      <c r="H81" s="6">
        <v>7250</v>
      </c>
      <c r="I81" s="33">
        <v>-3.3333333333333326</v>
      </c>
      <c r="J81" s="7"/>
    </row>
    <row r="82" spans="1:10" x14ac:dyDescent="0.3">
      <c r="A82" s="45" t="s">
        <v>53</v>
      </c>
      <c r="B82" s="4" t="s">
        <v>145</v>
      </c>
      <c r="C82" s="4" t="s">
        <v>183</v>
      </c>
      <c r="D82" s="4" t="s">
        <v>184</v>
      </c>
      <c r="E82" s="5" t="s">
        <v>614</v>
      </c>
      <c r="F82" s="5" t="s">
        <v>376</v>
      </c>
      <c r="G82" s="6">
        <v>35600</v>
      </c>
      <c r="H82" s="6">
        <v>35600</v>
      </c>
      <c r="I82" s="33">
        <v>0</v>
      </c>
      <c r="J82" s="7"/>
    </row>
    <row r="83" spans="1:10" x14ac:dyDescent="0.3">
      <c r="A83" s="45" t="s">
        <v>53</v>
      </c>
      <c r="B83" s="4" t="s">
        <v>145</v>
      </c>
      <c r="C83" s="4" t="s">
        <v>187</v>
      </c>
      <c r="D83" s="4" t="s">
        <v>188</v>
      </c>
      <c r="E83" s="5" t="s">
        <v>614</v>
      </c>
      <c r="F83" s="5" t="s">
        <v>376</v>
      </c>
      <c r="G83" s="6">
        <v>36475</v>
      </c>
      <c r="H83" s="6">
        <v>36475</v>
      </c>
      <c r="I83" s="33">
        <v>0</v>
      </c>
      <c r="J83" s="7"/>
    </row>
    <row r="84" spans="1:10" x14ac:dyDescent="0.3">
      <c r="A84" s="45" t="s">
        <v>53</v>
      </c>
      <c r="B84" s="4" t="s">
        <v>145</v>
      </c>
      <c r="C84" s="4" t="s">
        <v>355</v>
      </c>
      <c r="D84" s="4" t="s">
        <v>356</v>
      </c>
      <c r="E84" s="5" t="s">
        <v>614</v>
      </c>
      <c r="F84" s="5" t="s">
        <v>376</v>
      </c>
      <c r="G84" s="6">
        <v>40500</v>
      </c>
      <c r="H84" s="6">
        <v>40000</v>
      </c>
      <c r="I84" s="33">
        <v>-1.2345679012345734</v>
      </c>
      <c r="J84" s="7"/>
    </row>
    <row r="85" spans="1:10" x14ac:dyDescent="0.3">
      <c r="A85" s="45" t="s">
        <v>53</v>
      </c>
      <c r="B85" s="4" t="s">
        <v>145</v>
      </c>
      <c r="C85" s="4" t="s">
        <v>347</v>
      </c>
      <c r="D85" s="4" t="s">
        <v>348</v>
      </c>
      <c r="E85" s="5" t="s">
        <v>614</v>
      </c>
      <c r="F85" s="5" t="s">
        <v>376</v>
      </c>
      <c r="G85" s="6" t="s">
        <v>112</v>
      </c>
      <c r="H85" s="6">
        <v>43500</v>
      </c>
      <c r="I85" s="33" t="s">
        <v>112</v>
      </c>
      <c r="J85" s="7"/>
    </row>
    <row r="86" spans="1:10" x14ac:dyDescent="0.3">
      <c r="A86" s="45" t="s">
        <v>53</v>
      </c>
      <c r="B86" s="4" t="s">
        <v>145</v>
      </c>
      <c r="C86" s="4" t="s">
        <v>187</v>
      </c>
      <c r="D86" s="4" t="s">
        <v>188</v>
      </c>
      <c r="E86" s="5" t="s">
        <v>614</v>
      </c>
      <c r="F86" s="5" t="s">
        <v>349</v>
      </c>
      <c r="G86" s="6">
        <v>32566.666666699999</v>
      </c>
      <c r="H86" s="6">
        <v>32400</v>
      </c>
      <c r="I86" s="33">
        <v>-0.51177072681626301</v>
      </c>
      <c r="J86" s="7"/>
    </row>
    <row r="87" spans="1:10" x14ac:dyDescent="0.3">
      <c r="A87" s="45" t="s">
        <v>65</v>
      </c>
      <c r="B87" s="4" t="s">
        <v>104</v>
      </c>
      <c r="C87" s="4" t="s">
        <v>230</v>
      </c>
      <c r="D87" s="4" t="s">
        <v>231</v>
      </c>
      <c r="E87" s="5" t="s">
        <v>614</v>
      </c>
      <c r="F87" s="5" t="s">
        <v>349</v>
      </c>
      <c r="G87" s="6" t="s">
        <v>112</v>
      </c>
      <c r="H87" s="6">
        <v>29000</v>
      </c>
      <c r="I87" s="33" t="s">
        <v>112</v>
      </c>
      <c r="J87" s="7"/>
    </row>
    <row r="88" spans="1:10" x14ac:dyDescent="0.3">
      <c r="A88" s="45" t="s">
        <v>53</v>
      </c>
      <c r="B88" s="4" t="s">
        <v>145</v>
      </c>
      <c r="C88" s="4" t="s">
        <v>183</v>
      </c>
      <c r="D88" s="4" t="s">
        <v>184</v>
      </c>
      <c r="E88" s="5" t="s">
        <v>614</v>
      </c>
      <c r="F88" s="5" t="s">
        <v>350</v>
      </c>
      <c r="G88" s="6">
        <v>62650</v>
      </c>
      <c r="H88" s="6">
        <v>62000</v>
      </c>
      <c r="I88" s="33">
        <v>-1.0375099760574602</v>
      </c>
      <c r="J88" s="7"/>
    </row>
    <row r="89" spans="1:10" x14ac:dyDescent="0.3">
      <c r="A89" s="45" t="s">
        <v>53</v>
      </c>
      <c r="B89" s="4" t="s">
        <v>145</v>
      </c>
      <c r="C89" s="4" t="s">
        <v>187</v>
      </c>
      <c r="D89" s="4" t="s">
        <v>188</v>
      </c>
      <c r="E89" s="5" t="s">
        <v>614</v>
      </c>
      <c r="F89" s="5" t="s">
        <v>350</v>
      </c>
      <c r="G89" s="6">
        <v>60233.333333299997</v>
      </c>
      <c r="H89" s="6">
        <v>59233.333333299997</v>
      </c>
      <c r="I89" s="33">
        <v>-1.6602102933047425</v>
      </c>
      <c r="J89" s="7"/>
    </row>
    <row r="90" spans="1:10" x14ac:dyDescent="0.3">
      <c r="A90" s="45" t="s">
        <v>53</v>
      </c>
      <c r="B90" s="4" t="s">
        <v>145</v>
      </c>
      <c r="C90" s="4" t="s">
        <v>355</v>
      </c>
      <c r="D90" s="4" t="s">
        <v>356</v>
      </c>
      <c r="E90" s="5" t="s">
        <v>614</v>
      </c>
      <c r="F90" s="5" t="s">
        <v>350</v>
      </c>
      <c r="G90" s="6">
        <v>75000</v>
      </c>
      <c r="H90" s="6">
        <v>75000</v>
      </c>
      <c r="I90" s="33">
        <v>0</v>
      </c>
      <c r="J90" s="7"/>
    </row>
    <row r="91" spans="1:10" x14ac:dyDescent="0.3">
      <c r="A91" s="45" t="s">
        <v>53</v>
      </c>
      <c r="B91" s="4" t="s">
        <v>145</v>
      </c>
      <c r="C91" s="4" t="s">
        <v>193</v>
      </c>
      <c r="D91" s="4" t="s">
        <v>194</v>
      </c>
      <c r="E91" s="5" t="s">
        <v>614</v>
      </c>
      <c r="F91" s="5" t="s">
        <v>350</v>
      </c>
      <c r="G91" s="6" t="s">
        <v>112</v>
      </c>
      <c r="H91" s="6">
        <v>69000</v>
      </c>
      <c r="I91" s="33" t="s">
        <v>112</v>
      </c>
      <c r="J91" s="7"/>
    </row>
    <row r="92" spans="1:10" x14ac:dyDescent="0.3">
      <c r="A92" s="45" t="s">
        <v>53</v>
      </c>
      <c r="B92" s="4" t="s">
        <v>145</v>
      </c>
      <c r="C92" s="4" t="s">
        <v>326</v>
      </c>
      <c r="D92" s="4" t="s">
        <v>327</v>
      </c>
      <c r="E92" s="5" t="s">
        <v>614</v>
      </c>
      <c r="F92" s="5" t="s">
        <v>350</v>
      </c>
      <c r="G92" s="6">
        <v>67000</v>
      </c>
      <c r="H92" s="6">
        <v>65000</v>
      </c>
      <c r="I92" s="33">
        <v>-2.9850746268656692</v>
      </c>
      <c r="J92" s="7"/>
    </row>
    <row r="93" spans="1:10" x14ac:dyDescent="0.3">
      <c r="A93" s="45" t="s">
        <v>57</v>
      </c>
      <c r="B93" s="4" t="s">
        <v>155</v>
      </c>
      <c r="C93" s="4" t="s">
        <v>297</v>
      </c>
      <c r="D93" s="4" t="s">
        <v>298</v>
      </c>
      <c r="E93" s="5" t="s">
        <v>614</v>
      </c>
      <c r="F93" s="5" t="s">
        <v>350</v>
      </c>
      <c r="G93" s="6">
        <v>57250</v>
      </c>
      <c r="H93" s="6">
        <v>58416.666666700003</v>
      </c>
      <c r="I93" s="33">
        <v>2.037845706026209</v>
      </c>
      <c r="J93" s="7"/>
    </row>
    <row r="94" spans="1:10" x14ac:dyDescent="0.3">
      <c r="A94" s="45" t="s">
        <v>51</v>
      </c>
      <c r="B94" s="4" t="s">
        <v>101</v>
      </c>
      <c r="C94" s="4" t="s">
        <v>266</v>
      </c>
      <c r="D94" s="4" t="s">
        <v>267</v>
      </c>
      <c r="E94" s="5" t="s">
        <v>614</v>
      </c>
      <c r="F94" s="5" t="s">
        <v>350</v>
      </c>
      <c r="G94" s="6">
        <v>61000</v>
      </c>
      <c r="H94" s="6">
        <v>56850</v>
      </c>
      <c r="I94" s="33">
        <v>-6.8032786885245944</v>
      </c>
      <c r="J94" s="7"/>
    </row>
    <row r="95" spans="1:10" x14ac:dyDescent="0.3">
      <c r="A95" s="45" t="s">
        <v>64</v>
      </c>
      <c r="B95" s="4" t="s">
        <v>122</v>
      </c>
      <c r="C95" s="4" t="s">
        <v>123</v>
      </c>
      <c r="D95" s="4" t="s">
        <v>124</v>
      </c>
      <c r="E95" s="5" t="s">
        <v>614</v>
      </c>
      <c r="F95" s="5" t="s">
        <v>350</v>
      </c>
      <c r="G95" s="6">
        <v>60063</v>
      </c>
      <c r="H95" s="6">
        <v>60063</v>
      </c>
      <c r="I95" s="33">
        <v>0</v>
      </c>
      <c r="J95" s="7"/>
    </row>
    <row r="96" spans="1:10" x14ac:dyDescent="0.3">
      <c r="A96" s="45" t="s">
        <v>65</v>
      </c>
      <c r="B96" s="4" t="s">
        <v>104</v>
      </c>
      <c r="C96" s="4" t="s">
        <v>105</v>
      </c>
      <c r="D96" s="4" t="s">
        <v>106</v>
      </c>
      <c r="E96" s="5" t="s">
        <v>614</v>
      </c>
      <c r="F96" s="5" t="s">
        <v>350</v>
      </c>
      <c r="G96" s="6">
        <v>68000</v>
      </c>
      <c r="H96" s="6">
        <v>68000</v>
      </c>
      <c r="I96" s="33">
        <v>0</v>
      </c>
      <c r="J96" s="7"/>
    </row>
    <row r="97" spans="1:10" x14ac:dyDescent="0.3">
      <c r="A97" s="45" t="s">
        <v>65</v>
      </c>
      <c r="B97" s="4" t="s">
        <v>104</v>
      </c>
      <c r="C97" s="4" t="s">
        <v>161</v>
      </c>
      <c r="D97" s="4" t="s">
        <v>162</v>
      </c>
      <c r="E97" s="5" t="s">
        <v>614</v>
      </c>
      <c r="F97" s="5" t="s">
        <v>350</v>
      </c>
      <c r="G97" s="6" t="s">
        <v>112</v>
      </c>
      <c r="H97" s="6">
        <v>54000</v>
      </c>
      <c r="I97" s="33" t="s">
        <v>112</v>
      </c>
      <c r="J97" s="7"/>
    </row>
    <row r="98" spans="1:10" x14ac:dyDescent="0.3">
      <c r="A98" s="45" t="s">
        <v>65</v>
      </c>
      <c r="B98" s="4" t="s">
        <v>104</v>
      </c>
      <c r="C98" s="4" t="s">
        <v>230</v>
      </c>
      <c r="D98" s="4" t="s">
        <v>231</v>
      </c>
      <c r="E98" s="5" t="s">
        <v>614</v>
      </c>
      <c r="F98" s="5" t="s">
        <v>350</v>
      </c>
      <c r="G98" s="6">
        <v>54500</v>
      </c>
      <c r="H98" s="6">
        <v>52666.666666700003</v>
      </c>
      <c r="I98" s="33">
        <v>-3.3639143730275212</v>
      </c>
      <c r="J98" s="7"/>
    </row>
    <row r="99" spans="1:10" x14ac:dyDescent="0.3">
      <c r="A99" s="45" t="s">
        <v>74</v>
      </c>
      <c r="B99" s="4" t="s">
        <v>246</v>
      </c>
      <c r="C99" s="4" t="s">
        <v>571</v>
      </c>
      <c r="D99" s="4" t="s">
        <v>572</v>
      </c>
      <c r="E99" s="5" t="s">
        <v>614</v>
      </c>
      <c r="F99" s="5" t="s">
        <v>350</v>
      </c>
      <c r="G99" s="6" t="s">
        <v>112</v>
      </c>
      <c r="H99" s="6">
        <v>67000</v>
      </c>
      <c r="I99" s="33" t="s">
        <v>112</v>
      </c>
      <c r="J99" s="7"/>
    </row>
    <row r="100" spans="1:10" x14ac:dyDescent="0.3">
      <c r="A100" s="45" t="s">
        <v>69</v>
      </c>
      <c r="B100" s="4" t="s">
        <v>351</v>
      </c>
      <c r="C100" s="4" t="s">
        <v>352</v>
      </c>
      <c r="D100" s="4" t="s">
        <v>353</v>
      </c>
      <c r="E100" s="5" t="s">
        <v>614</v>
      </c>
      <c r="F100" s="5" t="s">
        <v>350</v>
      </c>
      <c r="G100" s="6">
        <v>57866.666666700003</v>
      </c>
      <c r="H100" s="6">
        <v>59666.666666700003</v>
      </c>
      <c r="I100" s="33">
        <v>3.1105990783392157</v>
      </c>
      <c r="J100" s="7"/>
    </row>
    <row r="101" spans="1:10" x14ac:dyDescent="0.3">
      <c r="A101" s="45" t="s">
        <v>60</v>
      </c>
      <c r="B101" s="4" t="s">
        <v>98</v>
      </c>
      <c r="C101" s="4" t="s">
        <v>293</v>
      </c>
      <c r="D101" s="4" t="s">
        <v>294</v>
      </c>
      <c r="E101" s="5" t="s">
        <v>617</v>
      </c>
      <c r="F101" s="5" t="s">
        <v>341</v>
      </c>
      <c r="G101" s="6">
        <v>8350</v>
      </c>
      <c r="H101" s="6">
        <v>8550</v>
      </c>
      <c r="I101" s="33">
        <v>2.39520958083832</v>
      </c>
      <c r="J101" s="7"/>
    </row>
    <row r="102" spans="1:10" x14ac:dyDescent="0.3">
      <c r="A102" s="45" t="s">
        <v>64</v>
      </c>
      <c r="B102" s="4" t="s">
        <v>122</v>
      </c>
      <c r="C102" s="4" t="s">
        <v>123</v>
      </c>
      <c r="D102" s="4" t="s">
        <v>124</v>
      </c>
      <c r="E102" s="5" t="s">
        <v>618</v>
      </c>
      <c r="F102" s="5" t="s">
        <v>342</v>
      </c>
      <c r="G102" s="6">
        <v>191566.66666670001</v>
      </c>
      <c r="H102" s="6">
        <v>191566.66666670001</v>
      </c>
      <c r="I102" s="33">
        <v>0</v>
      </c>
      <c r="J102" s="7"/>
    </row>
    <row r="103" spans="1:10" x14ac:dyDescent="0.3">
      <c r="A103" s="45" t="s">
        <v>67</v>
      </c>
      <c r="B103" s="4" t="s">
        <v>333</v>
      </c>
      <c r="C103" s="4" t="s">
        <v>364</v>
      </c>
      <c r="D103" s="4" t="s">
        <v>365</v>
      </c>
      <c r="E103" s="5" t="s">
        <v>619</v>
      </c>
      <c r="F103" s="5" t="s">
        <v>342</v>
      </c>
      <c r="G103" s="6">
        <v>81650</v>
      </c>
      <c r="H103" s="6">
        <v>81700</v>
      </c>
      <c r="I103" s="33">
        <v>6.1236987140222965E-2</v>
      </c>
      <c r="J103" s="7"/>
    </row>
    <row r="104" spans="1:10" x14ac:dyDescent="0.3">
      <c r="A104" s="45" t="s">
        <v>63</v>
      </c>
      <c r="B104" s="4" t="s">
        <v>210</v>
      </c>
      <c r="C104" s="4" t="s">
        <v>211</v>
      </c>
      <c r="D104" s="4" t="s">
        <v>212</v>
      </c>
      <c r="E104" s="5" t="s">
        <v>620</v>
      </c>
      <c r="F104" s="5" t="s">
        <v>342</v>
      </c>
      <c r="G104" s="6">
        <v>95000</v>
      </c>
      <c r="H104" s="6">
        <v>95000</v>
      </c>
      <c r="I104" s="33">
        <v>0</v>
      </c>
      <c r="J104" s="7"/>
    </row>
    <row r="105" spans="1:10" x14ac:dyDescent="0.3">
      <c r="A105" s="45" t="s">
        <v>65</v>
      </c>
      <c r="B105" s="4" t="s">
        <v>104</v>
      </c>
      <c r="C105" s="4" t="s">
        <v>285</v>
      </c>
      <c r="D105" s="4" t="s">
        <v>286</v>
      </c>
      <c r="E105" s="5" t="s">
        <v>620</v>
      </c>
      <c r="F105" s="5" t="s">
        <v>342</v>
      </c>
      <c r="G105" s="6">
        <v>92500</v>
      </c>
      <c r="H105" s="6">
        <v>95000</v>
      </c>
      <c r="I105" s="33">
        <v>2.7027027027026973</v>
      </c>
      <c r="J105" s="7"/>
    </row>
    <row r="106" spans="1:10" x14ac:dyDescent="0.3">
      <c r="A106" s="45" t="s">
        <v>74</v>
      </c>
      <c r="B106" s="4" t="s">
        <v>246</v>
      </c>
      <c r="C106" s="4" t="s">
        <v>312</v>
      </c>
      <c r="D106" s="4" t="s">
        <v>246</v>
      </c>
      <c r="E106" s="5" t="s">
        <v>620</v>
      </c>
      <c r="F106" s="5" t="s">
        <v>342</v>
      </c>
      <c r="G106" s="6">
        <v>91250</v>
      </c>
      <c r="H106" s="6">
        <v>92000</v>
      </c>
      <c r="I106" s="33">
        <v>0.82191780821918581</v>
      </c>
      <c r="J106" s="7"/>
    </row>
    <row r="107" spans="1:10" x14ac:dyDescent="0.3">
      <c r="A107" s="45" t="s">
        <v>73</v>
      </c>
      <c r="B107" s="4" t="s">
        <v>247</v>
      </c>
      <c r="C107" s="4" t="s">
        <v>321</v>
      </c>
      <c r="D107" s="4" t="s">
        <v>322</v>
      </c>
      <c r="E107" s="5" t="s">
        <v>620</v>
      </c>
      <c r="F107" s="5" t="s">
        <v>342</v>
      </c>
      <c r="G107" s="6">
        <v>96666.666666699995</v>
      </c>
      <c r="H107" s="6">
        <v>96666.666666699995</v>
      </c>
      <c r="I107" s="33">
        <v>0</v>
      </c>
      <c r="J107" s="7"/>
    </row>
    <row r="108" spans="1:10" x14ac:dyDescent="0.3">
      <c r="A108" s="45" t="s">
        <v>53</v>
      </c>
      <c r="B108" s="4" t="s">
        <v>145</v>
      </c>
      <c r="C108" s="4" t="s">
        <v>187</v>
      </c>
      <c r="D108" s="4" t="s">
        <v>188</v>
      </c>
      <c r="E108" s="5" t="s">
        <v>620</v>
      </c>
      <c r="F108" s="5" t="s">
        <v>345</v>
      </c>
      <c r="G108" s="6">
        <v>12933.333333299999</v>
      </c>
      <c r="H108" s="6">
        <v>12933.333333299999</v>
      </c>
      <c r="I108" s="33">
        <v>0</v>
      </c>
      <c r="J108" s="7"/>
    </row>
    <row r="109" spans="1:10" x14ac:dyDescent="0.3">
      <c r="A109" s="45" t="s">
        <v>65</v>
      </c>
      <c r="B109" s="4" t="s">
        <v>104</v>
      </c>
      <c r="C109" s="4" t="s">
        <v>285</v>
      </c>
      <c r="D109" s="4" t="s">
        <v>286</v>
      </c>
      <c r="E109" s="5" t="s">
        <v>620</v>
      </c>
      <c r="F109" s="5" t="s">
        <v>345</v>
      </c>
      <c r="G109" s="6">
        <v>16000</v>
      </c>
      <c r="H109" s="6">
        <v>16500</v>
      </c>
      <c r="I109" s="33">
        <v>3.125</v>
      </c>
      <c r="J109" s="7"/>
    </row>
    <row r="110" spans="1:10" x14ac:dyDescent="0.3">
      <c r="A110" s="45" t="s">
        <v>65</v>
      </c>
      <c r="B110" s="4" t="s">
        <v>104</v>
      </c>
      <c r="C110" s="4" t="s">
        <v>287</v>
      </c>
      <c r="D110" s="4" t="s">
        <v>288</v>
      </c>
      <c r="E110" s="5" t="s">
        <v>620</v>
      </c>
      <c r="F110" s="5" t="s">
        <v>345</v>
      </c>
      <c r="G110" s="6">
        <v>16666.666666699999</v>
      </c>
      <c r="H110" s="6">
        <v>16500</v>
      </c>
      <c r="I110" s="33">
        <v>-1.0000000001979981</v>
      </c>
      <c r="J110" s="7"/>
    </row>
    <row r="111" spans="1:10" x14ac:dyDescent="0.3">
      <c r="A111" s="45" t="s">
        <v>65</v>
      </c>
      <c r="B111" s="4" t="s">
        <v>104</v>
      </c>
      <c r="C111" s="4" t="s">
        <v>143</v>
      </c>
      <c r="D111" s="4" t="s">
        <v>144</v>
      </c>
      <c r="E111" s="5" t="s">
        <v>620</v>
      </c>
      <c r="F111" s="5" t="s">
        <v>345</v>
      </c>
      <c r="G111" s="6">
        <v>17500</v>
      </c>
      <c r="H111" s="6">
        <v>17500</v>
      </c>
      <c r="I111" s="33">
        <v>0</v>
      </c>
      <c r="J111" s="7"/>
    </row>
    <row r="112" spans="1:10" x14ac:dyDescent="0.3">
      <c r="A112" s="45" t="s">
        <v>65</v>
      </c>
      <c r="B112" s="4" t="s">
        <v>104</v>
      </c>
      <c r="C112" s="4" t="s">
        <v>230</v>
      </c>
      <c r="D112" s="4" t="s">
        <v>231</v>
      </c>
      <c r="E112" s="5" t="s">
        <v>620</v>
      </c>
      <c r="F112" s="5" t="s">
        <v>345</v>
      </c>
      <c r="G112" s="6">
        <v>18500</v>
      </c>
      <c r="H112" s="6">
        <v>18333.333333300001</v>
      </c>
      <c r="I112" s="33">
        <v>-0.9009009010810809</v>
      </c>
      <c r="J112" s="7"/>
    </row>
    <row r="113" spans="1:10" x14ac:dyDescent="0.3">
      <c r="A113" s="45" t="s">
        <v>66</v>
      </c>
      <c r="B113" s="4" t="s">
        <v>197</v>
      </c>
      <c r="C113" s="4" t="s">
        <v>256</v>
      </c>
      <c r="D113" s="4" t="s">
        <v>257</v>
      </c>
      <c r="E113" s="5" t="s">
        <v>620</v>
      </c>
      <c r="F113" s="5" t="s">
        <v>341</v>
      </c>
      <c r="G113" s="6" t="s">
        <v>112</v>
      </c>
      <c r="H113" s="6">
        <v>7500</v>
      </c>
      <c r="I113" s="33" t="s">
        <v>112</v>
      </c>
      <c r="J113" s="7"/>
    </row>
    <row r="114" spans="1:10" x14ac:dyDescent="0.3">
      <c r="A114" s="45" t="s">
        <v>51</v>
      </c>
      <c r="B114" s="4" t="s">
        <v>101</v>
      </c>
      <c r="C114" s="4" t="s">
        <v>102</v>
      </c>
      <c r="D114" s="4" t="s">
        <v>103</v>
      </c>
      <c r="E114" s="5" t="s">
        <v>620</v>
      </c>
      <c r="F114" s="5" t="s">
        <v>341</v>
      </c>
      <c r="G114" s="6">
        <v>6458.3333333</v>
      </c>
      <c r="H114" s="6">
        <v>6750</v>
      </c>
      <c r="I114" s="33">
        <v>4.5161290327975001</v>
      </c>
      <c r="J114" s="7"/>
    </row>
    <row r="115" spans="1:10" x14ac:dyDescent="0.3">
      <c r="A115" s="45" t="s">
        <v>51</v>
      </c>
      <c r="B115" s="4" t="s">
        <v>101</v>
      </c>
      <c r="C115" s="4" t="s">
        <v>204</v>
      </c>
      <c r="D115" s="4" t="s">
        <v>205</v>
      </c>
      <c r="E115" s="5" t="s">
        <v>620</v>
      </c>
      <c r="F115" s="5" t="s">
        <v>341</v>
      </c>
      <c r="G115" s="6">
        <v>6666.6666667</v>
      </c>
      <c r="H115" s="6">
        <v>6833.3333333</v>
      </c>
      <c r="I115" s="33">
        <v>2.4999999989875121</v>
      </c>
      <c r="J115" s="7"/>
    </row>
    <row r="116" spans="1:10" x14ac:dyDescent="0.3">
      <c r="A116" s="45" t="s">
        <v>51</v>
      </c>
      <c r="B116" s="4" t="s">
        <v>101</v>
      </c>
      <c r="C116" s="4" t="s">
        <v>206</v>
      </c>
      <c r="D116" s="4" t="s">
        <v>207</v>
      </c>
      <c r="E116" s="5" t="s">
        <v>620</v>
      </c>
      <c r="F116" s="5" t="s">
        <v>341</v>
      </c>
      <c r="G116" s="6">
        <v>6250</v>
      </c>
      <c r="H116" s="6">
        <v>6000</v>
      </c>
      <c r="I116" s="33">
        <v>-4.0000000000000036</v>
      </c>
      <c r="J116" s="7"/>
    </row>
    <row r="117" spans="1:10" x14ac:dyDescent="0.3">
      <c r="A117" s="45" t="s">
        <v>51</v>
      </c>
      <c r="B117" s="4" t="s">
        <v>101</v>
      </c>
      <c r="C117" s="4" t="s">
        <v>148</v>
      </c>
      <c r="D117" s="4" t="s">
        <v>149</v>
      </c>
      <c r="E117" s="5" t="s">
        <v>620</v>
      </c>
      <c r="F117" s="5" t="s">
        <v>341</v>
      </c>
      <c r="G117" s="6">
        <v>5750</v>
      </c>
      <c r="H117" s="6">
        <v>5233.3333333</v>
      </c>
      <c r="I117" s="33">
        <v>-8.9855072469565265</v>
      </c>
      <c r="J117" s="7"/>
    </row>
    <row r="118" spans="1:10" x14ac:dyDescent="0.3">
      <c r="A118" s="45" t="s">
        <v>51</v>
      </c>
      <c r="B118" s="4" t="s">
        <v>101</v>
      </c>
      <c r="C118" s="4" t="s">
        <v>208</v>
      </c>
      <c r="D118" s="4" t="s">
        <v>209</v>
      </c>
      <c r="E118" s="5" t="s">
        <v>620</v>
      </c>
      <c r="F118" s="5" t="s">
        <v>341</v>
      </c>
      <c r="G118" s="6">
        <v>6000</v>
      </c>
      <c r="H118" s="6">
        <v>5833.3333333</v>
      </c>
      <c r="I118" s="33">
        <v>-2.7777777783333346</v>
      </c>
      <c r="J118" s="7"/>
    </row>
    <row r="119" spans="1:10" x14ac:dyDescent="0.3">
      <c r="A119" s="45" t="s">
        <v>64</v>
      </c>
      <c r="B119" s="4" t="s">
        <v>122</v>
      </c>
      <c r="C119" s="4" t="s">
        <v>123</v>
      </c>
      <c r="D119" s="4" t="s">
        <v>124</v>
      </c>
      <c r="E119" s="5" t="s">
        <v>620</v>
      </c>
      <c r="F119" s="5" t="s">
        <v>341</v>
      </c>
      <c r="G119" s="6">
        <v>6800</v>
      </c>
      <c r="H119" s="6">
        <v>6800</v>
      </c>
      <c r="I119" s="33">
        <v>0</v>
      </c>
      <c r="J119" s="7"/>
    </row>
    <row r="120" spans="1:10" x14ac:dyDescent="0.3">
      <c r="A120" s="45" t="s">
        <v>61</v>
      </c>
      <c r="B120" s="4" t="s">
        <v>139</v>
      </c>
      <c r="C120" s="4" t="s">
        <v>512</v>
      </c>
      <c r="D120" s="4" t="s">
        <v>513</v>
      </c>
      <c r="E120" s="5" t="s">
        <v>620</v>
      </c>
      <c r="F120" s="5" t="s">
        <v>341</v>
      </c>
      <c r="G120" s="6">
        <v>7000</v>
      </c>
      <c r="H120" s="6">
        <v>7000</v>
      </c>
      <c r="I120" s="33">
        <v>0</v>
      </c>
      <c r="J120" s="7"/>
    </row>
    <row r="121" spans="1:10" x14ac:dyDescent="0.3">
      <c r="A121" s="45" t="s">
        <v>65</v>
      </c>
      <c r="B121" s="4" t="s">
        <v>104</v>
      </c>
      <c r="C121" s="4" t="s">
        <v>143</v>
      </c>
      <c r="D121" s="4" t="s">
        <v>144</v>
      </c>
      <c r="E121" s="5" t="s">
        <v>620</v>
      </c>
      <c r="F121" s="5" t="s">
        <v>341</v>
      </c>
      <c r="G121" s="6">
        <v>7000</v>
      </c>
      <c r="H121" s="6">
        <v>7000</v>
      </c>
      <c r="I121" s="33">
        <v>0</v>
      </c>
      <c r="J121" s="7"/>
    </row>
    <row r="122" spans="1:10" x14ac:dyDescent="0.3">
      <c r="A122" s="45" t="s">
        <v>72</v>
      </c>
      <c r="B122" s="4" t="s">
        <v>232</v>
      </c>
      <c r="C122" s="4" t="s">
        <v>338</v>
      </c>
      <c r="D122" s="4" t="s">
        <v>339</v>
      </c>
      <c r="E122" s="5" t="s">
        <v>620</v>
      </c>
      <c r="F122" s="5" t="s">
        <v>341</v>
      </c>
      <c r="G122" s="6">
        <v>6000</v>
      </c>
      <c r="H122" s="6">
        <v>6666.6666667</v>
      </c>
      <c r="I122" s="33">
        <v>11.111111111666672</v>
      </c>
      <c r="J122" s="7"/>
    </row>
    <row r="123" spans="1:10" x14ac:dyDescent="0.3">
      <c r="A123" s="45" t="s">
        <v>58</v>
      </c>
      <c r="B123" s="4" t="s">
        <v>150</v>
      </c>
      <c r="C123" s="4" t="s">
        <v>151</v>
      </c>
      <c r="D123" s="4" t="s">
        <v>152</v>
      </c>
      <c r="E123" s="5" t="s">
        <v>620</v>
      </c>
      <c r="F123" s="5" t="s">
        <v>341</v>
      </c>
      <c r="G123" s="6" t="s">
        <v>112</v>
      </c>
      <c r="H123" s="6">
        <v>5857</v>
      </c>
      <c r="I123" s="33" t="s">
        <v>112</v>
      </c>
      <c r="J123" s="7"/>
    </row>
    <row r="124" spans="1:10" x14ac:dyDescent="0.3">
      <c r="A124" s="45" t="s">
        <v>58</v>
      </c>
      <c r="B124" s="4" t="s">
        <v>150</v>
      </c>
      <c r="C124" s="4" t="s">
        <v>270</v>
      </c>
      <c r="D124" s="4" t="s">
        <v>271</v>
      </c>
      <c r="E124" s="5" t="s">
        <v>620</v>
      </c>
      <c r="F124" s="5" t="s">
        <v>341</v>
      </c>
      <c r="G124" s="6">
        <v>5800</v>
      </c>
      <c r="H124" s="6">
        <v>6050</v>
      </c>
      <c r="I124" s="33">
        <v>4.31034482758621</v>
      </c>
      <c r="J124" s="7"/>
    </row>
    <row r="125" spans="1:10" x14ac:dyDescent="0.3">
      <c r="A125" s="45" t="s">
        <v>58</v>
      </c>
      <c r="B125" s="4" t="s">
        <v>150</v>
      </c>
      <c r="C125" s="4" t="s">
        <v>382</v>
      </c>
      <c r="D125" s="4" t="s">
        <v>383</v>
      </c>
      <c r="E125" s="5" t="s">
        <v>620</v>
      </c>
      <c r="F125" s="5" t="s">
        <v>341</v>
      </c>
      <c r="G125" s="6">
        <v>6150</v>
      </c>
      <c r="H125" s="6">
        <v>6150</v>
      </c>
      <c r="I125" s="33">
        <v>0</v>
      </c>
      <c r="J125" s="7"/>
    </row>
    <row r="126" spans="1:10" x14ac:dyDescent="0.3">
      <c r="A126" s="45" t="s">
        <v>58</v>
      </c>
      <c r="B126" s="4" t="s">
        <v>150</v>
      </c>
      <c r="C126" s="4" t="s">
        <v>528</v>
      </c>
      <c r="D126" s="4" t="s">
        <v>529</v>
      </c>
      <c r="E126" s="5" t="s">
        <v>620</v>
      </c>
      <c r="F126" s="5" t="s">
        <v>341</v>
      </c>
      <c r="G126" s="6">
        <v>6200</v>
      </c>
      <c r="H126" s="6">
        <v>6466.6666667</v>
      </c>
      <c r="I126" s="33">
        <v>4.3010752693548371</v>
      </c>
      <c r="J126" s="7"/>
    </row>
    <row r="127" spans="1:10" x14ac:dyDescent="0.3">
      <c r="A127" s="45" t="s">
        <v>60</v>
      </c>
      <c r="B127" s="4" t="s">
        <v>98</v>
      </c>
      <c r="C127" s="4" t="s">
        <v>301</v>
      </c>
      <c r="D127" s="4" t="s">
        <v>1448</v>
      </c>
      <c r="E127" s="5" t="s">
        <v>621</v>
      </c>
      <c r="F127" s="5" t="s">
        <v>622</v>
      </c>
      <c r="G127" s="6">
        <v>6900</v>
      </c>
      <c r="H127" s="6">
        <v>6900</v>
      </c>
      <c r="I127" s="33">
        <v>0</v>
      </c>
      <c r="J127" s="7"/>
    </row>
    <row r="128" spans="1:10" x14ac:dyDescent="0.3">
      <c r="A128" s="45" t="s">
        <v>62</v>
      </c>
      <c r="B128" s="4" t="s">
        <v>107</v>
      </c>
      <c r="C128" s="4" t="s">
        <v>117</v>
      </c>
      <c r="D128" s="4" t="s">
        <v>118</v>
      </c>
      <c r="E128" s="5" t="s">
        <v>623</v>
      </c>
      <c r="F128" s="5" t="s">
        <v>345</v>
      </c>
      <c r="G128" s="6">
        <v>111651.75</v>
      </c>
      <c r="H128" s="6">
        <v>109489</v>
      </c>
      <c r="I128" s="33">
        <v>-1.9370497999359637</v>
      </c>
      <c r="J128" s="7"/>
    </row>
    <row r="129" spans="1:10" x14ac:dyDescent="0.3">
      <c r="A129" s="45" t="s">
        <v>56</v>
      </c>
      <c r="B129" s="4" t="s">
        <v>181</v>
      </c>
      <c r="C129" s="4" t="s">
        <v>182</v>
      </c>
      <c r="D129" s="4" t="s">
        <v>181</v>
      </c>
      <c r="E129" s="5" t="s">
        <v>623</v>
      </c>
      <c r="F129" s="5" t="s">
        <v>345</v>
      </c>
      <c r="G129" s="6">
        <v>113650</v>
      </c>
      <c r="H129" s="6">
        <v>115650</v>
      </c>
      <c r="I129" s="33">
        <v>1.7597888253409577</v>
      </c>
      <c r="J129" s="7"/>
    </row>
    <row r="130" spans="1:10" x14ac:dyDescent="0.3">
      <c r="A130" s="45" t="s">
        <v>53</v>
      </c>
      <c r="B130" s="4" t="s">
        <v>145</v>
      </c>
      <c r="C130" s="4" t="s">
        <v>187</v>
      </c>
      <c r="D130" s="4" t="s">
        <v>188</v>
      </c>
      <c r="E130" s="5" t="s">
        <v>623</v>
      </c>
      <c r="F130" s="5" t="s">
        <v>345</v>
      </c>
      <c r="G130" s="6">
        <v>115600</v>
      </c>
      <c r="H130" s="6">
        <v>117250</v>
      </c>
      <c r="I130" s="33">
        <v>1.4273356401384163</v>
      </c>
      <c r="J130" s="7"/>
    </row>
    <row r="131" spans="1:10" x14ac:dyDescent="0.3">
      <c r="A131" s="45" t="s">
        <v>51</v>
      </c>
      <c r="B131" s="4" t="s">
        <v>101</v>
      </c>
      <c r="C131" s="4" t="s">
        <v>206</v>
      </c>
      <c r="D131" s="4" t="s">
        <v>207</v>
      </c>
      <c r="E131" s="5" t="s">
        <v>624</v>
      </c>
      <c r="F131" s="5" t="s">
        <v>625</v>
      </c>
      <c r="G131" s="6">
        <v>8033.3333333</v>
      </c>
      <c r="H131" s="6">
        <v>8300</v>
      </c>
      <c r="I131" s="33">
        <v>3.3195020751175086</v>
      </c>
      <c r="J131" s="7"/>
    </row>
    <row r="132" spans="1:10" x14ac:dyDescent="0.3">
      <c r="A132" s="45" t="s">
        <v>53</v>
      </c>
      <c r="B132" s="4" t="s">
        <v>145</v>
      </c>
      <c r="C132" s="4" t="s">
        <v>183</v>
      </c>
      <c r="D132" s="4" t="s">
        <v>184</v>
      </c>
      <c r="E132" s="5" t="s">
        <v>626</v>
      </c>
      <c r="F132" s="5" t="s">
        <v>354</v>
      </c>
      <c r="G132" s="6">
        <v>7750</v>
      </c>
      <c r="H132" s="6">
        <v>7800</v>
      </c>
      <c r="I132" s="33">
        <v>0.64516129032257119</v>
      </c>
      <c r="J132" s="7"/>
    </row>
    <row r="133" spans="1:10" x14ac:dyDescent="0.3">
      <c r="A133" s="45" t="s">
        <v>53</v>
      </c>
      <c r="B133" s="4" t="s">
        <v>145</v>
      </c>
      <c r="C133" s="4" t="s">
        <v>355</v>
      </c>
      <c r="D133" s="4" t="s">
        <v>356</v>
      </c>
      <c r="E133" s="5" t="s">
        <v>626</v>
      </c>
      <c r="F133" s="5" t="s">
        <v>354</v>
      </c>
      <c r="G133" s="6">
        <v>9000</v>
      </c>
      <c r="H133" s="6">
        <v>8625</v>
      </c>
      <c r="I133" s="33">
        <v>-4.1666666666666625</v>
      </c>
      <c r="J133" s="7"/>
    </row>
    <row r="134" spans="1:10" x14ac:dyDescent="0.3">
      <c r="A134" s="45" t="s">
        <v>53</v>
      </c>
      <c r="B134" s="4" t="s">
        <v>145</v>
      </c>
      <c r="C134" s="4" t="s">
        <v>343</v>
      </c>
      <c r="D134" s="4" t="s">
        <v>344</v>
      </c>
      <c r="E134" s="5" t="s">
        <v>626</v>
      </c>
      <c r="F134" s="5" t="s">
        <v>354</v>
      </c>
      <c r="G134" s="6">
        <v>8650</v>
      </c>
      <c r="H134" s="6">
        <v>8750</v>
      </c>
      <c r="I134" s="33">
        <v>1.1560693641618602</v>
      </c>
      <c r="J134" s="7"/>
    </row>
    <row r="135" spans="1:10" x14ac:dyDescent="0.3">
      <c r="A135" s="45" t="s">
        <v>72</v>
      </c>
      <c r="B135" s="4" t="s">
        <v>232</v>
      </c>
      <c r="C135" s="4" t="s">
        <v>233</v>
      </c>
      <c r="D135" s="4" t="s">
        <v>234</v>
      </c>
      <c r="E135" s="5" t="s">
        <v>627</v>
      </c>
      <c r="F135" s="5" t="s">
        <v>349</v>
      </c>
      <c r="G135" s="6">
        <v>65000</v>
      </c>
      <c r="H135" s="6">
        <v>65000</v>
      </c>
      <c r="I135" s="33">
        <v>0</v>
      </c>
      <c r="J135" s="7"/>
    </row>
    <row r="136" spans="1:10" x14ac:dyDescent="0.3">
      <c r="A136" s="45" t="s">
        <v>60</v>
      </c>
      <c r="B136" s="4" t="s">
        <v>98</v>
      </c>
      <c r="C136" s="4" t="s">
        <v>293</v>
      </c>
      <c r="D136" s="4" t="s">
        <v>294</v>
      </c>
      <c r="E136" s="5" t="s">
        <v>628</v>
      </c>
      <c r="F136" s="5" t="s">
        <v>340</v>
      </c>
      <c r="G136" s="6">
        <v>7500</v>
      </c>
      <c r="H136" s="6">
        <v>7300</v>
      </c>
      <c r="I136" s="33">
        <v>-2.6666666666666616</v>
      </c>
      <c r="J136" s="7"/>
    </row>
    <row r="137" spans="1:10" x14ac:dyDescent="0.3">
      <c r="A137" s="45" t="s">
        <v>60</v>
      </c>
      <c r="B137" s="4" t="s">
        <v>98</v>
      </c>
      <c r="C137" s="4" t="s">
        <v>293</v>
      </c>
      <c r="D137" s="4" t="s">
        <v>294</v>
      </c>
      <c r="E137" s="5" t="s">
        <v>628</v>
      </c>
      <c r="F137" s="5" t="s">
        <v>345</v>
      </c>
      <c r="G137" s="6">
        <v>20550</v>
      </c>
      <c r="H137" s="6">
        <v>20500</v>
      </c>
      <c r="I137" s="33">
        <v>-0.24330900243308973</v>
      </c>
      <c r="J137" s="7"/>
    </row>
    <row r="138" spans="1:10" x14ac:dyDescent="0.3">
      <c r="A138" s="45" t="s">
        <v>53</v>
      </c>
      <c r="B138" s="4" t="s">
        <v>145</v>
      </c>
      <c r="C138" s="4" t="s">
        <v>187</v>
      </c>
      <c r="D138" s="4" t="s">
        <v>188</v>
      </c>
      <c r="E138" s="5" t="s">
        <v>629</v>
      </c>
      <c r="F138" s="5" t="s">
        <v>340</v>
      </c>
      <c r="G138" s="6">
        <v>47660</v>
      </c>
      <c r="H138" s="6">
        <v>47660</v>
      </c>
      <c r="I138" s="33">
        <v>0</v>
      </c>
      <c r="J138" s="7"/>
    </row>
    <row r="139" spans="1:10" x14ac:dyDescent="0.3">
      <c r="A139" s="45" t="s">
        <v>57</v>
      </c>
      <c r="B139" s="4" t="s">
        <v>155</v>
      </c>
      <c r="C139" s="4" t="s">
        <v>200</v>
      </c>
      <c r="D139" s="4" t="s">
        <v>201</v>
      </c>
      <c r="E139" s="5" t="s">
        <v>629</v>
      </c>
      <c r="F139" s="5" t="s">
        <v>340</v>
      </c>
      <c r="G139" s="6">
        <v>55000</v>
      </c>
      <c r="H139" s="6">
        <v>56500</v>
      </c>
      <c r="I139" s="33">
        <v>2.7272727272727337</v>
      </c>
      <c r="J139" s="7"/>
    </row>
    <row r="140" spans="1:10" x14ac:dyDescent="0.3">
      <c r="A140" s="45" t="s">
        <v>57</v>
      </c>
      <c r="B140" s="4" t="s">
        <v>155</v>
      </c>
      <c r="C140" s="4" t="s">
        <v>297</v>
      </c>
      <c r="D140" s="4" t="s">
        <v>298</v>
      </c>
      <c r="E140" s="5" t="s">
        <v>629</v>
      </c>
      <c r="F140" s="5" t="s">
        <v>340</v>
      </c>
      <c r="G140" s="6">
        <v>47433.333333299997</v>
      </c>
      <c r="H140" s="6">
        <v>47666.666666700003</v>
      </c>
      <c r="I140" s="33">
        <v>0.49191848222100987</v>
      </c>
      <c r="J140" s="7"/>
    </row>
    <row r="141" spans="1:10" x14ac:dyDescent="0.3">
      <c r="A141" s="45" t="s">
        <v>57</v>
      </c>
      <c r="B141" s="4" t="s">
        <v>155</v>
      </c>
      <c r="C141" s="4" t="s">
        <v>330</v>
      </c>
      <c r="D141" s="4" t="s">
        <v>331</v>
      </c>
      <c r="E141" s="5" t="s">
        <v>629</v>
      </c>
      <c r="F141" s="5" t="s">
        <v>340</v>
      </c>
      <c r="G141" s="6">
        <v>54766.666666700003</v>
      </c>
      <c r="H141" s="6">
        <v>54766.666666700003</v>
      </c>
      <c r="I141" s="33">
        <v>0</v>
      </c>
      <c r="J141" s="7"/>
    </row>
    <row r="142" spans="1:10" x14ac:dyDescent="0.3">
      <c r="A142" s="45" t="s">
        <v>53</v>
      </c>
      <c r="B142" s="4" t="s">
        <v>145</v>
      </c>
      <c r="C142" s="4" t="s">
        <v>187</v>
      </c>
      <c r="D142" s="4" t="s">
        <v>188</v>
      </c>
      <c r="E142" s="5" t="s">
        <v>629</v>
      </c>
      <c r="F142" s="5" t="s">
        <v>357</v>
      </c>
      <c r="G142" s="6">
        <v>110700</v>
      </c>
      <c r="H142" s="6">
        <v>115550</v>
      </c>
      <c r="I142" s="33">
        <v>4.3812104787714468</v>
      </c>
      <c r="J142" s="7"/>
    </row>
    <row r="143" spans="1:10" x14ac:dyDescent="0.3">
      <c r="A143" s="45" t="s">
        <v>57</v>
      </c>
      <c r="B143" s="4" t="s">
        <v>155</v>
      </c>
      <c r="C143" s="4" t="s">
        <v>481</v>
      </c>
      <c r="D143" s="4" t="s">
        <v>482</v>
      </c>
      <c r="E143" s="5" t="s">
        <v>629</v>
      </c>
      <c r="F143" s="5" t="s">
        <v>357</v>
      </c>
      <c r="G143" s="6">
        <v>110981.5</v>
      </c>
      <c r="H143" s="6">
        <v>106344.5</v>
      </c>
      <c r="I143" s="33">
        <v>-4.1781738397841046</v>
      </c>
      <c r="J143" s="7"/>
    </row>
    <row r="144" spans="1:10" x14ac:dyDescent="0.3">
      <c r="A144" s="45" t="s">
        <v>57</v>
      </c>
      <c r="B144" s="4" t="s">
        <v>155</v>
      </c>
      <c r="C144" s="4" t="s">
        <v>297</v>
      </c>
      <c r="D144" s="4" t="s">
        <v>298</v>
      </c>
      <c r="E144" s="5" t="s">
        <v>629</v>
      </c>
      <c r="F144" s="5" t="s">
        <v>357</v>
      </c>
      <c r="G144" s="6">
        <v>106633.3333333</v>
      </c>
      <c r="H144" s="6">
        <v>104300</v>
      </c>
      <c r="I144" s="33">
        <v>-2.1881838074092497</v>
      </c>
      <c r="J144" s="7"/>
    </row>
    <row r="145" spans="1:10" x14ac:dyDescent="0.3">
      <c r="A145" s="45" t="s">
        <v>57</v>
      </c>
      <c r="B145" s="4" t="s">
        <v>155</v>
      </c>
      <c r="C145" s="4" t="s">
        <v>330</v>
      </c>
      <c r="D145" s="4" t="s">
        <v>331</v>
      </c>
      <c r="E145" s="5" t="s">
        <v>629</v>
      </c>
      <c r="F145" s="5" t="s">
        <v>357</v>
      </c>
      <c r="G145" s="6">
        <v>117837.5</v>
      </c>
      <c r="H145" s="6">
        <v>118900</v>
      </c>
      <c r="I145" s="33">
        <v>0.90166542908667324</v>
      </c>
      <c r="J145" s="7"/>
    </row>
    <row r="146" spans="1:10" x14ac:dyDescent="0.3">
      <c r="A146" s="45" t="s">
        <v>62</v>
      </c>
      <c r="B146" s="4" t="s">
        <v>107</v>
      </c>
      <c r="C146" s="4" t="s">
        <v>117</v>
      </c>
      <c r="D146" s="4" t="s">
        <v>118</v>
      </c>
      <c r="E146" s="5" t="s">
        <v>1697</v>
      </c>
      <c r="F146" s="5" t="s">
        <v>349</v>
      </c>
      <c r="G146" s="6" t="s">
        <v>112</v>
      </c>
      <c r="H146" s="6">
        <v>92359</v>
      </c>
      <c r="I146" s="33" t="s">
        <v>112</v>
      </c>
      <c r="J146" s="7"/>
    </row>
    <row r="147" spans="1:10" x14ac:dyDescent="0.3">
      <c r="A147" s="45" t="s">
        <v>63</v>
      </c>
      <c r="B147" s="4" t="s">
        <v>210</v>
      </c>
      <c r="C147" s="4" t="s">
        <v>304</v>
      </c>
      <c r="D147" s="4" t="s">
        <v>305</v>
      </c>
      <c r="E147" s="5" t="s">
        <v>630</v>
      </c>
      <c r="F147" s="5" t="s">
        <v>342</v>
      </c>
      <c r="G147" s="6">
        <v>134333.33333329999</v>
      </c>
      <c r="H147" s="6">
        <v>133666.66666670001</v>
      </c>
      <c r="I147" s="33">
        <v>-0.49627791558323198</v>
      </c>
      <c r="J147" s="7"/>
    </row>
    <row r="148" spans="1:10" x14ac:dyDescent="0.3">
      <c r="A148" s="45" t="s">
        <v>74</v>
      </c>
      <c r="B148" s="4" t="s">
        <v>246</v>
      </c>
      <c r="C148" s="4" t="s">
        <v>312</v>
      </c>
      <c r="D148" s="4" t="s">
        <v>246</v>
      </c>
      <c r="E148" s="5" t="s">
        <v>630</v>
      </c>
      <c r="F148" s="5" t="s">
        <v>342</v>
      </c>
      <c r="G148" s="6">
        <v>122750</v>
      </c>
      <c r="H148" s="6">
        <v>122000</v>
      </c>
      <c r="I148" s="33">
        <v>-0.6109979633401208</v>
      </c>
      <c r="J148" s="7"/>
    </row>
    <row r="149" spans="1:10" x14ac:dyDescent="0.3">
      <c r="A149" s="45" t="s">
        <v>74</v>
      </c>
      <c r="B149" s="4" t="s">
        <v>246</v>
      </c>
      <c r="C149" s="4" t="s">
        <v>403</v>
      </c>
      <c r="D149" s="4" t="s">
        <v>404</v>
      </c>
      <c r="E149" s="5" t="s">
        <v>630</v>
      </c>
      <c r="F149" s="5" t="s">
        <v>342</v>
      </c>
      <c r="G149" s="6">
        <v>127500</v>
      </c>
      <c r="H149" s="6">
        <v>130000</v>
      </c>
      <c r="I149" s="33">
        <v>1.9607843137254832</v>
      </c>
      <c r="J149" s="7"/>
    </row>
    <row r="150" spans="1:10" x14ac:dyDescent="0.3">
      <c r="A150" s="45" t="s">
        <v>73</v>
      </c>
      <c r="B150" s="4" t="s">
        <v>247</v>
      </c>
      <c r="C150" s="4" t="s">
        <v>252</v>
      </c>
      <c r="D150" s="4" t="s">
        <v>253</v>
      </c>
      <c r="E150" s="5" t="s">
        <v>630</v>
      </c>
      <c r="F150" s="5" t="s">
        <v>342</v>
      </c>
      <c r="G150" s="6">
        <v>125000</v>
      </c>
      <c r="H150" s="6">
        <v>125000</v>
      </c>
      <c r="I150" s="33">
        <v>0</v>
      </c>
      <c r="J150" s="7"/>
    </row>
    <row r="151" spans="1:10" x14ac:dyDescent="0.3">
      <c r="A151" s="45" t="s">
        <v>74</v>
      </c>
      <c r="B151" s="4" t="s">
        <v>246</v>
      </c>
      <c r="C151" s="4" t="s">
        <v>312</v>
      </c>
      <c r="D151" s="4" t="s">
        <v>246</v>
      </c>
      <c r="E151" s="5" t="s">
        <v>630</v>
      </c>
      <c r="F151" s="5" t="s">
        <v>350</v>
      </c>
      <c r="G151" s="6">
        <v>71666.666666699995</v>
      </c>
      <c r="H151" s="6">
        <v>76500</v>
      </c>
      <c r="I151" s="33">
        <v>6.7441860464619863</v>
      </c>
      <c r="J151" s="7"/>
    </row>
    <row r="152" spans="1:10" x14ac:dyDescent="0.3">
      <c r="A152" s="45" t="s">
        <v>73</v>
      </c>
      <c r="B152" s="4" t="s">
        <v>247</v>
      </c>
      <c r="C152" s="4" t="s">
        <v>250</v>
      </c>
      <c r="D152" s="4" t="s">
        <v>251</v>
      </c>
      <c r="E152" s="5" t="s">
        <v>630</v>
      </c>
      <c r="F152" s="5" t="s">
        <v>350</v>
      </c>
      <c r="G152" s="6">
        <v>80000</v>
      </c>
      <c r="H152" s="6">
        <v>80000</v>
      </c>
      <c r="I152" s="33">
        <v>0</v>
      </c>
      <c r="J152" s="7"/>
    </row>
    <row r="153" spans="1:10" x14ac:dyDescent="0.3">
      <c r="A153" s="45" t="s">
        <v>70</v>
      </c>
      <c r="B153" s="4" t="s">
        <v>384</v>
      </c>
      <c r="C153" s="4" t="s">
        <v>385</v>
      </c>
      <c r="D153" s="4" t="s">
        <v>386</v>
      </c>
      <c r="E153" s="5" t="s">
        <v>631</v>
      </c>
      <c r="F153" s="5" t="s">
        <v>622</v>
      </c>
      <c r="G153" s="6">
        <v>7280.3333333</v>
      </c>
      <c r="H153" s="6">
        <v>7302</v>
      </c>
      <c r="I153" s="33">
        <v>0.2976054214564261</v>
      </c>
      <c r="J153" s="7"/>
    </row>
    <row r="154" spans="1:10" x14ac:dyDescent="0.3">
      <c r="A154" s="45" t="s">
        <v>70</v>
      </c>
      <c r="B154" s="4" t="s">
        <v>384</v>
      </c>
      <c r="C154" s="4" t="s">
        <v>569</v>
      </c>
      <c r="D154" s="4" t="s">
        <v>570</v>
      </c>
      <c r="E154" s="5" t="s">
        <v>631</v>
      </c>
      <c r="F154" s="5" t="s">
        <v>622</v>
      </c>
      <c r="G154" s="6" t="s">
        <v>112</v>
      </c>
      <c r="H154" s="6">
        <v>8500</v>
      </c>
      <c r="I154" s="33" t="s">
        <v>112</v>
      </c>
      <c r="J154" s="7"/>
    </row>
    <row r="155" spans="1:10" x14ac:dyDescent="0.3">
      <c r="A155" s="45" t="s">
        <v>57</v>
      </c>
      <c r="B155" s="4" t="s">
        <v>155</v>
      </c>
      <c r="C155" s="4" t="s">
        <v>560</v>
      </c>
      <c r="D155" s="4" t="s">
        <v>561</v>
      </c>
      <c r="E155" s="5" t="s">
        <v>631</v>
      </c>
      <c r="F155" s="5" t="s">
        <v>622</v>
      </c>
      <c r="G155" s="6">
        <v>6900</v>
      </c>
      <c r="H155" s="6">
        <v>7150</v>
      </c>
      <c r="I155" s="33">
        <v>3.6231884057970953</v>
      </c>
      <c r="J155" s="7"/>
    </row>
    <row r="156" spans="1:10" x14ac:dyDescent="0.3">
      <c r="A156" s="45" t="s">
        <v>71</v>
      </c>
      <c r="B156" s="4" t="s">
        <v>358</v>
      </c>
      <c r="C156" s="4" t="s">
        <v>359</v>
      </c>
      <c r="D156" s="4" t="s">
        <v>360</v>
      </c>
      <c r="E156" s="5" t="s">
        <v>631</v>
      </c>
      <c r="F156" s="5" t="s">
        <v>622</v>
      </c>
      <c r="G156" s="6">
        <v>6833.3333333</v>
      </c>
      <c r="H156" s="6">
        <v>7000</v>
      </c>
      <c r="I156" s="33">
        <v>2.4390243907435938</v>
      </c>
      <c r="J156" s="7"/>
    </row>
    <row r="157" spans="1:10" x14ac:dyDescent="0.3">
      <c r="A157" s="45" t="s">
        <v>71</v>
      </c>
      <c r="B157" s="4" t="s">
        <v>358</v>
      </c>
      <c r="C157" s="4" t="s">
        <v>361</v>
      </c>
      <c r="D157" s="4" t="s">
        <v>362</v>
      </c>
      <c r="E157" s="5" t="s">
        <v>631</v>
      </c>
      <c r="F157" s="5" t="s">
        <v>622</v>
      </c>
      <c r="G157" s="6">
        <v>7840</v>
      </c>
      <c r="H157" s="6">
        <v>7760</v>
      </c>
      <c r="I157" s="33">
        <v>-1.0204081632653073</v>
      </c>
      <c r="J157" s="7"/>
    </row>
    <row r="158" spans="1:10" x14ac:dyDescent="0.3">
      <c r="A158" s="45" t="s">
        <v>71</v>
      </c>
      <c r="B158" s="4" t="s">
        <v>358</v>
      </c>
      <c r="C158" s="4" t="s">
        <v>401</v>
      </c>
      <c r="D158" s="4" t="s">
        <v>402</v>
      </c>
      <c r="E158" s="5" t="s">
        <v>631</v>
      </c>
      <c r="F158" s="5" t="s">
        <v>622</v>
      </c>
      <c r="G158" s="6">
        <v>7200</v>
      </c>
      <c r="H158" s="6">
        <v>7200</v>
      </c>
      <c r="I158" s="33">
        <v>0</v>
      </c>
      <c r="J158" s="7"/>
    </row>
    <row r="159" spans="1:10" x14ac:dyDescent="0.3">
      <c r="A159" s="45" t="s">
        <v>56</v>
      </c>
      <c r="B159" s="4" t="s">
        <v>181</v>
      </c>
      <c r="C159" s="4" t="s">
        <v>182</v>
      </c>
      <c r="D159" s="4" t="s">
        <v>181</v>
      </c>
      <c r="E159" s="5" t="s">
        <v>632</v>
      </c>
      <c r="F159" s="5" t="s">
        <v>345</v>
      </c>
      <c r="G159" s="6">
        <v>104125</v>
      </c>
      <c r="H159" s="6">
        <v>106262.5</v>
      </c>
      <c r="I159" s="33">
        <v>2.0528211284513764</v>
      </c>
      <c r="J159" s="7"/>
    </row>
    <row r="160" spans="1:10" x14ac:dyDescent="0.3">
      <c r="A160" s="45" t="s">
        <v>56</v>
      </c>
      <c r="B160" s="4" t="s">
        <v>181</v>
      </c>
      <c r="C160" s="4" t="s">
        <v>182</v>
      </c>
      <c r="D160" s="4" t="s">
        <v>181</v>
      </c>
      <c r="E160" s="5" t="s">
        <v>632</v>
      </c>
      <c r="F160" s="5" t="s">
        <v>349</v>
      </c>
      <c r="G160" s="6">
        <v>219795.5</v>
      </c>
      <c r="H160" s="6">
        <v>219795.5</v>
      </c>
      <c r="I160" s="33">
        <v>0</v>
      </c>
      <c r="J160" s="7"/>
    </row>
    <row r="161" spans="1:10" x14ac:dyDescent="0.3">
      <c r="A161" s="45" t="s">
        <v>67</v>
      </c>
      <c r="B161" s="4" t="s">
        <v>333</v>
      </c>
      <c r="C161" s="4" t="s">
        <v>364</v>
      </c>
      <c r="D161" s="4" t="s">
        <v>365</v>
      </c>
      <c r="E161" s="5" t="s">
        <v>632</v>
      </c>
      <c r="F161" s="5" t="s">
        <v>349</v>
      </c>
      <c r="G161" s="6">
        <v>243500</v>
      </c>
      <c r="H161" s="6">
        <v>243700</v>
      </c>
      <c r="I161" s="33">
        <v>8.2135523613957595E-2</v>
      </c>
      <c r="J161" s="7"/>
    </row>
    <row r="162" spans="1:10" x14ac:dyDescent="0.3">
      <c r="A162" s="45" t="s">
        <v>64</v>
      </c>
      <c r="B162" s="4" t="s">
        <v>122</v>
      </c>
      <c r="C162" s="4" t="s">
        <v>123</v>
      </c>
      <c r="D162" s="4" t="s">
        <v>124</v>
      </c>
      <c r="E162" s="5" t="s">
        <v>633</v>
      </c>
      <c r="F162" s="5" t="s">
        <v>342</v>
      </c>
      <c r="G162" s="6">
        <v>214850</v>
      </c>
      <c r="H162" s="6">
        <v>214850</v>
      </c>
      <c r="I162" s="33">
        <v>0</v>
      </c>
      <c r="J162" s="7"/>
    </row>
    <row r="163" spans="1:10" x14ac:dyDescent="0.3">
      <c r="A163" s="45" t="s">
        <v>62</v>
      </c>
      <c r="B163" s="4" t="s">
        <v>107</v>
      </c>
      <c r="C163" s="4" t="s">
        <v>108</v>
      </c>
      <c r="D163" s="4" t="s">
        <v>109</v>
      </c>
      <c r="E163" s="5" t="s">
        <v>634</v>
      </c>
      <c r="F163" s="5" t="s">
        <v>345</v>
      </c>
      <c r="G163" s="6">
        <v>132450</v>
      </c>
      <c r="H163" s="6">
        <v>130962.5</v>
      </c>
      <c r="I163" s="33">
        <v>-1.1230653076632735</v>
      </c>
      <c r="J163" s="7"/>
    </row>
    <row r="164" spans="1:10" x14ac:dyDescent="0.3">
      <c r="A164" s="45" t="s">
        <v>62</v>
      </c>
      <c r="B164" s="4" t="s">
        <v>107</v>
      </c>
      <c r="C164" s="4" t="s">
        <v>324</v>
      </c>
      <c r="D164" s="4" t="s">
        <v>325</v>
      </c>
      <c r="E164" s="5" t="s">
        <v>634</v>
      </c>
      <c r="F164" s="5" t="s">
        <v>345</v>
      </c>
      <c r="G164" s="6">
        <v>110717.6666667</v>
      </c>
      <c r="H164" s="6">
        <v>110717.6666667</v>
      </c>
      <c r="I164" s="33">
        <v>0</v>
      </c>
      <c r="J164" s="7"/>
    </row>
    <row r="165" spans="1:10" x14ac:dyDescent="0.3">
      <c r="A165" s="45" t="s">
        <v>62</v>
      </c>
      <c r="B165" s="4" t="s">
        <v>107</v>
      </c>
      <c r="C165" s="4" t="s">
        <v>117</v>
      </c>
      <c r="D165" s="4" t="s">
        <v>118</v>
      </c>
      <c r="E165" s="5" t="s">
        <v>634</v>
      </c>
      <c r="F165" s="5" t="s">
        <v>345</v>
      </c>
      <c r="G165" s="6">
        <v>114376.5</v>
      </c>
      <c r="H165" s="6">
        <v>114676.5</v>
      </c>
      <c r="I165" s="33">
        <v>0.26229164207682842</v>
      </c>
      <c r="J165" s="7"/>
    </row>
    <row r="166" spans="1:10" x14ac:dyDescent="0.3">
      <c r="A166" s="45" t="s">
        <v>54</v>
      </c>
      <c r="B166" s="4" t="s">
        <v>129</v>
      </c>
      <c r="C166" s="4" t="s">
        <v>130</v>
      </c>
      <c r="D166" s="4" t="s">
        <v>131</v>
      </c>
      <c r="E166" s="5" t="s">
        <v>634</v>
      </c>
      <c r="F166" s="5" t="s">
        <v>357</v>
      </c>
      <c r="G166" s="6">
        <v>73400</v>
      </c>
      <c r="H166" s="6">
        <v>73400</v>
      </c>
      <c r="I166" s="33">
        <v>0</v>
      </c>
      <c r="J166" s="7"/>
    </row>
    <row r="167" spans="1:10" x14ac:dyDescent="0.3">
      <c r="A167" s="45" t="s">
        <v>62</v>
      </c>
      <c r="B167" s="4" t="s">
        <v>107</v>
      </c>
      <c r="C167" s="4" t="s">
        <v>108</v>
      </c>
      <c r="D167" s="4" t="s">
        <v>109</v>
      </c>
      <c r="E167" s="5" t="s">
        <v>635</v>
      </c>
      <c r="F167" s="5" t="s">
        <v>636</v>
      </c>
      <c r="G167" s="6">
        <v>63900</v>
      </c>
      <c r="H167" s="6">
        <v>65033.333333299997</v>
      </c>
      <c r="I167" s="33">
        <v>1.7736045904538367</v>
      </c>
      <c r="J167" s="7"/>
    </row>
    <row r="168" spans="1:10" x14ac:dyDescent="0.3">
      <c r="A168" s="45" t="s">
        <v>62</v>
      </c>
      <c r="B168" s="4" t="s">
        <v>107</v>
      </c>
      <c r="C168" s="4" t="s">
        <v>324</v>
      </c>
      <c r="D168" s="4" t="s">
        <v>325</v>
      </c>
      <c r="E168" s="5" t="s">
        <v>635</v>
      </c>
      <c r="F168" s="5" t="s">
        <v>636</v>
      </c>
      <c r="G168" s="6">
        <v>51519.333333299997</v>
      </c>
      <c r="H168" s="6">
        <v>51312</v>
      </c>
      <c r="I168" s="33">
        <v>-0.40243791968089804</v>
      </c>
      <c r="J168" s="7"/>
    </row>
    <row r="169" spans="1:10" x14ac:dyDescent="0.3">
      <c r="A169" s="45" t="s">
        <v>62</v>
      </c>
      <c r="B169" s="4" t="s">
        <v>107</v>
      </c>
      <c r="C169" s="4" t="s">
        <v>179</v>
      </c>
      <c r="D169" s="4" t="s">
        <v>180</v>
      </c>
      <c r="E169" s="5" t="s">
        <v>635</v>
      </c>
      <c r="F169" s="5" t="s">
        <v>636</v>
      </c>
      <c r="G169" s="6">
        <v>55200</v>
      </c>
      <c r="H169" s="6">
        <v>55200</v>
      </c>
      <c r="I169" s="33">
        <v>0</v>
      </c>
      <c r="J169" s="7"/>
    </row>
    <row r="170" spans="1:10" x14ac:dyDescent="0.3">
      <c r="A170" s="45" t="s">
        <v>62</v>
      </c>
      <c r="B170" s="4" t="s">
        <v>107</v>
      </c>
      <c r="C170" s="4" t="s">
        <v>108</v>
      </c>
      <c r="D170" s="4" t="s">
        <v>109</v>
      </c>
      <c r="E170" s="5" t="s">
        <v>635</v>
      </c>
      <c r="F170" s="5" t="s">
        <v>363</v>
      </c>
      <c r="G170" s="6">
        <v>20422.222222199998</v>
      </c>
      <c r="H170" s="6">
        <v>20587.4285714</v>
      </c>
      <c r="I170" s="33">
        <v>0.80895383177455038</v>
      </c>
      <c r="J170" s="7"/>
    </row>
    <row r="171" spans="1:10" x14ac:dyDescent="0.3">
      <c r="A171" s="45" t="s">
        <v>62</v>
      </c>
      <c r="B171" s="4" t="s">
        <v>107</v>
      </c>
      <c r="C171" s="4" t="s">
        <v>163</v>
      </c>
      <c r="D171" s="4" t="s">
        <v>164</v>
      </c>
      <c r="E171" s="5" t="s">
        <v>635</v>
      </c>
      <c r="F171" s="5" t="s">
        <v>363</v>
      </c>
      <c r="G171" s="6">
        <v>18673.5</v>
      </c>
      <c r="H171" s="6">
        <v>18878</v>
      </c>
      <c r="I171" s="33">
        <v>1.095134816718879</v>
      </c>
      <c r="J171" s="7"/>
    </row>
    <row r="172" spans="1:10" x14ac:dyDescent="0.3">
      <c r="A172" s="45" t="s">
        <v>62</v>
      </c>
      <c r="B172" s="4" t="s">
        <v>107</v>
      </c>
      <c r="C172" s="4" t="s">
        <v>167</v>
      </c>
      <c r="D172" s="4" t="s">
        <v>106</v>
      </c>
      <c r="E172" s="5" t="s">
        <v>635</v>
      </c>
      <c r="F172" s="5" t="s">
        <v>363</v>
      </c>
      <c r="G172" s="6">
        <v>21102.400000000001</v>
      </c>
      <c r="H172" s="6">
        <v>21018.799999999999</v>
      </c>
      <c r="I172" s="33">
        <v>-0.39616346955797521</v>
      </c>
      <c r="J172" s="7"/>
    </row>
    <row r="173" spans="1:10" x14ac:dyDescent="0.3">
      <c r="A173" s="45" t="s">
        <v>62</v>
      </c>
      <c r="B173" s="4" t="s">
        <v>107</v>
      </c>
      <c r="C173" s="4" t="s">
        <v>110</v>
      </c>
      <c r="D173" s="4" t="s">
        <v>111</v>
      </c>
      <c r="E173" s="5" t="s">
        <v>635</v>
      </c>
      <c r="F173" s="5" t="s">
        <v>363</v>
      </c>
      <c r="G173" s="6">
        <v>16882.400000000001</v>
      </c>
      <c r="H173" s="6">
        <v>17182.400000000001</v>
      </c>
      <c r="I173" s="33">
        <v>1.7769985310145398</v>
      </c>
      <c r="J173" s="7"/>
    </row>
    <row r="174" spans="1:10" x14ac:dyDescent="0.3">
      <c r="A174" s="45" t="s">
        <v>62</v>
      </c>
      <c r="B174" s="4" t="s">
        <v>107</v>
      </c>
      <c r="C174" s="4" t="s">
        <v>324</v>
      </c>
      <c r="D174" s="4" t="s">
        <v>325</v>
      </c>
      <c r="E174" s="5" t="s">
        <v>635</v>
      </c>
      <c r="F174" s="5" t="s">
        <v>363</v>
      </c>
      <c r="G174" s="6">
        <v>17256</v>
      </c>
      <c r="H174" s="6">
        <v>16946.5</v>
      </c>
      <c r="I174" s="33">
        <v>-1.7935790449698619</v>
      </c>
      <c r="J174" s="7"/>
    </row>
    <row r="175" spans="1:10" x14ac:dyDescent="0.3">
      <c r="A175" s="45" t="s">
        <v>62</v>
      </c>
      <c r="B175" s="4" t="s">
        <v>107</v>
      </c>
      <c r="C175" s="4" t="s">
        <v>113</v>
      </c>
      <c r="D175" s="4" t="s">
        <v>114</v>
      </c>
      <c r="E175" s="5" t="s">
        <v>635</v>
      </c>
      <c r="F175" s="5" t="s">
        <v>363</v>
      </c>
      <c r="G175" s="6">
        <v>18598.8</v>
      </c>
      <c r="H175" s="6">
        <v>19128</v>
      </c>
      <c r="I175" s="33">
        <v>2.8453448609587761</v>
      </c>
      <c r="J175" s="7"/>
    </row>
    <row r="176" spans="1:10" x14ac:dyDescent="0.3">
      <c r="A176" s="45" t="s">
        <v>62</v>
      </c>
      <c r="B176" s="4" t="s">
        <v>107</v>
      </c>
      <c r="C176" s="4" t="s">
        <v>170</v>
      </c>
      <c r="D176" s="4" t="s">
        <v>171</v>
      </c>
      <c r="E176" s="5" t="s">
        <v>635</v>
      </c>
      <c r="F176" s="5" t="s">
        <v>363</v>
      </c>
      <c r="G176" s="6">
        <v>18762.5</v>
      </c>
      <c r="H176" s="6">
        <v>18753</v>
      </c>
      <c r="I176" s="33">
        <v>-5.0632911392400892E-2</v>
      </c>
      <c r="J176" s="7"/>
    </row>
    <row r="177" spans="1:10" x14ac:dyDescent="0.3">
      <c r="A177" s="45" t="s">
        <v>62</v>
      </c>
      <c r="B177" s="4" t="s">
        <v>107</v>
      </c>
      <c r="C177" s="4" t="s">
        <v>172</v>
      </c>
      <c r="D177" s="4" t="s">
        <v>173</v>
      </c>
      <c r="E177" s="5" t="s">
        <v>635</v>
      </c>
      <c r="F177" s="5" t="s">
        <v>363</v>
      </c>
      <c r="G177" s="6">
        <v>17696</v>
      </c>
      <c r="H177" s="6">
        <v>17711</v>
      </c>
      <c r="I177" s="33">
        <v>8.4764918625679364E-2</v>
      </c>
      <c r="J177" s="7"/>
    </row>
    <row r="178" spans="1:10" x14ac:dyDescent="0.3">
      <c r="A178" s="45" t="s">
        <v>62</v>
      </c>
      <c r="B178" s="4" t="s">
        <v>107</v>
      </c>
      <c r="C178" s="4" t="s">
        <v>459</v>
      </c>
      <c r="D178" s="4" t="s">
        <v>460</v>
      </c>
      <c r="E178" s="5" t="s">
        <v>635</v>
      </c>
      <c r="F178" s="5" t="s">
        <v>363</v>
      </c>
      <c r="G178" s="6">
        <v>17650</v>
      </c>
      <c r="H178" s="6">
        <v>18337.333333300001</v>
      </c>
      <c r="I178" s="33">
        <v>3.8942398487252117</v>
      </c>
      <c r="J178" s="7"/>
    </row>
    <row r="179" spans="1:10" x14ac:dyDescent="0.3">
      <c r="A179" s="45" t="s">
        <v>62</v>
      </c>
      <c r="B179" s="4" t="s">
        <v>107</v>
      </c>
      <c r="C179" s="4" t="s">
        <v>299</v>
      </c>
      <c r="D179" s="4" t="s">
        <v>300</v>
      </c>
      <c r="E179" s="5" t="s">
        <v>635</v>
      </c>
      <c r="F179" s="5" t="s">
        <v>363</v>
      </c>
      <c r="G179" s="6">
        <v>19000</v>
      </c>
      <c r="H179" s="6">
        <v>18000</v>
      </c>
      <c r="I179" s="33">
        <v>-5.2631578947368478</v>
      </c>
      <c r="J179" s="7"/>
    </row>
    <row r="180" spans="1:10" x14ac:dyDescent="0.3">
      <c r="A180" s="45" t="s">
        <v>62</v>
      </c>
      <c r="B180" s="4" t="s">
        <v>107</v>
      </c>
      <c r="C180" s="4" t="s">
        <v>174</v>
      </c>
      <c r="D180" s="4" t="s">
        <v>160</v>
      </c>
      <c r="E180" s="5" t="s">
        <v>635</v>
      </c>
      <c r="F180" s="5" t="s">
        <v>363</v>
      </c>
      <c r="G180" s="6" t="s">
        <v>112</v>
      </c>
      <c r="H180" s="6">
        <v>21300</v>
      </c>
      <c r="I180" s="33" t="s">
        <v>112</v>
      </c>
      <c r="J180" s="7"/>
    </row>
    <row r="181" spans="1:10" x14ac:dyDescent="0.3">
      <c r="A181" s="45" t="s">
        <v>62</v>
      </c>
      <c r="B181" s="4" t="s">
        <v>107</v>
      </c>
      <c r="C181" s="4" t="s">
        <v>175</v>
      </c>
      <c r="D181" s="4" t="s">
        <v>176</v>
      </c>
      <c r="E181" s="5" t="s">
        <v>635</v>
      </c>
      <c r="F181" s="5" t="s">
        <v>363</v>
      </c>
      <c r="G181" s="6">
        <v>18650</v>
      </c>
      <c r="H181" s="6">
        <v>18356</v>
      </c>
      <c r="I181" s="33">
        <v>-1.5764075067024153</v>
      </c>
      <c r="J181" s="7"/>
    </row>
    <row r="182" spans="1:10" x14ac:dyDescent="0.3">
      <c r="A182" s="45" t="s">
        <v>62</v>
      </c>
      <c r="B182" s="4" t="s">
        <v>107</v>
      </c>
      <c r="C182" s="4" t="s">
        <v>115</v>
      </c>
      <c r="D182" s="4" t="s">
        <v>116</v>
      </c>
      <c r="E182" s="5" t="s">
        <v>635</v>
      </c>
      <c r="F182" s="5" t="s">
        <v>363</v>
      </c>
      <c r="G182" s="6">
        <v>20640</v>
      </c>
      <c r="H182" s="6">
        <v>20960</v>
      </c>
      <c r="I182" s="33">
        <v>1.5503875968992276</v>
      </c>
      <c r="J182" s="7"/>
    </row>
    <row r="183" spans="1:10" x14ac:dyDescent="0.3">
      <c r="A183" s="45" t="s">
        <v>62</v>
      </c>
      <c r="B183" s="4" t="s">
        <v>107</v>
      </c>
      <c r="C183" s="4" t="s">
        <v>117</v>
      </c>
      <c r="D183" s="4" t="s">
        <v>118</v>
      </c>
      <c r="E183" s="5" t="s">
        <v>635</v>
      </c>
      <c r="F183" s="5" t="s">
        <v>363</v>
      </c>
      <c r="G183" s="6">
        <v>17868.25</v>
      </c>
      <c r="H183" s="6">
        <v>17657.666666699999</v>
      </c>
      <c r="I183" s="33">
        <v>-1.1785336185692552</v>
      </c>
      <c r="J183" s="7"/>
    </row>
    <row r="184" spans="1:10" x14ac:dyDescent="0.3">
      <c r="A184" s="45" t="s">
        <v>62</v>
      </c>
      <c r="B184" s="4" t="s">
        <v>107</v>
      </c>
      <c r="C184" s="4" t="s">
        <v>260</v>
      </c>
      <c r="D184" s="4" t="s">
        <v>261</v>
      </c>
      <c r="E184" s="5" t="s">
        <v>635</v>
      </c>
      <c r="F184" s="5" t="s">
        <v>363</v>
      </c>
      <c r="G184" s="6">
        <v>19166.666666699999</v>
      </c>
      <c r="H184" s="6">
        <v>19666.666666699999</v>
      </c>
      <c r="I184" s="33">
        <v>2.6086956521693683</v>
      </c>
      <c r="J184" s="7"/>
    </row>
    <row r="185" spans="1:10" x14ac:dyDescent="0.3">
      <c r="A185" s="45" t="s">
        <v>62</v>
      </c>
      <c r="B185" s="4" t="s">
        <v>107</v>
      </c>
      <c r="C185" s="4" t="s">
        <v>177</v>
      </c>
      <c r="D185" s="4" t="s">
        <v>178</v>
      </c>
      <c r="E185" s="5" t="s">
        <v>635</v>
      </c>
      <c r="F185" s="5" t="s">
        <v>363</v>
      </c>
      <c r="G185" s="6">
        <v>18731.333333300001</v>
      </c>
      <c r="H185" s="6">
        <v>18734.833333300001</v>
      </c>
      <c r="I185" s="33">
        <v>1.8685268889950812E-2</v>
      </c>
      <c r="J185" s="7"/>
    </row>
    <row r="186" spans="1:10" x14ac:dyDescent="0.3">
      <c r="A186" s="45" t="s">
        <v>62</v>
      </c>
      <c r="B186" s="4" t="s">
        <v>107</v>
      </c>
      <c r="C186" s="4" t="s">
        <v>179</v>
      </c>
      <c r="D186" s="4" t="s">
        <v>180</v>
      </c>
      <c r="E186" s="5" t="s">
        <v>635</v>
      </c>
      <c r="F186" s="5" t="s">
        <v>363</v>
      </c>
      <c r="G186" s="6">
        <v>18295.5</v>
      </c>
      <c r="H186" s="6">
        <v>18622.400000000001</v>
      </c>
      <c r="I186" s="33">
        <v>1.78677816949524</v>
      </c>
      <c r="J186" s="7"/>
    </row>
    <row r="187" spans="1:10" x14ac:dyDescent="0.3">
      <c r="A187" s="45" t="s">
        <v>67</v>
      </c>
      <c r="B187" s="4" t="s">
        <v>333</v>
      </c>
      <c r="C187" s="4" t="s">
        <v>374</v>
      </c>
      <c r="D187" s="4" t="s">
        <v>375</v>
      </c>
      <c r="E187" s="5" t="s">
        <v>635</v>
      </c>
      <c r="F187" s="5" t="s">
        <v>363</v>
      </c>
      <c r="G187" s="6">
        <v>19100</v>
      </c>
      <c r="H187" s="6">
        <v>19100</v>
      </c>
      <c r="I187" s="33">
        <v>0</v>
      </c>
      <c r="J187" s="7"/>
    </row>
    <row r="188" spans="1:10" x14ac:dyDescent="0.3">
      <c r="A188" s="45" t="s">
        <v>54</v>
      </c>
      <c r="B188" s="4" t="s">
        <v>129</v>
      </c>
      <c r="C188" s="4" t="s">
        <v>306</v>
      </c>
      <c r="D188" s="4" t="s">
        <v>307</v>
      </c>
      <c r="E188" s="5" t="s">
        <v>635</v>
      </c>
      <c r="F188" s="5" t="s">
        <v>363</v>
      </c>
      <c r="G188" s="6">
        <v>19111.666666699999</v>
      </c>
      <c r="H188" s="6">
        <v>19111.666666699999</v>
      </c>
      <c r="I188" s="33">
        <v>0</v>
      </c>
      <c r="J188" s="7"/>
    </row>
    <row r="189" spans="1:10" x14ac:dyDescent="0.3">
      <c r="A189" s="45" t="s">
        <v>54</v>
      </c>
      <c r="B189" s="4" t="s">
        <v>129</v>
      </c>
      <c r="C189" s="4" t="s">
        <v>130</v>
      </c>
      <c r="D189" s="4" t="s">
        <v>131</v>
      </c>
      <c r="E189" s="5" t="s">
        <v>635</v>
      </c>
      <c r="F189" s="5" t="s">
        <v>363</v>
      </c>
      <c r="G189" s="6">
        <v>20000</v>
      </c>
      <c r="H189" s="6">
        <v>20000</v>
      </c>
      <c r="I189" s="33">
        <v>0</v>
      </c>
      <c r="J189" s="7"/>
    </row>
    <row r="190" spans="1:10" x14ac:dyDescent="0.3">
      <c r="A190" s="45" t="s">
        <v>58</v>
      </c>
      <c r="B190" s="4" t="s">
        <v>150</v>
      </c>
      <c r="C190" s="4" t="s">
        <v>501</v>
      </c>
      <c r="D190" s="4" t="s">
        <v>502</v>
      </c>
      <c r="E190" s="5" t="s">
        <v>635</v>
      </c>
      <c r="F190" s="5" t="s">
        <v>363</v>
      </c>
      <c r="G190" s="6">
        <v>20433.333333300001</v>
      </c>
      <c r="H190" s="6">
        <v>20433.333333300001</v>
      </c>
      <c r="I190" s="33">
        <v>0</v>
      </c>
      <c r="J190" s="7"/>
    </row>
    <row r="191" spans="1:10" x14ac:dyDescent="0.3">
      <c r="A191" s="45" t="s">
        <v>58</v>
      </c>
      <c r="B191" s="4" t="s">
        <v>150</v>
      </c>
      <c r="C191" s="4" t="s">
        <v>503</v>
      </c>
      <c r="D191" s="4" t="s">
        <v>504</v>
      </c>
      <c r="E191" s="5" t="s">
        <v>635</v>
      </c>
      <c r="F191" s="5" t="s">
        <v>363</v>
      </c>
      <c r="G191" s="6">
        <v>19333.333333300001</v>
      </c>
      <c r="H191" s="6">
        <v>20500</v>
      </c>
      <c r="I191" s="33">
        <v>6.0344827588034944</v>
      </c>
      <c r="J191" s="7"/>
    </row>
    <row r="192" spans="1:10" x14ac:dyDescent="0.3">
      <c r="A192" s="45" t="s">
        <v>59</v>
      </c>
      <c r="B192" s="4" t="s">
        <v>132</v>
      </c>
      <c r="C192" s="4" t="s">
        <v>243</v>
      </c>
      <c r="D192" s="4" t="s">
        <v>173</v>
      </c>
      <c r="E192" s="5" t="s">
        <v>635</v>
      </c>
      <c r="F192" s="5" t="s">
        <v>363</v>
      </c>
      <c r="G192" s="6">
        <v>20750</v>
      </c>
      <c r="H192" s="6">
        <v>21000</v>
      </c>
      <c r="I192" s="33">
        <v>1.2048192771084265</v>
      </c>
      <c r="J192" s="7"/>
    </row>
    <row r="193" spans="1:10" x14ac:dyDescent="0.3">
      <c r="A193" s="45" t="s">
        <v>62</v>
      </c>
      <c r="B193" s="4" t="s">
        <v>107</v>
      </c>
      <c r="C193" s="4" t="s">
        <v>108</v>
      </c>
      <c r="D193" s="4" t="s">
        <v>109</v>
      </c>
      <c r="E193" s="5" t="s">
        <v>635</v>
      </c>
      <c r="F193" s="5" t="s">
        <v>366</v>
      </c>
      <c r="G193" s="6">
        <v>32883.333333299997</v>
      </c>
      <c r="H193" s="6">
        <v>33093</v>
      </c>
      <c r="I193" s="33">
        <v>0.63760770410608014</v>
      </c>
      <c r="J193" s="7"/>
    </row>
    <row r="194" spans="1:10" x14ac:dyDescent="0.3">
      <c r="A194" s="45" t="s">
        <v>62</v>
      </c>
      <c r="B194" s="4" t="s">
        <v>107</v>
      </c>
      <c r="C194" s="4" t="s">
        <v>163</v>
      </c>
      <c r="D194" s="4" t="s">
        <v>164</v>
      </c>
      <c r="E194" s="5" t="s">
        <v>635</v>
      </c>
      <c r="F194" s="5" t="s">
        <v>366</v>
      </c>
      <c r="G194" s="6">
        <v>31198.333333300001</v>
      </c>
      <c r="H194" s="6">
        <v>31148</v>
      </c>
      <c r="I194" s="33">
        <v>-0.16133340445554367</v>
      </c>
      <c r="J194" s="7"/>
    </row>
    <row r="195" spans="1:10" x14ac:dyDescent="0.3">
      <c r="A195" s="45" t="s">
        <v>62</v>
      </c>
      <c r="B195" s="4" t="s">
        <v>107</v>
      </c>
      <c r="C195" s="4" t="s">
        <v>167</v>
      </c>
      <c r="D195" s="4" t="s">
        <v>106</v>
      </c>
      <c r="E195" s="5" t="s">
        <v>635</v>
      </c>
      <c r="F195" s="5" t="s">
        <v>366</v>
      </c>
      <c r="G195" s="6">
        <v>34309</v>
      </c>
      <c r="H195" s="6">
        <v>34834.199999999997</v>
      </c>
      <c r="I195" s="33">
        <v>1.5307936692996016</v>
      </c>
      <c r="J195" s="7"/>
    </row>
    <row r="196" spans="1:10" x14ac:dyDescent="0.3">
      <c r="A196" s="45" t="s">
        <v>62</v>
      </c>
      <c r="B196" s="4" t="s">
        <v>107</v>
      </c>
      <c r="C196" s="4" t="s">
        <v>110</v>
      </c>
      <c r="D196" s="4" t="s">
        <v>111</v>
      </c>
      <c r="E196" s="5" t="s">
        <v>635</v>
      </c>
      <c r="F196" s="5" t="s">
        <v>366</v>
      </c>
      <c r="G196" s="6">
        <v>28840.833333300001</v>
      </c>
      <c r="H196" s="6">
        <v>29449</v>
      </c>
      <c r="I196" s="33">
        <v>2.1087000492381769</v>
      </c>
      <c r="J196" s="7"/>
    </row>
    <row r="197" spans="1:10" x14ac:dyDescent="0.3">
      <c r="A197" s="45" t="s">
        <v>62</v>
      </c>
      <c r="B197" s="4" t="s">
        <v>107</v>
      </c>
      <c r="C197" s="4" t="s">
        <v>324</v>
      </c>
      <c r="D197" s="4" t="s">
        <v>325</v>
      </c>
      <c r="E197" s="5" t="s">
        <v>635</v>
      </c>
      <c r="F197" s="5" t="s">
        <v>366</v>
      </c>
      <c r="G197" s="6">
        <v>27148.333333300001</v>
      </c>
      <c r="H197" s="6">
        <v>26990.333333300001</v>
      </c>
      <c r="I197" s="33">
        <v>-0.58198784455839592</v>
      </c>
      <c r="J197" s="7"/>
    </row>
    <row r="198" spans="1:10" x14ac:dyDescent="0.3">
      <c r="A198" s="45" t="s">
        <v>62</v>
      </c>
      <c r="B198" s="4" t="s">
        <v>107</v>
      </c>
      <c r="C198" s="4" t="s">
        <v>945</v>
      </c>
      <c r="D198" s="4" t="s">
        <v>946</v>
      </c>
      <c r="E198" s="5" t="s">
        <v>635</v>
      </c>
      <c r="F198" s="5" t="s">
        <v>366</v>
      </c>
      <c r="G198" s="6">
        <v>32450</v>
      </c>
      <c r="H198" s="6">
        <v>32450</v>
      </c>
      <c r="I198" s="33">
        <v>0</v>
      </c>
      <c r="J198" s="7"/>
    </row>
    <row r="199" spans="1:10" x14ac:dyDescent="0.3">
      <c r="A199" s="45" t="s">
        <v>62</v>
      </c>
      <c r="B199" s="4" t="s">
        <v>107</v>
      </c>
      <c r="C199" s="4" t="s">
        <v>113</v>
      </c>
      <c r="D199" s="4" t="s">
        <v>114</v>
      </c>
      <c r="E199" s="5" t="s">
        <v>635</v>
      </c>
      <c r="F199" s="5" t="s">
        <v>366</v>
      </c>
      <c r="G199" s="6">
        <v>30309</v>
      </c>
      <c r="H199" s="6">
        <v>30598.799999999999</v>
      </c>
      <c r="I199" s="33">
        <v>0.95615163812727832</v>
      </c>
      <c r="J199" s="7"/>
    </row>
    <row r="200" spans="1:10" x14ac:dyDescent="0.3">
      <c r="A200" s="45" t="s">
        <v>62</v>
      </c>
      <c r="B200" s="4" t="s">
        <v>107</v>
      </c>
      <c r="C200" s="4" t="s">
        <v>170</v>
      </c>
      <c r="D200" s="4" t="s">
        <v>171</v>
      </c>
      <c r="E200" s="5" t="s">
        <v>635</v>
      </c>
      <c r="F200" s="5" t="s">
        <v>366</v>
      </c>
      <c r="G200" s="6">
        <v>30897.5</v>
      </c>
      <c r="H200" s="6">
        <v>30698.5</v>
      </c>
      <c r="I200" s="33">
        <v>-0.64406505380694146</v>
      </c>
      <c r="J200" s="7"/>
    </row>
    <row r="201" spans="1:10" x14ac:dyDescent="0.3">
      <c r="A201" s="45" t="s">
        <v>62</v>
      </c>
      <c r="B201" s="4" t="s">
        <v>107</v>
      </c>
      <c r="C201" s="4" t="s">
        <v>172</v>
      </c>
      <c r="D201" s="4" t="s">
        <v>173</v>
      </c>
      <c r="E201" s="5" t="s">
        <v>635</v>
      </c>
      <c r="F201" s="5" t="s">
        <v>366</v>
      </c>
      <c r="G201" s="6">
        <v>28530</v>
      </c>
      <c r="H201" s="6">
        <v>28643.5</v>
      </c>
      <c r="I201" s="33">
        <v>0.39782684893094888</v>
      </c>
      <c r="J201" s="7"/>
    </row>
    <row r="202" spans="1:10" x14ac:dyDescent="0.3">
      <c r="A202" s="45" t="s">
        <v>62</v>
      </c>
      <c r="B202" s="4" t="s">
        <v>107</v>
      </c>
      <c r="C202" s="4" t="s">
        <v>459</v>
      </c>
      <c r="D202" s="4" t="s">
        <v>460</v>
      </c>
      <c r="E202" s="5" t="s">
        <v>635</v>
      </c>
      <c r="F202" s="5" t="s">
        <v>366</v>
      </c>
      <c r="G202" s="6">
        <v>28233.333333300001</v>
      </c>
      <c r="H202" s="6">
        <v>28798</v>
      </c>
      <c r="I202" s="33">
        <v>2.0000000001204166</v>
      </c>
      <c r="J202" s="7"/>
    </row>
    <row r="203" spans="1:10" x14ac:dyDescent="0.3">
      <c r="A203" s="45" t="s">
        <v>62</v>
      </c>
      <c r="B203" s="4" t="s">
        <v>107</v>
      </c>
      <c r="C203" s="4" t="s">
        <v>299</v>
      </c>
      <c r="D203" s="4" t="s">
        <v>300</v>
      </c>
      <c r="E203" s="5" t="s">
        <v>635</v>
      </c>
      <c r="F203" s="5" t="s">
        <v>366</v>
      </c>
      <c r="G203" s="6">
        <v>28500</v>
      </c>
      <c r="H203" s="6">
        <v>28500</v>
      </c>
      <c r="I203" s="33">
        <v>0</v>
      </c>
      <c r="J203" s="7"/>
    </row>
    <row r="204" spans="1:10" x14ac:dyDescent="0.3">
      <c r="A204" s="45" t="s">
        <v>62</v>
      </c>
      <c r="B204" s="4" t="s">
        <v>107</v>
      </c>
      <c r="C204" s="4" t="s">
        <v>174</v>
      </c>
      <c r="D204" s="4" t="s">
        <v>160</v>
      </c>
      <c r="E204" s="5" t="s">
        <v>635</v>
      </c>
      <c r="F204" s="5" t="s">
        <v>366</v>
      </c>
      <c r="G204" s="6">
        <v>33266.666666700003</v>
      </c>
      <c r="H204" s="6">
        <v>33766.666666700003</v>
      </c>
      <c r="I204" s="33">
        <v>1.5030060120225341</v>
      </c>
      <c r="J204" s="7"/>
    </row>
    <row r="205" spans="1:10" x14ac:dyDescent="0.3">
      <c r="A205" s="45" t="s">
        <v>62</v>
      </c>
      <c r="B205" s="4" t="s">
        <v>107</v>
      </c>
      <c r="C205" s="4" t="s">
        <v>175</v>
      </c>
      <c r="D205" s="4" t="s">
        <v>176</v>
      </c>
      <c r="E205" s="5" t="s">
        <v>635</v>
      </c>
      <c r="F205" s="5" t="s">
        <v>366</v>
      </c>
      <c r="G205" s="6">
        <v>30433.333333300001</v>
      </c>
      <c r="H205" s="6">
        <v>29297</v>
      </c>
      <c r="I205" s="33">
        <v>-3.733844468678793</v>
      </c>
      <c r="J205" s="7"/>
    </row>
    <row r="206" spans="1:10" x14ac:dyDescent="0.3">
      <c r="A206" s="45" t="s">
        <v>62</v>
      </c>
      <c r="B206" s="4" t="s">
        <v>107</v>
      </c>
      <c r="C206" s="4" t="s">
        <v>115</v>
      </c>
      <c r="D206" s="4" t="s">
        <v>116</v>
      </c>
      <c r="E206" s="5" t="s">
        <v>635</v>
      </c>
      <c r="F206" s="5" t="s">
        <v>366</v>
      </c>
      <c r="G206" s="6">
        <v>34550</v>
      </c>
      <c r="H206" s="6">
        <v>35125</v>
      </c>
      <c r="I206" s="33">
        <v>1.664254703328516</v>
      </c>
      <c r="J206" s="7"/>
    </row>
    <row r="207" spans="1:10" x14ac:dyDescent="0.3">
      <c r="A207" s="45" t="s">
        <v>62</v>
      </c>
      <c r="B207" s="4" t="s">
        <v>107</v>
      </c>
      <c r="C207" s="4" t="s">
        <v>117</v>
      </c>
      <c r="D207" s="4" t="s">
        <v>118</v>
      </c>
      <c r="E207" s="5" t="s">
        <v>635</v>
      </c>
      <c r="F207" s="5" t="s">
        <v>366</v>
      </c>
      <c r="G207" s="6">
        <v>30181.4285714</v>
      </c>
      <c r="H207" s="6">
        <v>30652.8571429</v>
      </c>
      <c r="I207" s="33">
        <v>1.5619822977721132</v>
      </c>
      <c r="J207" s="7"/>
    </row>
    <row r="208" spans="1:10" x14ac:dyDescent="0.3">
      <c r="A208" s="45" t="s">
        <v>62</v>
      </c>
      <c r="B208" s="4" t="s">
        <v>107</v>
      </c>
      <c r="C208" s="4" t="s">
        <v>260</v>
      </c>
      <c r="D208" s="4" t="s">
        <v>261</v>
      </c>
      <c r="E208" s="5" t="s">
        <v>635</v>
      </c>
      <c r="F208" s="5" t="s">
        <v>366</v>
      </c>
      <c r="G208" s="6">
        <v>31000</v>
      </c>
      <c r="H208" s="6">
        <v>31500</v>
      </c>
      <c r="I208" s="33">
        <v>1.6129032258064502</v>
      </c>
      <c r="J208" s="7"/>
    </row>
    <row r="209" spans="1:10" x14ac:dyDescent="0.3">
      <c r="A209" s="45" t="s">
        <v>62</v>
      </c>
      <c r="B209" s="4" t="s">
        <v>107</v>
      </c>
      <c r="C209" s="4" t="s">
        <v>177</v>
      </c>
      <c r="D209" s="4" t="s">
        <v>178</v>
      </c>
      <c r="E209" s="5" t="s">
        <v>635</v>
      </c>
      <c r="F209" s="5" t="s">
        <v>366</v>
      </c>
      <c r="G209" s="6">
        <v>30081.666666699999</v>
      </c>
      <c r="H209" s="6">
        <v>30844.833333300001</v>
      </c>
      <c r="I209" s="33">
        <v>2.5369826580945887</v>
      </c>
      <c r="J209" s="7"/>
    </row>
    <row r="210" spans="1:10" x14ac:dyDescent="0.3">
      <c r="A210" s="45" t="s">
        <v>62</v>
      </c>
      <c r="B210" s="4" t="s">
        <v>107</v>
      </c>
      <c r="C210" s="4" t="s">
        <v>179</v>
      </c>
      <c r="D210" s="4" t="s">
        <v>180</v>
      </c>
      <c r="E210" s="5" t="s">
        <v>635</v>
      </c>
      <c r="F210" s="5" t="s">
        <v>366</v>
      </c>
      <c r="G210" s="6">
        <v>29757.5</v>
      </c>
      <c r="H210" s="6">
        <v>29698.799999999999</v>
      </c>
      <c r="I210" s="33">
        <v>-0.19726119465681702</v>
      </c>
      <c r="J210" s="7"/>
    </row>
    <row r="211" spans="1:10" x14ac:dyDescent="0.3">
      <c r="A211" s="45" t="s">
        <v>56</v>
      </c>
      <c r="B211" s="4" t="s">
        <v>181</v>
      </c>
      <c r="C211" s="4" t="s">
        <v>182</v>
      </c>
      <c r="D211" s="4" t="s">
        <v>181</v>
      </c>
      <c r="E211" s="5" t="s">
        <v>635</v>
      </c>
      <c r="F211" s="5" t="s">
        <v>366</v>
      </c>
      <c r="G211" s="6">
        <v>30093.5</v>
      </c>
      <c r="H211" s="6">
        <v>30093.5</v>
      </c>
      <c r="I211" s="33">
        <v>0</v>
      </c>
      <c r="J211" s="7"/>
    </row>
    <row r="212" spans="1:10" x14ac:dyDescent="0.3">
      <c r="A212" s="45" t="s">
        <v>52</v>
      </c>
      <c r="B212" s="4" t="s">
        <v>119</v>
      </c>
      <c r="C212" s="4" t="s">
        <v>120</v>
      </c>
      <c r="D212" s="4" t="s">
        <v>121</v>
      </c>
      <c r="E212" s="5" t="s">
        <v>635</v>
      </c>
      <c r="F212" s="5" t="s">
        <v>366</v>
      </c>
      <c r="G212" s="6">
        <v>31475</v>
      </c>
      <c r="H212" s="6">
        <v>31475</v>
      </c>
      <c r="I212" s="33">
        <v>0</v>
      </c>
      <c r="J212" s="7"/>
    </row>
    <row r="213" spans="1:10" x14ac:dyDescent="0.3">
      <c r="A213" s="45" t="s">
        <v>52</v>
      </c>
      <c r="B213" s="4" t="s">
        <v>119</v>
      </c>
      <c r="C213" s="4" t="s">
        <v>313</v>
      </c>
      <c r="D213" s="4" t="s">
        <v>314</v>
      </c>
      <c r="E213" s="5" t="s">
        <v>635</v>
      </c>
      <c r="F213" s="5" t="s">
        <v>366</v>
      </c>
      <c r="G213" s="6">
        <v>31066.666666699999</v>
      </c>
      <c r="H213" s="6">
        <v>31066.666666699999</v>
      </c>
      <c r="I213" s="33">
        <v>0</v>
      </c>
      <c r="J213" s="7"/>
    </row>
    <row r="214" spans="1:10" x14ac:dyDescent="0.3">
      <c r="A214" s="45" t="s">
        <v>67</v>
      </c>
      <c r="B214" s="4" t="s">
        <v>333</v>
      </c>
      <c r="C214" s="4" t="s">
        <v>364</v>
      </c>
      <c r="D214" s="4" t="s">
        <v>365</v>
      </c>
      <c r="E214" s="5" t="s">
        <v>635</v>
      </c>
      <c r="F214" s="5" t="s">
        <v>366</v>
      </c>
      <c r="G214" s="6">
        <v>29950</v>
      </c>
      <c r="H214" s="6">
        <v>30000</v>
      </c>
      <c r="I214" s="33">
        <v>0.16694490818029983</v>
      </c>
      <c r="J214" s="7"/>
    </row>
    <row r="215" spans="1:10" x14ac:dyDescent="0.3">
      <c r="A215" s="45" t="s">
        <v>67</v>
      </c>
      <c r="B215" s="4" t="s">
        <v>333</v>
      </c>
      <c r="C215" s="4" t="s">
        <v>374</v>
      </c>
      <c r="D215" s="4" t="s">
        <v>375</v>
      </c>
      <c r="E215" s="5" t="s">
        <v>635</v>
      </c>
      <c r="F215" s="5" t="s">
        <v>366</v>
      </c>
      <c r="G215" s="6">
        <v>30650</v>
      </c>
      <c r="H215" s="6">
        <v>30650</v>
      </c>
      <c r="I215" s="33">
        <v>0</v>
      </c>
      <c r="J215" s="7"/>
    </row>
    <row r="216" spans="1:10" x14ac:dyDescent="0.3">
      <c r="A216" s="45" t="s">
        <v>54</v>
      </c>
      <c r="B216" s="4" t="s">
        <v>129</v>
      </c>
      <c r="C216" s="4" t="s">
        <v>306</v>
      </c>
      <c r="D216" s="4" t="s">
        <v>307</v>
      </c>
      <c r="E216" s="5" t="s">
        <v>635</v>
      </c>
      <c r="F216" s="5" t="s">
        <v>366</v>
      </c>
      <c r="G216" s="6">
        <v>31431.666666699999</v>
      </c>
      <c r="H216" s="6">
        <v>31448</v>
      </c>
      <c r="I216" s="33">
        <v>5.1964579139873734E-2</v>
      </c>
      <c r="J216" s="7"/>
    </row>
    <row r="217" spans="1:10" x14ac:dyDescent="0.3">
      <c r="A217" s="45" t="s">
        <v>54</v>
      </c>
      <c r="B217" s="4" t="s">
        <v>129</v>
      </c>
      <c r="C217" s="4" t="s">
        <v>315</v>
      </c>
      <c r="D217" s="4" t="s">
        <v>316</v>
      </c>
      <c r="E217" s="5" t="s">
        <v>635</v>
      </c>
      <c r="F217" s="5" t="s">
        <v>366</v>
      </c>
      <c r="G217" s="6">
        <v>34375</v>
      </c>
      <c r="H217" s="6">
        <v>34375</v>
      </c>
      <c r="I217" s="33">
        <v>0</v>
      </c>
      <c r="J217" s="7"/>
    </row>
    <row r="218" spans="1:10" x14ac:dyDescent="0.3">
      <c r="A218" s="45" t="s">
        <v>54</v>
      </c>
      <c r="B218" s="4" t="s">
        <v>129</v>
      </c>
      <c r="C218" s="4" t="s">
        <v>395</v>
      </c>
      <c r="D218" s="4" t="s">
        <v>396</v>
      </c>
      <c r="E218" s="5" t="s">
        <v>635</v>
      </c>
      <c r="F218" s="5" t="s">
        <v>366</v>
      </c>
      <c r="G218" s="6">
        <v>33800</v>
      </c>
      <c r="H218" s="6">
        <v>32800</v>
      </c>
      <c r="I218" s="33">
        <v>-2.9585798816568087</v>
      </c>
      <c r="J218" s="7"/>
    </row>
    <row r="219" spans="1:10" x14ac:dyDescent="0.3">
      <c r="A219" s="45" t="s">
        <v>54</v>
      </c>
      <c r="B219" s="4" t="s">
        <v>129</v>
      </c>
      <c r="C219" s="4" t="s">
        <v>317</v>
      </c>
      <c r="D219" s="4" t="s">
        <v>318</v>
      </c>
      <c r="E219" s="5" t="s">
        <v>635</v>
      </c>
      <c r="F219" s="5" t="s">
        <v>366</v>
      </c>
      <c r="G219" s="6">
        <v>38250</v>
      </c>
      <c r="H219" s="6">
        <v>38250</v>
      </c>
      <c r="I219" s="33">
        <v>0</v>
      </c>
      <c r="J219" s="7"/>
    </row>
    <row r="220" spans="1:10" x14ac:dyDescent="0.3">
      <c r="A220" s="45" t="s">
        <v>55</v>
      </c>
      <c r="B220" s="4" t="s">
        <v>156</v>
      </c>
      <c r="C220" s="4" t="s">
        <v>157</v>
      </c>
      <c r="D220" s="4" t="s">
        <v>158</v>
      </c>
      <c r="E220" s="5" t="s">
        <v>635</v>
      </c>
      <c r="F220" s="5" t="s">
        <v>366</v>
      </c>
      <c r="G220" s="6">
        <v>32800</v>
      </c>
      <c r="H220" s="6">
        <v>32450</v>
      </c>
      <c r="I220" s="33">
        <v>-1.0670731707317027</v>
      </c>
      <c r="J220" s="7"/>
    </row>
    <row r="221" spans="1:10" x14ac:dyDescent="0.3">
      <c r="A221" s="45" t="s">
        <v>58</v>
      </c>
      <c r="B221" s="4" t="s">
        <v>150</v>
      </c>
      <c r="C221" s="4" t="s">
        <v>501</v>
      </c>
      <c r="D221" s="4" t="s">
        <v>502</v>
      </c>
      <c r="E221" s="5" t="s">
        <v>635</v>
      </c>
      <c r="F221" s="5" t="s">
        <v>366</v>
      </c>
      <c r="G221" s="6">
        <v>34933.333333299997</v>
      </c>
      <c r="H221" s="6">
        <v>35575</v>
      </c>
      <c r="I221" s="33">
        <v>1.8368320611658717</v>
      </c>
      <c r="J221" s="7"/>
    </row>
    <row r="222" spans="1:10" x14ac:dyDescent="0.3">
      <c r="A222" s="45" t="s">
        <v>58</v>
      </c>
      <c r="B222" s="4" t="s">
        <v>150</v>
      </c>
      <c r="C222" s="4" t="s">
        <v>237</v>
      </c>
      <c r="D222" s="4" t="s">
        <v>238</v>
      </c>
      <c r="E222" s="5" t="s">
        <v>635</v>
      </c>
      <c r="F222" s="5" t="s">
        <v>366</v>
      </c>
      <c r="G222" s="6">
        <v>35500</v>
      </c>
      <c r="H222" s="6">
        <v>37000</v>
      </c>
      <c r="I222" s="33">
        <v>4.2253521126760507</v>
      </c>
      <c r="J222" s="7"/>
    </row>
    <row r="223" spans="1:10" x14ac:dyDescent="0.3">
      <c r="A223" s="45" t="s">
        <v>58</v>
      </c>
      <c r="B223" s="4" t="s">
        <v>150</v>
      </c>
      <c r="C223" s="4" t="s">
        <v>503</v>
      </c>
      <c r="D223" s="4" t="s">
        <v>504</v>
      </c>
      <c r="E223" s="5" t="s">
        <v>635</v>
      </c>
      <c r="F223" s="5" t="s">
        <v>366</v>
      </c>
      <c r="G223" s="6">
        <v>32525</v>
      </c>
      <c r="H223" s="6">
        <v>33033.333333299997</v>
      </c>
      <c r="I223" s="33">
        <v>1.5629003329746372</v>
      </c>
      <c r="J223" s="7"/>
    </row>
    <row r="224" spans="1:10" x14ac:dyDescent="0.3">
      <c r="A224" s="45" t="s">
        <v>59</v>
      </c>
      <c r="B224" s="4" t="s">
        <v>132</v>
      </c>
      <c r="C224" s="4" t="s">
        <v>367</v>
      </c>
      <c r="D224" s="4" t="s">
        <v>368</v>
      </c>
      <c r="E224" s="5" t="s">
        <v>635</v>
      </c>
      <c r="F224" s="5" t="s">
        <v>366</v>
      </c>
      <c r="G224" s="6">
        <v>38166.666666700003</v>
      </c>
      <c r="H224" s="6">
        <v>37600</v>
      </c>
      <c r="I224" s="33">
        <v>-1.4847161572912881</v>
      </c>
      <c r="J224" s="7"/>
    </row>
    <row r="225" spans="1:10" x14ac:dyDescent="0.3">
      <c r="A225" s="45" t="s">
        <v>59</v>
      </c>
      <c r="B225" s="4" t="s">
        <v>132</v>
      </c>
      <c r="C225" s="4" t="s">
        <v>243</v>
      </c>
      <c r="D225" s="4" t="s">
        <v>173</v>
      </c>
      <c r="E225" s="5" t="s">
        <v>635</v>
      </c>
      <c r="F225" s="5" t="s">
        <v>366</v>
      </c>
      <c r="G225" s="6">
        <v>32000</v>
      </c>
      <c r="H225" s="6">
        <v>32000</v>
      </c>
      <c r="I225" s="33">
        <v>0</v>
      </c>
      <c r="J225" s="7"/>
    </row>
    <row r="226" spans="1:10" x14ac:dyDescent="0.3">
      <c r="A226" s="45" t="s">
        <v>62</v>
      </c>
      <c r="B226" s="4" t="s">
        <v>107</v>
      </c>
      <c r="C226" s="4" t="s">
        <v>108</v>
      </c>
      <c r="D226" s="4" t="s">
        <v>109</v>
      </c>
      <c r="E226" s="5" t="s">
        <v>635</v>
      </c>
      <c r="F226" s="5" t="s">
        <v>369</v>
      </c>
      <c r="G226" s="6">
        <v>45556.25</v>
      </c>
      <c r="H226" s="6">
        <v>44712.111111099999</v>
      </c>
      <c r="I226" s="33">
        <v>-1.8529595585677017</v>
      </c>
      <c r="J226" s="7"/>
    </row>
    <row r="227" spans="1:10" x14ac:dyDescent="0.3">
      <c r="A227" s="45" t="s">
        <v>62</v>
      </c>
      <c r="B227" s="4" t="s">
        <v>107</v>
      </c>
      <c r="C227" s="4" t="s">
        <v>163</v>
      </c>
      <c r="D227" s="4" t="s">
        <v>164</v>
      </c>
      <c r="E227" s="5" t="s">
        <v>635</v>
      </c>
      <c r="F227" s="5" t="s">
        <v>369</v>
      </c>
      <c r="G227" s="6">
        <v>41292.333333299997</v>
      </c>
      <c r="H227" s="6">
        <v>42219.666666700003</v>
      </c>
      <c r="I227" s="33">
        <v>2.2457760522148984</v>
      </c>
      <c r="J227" s="7"/>
    </row>
    <row r="228" spans="1:10" x14ac:dyDescent="0.3">
      <c r="A228" s="45" t="s">
        <v>62</v>
      </c>
      <c r="B228" s="4" t="s">
        <v>107</v>
      </c>
      <c r="C228" s="4" t="s">
        <v>167</v>
      </c>
      <c r="D228" s="4" t="s">
        <v>106</v>
      </c>
      <c r="E228" s="5" t="s">
        <v>635</v>
      </c>
      <c r="F228" s="5" t="s">
        <v>369</v>
      </c>
      <c r="G228" s="6">
        <v>46441.8</v>
      </c>
      <c r="H228" s="6">
        <v>46505.5</v>
      </c>
      <c r="I228" s="33">
        <v>0.13716091968871691</v>
      </c>
      <c r="J228" s="7"/>
    </row>
    <row r="229" spans="1:10" x14ac:dyDescent="0.3">
      <c r="A229" s="45" t="s">
        <v>62</v>
      </c>
      <c r="B229" s="4" t="s">
        <v>107</v>
      </c>
      <c r="C229" s="4" t="s">
        <v>110</v>
      </c>
      <c r="D229" s="4" t="s">
        <v>111</v>
      </c>
      <c r="E229" s="5" t="s">
        <v>635</v>
      </c>
      <c r="F229" s="5" t="s">
        <v>369</v>
      </c>
      <c r="G229" s="6">
        <v>40582.833333299997</v>
      </c>
      <c r="H229" s="6">
        <v>40634.833333299997</v>
      </c>
      <c r="I229" s="33">
        <v>0.12813299547849155</v>
      </c>
      <c r="J229" s="7"/>
    </row>
    <row r="230" spans="1:10" x14ac:dyDescent="0.3">
      <c r="A230" s="45" t="s">
        <v>62</v>
      </c>
      <c r="B230" s="4" t="s">
        <v>107</v>
      </c>
      <c r="C230" s="4" t="s">
        <v>324</v>
      </c>
      <c r="D230" s="4" t="s">
        <v>325</v>
      </c>
      <c r="E230" s="5" t="s">
        <v>635</v>
      </c>
      <c r="F230" s="5" t="s">
        <v>369</v>
      </c>
      <c r="G230" s="6">
        <v>38741.800000000003</v>
      </c>
      <c r="H230" s="6">
        <v>38644.400000000001</v>
      </c>
      <c r="I230" s="33">
        <v>-0.25140803989489591</v>
      </c>
      <c r="J230" s="7"/>
    </row>
    <row r="231" spans="1:10" x14ac:dyDescent="0.3">
      <c r="A231" s="45" t="s">
        <v>62</v>
      </c>
      <c r="B231" s="4" t="s">
        <v>107</v>
      </c>
      <c r="C231" s="4" t="s">
        <v>113</v>
      </c>
      <c r="D231" s="4" t="s">
        <v>114</v>
      </c>
      <c r="E231" s="5" t="s">
        <v>635</v>
      </c>
      <c r="F231" s="5" t="s">
        <v>369</v>
      </c>
      <c r="G231" s="6">
        <v>41125.4</v>
      </c>
      <c r="H231" s="6">
        <v>41521.800000000003</v>
      </c>
      <c r="I231" s="33">
        <v>0.96388120237129726</v>
      </c>
      <c r="J231" s="7"/>
    </row>
    <row r="232" spans="1:10" x14ac:dyDescent="0.3">
      <c r="A232" s="45" t="s">
        <v>62</v>
      </c>
      <c r="B232" s="4" t="s">
        <v>107</v>
      </c>
      <c r="C232" s="4" t="s">
        <v>170</v>
      </c>
      <c r="D232" s="4" t="s">
        <v>171</v>
      </c>
      <c r="E232" s="5" t="s">
        <v>635</v>
      </c>
      <c r="F232" s="5" t="s">
        <v>369</v>
      </c>
      <c r="G232" s="6">
        <v>43847.5</v>
      </c>
      <c r="H232" s="6">
        <v>44177.25</v>
      </c>
      <c r="I232" s="33">
        <v>0.75203831461314596</v>
      </c>
      <c r="J232" s="7"/>
    </row>
    <row r="233" spans="1:10" x14ac:dyDescent="0.3">
      <c r="A233" s="45" t="s">
        <v>62</v>
      </c>
      <c r="B233" s="4" t="s">
        <v>107</v>
      </c>
      <c r="C233" s="4" t="s">
        <v>172</v>
      </c>
      <c r="D233" s="4" t="s">
        <v>173</v>
      </c>
      <c r="E233" s="5" t="s">
        <v>635</v>
      </c>
      <c r="F233" s="5" t="s">
        <v>369</v>
      </c>
      <c r="G233" s="6">
        <v>39027</v>
      </c>
      <c r="H233" s="6">
        <v>39104.5</v>
      </c>
      <c r="I233" s="33">
        <v>0.19858046993106448</v>
      </c>
      <c r="J233" s="7"/>
    </row>
    <row r="234" spans="1:10" x14ac:dyDescent="0.3">
      <c r="A234" s="45" t="s">
        <v>62</v>
      </c>
      <c r="B234" s="4" t="s">
        <v>107</v>
      </c>
      <c r="C234" s="4" t="s">
        <v>459</v>
      </c>
      <c r="D234" s="4" t="s">
        <v>460</v>
      </c>
      <c r="E234" s="5" t="s">
        <v>635</v>
      </c>
      <c r="F234" s="5" t="s">
        <v>369</v>
      </c>
      <c r="G234" s="6">
        <v>41216.666666700003</v>
      </c>
      <c r="H234" s="6">
        <v>40003</v>
      </c>
      <c r="I234" s="33">
        <v>-2.9446016984205903</v>
      </c>
      <c r="J234" s="7"/>
    </row>
    <row r="235" spans="1:10" x14ac:dyDescent="0.3">
      <c r="A235" s="45" t="s">
        <v>62</v>
      </c>
      <c r="B235" s="4" t="s">
        <v>107</v>
      </c>
      <c r="C235" s="4" t="s">
        <v>299</v>
      </c>
      <c r="D235" s="4" t="s">
        <v>300</v>
      </c>
      <c r="E235" s="5" t="s">
        <v>635</v>
      </c>
      <c r="F235" s="5" t="s">
        <v>369</v>
      </c>
      <c r="G235" s="6">
        <v>41000</v>
      </c>
      <c r="H235" s="6">
        <v>42000</v>
      </c>
      <c r="I235" s="33">
        <v>2.4390243902439046</v>
      </c>
      <c r="J235" s="7"/>
    </row>
    <row r="236" spans="1:10" x14ac:dyDescent="0.3">
      <c r="A236" s="45" t="s">
        <v>62</v>
      </c>
      <c r="B236" s="4" t="s">
        <v>107</v>
      </c>
      <c r="C236" s="4" t="s">
        <v>174</v>
      </c>
      <c r="D236" s="4" t="s">
        <v>160</v>
      </c>
      <c r="E236" s="5" t="s">
        <v>635</v>
      </c>
      <c r="F236" s="5" t="s">
        <v>369</v>
      </c>
      <c r="G236" s="6">
        <v>45000</v>
      </c>
      <c r="H236" s="6">
        <v>46500</v>
      </c>
      <c r="I236" s="33">
        <v>3.3333333333333437</v>
      </c>
      <c r="J236" s="7"/>
    </row>
    <row r="237" spans="1:10" x14ac:dyDescent="0.3">
      <c r="A237" s="45" t="s">
        <v>62</v>
      </c>
      <c r="B237" s="4" t="s">
        <v>107</v>
      </c>
      <c r="C237" s="4" t="s">
        <v>175</v>
      </c>
      <c r="D237" s="4" t="s">
        <v>176</v>
      </c>
      <c r="E237" s="5" t="s">
        <v>635</v>
      </c>
      <c r="F237" s="5" t="s">
        <v>369</v>
      </c>
      <c r="G237" s="6">
        <v>39825</v>
      </c>
      <c r="H237" s="6">
        <v>40725</v>
      </c>
      <c r="I237" s="33">
        <v>2.2598870056497189</v>
      </c>
      <c r="J237" s="7"/>
    </row>
    <row r="238" spans="1:10" x14ac:dyDescent="0.3">
      <c r="A238" s="45" t="s">
        <v>62</v>
      </c>
      <c r="B238" s="4" t="s">
        <v>107</v>
      </c>
      <c r="C238" s="4" t="s">
        <v>115</v>
      </c>
      <c r="D238" s="4" t="s">
        <v>116</v>
      </c>
      <c r="E238" s="5" t="s">
        <v>635</v>
      </c>
      <c r="F238" s="5" t="s">
        <v>369</v>
      </c>
      <c r="G238" s="6">
        <v>43700</v>
      </c>
      <c r="H238" s="6">
        <v>43700</v>
      </c>
      <c r="I238" s="33">
        <v>0</v>
      </c>
      <c r="J238" s="7"/>
    </row>
    <row r="239" spans="1:10" x14ac:dyDescent="0.3">
      <c r="A239" s="45" t="s">
        <v>62</v>
      </c>
      <c r="B239" s="4" t="s">
        <v>107</v>
      </c>
      <c r="C239" s="4" t="s">
        <v>117</v>
      </c>
      <c r="D239" s="4" t="s">
        <v>118</v>
      </c>
      <c r="E239" s="5" t="s">
        <v>635</v>
      </c>
      <c r="F239" s="5" t="s">
        <v>369</v>
      </c>
      <c r="G239" s="6">
        <v>40085.4</v>
      </c>
      <c r="H239" s="6">
        <v>40437.1428571</v>
      </c>
      <c r="I239" s="33">
        <v>0.87748371501843447</v>
      </c>
      <c r="J239" s="7"/>
    </row>
    <row r="240" spans="1:10" x14ac:dyDescent="0.3">
      <c r="A240" s="45" t="s">
        <v>62</v>
      </c>
      <c r="B240" s="4" t="s">
        <v>107</v>
      </c>
      <c r="C240" s="4" t="s">
        <v>260</v>
      </c>
      <c r="D240" s="4" t="s">
        <v>261</v>
      </c>
      <c r="E240" s="5" t="s">
        <v>635</v>
      </c>
      <c r="F240" s="5" t="s">
        <v>369</v>
      </c>
      <c r="G240" s="6">
        <v>40250</v>
      </c>
      <c r="H240" s="6">
        <v>41375</v>
      </c>
      <c r="I240" s="33">
        <v>2.7950310559006208</v>
      </c>
      <c r="J240" s="7"/>
    </row>
    <row r="241" spans="1:10" x14ac:dyDescent="0.3">
      <c r="A241" s="45" t="s">
        <v>62</v>
      </c>
      <c r="B241" s="4" t="s">
        <v>107</v>
      </c>
      <c r="C241" s="4" t="s">
        <v>177</v>
      </c>
      <c r="D241" s="4" t="s">
        <v>178</v>
      </c>
      <c r="E241" s="5" t="s">
        <v>635</v>
      </c>
      <c r="F241" s="5" t="s">
        <v>369</v>
      </c>
      <c r="G241" s="6">
        <v>40425.666666700003</v>
      </c>
      <c r="H241" s="6">
        <v>40455.666666700003</v>
      </c>
      <c r="I241" s="33">
        <v>7.4210278948139141E-2</v>
      </c>
      <c r="J241" s="7"/>
    </row>
    <row r="242" spans="1:10" x14ac:dyDescent="0.3">
      <c r="A242" s="45" t="s">
        <v>62</v>
      </c>
      <c r="B242" s="4" t="s">
        <v>107</v>
      </c>
      <c r="C242" s="4" t="s">
        <v>179</v>
      </c>
      <c r="D242" s="4" t="s">
        <v>180</v>
      </c>
      <c r="E242" s="5" t="s">
        <v>635</v>
      </c>
      <c r="F242" s="5" t="s">
        <v>369</v>
      </c>
      <c r="G242" s="6">
        <v>39487.833333299997</v>
      </c>
      <c r="H242" s="6">
        <v>39984.833333299997</v>
      </c>
      <c r="I242" s="33">
        <v>1.2586155229258544</v>
      </c>
      <c r="J242" s="7"/>
    </row>
    <row r="243" spans="1:10" x14ac:dyDescent="0.3">
      <c r="A243" s="45" t="s">
        <v>56</v>
      </c>
      <c r="B243" s="4" t="s">
        <v>181</v>
      </c>
      <c r="C243" s="4" t="s">
        <v>182</v>
      </c>
      <c r="D243" s="4" t="s">
        <v>181</v>
      </c>
      <c r="E243" s="5" t="s">
        <v>635</v>
      </c>
      <c r="F243" s="5" t="s">
        <v>369</v>
      </c>
      <c r="G243" s="6">
        <v>42281.666666700003</v>
      </c>
      <c r="H243" s="6">
        <v>42281.666666700003</v>
      </c>
      <c r="I243" s="33">
        <v>0</v>
      </c>
      <c r="J243" s="7"/>
    </row>
    <row r="244" spans="1:10" x14ac:dyDescent="0.3">
      <c r="A244" s="45" t="s">
        <v>53</v>
      </c>
      <c r="B244" s="4" t="s">
        <v>145</v>
      </c>
      <c r="C244" s="4" t="s">
        <v>187</v>
      </c>
      <c r="D244" s="4" t="s">
        <v>188</v>
      </c>
      <c r="E244" s="5" t="s">
        <v>635</v>
      </c>
      <c r="F244" s="5" t="s">
        <v>369</v>
      </c>
      <c r="G244" s="6">
        <v>40666.666666700003</v>
      </c>
      <c r="H244" s="6">
        <v>41000</v>
      </c>
      <c r="I244" s="33">
        <v>0.81967213106488579</v>
      </c>
      <c r="J244" s="7"/>
    </row>
    <row r="245" spans="1:10" x14ac:dyDescent="0.3">
      <c r="A245" s="45" t="s">
        <v>67</v>
      </c>
      <c r="B245" s="4" t="s">
        <v>333</v>
      </c>
      <c r="C245" s="4" t="s">
        <v>364</v>
      </c>
      <c r="D245" s="4" t="s">
        <v>365</v>
      </c>
      <c r="E245" s="5" t="s">
        <v>635</v>
      </c>
      <c r="F245" s="5" t="s">
        <v>369</v>
      </c>
      <c r="G245" s="6" t="s">
        <v>112</v>
      </c>
      <c r="H245" s="6">
        <v>42300</v>
      </c>
      <c r="I245" s="33" t="s">
        <v>112</v>
      </c>
      <c r="J245" s="7"/>
    </row>
    <row r="246" spans="1:10" x14ac:dyDescent="0.3">
      <c r="A246" s="45" t="s">
        <v>67</v>
      </c>
      <c r="B246" s="4" t="s">
        <v>333</v>
      </c>
      <c r="C246" s="4" t="s">
        <v>374</v>
      </c>
      <c r="D246" s="4" t="s">
        <v>375</v>
      </c>
      <c r="E246" s="5" t="s">
        <v>635</v>
      </c>
      <c r="F246" s="5" t="s">
        <v>369</v>
      </c>
      <c r="G246" s="6">
        <v>39550</v>
      </c>
      <c r="H246" s="6">
        <v>39600</v>
      </c>
      <c r="I246" s="33">
        <v>0.12642225031604948</v>
      </c>
      <c r="J246" s="7"/>
    </row>
    <row r="247" spans="1:10" x14ac:dyDescent="0.3">
      <c r="A247" s="45" t="s">
        <v>54</v>
      </c>
      <c r="B247" s="4" t="s">
        <v>129</v>
      </c>
      <c r="C247" s="4" t="s">
        <v>315</v>
      </c>
      <c r="D247" s="4" t="s">
        <v>316</v>
      </c>
      <c r="E247" s="5" t="s">
        <v>635</v>
      </c>
      <c r="F247" s="5" t="s">
        <v>369</v>
      </c>
      <c r="G247" s="6" t="s">
        <v>112</v>
      </c>
      <c r="H247" s="6">
        <v>45900</v>
      </c>
      <c r="I247" s="33" t="s">
        <v>112</v>
      </c>
      <c r="J247" s="7"/>
    </row>
    <row r="248" spans="1:10" x14ac:dyDescent="0.3">
      <c r="A248" s="45" t="s">
        <v>54</v>
      </c>
      <c r="B248" s="4" t="s">
        <v>129</v>
      </c>
      <c r="C248" s="4" t="s">
        <v>395</v>
      </c>
      <c r="D248" s="4" t="s">
        <v>396</v>
      </c>
      <c r="E248" s="5" t="s">
        <v>635</v>
      </c>
      <c r="F248" s="5" t="s">
        <v>369</v>
      </c>
      <c r="G248" s="6">
        <v>45150</v>
      </c>
      <c r="H248" s="6">
        <v>45150</v>
      </c>
      <c r="I248" s="33">
        <v>0</v>
      </c>
      <c r="J248" s="7"/>
    </row>
    <row r="249" spans="1:10" x14ac:dyDescent="0.3">
      <c r="A249" s="45" t="s">
        <v>54</v>
      </c>
      <c r="B249" s="4" t="s">
        <v>129</v>
      </c>
      <c r="C249" s="4" t="s">
        <v>130</v>
      </c>
      <c r="D249" s="4" t="s">
        <v>131</v>
      </c>
      <c r="E249" s="5" t="s">
        <v>635</v>
      </c>
      <c r="F249" s="5" t="s">
        <v>369</v>
      </c>
      <c r="G249" s="6">
        <v>50750</v>
      </c>
      <c r="H249" s="6">
        <v>50750</v>
      </c>
      <c r="I249" s="33">
        <v>0</v>
      </c>
      <c r="J249" s="7"/>
    </row>
    <row r="250" spans="1:10" x14ac:dyDescent="0.3">
      <c r="A250" s="45" t="s">
        <v>59</v>
      </c>
      <c r="B250" s="4" t="s">
        <v>132</v>
      </c>
      <c r="C250" s="4" t="s">
        <v>367</v>
      </c>
      <c r="D250" s="4" t="s">
        <v>368</v>
      </c>
      <c r="E250" s="5" t="s">
        <v>635</v>
      </c>
      <c r="F250" s="5" t="s">
        <v>369</v>
      </c>
      <c r="G250" s="6">
        <v>53825</v>
      </c>
      <c r="H250" s="6">
        <v>53050</v>
      </c>
      <c r="I250" s="33">
        <v>-1.4398513701811444</v>
      </c>
      <c r="J250" s="7"/>
    </row>
    <row r="251" spans="1:10" x14ac:dyDescent="0.3">
      <c r="A251" s="45" t="s">
        <v>59</v>
      </c>
      <c r="B251" s="4" t="s">
        <v>132</v>
      </c>
      <c r="C251" s="4" t="s">
        <v>243</v>
      </c>
      <c r="D251" s="4" t="s">
        <v>173</v>
      </c>
      <c r="E251" s="5" t="s">
        <v>635</v>
      </c>
      <c r="F251" s="5" t="s">
        <v>369</v>
      </c>
      <c r="G251" s="6">
        <v>47666.666666700003</v>
      </c>
      <c r="H251" s="6">
        <v>48000</v>
      </c>
      <c r="I251" s="33">
        <v>0.69930069923027638</v>
      </c>
      <c r="J251" s="7"/>
    </row>
    <row r="252" spans="1:10" x14ac:dyDescent="0.3">
      <c r="A252" s="45" t="s">
        <v>56</v>
      </c>
      <c r="B252" s="4" t="s">
        <v>181</v>
      </c>
      <c r="C252" s="4" t="s">
        <v>182</v>
      </c>
      <c r="D252" s="4" t="s">
        <v>181</v>
      </c>
      <c r="E252" s="5" t="s">
        <v>637</v>
      </c>
      <c r="F252" s="5" t="s">
        <v>366</v>
      </c>
      <c r="G252" s="6">
        <v>18400</v>
      </c>
      <c r="H252" s="6">
        <v>17600</v>
      </c>
      <c r="I252" s="33">
        <v>-4.3478260869565188</v>
      </c>
      <c r="J252" s="7"/>
    </row>
    <row r="253" spans="1:10" x14ac:dyDescent="0.3">
      <c r="A253" s="45" t="s">
        <v>56</v>
      </c>
      <c r="B253" s="4" t="s">
        <v>181</v>
      </c>
      <c r="C253" s="4" t="s">
        <v>182</v>
      </c>
      <c r="D253" s="4" t="s">
        <v>181</v>
      </c>
      <c r="E253" s="5" t="s">
        <v>637</v>
      </c>
      <c r="F253" s="5" t="s">
        <v>369</v>
      </c>
      <c r="G253" s="6">
        <v>25633.333333300001</v>
      </c>
      <c r="H253" s="6">
        <v>25535.75</v>
      </c>
      <c r="I253" s="33">
        <v>-0.38068920663248962</v>
      </c>
      <c r="J253" s="7"/>
    </row>
    <row r="254" spans="1:10" x14ac:dyDescent="0.3">
      <c r="A254" s="45" t="s">
        <v>62</v>
      </c>
      <c r="B254" s="4" t="s">
        <v>107</v>
      </c>
      <c r="C254" s="4" t="s">
        <v>324</v>
      </c>
      <c r="D254" s="4" t="s">
        <v>325</v>
      </c>
      <c r="E254" s="5" t="s">
        <v>638</v>
      </c>
      <c r="F254" s="5" t="s">
        <v>345</v>
      </c>
      <c r="G254" s="6">
        <v>122950</v>
      </c>
      <c r="H254" s="6">
        <v>119466.6666667</v>
      </c>
      <c r="I254" s="33">
        <v>-2.8331299986173231</v>
      </c>
      <c r="J254" s="7"/>
    </row>
    <row r="255" spans="1:10" x14ac:dyDescent="0.3">
      <c r="A255" s="45" t="s">
        <v>67</v>
      </c>
      <c r="B255" s="4" t="s">
        <v>333</v>
      </c>
      <c r="C255" s="4" t="s">
        <v>364</v>
      </c>
      <c r="D255" s="4" t="s">
        <v>365</v>
      </c>
      <c r="E255" s="5" t="s">
        <v>638</v>
      </c>
      <c r="F255" s="5" t="s">
        <v>345</v>
      </c>
      <c r="G255" s="6" t="s">
        <v>112</v>
      </c>
      <c r="H255" s="6">
        <v>129500</v>
      </c>
      <c r="I255" s="33" t="s">
        <v>112</v>
      </c>
      <c r="J255" s="7"/>
    </row>
    <row r="256" spans="1:10" x14ac:dyDescent="0.3">
      <c r="A256" s="45" t="s">
        <v>65</v>
      </c>
      <c r="B256" s="4" t="s">
        <v>104</v>
      </c>
      <c r="C256" s="4" t="s">
        <v>285</v>
      </c>
      <c r="D256" s="4" t="s">
        <v>286</v>
      </c>
      <c r="E256" s="5" t="s">
        <v>638</v>
      </c>
      <c r="F256" s="5" t="s">
        <v>345</v>
      </c>
      <c r="G256" s="6" t="s">
        <v>112</v>
      </c>
      <c r="H256" s="6">
        <v>122650</v>
      </c>
      <c r="I256" s="33" t="s">
        <v>112</v>
      </c>
      <c r="J256" s="7"/>
    </row>
    <row r="257" spans="1:10" x14ac:dyDescent="0.3">
      <c r="A257" s="45" t="s">
        <v>62</v>
      </c>
      <c r="B257" s="4" t="s">
        <v>107</v>
      </c>
      <c r="C257" s="4" t="s">
        <v>108</v>
      </c>
      <c r="D257" s="4" t="s">
        <v>109</v>
      </c>
      <c r="E257" s="5" t="s">
        <v>638</v>
      </c>
      <c r="F257" s="5" t="s">
        <v>341</v>
      </c>
      <c r="G257" s="6">
        <v>26900</v>
      </c>
      <c r="H257" s="6">
        <v>28675</v>
      </c>
      <c r="I257" s="33">
        <v>6.5985130111524182</v>
      </c>
      <c r="J257" s="7"/>
    </row>
    <row r="258" spans="1:10" x14ac:dyDescent="0.3">
      <c r="A258" s="45" t="s">
        <v>62</v>
      </c>
      <c r="B258" s="4" t="s">
        <v>107</v>
      </c>
      <c r="C258" s="4" t="s">
        <v>110</v>
      </c>
      <c r="D258" s="4" t="s">
        <v>111</v>
      </c>
      <c r="E258" s="5" t="s">
        <v>638</v>
      </c>
      <c r="F258" s="5" t="s">
        <v>341</v>
      </c>
      <c r="G258" s="6">
        <v>25825</v>
      </c>
      <c r="H258" s="6">
        <v>24000</v>
      </c>
      <c r="I258" s="33">
        <v>-7.0667957405614708</v>
      </c>
      <c r="J258" s="7"/>
    </row>
    <row r="259" spans="1:10" x14ac:dyDescent="0.3">
      <c r="A259" s="45" t="s">
        <v>62</v>
      </c>
      <c r="B259" s="4" t="s">
        <v>107</v>
      </c>
      <c r="C259" s="4" t="s">
        <v>117</v>
      </c>
      <c r="D259" s="4" t="s">
        <v>118</v>
      </c>
      <c r="E259" s="5" t="s">
        <v>638</v>
      </c>
      <c r="F259" s="5" t="s">
        <v>341</v>
      </c>
      <c r="G259" s="6">
        <v>24250</v>
      </c>
      <c r="H259" s="6">
        <v>24250</v>
      </c>
      <c r="I259" s="33">
        <v>0</v>
      </c>
      <c r="J259" s="7"/>
    </row>
    <row r="260" spans="1:10" x14ac:dyDescent="0.3">
      <c r="A260" s="45" t="s">
        <v>53</v>
      </c>
      <c r="B260" s="4" t="s">
        <v>145</v>
      </c>
      <c r="C260" s="4" t="s">
        <v>187</v>
      </c>
      <c r="D260" s="4" t="s">
        <v>188</v>
      </c>
      <c r="E260" s="5" t="s">
        <v>638</v>
      </c>
      <c r="F260" s="5" t="s">
        <v>341</v>
      </c>
      <c r="G260" s="6">
        <v>29600</v>
      </c>
      <c r="H260" s="6">
        <v>32400</v>
      </c>
      <c r="I260" s="33">
        <v>9.4594594594594525</v>
      </c>
      <c r="J260" s="7"/>
    </row>
    <row r="261" spans="1:10" x14ac:dyDescent="0.3">
      <c r="A261" s="45" t="s">
        <v>60</v>
      </c>
      <c r="B261" s="4" t="s">
        <v>98</v>
      </c>
      <c r="C261" s="4" t="s">
        <v>293</v>
      </c>
      <c r="D261" s="4" t="s">
        <v>294</v>
      </c>
      <c r="E261" s="5" t="s">
        <v>638</v>
      </c>
      <c r="F261" s="5" t="s">
        <v>341</v>
      </c>
      <c r="G261" s="6">
        <v>35200</v>
      </c>
      <c r="H261" s="6">
        <v>34833.333333299997</v>
      </c>
      <c r="I261" s="33">
        <v>-1.0416666667613761</v>
      </c>
      <c r="J261" s="7"/>
    </row>
    <row r="262" spans="1:10" x14ac:dyDescent="0.3">
      <c r="A262" s="45" t="s">
        <v>66</v>
      </c>
      <c r="B262" s="4" t="s">
        <v>197</v>
      </c>
      <c r="C262" s="4" t="s">
        <v>280</v>
      </c>
      <c r="D262" s="4" t="s">
        <v>281</v>
      </c>
      <c r="E262" s="5" t="s">
        <v>638</v>
      </c>
      <c r="F262" s="5" t="s">
        <v>341</v>
      </c>
      <c r="G262" s="6">
        <v>28900</v>
      </c>
      <c r="H262" s="6">
        <v>33512.5</v>
      </c>
      <c r="I262" s="33">
        <v>15.960207612456756</v>
      </c>
      <c r="J262" s="7"/>
    </row>
    <row r="263" spans="1:10" x14ac:dyDescent="0.3">
      <c r="A263" s="45" t="s">
        <v>64</v>
      </c>
      <c r="B263" s="4" t="s">
        <v>122</v>
      </c>
      <c r="C263" s="4" t="s">
        <v>123</v>
      </c>
      <c r="D263" s="4" t="s">
        <v>124</v>
      </c>
      <c r="E263" s="5" t="s">
        <v>638</v>
      </c>
      <c r="F263" s="5" t="s">
        <v>341</v>
      </c>
      <c r="G263" s="6">
        <v>25750</v>
      </c>
      <c r="H263" s="6">
        <v>25750</v>
      </c>
      <c r="I263" s="33">
        <v>0</v>
      </c>
      <c r="J263" s="7"/>
    </row>
    <row r="264" spans="1:10" x14ac:dyDescent="0.3">
      <c r="A264" s="45" t="s">
        <v>55</v>
      </c>
      <c r="B264" s="4" t="s">
        <v>156</v>
      </c>
      <c r="C264" s="4" t="s">
        <v>220</v>
      </c>
      <c r="D264" s="4" t="s">
        <v>221</v>
      </c>
      <c r="E264" s="5" t="s">
        <v>638</v>
      </c>
      <c r="F264" s="5" t="s">
        <v>341</v>
      </c>
      <c r="G264" s="6" t="s">
        <v>112</v>
      </c>
      <c r="H264" s="6">
        <v>27000</v>
      </c>
      <c r="I264" s="33" t="s">
        <v>112</v>
      </c>
      <c r="J264" s="7"/>
    </row>
    <row r="265" spans="1:10" x14ac:dyDescent="0.3">
      <c r="A265" s="45" t="s">
        <v>59</v>
      </c>
      <c r="B265" s="4" t="s">
        <v>132</v>
      </c>
      <c r="C265" s="4" t="s">
        <v>243</v>
      </c>
      <c r="D265" s="4" t="s">
        <v>173</v>
      </c>
      <c r="E265" s="5" t="s">
        <v>638</v>
      </c>
      <c r="F265" s="5" t="s">
        <v>341</v>
      </c>
      <c r="G265" s="6">
        <v>31666.666666699999</v>
      </c>
      <c r="H265" s="6">
        <v>32000</v>
      </c>
      <c r="I265" s="33">
        <v>1.0526315788409901</v>
      </c>
      <c r="J265" s="7"/>
    </row>
    <row r="266" spans="1:10" x14ac:dyDescent="0.3">
      <c r="A266" s="45" t="s">
        <v>57</v>
      </c>
      <c r="B266" s="4" t="s">
        <v>155</v>
      </c>
      <c r="C266" s="4" t="s">
        <v>328</v>
      </c>
      <c r="D266" s="4" t="s">
        <v>329</v>
      </c>
      <c r="E266" s="5" t="s">
        <v>639</v>
      </c>
      <c r="F266" s="5" t="s">
        <v>345</v>
      </c>
      <c r="G266" s="6">
        <v>100733.3333333</v>
      </c>
      <c r="H266" s="6">
        <v>97400</v>
      </c>
      <c r="I266" s="33">
        <v>-3.3090668431182357</v>
      </c>
      <c r="J266" s="7"/>
    </row>
    <row r="267" spans="1:10" x14ac:dyDescent="0.3">
      <c r="A267" s="45" t="s">
        <v>54</v>
      </c>
      <c r="B267" s="4" t="s">
        <v>129</v>
      </c>
      <c r="C267" s="4" t="s">
        <v>306</v>
      </c>
      <c r="D267" s="4" t="s">
        <v>307</v>
      </c>
      <c r="E267" s="5" t="s">
        <v>639</v>
      </c>
      <c r="F267" s="5" t="s">
        <v>345</v>
      </c>
      <c r="G267" s="6">
        <v>96187</v>
      </c>
      <c r="H267" s="6">
        <v>96187</v>
      </c>
      <c r="I267" s="33">
        <v>0</v>
      </c>
      <c r="J267" s="7"/>
    </row>
    <row r="268" spans="1:10" x14ac:dyDescent="0.3">
      <c r="A268" s="45" t="s">
        <v>59</v>
      </c>
      <c r="B268" s="4" t="s">
        <v>132</v>
      </c>
      <c r="C268" s="4" t="s">
        <v>241</v>
      </c>
      <c r="D268" s="4" t="s">
        <v>242</v>
      </c>
      <c r="E268" s="5" t="s">
        <v>639</v>
      </c>
      <c r="F268" s="5" t="s">
        <v>345</v>
      </c>
      <c r="G268" s="6">
        <v>107400</v>
      </c>
      <c r="H268" s="6">
        <v>107400</v>
      </c>
      <c r="I268" s="33">
        <v>0</v>
      </c>
      <c r="J268" s="7"/>
    </row>
    <row r="269" spans="1:10" x14ac:dyDescent="0.3">
      <c r="A269" s="45" t="s">
        <v>59</v>
      </c>
      <c r="B269" s="4" t="s">
        <v>132</v>
      </c>
      <c r="C269" s="4" t="s">
        <v>367</v>
      </c>
      <c r="D269" s="4" t="s">
        <v>368</v>
      </c>
      <c r="E269" s="5" t="s">
        <v>639</v>
      </c>
      <c r="F269" s="5" t="s">
        <v>345</v>
      </c>
      <c r="G269" s="6">
        <v>113200</v>
      </c>
      <c r="H269" s="6">
        <v>111666.6666667</v>
      </c>
      <c r="I269" s="33">
        <v>-1.3545347467314506</v>
      </c>
      <c r="J269" s="7"/>
    </row>
    <row r="270" spans="1:10" x14ac:dyDescent="0.3">
      <c r="A270" s="45" t="s">
        <v>54</v>
      </c>
      <c r="B270" s="4" t="s">
        <v>129</v>
      </c>
      <c r="C270" s="4" t="s">
        <v>306</v>
      </c>
      <c r="D270" s="4" t="s">
        <v>307</v>
      </c>
      <c r="E270" s="5" t="s">
        <v>639</v>
      </c>
      <c r="F270" s="5" t="s">
        <v>372</v>
      </c>
      <c r="G270" s="6">
        <v>39518.666666700003</v>
      </c>
      <c r="H270" s="6">
        <v>39518.666666700003</v>
      </c>
      <c r="I270" s="33">
        <v>0</v>
      </c>
      <c r="J270" s="7"/>
    </row>
    <row r="271" spans="1:10" x14ac:dyDescent="0.3">
      <c r="A271" s="45" t="s">
        <v>59</v>
      </c>
      <c r="B271" s="4" t="s">
        <v>132</v>
      </c>
      <c r="C271" s="4" t="s">
        <v>243</v>
      </c>
      <c r="D271" s="4" t="s">
        <v>173</v>
      </c>
      <c r="E271" s="5" t="s">
        <v>639</v>
      </c>
      <c r="F271" s="5" t="s">
        <v>372</v>
      </c>
      <c r="G271" s="6">
        <v>43500</v>
      </c>
      <c r="H271" s="6">
        <v>43500</v>
      </c>
      <c r="I271" s="33">
        <v>0</v>
      </c>
      <c r="J271" s="7"/>
    </row>
    <row r="272" spans="1:10" x14ac:dyDescent="0.3">
      <c r="A272" s="45" t="s">
        <v>59</v>
      </c>
      <c r="B272" s="4" t="s">
        <v>132</v>
      </c>
      <c r="C272" s="4" t="s">
        <v>244</v>
      </c>
      <c r="D272" s="4" t="s">
        <v>245</v>
      </c>
      <c r="E272" s="5" t="s">
        <v>639</v>
      </c>
      <c r="F272" s="5" t="s">
        <v>372</v>
      </c>
      <c r="G272" s="6">
        <v>44856.5</v>
      </c>
      <c r="H272" s="6">
        <v>44856.5</v>
      </c>
      <c r="I272" s="33">
        <v>0</v>
      </c>
      <c r="J272" s="7"/>
    </row>
    <row r="273" spans="1:10" x14ac:dyDescent="0.3">
      <c r="A273" s="45" t="s">
        <v>62</v>
      </c>
      <c r="B273" s="4" t="s">
        <v>107</v>
      </c>
      <c r="C273" s="4" t="s">
        <v>324</v>
      </c>
      <c r="D273" s="4" t="s">
        <v>325</v>
      </c>
      <c r="E273" s="5" t="s">
        <v>640</v>
      </c>
      <c r="F273" s="5" t="s">
        <v>373</v>
      </c>
      <c r="G273" s="6" t="s">
        <v>112</v>
      </c>
      <c r="H273" s="6">
        <v>24993.5</v>
      </c>
      <c r="I273" s="33" t="s">
        <v>112</v>
      </c>
      <c r="J273" s="7"/>
    </row>
    <row r="274" spans="1:10" x14ac:dyDescent="0.3">
      <c r="A274" s="45" t="s">
        <v>62</v>
      </c>
      <c r="B274" s="4" t="s">
        <v>107</v>
      </c>
      <c r="C274" s="4" t="s">
        <v>117</v>
      </c>
      <c r="D274" s="4" t="s">
        <v>118</v>
      </c>
      <c r="E274" s="5" t="s">
        <v>640</v>
      </c>
      <c r="F274" s="5" t="s">
        <v>373</v>
      </c>
      <c r="G274" s="6">
        <v>26443.5</v>
      </c>
      <c r="H274" s="6">
        <v>26443.5</v>
      </c>
      <c r="I274" s="33">
        <v>0</v>
      </c>
      <c r="J274" s="7"/>
    </row>
    <row r="275" spans="1:10" x14ac:dyDescent="0.3">
      <c r="A275" s="45" t="s">
        <v>64</v>
      </c>
      <c r="B275" s="4" t="s">
        <v>122</v>
      </c>
      <c r="C275" s="4" t="s">
        <v>127</v>
      </c>
      <c r="D275" s="4" t="s">
        <v>128</v>
      </c>
      <c r="E275" s="5" t="s">
        <v>640</v>
      </c>
      <c r="F275" s="5" t="s">
        <v>373</v>
      </c>
      <c r="G275" s="6">
        <v>24933.333333300001</v>
      </c>
      <c r="H275" s="6">
        <v>25325</v>
      </c>
      <c r="I275" s="33">
        <v>1.5708556151090569</v>
      </c>
      <c r="J275" s="7"/>
    </row>
    <row r="276" spans="1:10" x14ac:dyDescent="0.3">
      <c r="A276" s="45" t="s">
        <v>58</v>
      </c>
      <c r="B276" s="4" t="s">
        <v>150</v>
      </c>
      <c r="C276" s="4" t="s">
        <v>270</v>
      </c>
      <c r="D276" s="4" t="s">
        <v>271</v>
      </c>
      <c r="E276" s="5" t="s">
        <v>641</v>
      </c>
      <c r="F276" s="5" t="s">
        <v>525</v>
      </c>
      <c r="G276" s="6">
        <v>26000</v>
      </c>
      <c r="H276" s="6">
        <v>26000</v>
      </c>
      <c r="I276" s="33">
        <v>0</v>
      </c>
      <c r="J276" s="7"/>
    </row>
    <row r="277" spans="1:10" x14ac:dyDescent="0.3">
      <c r="A277" s="45" t="s">
        <v>58</v>
      </c>
      <c r="B277" s="4" t="s">
        <v>150</v>
      </c>
      <c r="C277" s="4" t="s">
        <v>528</v>
      </c>
      <c r="D277" s="4" t="s">
        <v>529</v>
      </c>
      <c r="E277" s="5" t="s">
        <v>641</v>
      </c>
      <c r="F277" s="5" t="s">
        <v>525</v>
      </c>
      <c r="G277" s="6">
        <v>25500</v>
      </c>
      <c r="H277" s="6">
        <v>26000</v>
      </c>
      <c r="I277" s="33">
        <v>1.9607843137254832</v>
      </c>
      <c r="J277" s="7"/>
    </row>
    <row r="278" spans="1:10" x14ac:dyDescent="0.3">
      <c r="A278" s="45" t="s">
        <v>58</v>
      </c>
      <c r="B278" s="4" t="s">
        <v>150</v>
      </c>
      <c r="C278" s="4" t="s">
        <v>272</v>
      </c>
      <c r="D278" s="4" t="s">
        <v>273</v>
      </c>
      <c r="E278" s="5" t="s">
        <v>641</v>
      </c>
      <c r="F278" s="5" t="s">
        <v>642</v>
      </c>
      <c r="G278" s="6">
        <v>7000</v>
      </c>
      <c r="H278" s="6">
        <v>7000</v>
      </c>
      <c r="I278" s="33">
        <v>0</v>
      </c>
      <c r="J278" s="7"/>
    </row>
    <row r="279" spans="1:10" x14ac:dyDescent="0.3">
      <c r="A279" s="45" t="s">
        <v>58</v>
      </c>
      <c r="B279" s="4" t="s">
        <v>150</v>
      </c>
      <c r="C279" s="4" t="s">
        <v>528</v>
      </c>
      <c r="D279" s="4" t="s">
        <v>529</v>
      </c>
      <c r="E279" s="5" t="s">
        <v>641</v>
      </c>
      <c r="F279" s="5" t="s">
        <v>642</v>
      </c>
      <c r="G279" s="6">
        <v>8150</v>
      </c>
      <c r="H279" s="6">
        <v>8150</v>
      </c>
      <c r="I279" s="33">
        <v>0</v>
      </c>
      <c r="J279" s="7"/>
    </row>
    <row r="280" spans="1:10" x14ac:dyDescent="0.3">
      <c r="A280" s="45" t="s">
        <v>62</v>
      </c>
      <c r="B280" s="4" t="s">
        <v>107</v>
      </c>
      <c r="C280" s="4" t="s">
        <v>117</v>
      </c>
      <c r="D280" s="4" t="s">
        <v>118</v>
      </c>
      <c r="E280" s="5" t="s">
        <v>643</v>
      </c>
      <c r="F280" s="5" t="s">
        <v>644</v>
      </c>
      <c r="G280" s="6">
        <v>10262.5</v>
      </c>
      <c r="H280" s="6">
        <v>10375</v>
      </c>
      <c r="I280" s="33">
        <v>1.0962241169305775</v>
      </c>
      <c r="J280" s="7"/>
    </row>
    <row r="281" spans="1:10" x14ac:dyDescent="0.3">
      <c r="A281" s="45" t="s">
        <v>65</v>
      </c>
      <c r="B281" s="4" t="s">
        <v>104</v>
      </c>
      <c r="C281" s="4" t="s">
        <v>285</v>
      </c>
      <c r="D281" s="4" t="s">
        <v>286</v>
      </c>
      <c r="E281" s="5" t="s">
        <v>645</v>
      </c>
      <c r="F281" s="5" t="s">
        <v>342</v>
      </c>
      <c r="G281" s="6">
        <v>92500</v>
      </c>
      <c r="H281" s="6">
        <v>97500</v>
      </c>
      <c r="I281" s="33">
        <v>5.4054054054053946</v>
      </c>
      <c r="J281" s="7"/>
    </row>
    <row r="282" spans="1:10" x14ac:dyDescent="0.3">
      <c r="A282" s="45" t="s">
        <v>51</v>
      </c>
      <c r="B282" s="4" t="s">
        <v>101</v>
      </c>
      <c r="C282" s="4" t="s">
        <v>102</v>
      </c>
      <c r="D282" s="4" t="s">
        <v>103</v>
      </c>
      <c r="E282" s="5" t="s">
        <v>646</v>
      </c>
      <c r="F282" s="5" t="s">
        <v>342</v>
      </c>
      <c r="G282" s="6">
        <v>46125</v>
      </c>
      <c r="H282" s="6">
        <v>45714.2857143</v>
      </c>
      <c r="I282" s="33">
        <v>-0.89043747577235433</v>
      </c>
      <c r="J282" s="7"/>
    </row>
    <row r="283" spans="1:10" x14ac:dyDescent="0.3">
      <c r="A283" s="45" t="s">
        <v>51</v>
      </c>
      <c r="B283" s="4" t="s">
        <v>101</v>
      </c>
      <c r="C283" s="4" t="s">
        <v>266</v>
      </c>
      <c r="D283" s="4" t="s">
        <v>267</v>
      </c>
      <c r="E283" s="5" t="s">
        <v>646</v>
      </c>
      <c r="F283" s="5" t="s">
        <v>342</v>
      </c>
      <c r="G283" s="6">
        <v>45600</v>
      </c>
      <c r="H283" s="6">
        <v>46100</v>
      </c>
      <c r="I283" s="33">
        <v>1.0964912280701844</v>
      </c>
      <c r="J283" s="7"/>
    </row>
    <row r="284" spans="1:10" x14ac:dyDescent="0.3">
      <c r="A284" s="45" t="s">
        <v>63</v>
      </c>
      <c r="B284" s="4" t="s">
        <v>210</v>
      </c>
      <c r="C284" s="4" t="s">
        <v>304</v>
      </c>
      <c r="D284" s="4" t="s">
        <v>305</v>
      </c>
      <c r="E284" s="5" t="s">
        <v>646</v>
      </c>
      <c r="F284" s="5" t="s">
        <v>342</v>
      </c>
      <c r="G284" s="6">
        <v>45200</v>
      </c>
      <c r="H284" s="6">
        <v>46450</v>
      </c>
      <c r="I284" s="33">
        <v>2.7654867256637239</v>
      </c>
      <c r="J284" s="7"/>
    </row>
    <row r="285" spans="1:10" x14ac:dyDescent="0.3">
      <c r="A285" s="45" t="s">
        <v>63</v>
      </c>
      <c r="B285" s="4" t="s">
        <v>210</v>
      </c>
      <c r="C285" s="4" t="s">
        <v>211</v>
      </c>
      <c r="D285" s="4" t="s">
        <v>212</v>
      </c>
      <c r="E285" s="5" t="s">
        <v>646</v>
      </c>
      <c r="F285" s="5" t="s">
        <v>342</v>
      </c>
      <c r="G285" s="6">
        <v>47500</v>
      </c>
      <c r="H285" s="6">
        <v>46833.333333299997</v>
      </c>
      <c r="I285" s="33">
        <v>-1.4035087720000061</v>
      </c>
      <c r="J285" s="7"/>
    </row>
    <row r="286" spans="1:10" x14ac:dyDescent="0.3">
      <c r="A286" s="45" t="s">
        <v>63</v>
      </c>
      <c r="B286" s="4" t="s">
        <v>210</v>
      </c>
      <c r="C286" s="4" t="s">
        <v>213</v>
      </c>
      <c r="D286" s="4" t="s">
        <v>214</v>
      </c>
      <c r="E286" s="5" t="s">
        <v>646</v>
      </c>
      <c r="F286" s="5" t="s">
        <v>342</v>
      </c>
      <c r="G286" s="6">
        <v>41200</v>
      </c>
      <c r="H286" s="6">
        <v>41166.666666700003</v>
      </c>
      <c r="I286" s="33">
        <v>-8.0906148786397125E-2</v>
      </c>
      <c r="J286" s="7"/>
    </row>
    <row r="287" spans="1:10" x14ac:dyDescent="0.3">
      <c r="A287" s="45" t="s">
        <v>74</v>
      </c>
      <c r="B287" s="4" t="s">
        <v>246</v>
      </c>
      <c r="C287" s="4" t="s">
        <v>312</v>
      </c>
      <c r="D287" s="4" t="s">
        <v>246</v>
      </c>
      <c r="E287" s="5" t="s">
        <v>646</v>
      </c>
      <c r="F287" s="5" t="s">
        <v>342</v>
      </c>
      <c r="G287" s="6">
        <v>44250</v>
      </c>
      <c r="H287" s="6">
        <v>44250</v>
      </c>
      <c r="I287" s="33">
        <v>0</v>
      </c>
      <c r="J287" s="7"/>
    </row>
    <row r="288" spans="1:10" x14ac:dyDescent="0.3">
      <c r="A288" s="45" t="s">
        <v>73</v>
      </c>
      <c r="B288" s="4" t="s">
        <v>247</v>
      </c>
      <c r="C288" s="4" t="s">
        <v>252</v>
      </c>
      <c r="D288" s="4" t="s">
        <v>253</v>
      </c>
      <c r="E288" s="5" t="s">
        <v>646</v>
      </c>
      <c r="F288" s="5" t="s">
        <v>342</v>
      </c>
      <c r="G288" s="6">
        <v>50000</v>
      </c>
      <c r="H288" s="6">
        <v>52800</v>
      </c>
      <c r="I288" s="33">
        <v>5.600000000000005</v>
      </c>
      <c r="J288" s="7"/>
    </row>
    <row r="289" spans="1:10" x14ac:dyDescent="0.3">
      <c r="A289" s="45" t="s">
        <v>73</v>
      </c>
      <c r="B289" s="4" t="s">
        <v>247</v>
      </c>
      <c r="C289" s="4" t="s">
        <v>321</v>
      </c>
      <c r="D289" s="4" t="s">
        <v>322</v>
      </c>
      <c r="E289" s="5" t="s">
        <v>646</v>
      </c>
      <c r="F289" s="5" t="s">
        <v>342</v>
      </c>
      <c r="G289" s="6">
        <v>58666.666666700003</v>
      </c>
      <c r="H289" s="6">
        <v>56000</v>
      </c>
      <c r="I289" s="33">
        <v>-4.5454545455087869</v>
      </c>
      <c r="J289" s="7"/>
    </row>
    <row r="290" spans="1:10" x14ac:dyDescent="0.3">
      <c r="A290" s="45" t="s">
        <v>51</v>
      </c>
      <c r="B290" s="4" t="s">
        <v>101</v>
      </c>
      <c r="C290" s="4" t="s">
        <v>102</v>
      </c>
      <c r="D290" s="4" t="s">
        <v>103</v>
      </c>
      <c r="E290" s="5" t="s">
        <v>646</v>
      </c>
      <c r="F290" s="5" t="s">
        <v>346</v>
      </c>
      <c r="G290" s="6">
        <v>14600</v>
      </c>
      <c r="H290" s="6">
        <v>14466.666666700001</v>
      </c>
      <c r="I290" s="33">
        <v>-0.91324200890410268</v>
      </c>
      <c r="J290" s="7"/>
    </row>
    <row r="291" spans="1:10" x14ac:dyDescent="0.3">
      <c r="A291" s="45" t="s">
        <v>51</v>
      </c>
      <c r="B291" s="4" t="s">
        <v>101</v>
      </c>
      <c r="C291" s="4" t="s">
        <v>266</v>
      </c>
      <c r="D291" s="4" t="s">
        <v>267</v>
      </c>
      <c r="E291" s="5" t="s">
        <v>646</v>
      </c>
      <c r="F291" s="5" t="s">
        <v>346</v>
      </c>
      <c r="G291" s="6" t="s">
        <v>112</v>
      </c>
      <c r="H291" s="6">
        <v>11300</v>
      </c>
      <c r="I291" s="33" t="s">
        <v>112</v>
      </c>
      <c r="J291" s="7"/>
    </row>
    <row r="292" spans="1:10" x14ac:dyDescent="0.3">
      <c r="A292" s="45" t="s">
        <v>51</v>
      </c>
      <c r="B292" s="4" t="s">
        <v>101</v>
      </c>
      <c r="C292" s="4" t="s">
        <v>208</v>
      </c>
      <c r="D292" s="4" t="s">
        <v>209</v>
      </c>
      <c r="E292" s="5" t="s">
        <v>646</v>
      </c>
      <c r="F292" s="5" t="s">
        <v>346</v>
      </c>
      <c r="G292" s="6">
        <v>13550</v>
      </c>
      <c r="H292" s="6">
        <v>14300</v>
      </c>
      <c r="I292" s="33">
        <v>5.5350553505534972</v>
      </c>
      <c r="J292" s="7"/>
    </row>
    <row r="293" spans="1:10" x14ac:dyDescent="0.3">
      <c r="A293" s="45" t="s">
        <v>51</v>
      </c>
      <c r="B293" s="4" t="s">
        <v>101</v>
      </c>
      <c r="C293" s="4" t="s">
        <v>102</v>
      </c>
      <c r="D293" s="4" t="s">
        <v>103</v>
      </c>
      <c r="E293" s="5" t="s">
        <v>646</v>
      </c>
      <c r="F293" s="5" t="s">
        <v>341</v>
      </c>
      <c r="G293" s="6">
        <v>6250</v>
      </c>
      <c r="H293" s="6">
        <v>6333.3333333</v>
      </c>
      <c r="I293" s="33">
        <v>1.3333333327999908</v>
      </c>
      <c r="J293" s="7"/>
    </row>
    <row r="294" spans="1:10" x14ac:dyDescent="0.3">
      <c r="A294" s="45" t="s">
        <v>51</v>
      </c>
      <c r="B294" s="4" t="s">
        <v>101</v>
      </c>
      <c r="C294" s="4" t="s">
        <v>204</v>
      </c>
      <c r="D294" s="4" t="s">
        <v>205</v>
      </c>
      <c r="E294" s="5" t="s">
        <v>646</v>
      </c>
      <c r="F294" s="5" t="s">
        <v>341</v>
      </c>
      <c r="G294" s="6">
        <v>7000</v>
      </c>
      <c r="H294" s="6">
        <v>6750</v>
      </c>
      <c r="I294" s="33">
        <v>-3.5714285714285698</v>
      </c>
      <c r="J294" s="7"/>
    </row>
    <row r="295" spans="1:10" x14ac:dyDescent="0.3">
      <c r="A295" s="45" t="s">
        <v>51</v>
      </c>
      <c r="B295" s="4" t="s">
        <v>101</v>
      </c>
      <c r="C295" s="4" t="s">
        <v>206</v>
      </c>
      <c r="D295" s="4" t="s">
        <v>207</v>
      </c>
      <c r="E295" s="5" t="s">
        <v>646</v>
      </c>
      <c r="F295" s="5" t="s">
        <v>341</v>
      </c>
      <c r="G295" s="6">
        <v>5900</v>
      </c>
      <c r="H295" s="6">
        <v>5300</v>
      </c>
      <c r="I295" s="33">
        <v>-10.169491525423723</v>
      </c>
      <c r="J295" s="7"/>
    </row>
    <row r="296" spans="1:10" x14ac:dyDescent="0.3">
      <c r="A296" s="45" t="s">
        <v>51</v>
      </c>
      <c r="B296" s="4" t="s">
        <v>101</v>
      </c>
      <c r="C296" s="4" t="s">
        <v>148</v>
      </c>
      <c r="D296" s="4" t="s">
        <v>149</v>
      </c>
      <c r="E296" s="5" t="s">
        <v>646</v>
      </c>
      <c r="F296" s="5" t="s">
        <v>341</v>
      </c>
      <c r="G296" s="6">
        <v>6025</v>
      </c>
      <c r="H296" s="6">
        <v>6150</v>
      </c>
      <c r="I296" s="33">
        <v>2.0746887966804906</v>
      </c>
      <c r="J296" s="7"/>
    </row>
    <row r="297" spans="1:10" x14ac:dyDescent="0.3">
      <c r="A297" s="45" t="s">
        <v>51</v>
      </c>
      <c r="B297" s="4" t="s">
        <v>101</v>
      </c>
      <c r="C297" s="4" t="s">
        <v>266</v>
      </c>
      <c r="D297" s="4" t="s">
        <v>267</v>
      </c>
      <c r="E297" s="5" t="s">
        <v>646</v>
      </c>
      <c r="F297" s="5" t="s">
        <v>341</v>
      </c>
      <c r="G297" s="6">
        <v>6500</v>
      </c>
      <c r="H297" s="6">
        <v>6000</v>
      </c>
      <c r="I297" s="33">
        <v>-7.6923076923076872</v>
      </c>
      <c r="J297" s="7"/>
    </row>
    <row r="298" spans="1:10" x14ac:dyDescent="0.3">
      <c r="A298" s="45" t="s">
        <v>51</v>
      </c>
      <c r="B298" s="4" t="s">
        <v>101</v>
      </c>
      <c r="C298" s="4" t="s">
        <v>208</v>
      </c>
      <c r="D298" s="4" t="s">
        <v>209</v>
      </c>
      <c r="E298" s="5" t="s">
        <v>646</v>
      </c>
      <c r="F298" s="5" t="s">
        <v>341</v>
      </c>
      <c r="G298" s="6">
        <v>6000</v>
      </c>
      <c r="H298" s="6">
        <v>6000</v>
      </c>
      <c r="I298" s="33">
        <v>0</v>
      </c>
      <c r="J298" s="7"/>
    </row>
    <row r="299" spans="1:10" x14ac:dyDescent="0.3">
      <c r="A299" s="45" t="s">
        <v>58</v>
      </c>
      <c r="B299" s="4" t="s">
        <v>150</v>
      </c>
      <c r="C299" s="4" t="s">
        <v>501</v>
      </c>
      <c r="D299" s="4" t="s">
        <v>502</v>
      </c>
      <c r="E299" s="5" t="s">
        <v>646</v>
      </c>
      <c r="F299" s="5" t="s">
        <v>341</v>
      </c>
      <c r="G299" s="6">
        <v>6340</v>
      </c>
      <c r="H299" s="6">
        <v>6900</v>
      </c>
      <c r="I299" s="33">
        <v>8.8328075709779075</v>
      </c>
      <c r="J299" s="7"/>
    </row>
    <row r="300" spans="1:10" x14ac:dyDescent="0.3">
      <c r="A300" s="45" t="s">
        <v>51</v>
      </c>
      <c r="B300" s="4" t="s">
        <v>101</v>
      </c>
      <c r="C300" s="4" t="s">
        <v>102</v>
      </c>
      <c r="D300" s="4" t="s">
        <v>103</v>
      </c>
      <c r="E300" s="5" t="s">
        <v>646</v>
      </c>
      <c r="F300" s="5" t="s">
        <v>350</v>
      </c>
      <c r="G300" s="6">
        <v>34225</v>
      </c>
      <c r="H300" s="6">
        <v>33966.666666700003</v>
      </c>
      <c r="I300" s="33">
        <v>-0.75480886281956705</v>
      </c>
      <c r="J300" s="7"/>
    </row>
    <row r="301" spans="1:10" x14ac:dyDescent="0.3">
      <c r="A301" s="45" t="s">
        <v>51</v>
      </c>
      <c r="B301" s="4" t="s">
        <v>101</v>
      </c>
      <c r="C301" s="4" t="s">
        <v>208</v>
      </c>
      <c r="D301" s="4" t="s">
        <v>209</v>
      </c>
      <c r="E301" s="5" t="s">
        <v>646</v>
      </c>
      <c r="F301" s="5" t="s">
        <v>350</v>
      </c>
      <c r="G301" s="6">
        <v>34800</v>
      </c>
      <c r="H301" s="6">
        <v>34300</v>
      </c>
      <c r="I301" s="33">
        <v>-1.4367816091954033</v>
      </c>
      <c r="J301" s="7"/>
    </row>
    <row r="302" spans="1:10" x14ac:dyDescent="0.3">
      <c r="A302" s="45" t="s">
        <v>73</v>
      </c>
      <c r="B302" s="4" t="s">
        <v>247</v>
      </c>
      <c r="C302" s="4" t="s">
        <v>248</v>
      </c>
      <c r="D302" s="4" t="s">
        <v>249</v>
      </c>
      <c r="E302" s="5" t="s">
        <v>646</v>
      </c>
      <c r="F302" s="5" t="s">
        <v>350</v>
      </c>
      <c r="G302" s="6">
        <v>35500</v>
      </c>
      <c r="H302" s="6">
        <v>37000</v>
      </c>
      <c r="I302" s="33">
        <v>4.2253521126760507</v>
      </c>
      <c r="J302" s="7"/>
    </row>
    <row r="303" spans="1:10" x14ac:dyDescent="0.3">
      <c r="A303" s="45" t="s">
        <v>62</v>
      </c>
      <c r="B303" s="4" t="s">
        <v>107</v>
      </c>
      <c r="C303" s="4" t="s">
        <v>117</v>
      </c>
      <c r="D303" s="4" t="s">
        <v>118</v>
      </c>
      <c r="E303" s="5" t="s">
        <v>647</v>
      </c>
      <c r="F303" s="5" t="s">
        <v>644</v>
      </c>
      <c r="G303" s="6">
        <v>12311.666666700001</v>
      </c>
      <c r="H303" s="6">
        <v>12478.333333299999</v>
      </c>
      <c r="I303" s="33">
        <v>1.3537295242957548</v>
      </c>
      <c r="J303" s="7"/>
    </row>
    <row r="304" spans="1:10" x14ac:dyDescent="0.3">
      <c r="A304" s="45" t="s">
        <v>62</v>
      </c>
      <c r="B304" s="4" t="s">
        <v>107</v>
      </c>
      <c r="C304" s="4" t="s">
        <v>163</v>
      </c>
      <c r="D304" s="4" t="s">
        <v>164</v>
      </c>
      <c r="E304" s="5" t="s">
        <v>648</v>
      </c>
      <c r="F304" s="5" t="s">
        <v>341</v>
      </c>
      <c r="G304" s="6">
        <v>34419.5</v>
      </c>
      <c r="H304" s="6">
        <v>34161.333333299997</v>
      </c>
      <c r="I304" s="33">
        <v>-0.75005931724749786</v>
      </c>
      <c r="J304" s="7"/>
    </row>
    <row r="305" spans="1:10" x14ac:dyDescent="0.3">
      <c r="A305" s="45" t="s">
        <v>62</v>
      </c>
      <c r="B305" s="4" t="s">
        <v>107</v>
      </c>
      <c r="C305" s="4" t="s">
        <v>168</v>
      </c>
      <c r="D305" s="4" t="s">
        <v>169</v>
      </c>
      <c r="E305" s="5" t="s">
        <v>648</v>
      </c>
      <c r="F305" s="5" t="s">
        <v>341</v>
      </c>
      <c r="G305" s="6">
        <v>34646</v>
      </c>
      <c r="H305" s="6">
        <v>34646</v>
      </c>
      <c r="I305" s="33">
        <v>0</v>
      </c>
      <c r="J305" s="7"/>
    </row>
    <row r="306" spans="1:10" x14ac:dyDescent="0.3">
      <c r="A306" s="45" t="s">
        <v>62</v>
      </c>
      <c r="B306" s="4" t="s">
        <v>107</v>
      </c>
      <c r="C306" s="4" t="s">
        <v>299</v>
      </c>
      <c r="D306" s="4" t="s">
        <v>300</v>
      </c>
      <c r="E306" s="5" t="s">
        <v>648</v>
      </c>
      <c r="F306" s="5" t="s">
        <v>341</v>
      </c>
      <c r="G306" s="6">
        <v>33666.666666700003</v>
      </c>
      <c r="H306" s="6">
        <v>34333.333333299997</v>
      </c>
      <c r="I306" s="33">
        <v>1.9801980196019864</v>
      </c>
      <c r="J306" s="7"/>
    </row>
    <row r="307" spans="1:10" x14ac:dyDescent="0.3">
      <c r="A307" s="45" t="s">
        <v>62</v>
      </c>
      <c r="B307" s="4" t="s">
        <v>107</v>
      </c>
      <c r="C307" s="4" t="s">
        <v>179</v>
      </c>
      <c r="D307" s="4" t="s">
        <v>180</v>
      </c>
      <c r="E307" s="5" t="s">
        <v>648</v>
      </c>
      <c r="F307" s="5" t="s">
        <v>341</v>
      </c>
      <c r="G307" s="6">
        <v>32348</v>
      </c>
      <c r="H307" s="6">
        <v>32348</v>
      </c>
      <c r="I307" s="33">
        <v>0</v>
      </c>
      <c r="J307" s="7"/>
    </row>
    <row r="308" spans="1:10" x14ac:dyDescent="0.3">
      <c r="A308" s="45" t="s">
        <v>52</v>
      </c>
      <c r="B308" s="4" t="s">
        <v>119</v>
      </c>
      <c r="C308" s="4" t="s">
        <v>370</v>
      </c>
      <c r="D308" s="4" t="s">
        <v>371</v>
      </c>
      <c r="E308" s="5" t="s">
        <v>648</v>
      </c>
      <c r="F308" s="5" t="s">
        <v>341</v>
      </c>
      <c r="G308" s="6">
        <v>34646</v>
      </c>
      <c r="H308" s="6">
        <v>32764</v>
      </c>
      <c r="I308" s="33">
        <v>-5.4320845119205652</v>
      </c>
      <c r="J308" s="7"/>
    </row>
    <row r="309" spans="1:10" x14ac:dyDescent="0.3">
      <c r="A309" s="45" t="s">
        <v>57</v>
      </c>
      <c r="B309" s="4" t="s">
        <v>155</v>
      </c>
      <c r="C309" s="4" t="s">
        <v>297</v>
      </c>
      <c r="D309" s="4" t="s">
        <v>298</v>
      </c>
      <c r="E309" s="5" t="s">
        <v>648</v>
      </c>
      <c r="F309" s="5" t="s">
        <v>341</v>
      </c>
      <c r="G309" s="6">
        <v>35100</v>
      </c>
      <c r="H309" s="6">
        <v>33511.199999999997</v>
      </c>
      <c r="I309" s="33">
        <v>-4.5264957264957388</v>
      </c>
      <c r="J309" s="7"/>
    </row>
    <row r="310" spans="1:10" x14ac:dyDescent="0.3">
      <c r="A310" s="45" t="s">
        <v>57</v>
      </c>
      <c r="B310" s="4" t="s">
        <v>155</v>
      </c>
      <c r="C310" s="4" t="s">
        <v>297</v>
      </c>
      <c r="D310" s="4" t="s">
        <v>298</v>
      </c>
      <c r="E310" s="5" t="s">
        <v>648</v>
      </c>
      <c r="F310" s="5" t="s">
        <v>357</v>
      </c>
      <c r="G310" s="6">
        <v>79262.666666699995</v>
      </c>
      <c r="H310" s="6">
        <v>81550</v>
      </c>
      <c r="I310" s="33">
        <v>2.8857637895508326</v>
      </c>
      <c r="J310" s="7"/>
    </row>
    <row r="311" spans="1:10" x14ac:dyDescent="0.3">
      <c r="A311" s="45" t="s">
        <v>67</v>
      </c>
      <c r="B311" s="4" t="s">
        <v>333</v>
      </c>
      <c r="C311" s="4" t="s">
        <v>364</v>
      </c>
      <c r="D311" s="4" t="s">
        <v>365</v>
      </c>
      <c r="E311" s="5" t="s">
        <v>649</v>
      </c>
      <c r="F311" s="5" t="s">
        <v>340</v>
      </c>
      <c r="G311" s="6">
        <v>10350</v>
      </c>
      <c r="H311" s="6">
        <v>10400</v>
      </c>
      <c r="I311" s="33">
        <v>0.48309178743961567</v>
      </c>
      <c r="J311" s="7"/>
    </row>
    <row r="312" spans="1:10" x14ac:dyDescent="0.3">
      <c r="A312" s="45" t="s">
        <v>67</v>
      </c>
      <c r="B312" s="4" t="s">
        <v>333</v>
      </c>
      <c r="C312" s="4" t="s">
        <v>374</v>
      </c>
      <c r="D312" s="4" t="s">
        <v>375</v>
      </c>
      <c r="E312" s="5" t="s">
        <v>649</v>
      </c>
      <c r="F312" s="5" t="s">
        <v>340</v>
      </c>
      <c r="G312" s="6">
        <v>10366.666666700001</v>
      </c>
      <c r="H312" s="6">
        <v>10500</v>
      </c>
      <c r="I312" s="33">
        <v>1.2861736331148288</v>
      </c>
      <c r="J312" s="7"/>
    </row>
    <row r="313" spans="1:10" x14ac:dyDescent="0.3">
      <c r="A313" s="45" t="s">
        <v>52</v>
      </c>
      <c r="B313" s="4" t="s">
        <v>119</v>
      </c>
      <c r="C313" s="4" t="s">
        <v>370</v>
      </c>
      <c r="D313" s="4" t="s">
        <v>371</v>
      </c>
      <c r="E313" s="5" t="s">
        <v>649</v>
      </c>
      <c r="F313" s="5" t="s">
        <v>345</v>
      </c>
      <c r="G313" s="6" t="s">
        <v>112</v>
      </c>
      <c r="H313" s="6">
        <v>46757</v>
      </c>
      <c r="I313" s="33" t="s">
        <v>112</v>
      </c>
      <c r="J313" s="7"/>
    </row>
    <row r="314" spans="1:10" x14ac:dyDescent="0.3">
      <c r="A314" s="45" t="s">
        <v>66</v>
      </c>
      <c r="B314" s="4" t="s">
        <v>197</v>
      </c>
      <c r="C314" s="4" t="s">
        <v>256</v>
      </c>
      <c r="D314" s="4" t="s">
        <v>257</v>
      </c>
      <c r="E314" s="5" t="s">
        <v>649</v>
      </c>
      <c r="F314" s="5" t="s">
        <v>345</v>
      </c>
      <c r="G314" s="6">
        <v>49600</v>
      </c>
      <c r="H314" s="6">
        <v>55964</v>
      </c>
      <c r="I314" s="33">
        <v>12.830645161290333</v>
      </c>
      <c r="J314" s="7"/>
    </row>
    <row r="315" spans="1:10" x14ac:dyDescent="0.3">
      <c r="A315" s="45" t="s">
        <v>67</v>
      </c>
      <c r="B315" s="4" t="s">
        <v>333</v>
      </c>
      <c r="C315" s="4" t="s">
        <v>364</v>
      </c>
      <c r="D315" s="4" t="s">
        <v>365</v>
      </c>
      <c r="E315" s="5" t="s">
        <v>649</v>
      </c>
      <c r="F315" s="5" t="s">
        <v>345</v>
      </c>
      <c r="G315" s="6">
        <v>48520</v>
      </c>
      <c r="H315" s="6">
        <v>49120</v>
      </c>
      <c r="I315" s="33">
        <v>1.2366034624897049</v>
      </c>
      <c r="J315" s="7"/>
    </row>
    <row r="316" spans="1:10" x14ac:dyDescent="0.3">
      <c r="A316" s="45" t="s">
        <v>67</v>
      </c>
      <c r="B316" s="4" t="s">
        <v>333</v>
      </c>
      <c r="C316" s="4" t="s">
        <v>374</v>
      </c>
      <c r="D316" s="4" t="s">
        <v>375</v>
      </c>
      <c r="E316" s="5" t="s">
        <v>649</v>
      </c>
      <c r="F316" s="5" t="s">
        <v>345</v>
      </c>
      <c r="G316" s="6">
        <v>45966.666666700003</v>
      </c>
      <c r="H316" s="6">
        <v>48566.666666700003</v>
      </c>
      <c r="I316" s="33">
        <v>5.6562726613446968</v>
      </c>
      <c r="J316" s="7"/>
    </row>
    <row r="317" spans="1:10" x14ac:dyDescent="0.3">
      <c r="A317" s="45" t="s">
        <v>72</v>
      </c>
      <c r="B317" s="4" t="s">
        <v>232</v>
      </c>
      <c r="C317" s="4" t="s">
        <v>233</v>
      </c>
      <c r="D317" s="4" t="s">
        <v>234</v>
      </c>
      <c r="E317" s="5" t="s">
        <v>649</v>
      </c>
      <c r="F317" s="5" t="s">
        <v>345</v>
      </c>
      <c r="G317" s="6">
        <v>42460</v>
      </c>
      <c r="H317" s="6">
        <v>42560</v>
      </c>
      <c r="I317" s="33">
        <v>0.23551577955722713</v>
      </c>
      <c r="J317" s="7"/>
    </row>
    <row r="318" spans="1:10" x14ac:dyDescent="0.3">
      <c r="A318" s="45" t="s">
        <v>72</v>
      </c>
      <c r="B318" s="4" t="s">
        <v>232</v>
      </c>
      <c r="C318" s="4" t="s">
        <v>338</v>
      </c>
      <c r="D318" s="4" t="s">
        <v>339</v>
      </c>
      <c r="E318" s="5" t="s">
        <v>649</v>
      </c>
      <c r="F318" s="5" t="s">
        <v>345</v>
      </c>
      <c r="G318" s="6">
        <v>51500</v>
      </c>
      <c r="H318" s="6">
        <v>50333.333333299997</v>
      </c>
      <c r="I318" s="33">
        <v>-2.265372168349522</v>
      </c>
      <c r="J318" s="7"/>
    </row>
    <row r="319" spans="1:10" x14ac:dyDescent="0.3">
      <c r="A319" s="45" t="s">
        <v>67</v>
      </c>
      <c r="B319" s="4" t="s">
        <v>333</v>
      </c>
      <c r="C319" s="4" t="s">
        <v>364</v>
      </c>
      <c r="D319" s="4" t="s">
        <v>365</v>
      </c>
      <c r="E319" s="5" t="s">
        <v>649</v>
      </c>
      <c r="F319" s="5" t="s">
        <v>376</v>
      </c>
      <c r="G319" s="6">
        <v>82333.333333300005</v>
      </c>
      <c r="H319" s="6">
        <v>82366.666666699995</v>
      </c>
      <c r="I319" s="33">
        <v>4.0485830040482007E-2</v>
      </c>
      <c r="J319" s="7"/>
    </row>
    <row r="320" spans="1:10" x14ac:dyDescent="0.3">
      <c r="A320" s="45" t="s">
        <v>72</v>
      </c>
      <c r="B320" s="4" t="s">
        <v>232</v>
      </c>
      <c r="C320" s="4" t="s">
        <v>233</v>
      </c>
      <c r="D320" s="4" t="s">
        <v>234</v>
      </c>
      <c r="E320" s="5" t="s">
        <v>649</v>
      </c>
      <c r="F320" s="5" t="s">
        <v>376</v>
      </c>
      <c r="G320" s="6">
        <v>70666.666666699995</v>
      </c>
      <c r="H320" s="6">
        <v>70833.333333300005</v>
      </c>
      <c r="I320" s="33">
        <v>0.23584905650932964</v>
      </c>
      <c r="J320" s="7"/>
    </row>
    <row r="321" spans="1:10" x14ac:dyDescent="0.3">
      <c r="A321" s="45" t="s">
        <v>62</v>
      </c>
      <c r="B321" s="4" t="s">
        <v>107</v>
      </c>
      <c r="C321" s="4" t="s">
        <v>108</v>
      </c>
      <c r="D321" s="4" t="s">
        <v>109</v>
      </c>
      <c r="E321" s="5" t="s">
        <v>650</v>
      </c>
      <c r="F321" s="5" t="s">
        <v>625</v>
      </c>
      <c r="G321" s="6">
        <v>10905</v>
      </c>
      <c r="H321" s="6">
        <v>10919.5</v>
      </c>
      <c r="I321" s="33">
        <v>0.13296652911507501</v>
      </c>
      <c r="J321" s="7"/>
    </row>
    <row r="322" spans="1:10" x14ac:dyDescent="0.3">
      <c r="A322" s="45" t="s">
        <v>62</v>
      </c>
      <c r="B322" s="4" t="s">
        <v>107</v>
      </c>
      <c r="C322" s="4" t="s">
        <v>163</v>
      </c>
      <c r="D322" s="4" t="s">
        <v>164</v>
      </c>
      <c r="E322" s="5" t="s">
        <v>650</v>
      </c>
      <c r="F322" s="5" t="s">
        <v>625</v>
      </c>
      <c r="G322" s="6">
        <v>10467</v>
      </c>
      <c r="H322" s="6">
        <v>10573.5</v>
      </c>
      <c r="I322" s="33">
        <v>1.0174835196331333</v>
      </c>
      <c r="J322" s="7"/>
    </row>
    <row r="323" spans="1:10" x14ac:dyDescent="0.3">
      <c r="A323" s="45" t="s">
        <v>62</v>
      </c>
      <c r="B323" s="4" t="s">
        <v>107</v>
      </c>
      <c r="C323" s="4" t="s">
        <v>165</v>
      </c>
      <c r="D323" s="4" t="s">
        <v>166</v>
      </c>
      <c r="E323" s="5" t="s">
        <v>650</v>
      </c>
      <c r="F323" s="5" t="s">
        <v>625</v>
      </c>
      <c r="G323" s="6">
        <v>11300</v>
      </c>
      <c r="H323" s="6">
        <v>11175</v>
      </c>
      <c r="I323" s="33">
        <v>-1.1061946902654829</v>
      </c>
      <c r="J323" s="7"/>
    </row>
    <row r="324" spans="1:10" x14ac:dyDescent="0.3">
      <c r="A324" s="45" t="s">
        <v>62</v>
      </c>
      <c r="B324" s="4" t="s">
        <v>107</v>
      </c>
      <c r="C324" s="4" t="s">
        <v>167</v>
      </c>
      <c r="D324" s="4" t="s">
        <v>106</v>
      </c>
      <c r="E324" s="5" t="s">
        <v>650</v>
      </c>
      <c r="F324" s="5" t="s">
        <v>625</v>
      </c>
      <c r="G324" s="6">
        <v>11199</v>
      </c>
      <c r="H324" s="6">
        <v>10933.333333299999</v>
      </c>
      <c r="I324" s="33">
        <v>-2.3722356165729153</v>
      </c>
      <c r="J324" s="7"/>
    </row>
    <row r="325" spans="1:10" x14ac:dyDescent="0.3">
      <c r="A325" s="45" t="s">
        <v>62</v>
      </c>
      <c r="B325" s="4" t="s">
        <v>107</v>
      </c>
      <c r="C325" s="4" t="s">
        <v>110</v>
      </c>
      <c r="D325" s="4" t="s">
        <v>111</v>
      </c>
      <c r="E325" s="5" t="s">
        <v>650</v>
      </c>
      <c r="F325" s="5" t="s">
        <v>625</v>
      </c>
      <c r="G325" s="6">
        <v>9332.8333332999991</v>
      </c>
      <c r="H325" s="6">
        <v>9332.8333332999991</v>
      </c>
      <c r="I325" s="33">
        <v>0</v>
      </c>
      <c r="J325" s="7"/>
    </row>
    <row r="326" spans="1:10" x14ac:dyDescent="0.3">
      <c r="A326" s="45" t="s">
        <v>62</v>
      </c>
      <c r="B326" s="4" t="s">
        <v>107</v>
      </c>
      <c r="C326" s="4" t="s">
        <v>324</v>
      </c>
      <c r="D326" s="4" t="s">
        <v>325</v>
      </c>
      <c r="E326" s="5" t="s">
        <v>650</v>
      </c>
      <c r="F326" s="5" t="s">
        <v>625</v>
      </c>
      <c r="G326" s="6">
        <v>9174.25</v>
      </c>
      <c r="H326" s="6">
        <v>9174.25</v>
      </c>
      <c r="I326" s="33">
        <v>0</v>
      </c>
      <c r="J326" s="7"/>
    </row>
    <row r="327" spans="1:10" x14ac:dyDescent="0.3">
      <c r="A327" s="45" t="s">
        <v>62</v>
      </c>
      <c r="B327" s="4" t="s">
        <v>107</v>
      </c>
      <c r="C327" s="4" t="s">
        <v>945</v>
      </c>
      <c r="D327" s="4" t="s">
        <v>946</v>
      </c>
      <c r="E327" s="5" t="s">
        <v>650</v>
      </c>
      <c r="F327" s="5" t="s">
        <v>625</v>
      </c>
      <c r="G327" s="6">
        <v>10000</v>
      </c>
      <c r="H327" s="6">
        <v>10250</v>
      </c>
      <c r="I327" s="33">
        <v>2.4999999999999911</v>
      </c>
      <c r="J327" s="7"/>
    </row>
    <row r="328" spans="1:10" x14ac:dyDescent="0.3">
      <c r="A328" s="45" t="s">
        <v>62</v>
      </c>
      <c r="B328" s="4" t="s">
        <v>107</v>
      </c>
      <c r="C328" s="4" t="s">
        <v>113</v>
      </c>
      <c r="D328" s="4" t="s">
        <v>114</v>
      </c>
      <c r="E328" s="5" t="s">
        <v>650</v>
      </c>
      <c r="F328" s="5" t="s">
        <v>625</v>
      </c>
      <c r="G328" s="6">
        <v>9327</v>
      </c>
      <c r="H328" s="6">
        <v>9499.4</v>
      </c>
      <c r="I328" s="33">
        <v>1.848397126621637</v>
      </c>
      <c r="J328" s="7"/>
    </row>
    <row r="329" spans="1:10" x14ac:dyDescent="0.3">
      <c r="A329" s="45" t="s">
        <v>62</v>
      </c>
      <c r="B329" s="4" t="s">
        <v>107</v>
      </c>
      <c r="C329" s="4" t="s">
        <v>170</v>
      </c>
      <c r="D329" s="4" t="s">
        <v>171</v>
      </c>
      <c r="E329" s="5" t="s">
        <v>650</v>
      </c>
      <c r="F329" s="5" t="s">
        <v>625</v>
      </c>
      <c r="G329" s="6">
        <v>10976.5</v>
      </c>
      <c r="H329" s="6">
        <v>10974.25</v>
      </c>
      <c r="I329" s="33">
        <v>-2.0498337357077734E-2</v>
      </c>
      <c r="J329" s="7"/>
    </row>
    <row r="330" spans="1:10" x14ac:dyDescent="0.3">
      <c r="A330" s="45" t="s">
        <v>62</v>
      </c>
      <c r="B330" s="4" t="s">
        <v>107</v>
      </c>
      <c r="C330" s="4" t="s">
        <v>299</v>
      </c>
      <c r="D330" s="4" t="s">
        <v>300</v>
      </c>
      <c r="E330" s="5" t="s">
        <v>650</v>
      </c>
      <c r="F330" s="5" t="s">
        <v>625</v>
      </c>
      <c r="G330" s="6">
        <v>9875</v>
      </c>
      <c r="H330" s="6">
        <v>10075</v>
      </c>
      <c r="I330" s="33">
        <v>2.0253164556962133</v>
      </c>
      <c r="J330" s="7"/>
    </row>
    <row r="331" spans="1:10" x14ac:dyDescent="0.3">
      <c r="A331" s="45" t="s">
        <v>62</v>
      </c>
      <c r="B331" s="4" t="s">
        <v>107</v>
      </c>
      <c r="C331" s="4" t="s">
        <v>174</v>
      </c>
      <c r="D331" s="4" t="s">
        <v>160</v>
      </c>
      <c r="E331" s="5" t="s">
        <v>650</v>
      </c>
      <c r="F331" s="5" t="s">
        <v>625</v>
      </c>
      <c r="G331" s="6">
        <v>10587.5</v>
      </c>
      <c r="H331" s="6">
        <v>10591.75</v>
      </c>
      <c r="I331" s="33">
        <v>4.0141676505323076E-2</v>
      </c>
      <c r="J331" s="7"/>
    </row>
    <row r="332" spans="1:10" x14ac:dyDescent="0.3">
      <c r="A332" s="45" t="s">
        <v>62</v>
      </c>
      <c r="B332" s="4" t="s">
        <v>107</v>
      </c>
      <c r="C332" s="4" t="s">
        <v>175</v>
      </c>
      <c r="D332" s="4" t="s">
        <v>176</v>
      </c>
      <c r="E332" s="5" t="s">
        <v>650</v>
      </c>
      <c r="F332" s="5" t="s">
        <v>625</v>
      </c>
      <c r="G332" s="6" t="s">
        <v>112</v>
      </c>
      <c r="H332" s="6">
        <v>9648.5</v>
      </c>
      <c r="I332" s="33" t="s">
        <v>112</v>
      </c>
      <c r="J332" s="7"/>
    </row>
    <row r="333" spans="1:10" x14ac:dyDescent="0.3">
      <c r="A333" s="45" t="s">
        <v>62</v>
      </c>
      <c r="B333" s="4" t="s">
        <v>107</v>
      </c>
      <c r="C333" s="4" t="s">
        <v>115</v>
      </c>
      <c r="D333" s="4" t="s">
        <v>116</v>
      </c>
      <c r="E333" s="5" t="s">
        <v>650</v>
      </c>
      <c r="F333" s="5" t="s">
        <v>625</v>
      </c>
      <c r="G333" s="6">
        <v>10750</v>
      </c>
      <c r="H333" s="6">
        <v>11066.666666700001</v>
      </c>
      <c r="I333" s="33">
        <v>2.9457364344186221</v>
      </c>
      <c r="J333" s="7"/>
    </row>
    <row r="334" spans="1:10" x14ac:dyDescent="0.3">
      <c r="A334" s="45" t="s">
        <v>62</v>
      </c>
      <c r="B334" s="4" t="s">
        <v>107</v>
      </c>
      <c r="C334" s="4" t="s">
        <v>117</v>
      </c>
      <c r="D334" s="4" t="s">
        <v>118</v>
      </c>
      <c r="E334" s="5" t="s">
        <v>650</v>
      </c>
      <c r="F334" s="5" t="s">
        <v>625</v>
      </c>
      <c r="G334" s="6">
        <v>9279.4</v>
      </c>
      <c r="H334" s="6">
        <v>9279.2000000000007</v>
      </c>
      <c r="I334" s="33">
        <v>-2.1553117658390519E-3</v>
      </c>
      <c r="J334" s="7"/>
    </row>
    <row r="335" spans="1:10" x14ac:dyDescent="0.3">
      <c r="A335" s="45" t="s">
        <v>62</v>
      </c>
      <c r="B335" s="4" t="s">
        <v>107</v>
      </c>
      <c r="C335" s="4" t="s">
        <v>260</v>
      </c>
      <c r="D335" s="4" t="s">
        <v>261</v>
      </c>
      <c r="E335" s="5" t="s">
        <v>650</v>
      </c>
      <c r="F335" s="5" t="s">
        <v>625</v>
      </c>
      <c r="G335" s="6">
        <v>9500</v>
      </c>
      <c r="H335" s="6">
        <v>9500</v>
      </c>
      <c r="I335" s="33">
        <v>0</v>
      </c>
      <c r="J335" s="7"/>
    </row>
    <row r="336" spans="1:10" x14ac:dyDescent="0.3">
      <c r="A336" s="45" t="s">
        <v>75</v>
      </c>
      <c r="B336" s="4" t="s">
        <v>377</v>
      </c>
      <c r="C336" s="4" t="s">
        <v>378</v>
      </c>
      <c r="D336" s="4" t="s">
        <v>379</v>
      </c>
      <c r="E336" s="5" t="s">
        <v>650</v>
      </c>
      <c r="F336" s="5" t="s">
        <v>625</v>
      </c>
      <c r="G336" s="6">
        <v>11534</v>
      </c>
      <c r="H336" s="6">
        <v>11233</v>
      </c>
      <c r="I336" s="33">
        <v>-2.6096757412866323</v>
      </c>
      <c r="J336" s="7"/>
    </row>
    <row r="337" spans="1:10" x14ac:dyDescent="0.3">
      <c r="A337" s="45" t="s">
        <v>56</v>
      </c>
      <c r="B337" s="4" t="s">
        <v>181</v>
      </c>
      <c r="C337" s="4" t="s">
        <v>182</v>
      </c>
      <c r="D337" s="4" t="s">
        <v>181</v>
      </c>
      <c r="E337" s="5" t="s">
        <v>650</v>
      </c>
      <c r="F337" s="5" t="s">
        <v>625</v>
      </c>
      <c r="G337" s="6">
        <v>9930.25</v>
      </c>
      <c r="H337" s="6">
        <v>9930.25</v>
      </c>
      <c r="I337" s="33">
        <v>0</v>
      </c>
      <c r="J337" s="7"/>
    </row>
    <row r="338" spans="1:10" x14ac:dyDescent="0.3">
      <c r="A338" s="45" t="s">
        <v>70</v>
      </c>
      <c r="B338" s="4" t="s">
        <v>384</v>
      </c>
      <c r="C338" s="4" t="s">
        <v>387</v>
      </c>
      <c r="D338" s="4" t="s">
        <v>388</v>
      </c>
      <c r="E338" s="5" t="s">
        <v>650</v>
      </c>
      <c r="F338" s="5" t="s">
        <v>625</v>
      </c>
      <c r="G338" s="6">
        <v>10666.666666700001</v>
      </c>
      <c r="H338" s="6">
        <v>10666.666666700001</v>
      </c>
      <c r="I338" s="33">
        <v>0</v>
      </c>
      <c r="J338" s="7"/>
    </row>
    <row r="339" spans="1:10" x14ac:dyDescent="0.3">
      <c r="A339" s="45" t="s">
        <v>53</v>
      </c>
      <c r="B339" s="4" t="s">
        <v>145</v>
      </c>
      <c r="C339" s="4" t="s">
        <v>183</v>
      </c>
      <c r="D339" s="4" t="s">
        <v>184</v>
      </c>
      <c r="E339" s="5" t="s">
        <v>650</v>
      </c>
      <c r="F339" s="5" t="s">
        <v>625</v>
      </c>
      <c r="G339" s="6">
        <v>10799.333333299999</v>
      </c>
      <c r="H339" s="6">
        <v>11466.666666700001</v>
      </c>
      <c r="I339" s="33">
        <v>6.1793937903765084</v>
      </c>
      <c r="J339" s="7"/>
    </row>
    <row r="340" spans="1:10" x14ac:dyDescent="0.3">
      <c r="A340" s="45" t="s">
        <v>53</v>
      </c>
      <c r="B340" s="4" t="s">
        <v>145</v>
      </c>
      <c r="C340" s="4" t="s">
        <v>185</v>
      </c>
      <c r="D340" s="4" t="s">
        <v>186</v>
      </c>
      <c r="E340" s="5" t="s">
        <v>650</v>
      </c>
      <c r="F340" s="5" t="s">
        <v>625</v>
      </c>
      <c r="G340" s="6">
        <v>12062</v>
      </c>
      <c r="H340" s="6">
        <v>12382</v>
      </c>
      <c r="I340" s="33">
        <v>2.6529597081744294</v>
      </c>
      <c r="J340" s="7"/>
    </row>
    <row r="341" spans="1:10" x14ac:dyDescent="0.3">
      <c r="A341" s="45" t="s">
        <v>53</v>
      </c>
      <c r="B341" s="4" t="s">
        <v>145</v>
      </c>
      <c r="C341" s="4" t="s">
        <v>187</v>
      </c>
      <c r="D341" s="4" t="s">
        <v>188</v>
      </c>
      <c r="E341" s="5" t="s">
        <v>650</v>
      </c>
      <c r="F341" s="5" t="s">
        <v>625</v>
      </c>
      <c r="G341" s="6">
        <v>9770</v>
      </c>
      <c r="H341" s="6">
        <v>9660</v>
      </c>
      <c r="I341" s="33">
        <v>-1.1258955987717534</v>
      </c>
      <c r="J341" s="7"/>
    </row>
    <row r="342" spans="1:10" x14ac:dyDescent="0.3">
      <c r="A342" s="45" t="s">
        <v>53</v>
      </c>
      <c r="B342" s="4" t="s">
        <v>145</v>
      </c>
      <c r="C342" s="4" t="s">
        <v>153</v>
      </c>
      <c r="D342" s="4" t="s">
        <v>154</v>
      </c>
      <c r="E342" s="5" t="s">
        <v>650</v>
      </c>
      <c r="F342" s="5" t="s">
        <v>625</v>
      </c>
      <c r="G342" s="6">
        <v>10500</v>
      </c>
      <c r="H342" s="6">
        <v>10450</v>
      </c>
      <c r="I342" s="33">
        <v>-0.4761904761904745</v>
      </c>
      <c r="J342" s="7"/>
    </row>
    <row r="343" spans="1:10" x14ac:dyDescent="0.3">
      <c r="A343" s="45" t="s">
        <v>53</v>
      </c>
      <c r="B343" s="4" t="s">
        <v>145</v>
      </c>
      <c r="C343" s="4" t="s">
        <v>262</v>
      </c>
      <c r="D343" s="4" t="s">
        <v>263</v>
      </c>
      <c r="E343" s="5" t="s">
        <v>650</v>
      </c>
      <c r="F343" s="5" t="s">
        <v>625</v>
      </c>
      <c r="G343" s="6">
        <v>10900</v>
      </c>
      <c r="H343" s="6">
        <v>11100</v>
      </c>
      <c r="I343" s="33">
        <v>1.8348623853210899</v>
      </c>
      <c r="J343" s="7"/>
    </row>
    <row r="344" spans="1:10" x14ac:dyDescent="0.3">
      <c r="A344" s="45" t="s">
        <v>53</v>
      </c>
      <c r="B344" s="4" t="s">
        <v>145</v>
      </c>
      <c r="C344" s="4" t="s">
        <v>343</v>
      </c>
      <c r="D344" s="4" t="s">
        <v>344</v>
      </c>
      <c r="E344" s="5" t="s">
        <v>650</v>
      </c>
      <c r="F344" s="5" t="s">
        <v>625</v>
      </c>
      <c r="G344" s="6">
        <v>11000</v>
      </c>
      <c r="H344" s="6">
        <v>11000</v>
      </c>
      <c r="I344" s="33">
        <v>0</v>
      </c>
      <c r="J344" s="7"/>
    </row>
    <row r="345" spans="1:10" x14ac:dyDescent="0.3">
      <c r="A345" s="45" t="s">
        <v>53</v>
      </c>
      <c r="B345" s="4" t="s">
        <v>145</v>
      </c>
      <c r="C345" s="4" t="s">
        <v>191</v>
      </c>
      <c r="D345" s="4" t="s">
        <v>192</v>
      </c>
      <c r="E345" s="5" t="s">
        <v>650</v>
      </c>
      <c r="F345" s="5" t="s">
        <v>625</v>
      </c>
      <c r="G345" s="6">
        <v>11224.5</v>
      </c>
      <c r="H345" s="6">
        <v>10600</v>
      </c>
      <c r="I345" s="33">
        <v>-5.5637222147979841</v>
      </c>
      <c r="J345" s="7"/>
    </row>
    <row r="346" spans="1:10" x14ac:dyDescent="0.3">
      <c r="A346" s="45" t="s">
        <v>53</v>
      </c>
      <c r="B346" s="4" t="s">
        <v>145</v>
      </c>
      <c r="C346" s="4" t="s">
        <v>193</v>
      </c>
      <c r="D346" s="4" t="s">
        <v>194</v>
      </c>
      <c r="E346" s="5" t="s">
        <v>650</v>
      </c>
      <c r="F346" s="5" t="s">
        <v>625</v>
      </c>
      <c r="G346" s="6">
        <v>10666.666666700001</v>
      </c>
      <c r="H346" s="6">
        <v>10166.666666700001</v>
      </c>
      <c r="I346" s="33">
        <v>-4.6874999999853557</v>
      </c>
      <c r="J346" s="7"/>
    </row>
    <row r="347" spans="1:10" x14ac:dyDescent="0.3">
      <c r="A347" s="45" t="s">
        <v>53</v>
      </c>
      <c r="B347" s="4" t="s">
        <v>145</v>
      </c>
      <c r="C347" s="4" t="s">
        <v>347</v>
      </c>
      <c r="D347" s="4" t="s">
        <v>348</v>
      </c>
      <c r="E347" s="5" t="s">
        <v>650</v>
      </c>
      <c r="F347" s="5" t="s">
        <v>625</v>
      </c>
      <c r="G347" s="6">
        <v>11000</v>
      </c>
      <c r="H347" s="6">
        <v>10750</v>
      </c>
      <c r="I347" s="33">
        <v>-2.2727272727272707</v>
      </c>
      <c r="J347" s="7"/>
    </row>
    <row r="348" spans="1:10" x14ac:dyDescent="0.3">
      <c r="A348" s="45" t="s">
        <v>53</v>
      </c>
      <c r="B348" s="4" t="s">
        <v>145</v>
      </c>
      <c r="C348" s="4" t="s">
        <v>326</v>
      </c>
      <c r="D348" s="4" t="s">
        <v>327</v>
      </c>
      <c r="E348" s="5" t="s">
        <v>650</v>
      </c>
      <c r="F348" s="5" t="s">
        <v>625</v>
      </c>
      <c r="G348" s="6">
        <v>10950</v>
      </c>
      <c r="H348" s="6">
        <v>10966.666666700001</v>
      </c>
      <c r="I348" s="33">
        <v>0.15220700182649871</v>
      </c>
      <c r="J348" s="7"/>
    </row>
    <row r="349" spans="1:10" x14ac:dyDescent="0.3">
      <c r="A349" s="45" t="s">
        <v>52</v>
      </c>
      <c r="B349" s="4" t="s">
        <v>119</v>
      </c>
      <c r="C349" s="4" t="s">
        <v>258</v>
      </c>
      <c r="D349" s="4" t="s">
        <v>259</v>
      </c>
      <c r="E349" s="5" t="s">
        <v>650</v>
      </c>
      <c r="F349" s="5" t="s">
        <v>625</v>
      </c>
      <c r="G349" s="6">
        <v>10766.666666700001</v>
      </c>
      <c r="H349" s="6">
        <v>11333.333333299999</v>
      </c>
      <c r="I349" s="33">
        <v>5.2631578941013446</v>
      </c>
      <c r="J349" s="7"/>
    </row>
    <row r="350" spans="1:10" x14ac:dyDescent="0.3">
      <c r="A350" s="45" t="s">
        <v>68</v>
      </c>
      <c r="B350" s="4" t="s">
        <v>282</v>
      </c>
      <c r="C350" s="4" t="s">
        <v>283</v>
      </c>
      <c r="D350" s="4" t="s">
        <v>284</v>
      </c>
      <c r="E350" s="5" t="s">
        <v>650</v>
      </c>
      <c r="F350" s="5" t="s">
        <v>625</v>
      </c>
      <c r="G350" s="6">
        <v>10125</v>
      </c>
      <c r="H350" s="6">
        <v>9375</v>
      </c>
      <c r="I350" s="33">
        <v>-7.4074074074074066</v>
      </c>
      <c r="J350" s="7"/>
    </row>
    <row r="351" spans="1:10" x14ac:dyDescent="0.3">
      <c r="A351" s="45" t="s">
        <v>68</v>
      </c>
      <c r="B351" s="4" t="s">
        <v>282</v>
      </c>
      <c r="C351" s="4" t="s">
        <v>574</v>
      </c>
      <c r="D351" s="4" t="s">
        <v>575</v>
      </c>
      <c r="E351" s="5" t="s">
        <v>650</v>
      </c>
      <c r="F351" s="5" t="s">
        <v>625</v>
      </c>
      <c r="G351" s="6">
        <v>10125</v>
      </c>
      <c r="H351" s="6">
        <v>10125</v>
      </c>
      <c r="I351" s="33">
        <v>0</v>
      </c>
      <c r="J351" s="7"/>
    </row>
    <row r="352" spans="1:10" x14ac:dyDescent="0.3">
      <c r="A352" s="45" t="s">
        <v>68</v>
      </c>
      <c r="B352" s="4" t="s">
        <v>282</v>
      </c>
      <c r="C352" s="4" t="s">
        <v>534</v>
      </c>
      <c r="D352" s="4" t="s">
        <v>535</v>
      </c>
      <c r="E352" s="5" t="s">
        <v>650</v>
      </c>
      <c r="F352" s="5" t="s">
        <v>625</v>
      </c>
      <c r="G352" s="6">
        <v>9933.3333332999991</v>
      </c>
      <c r="H352" s="6">
        <v>9400</v>
      </c>
      <c r="I352" s="33">
        <v>-5.3691275164609582</v>
      </c>
      <c r="J352" s="7"/>
    </row>
    <row r="353" spans="1:10" x14ac:dyDescent="0.3">
      <c r="A353" s="45" t="s">
        <v>60</v>
      </c>
      <c r="B353" s="4" t="s">
        <v>98</v>
      </c>
      <c r="C353" s="4" t="s">
        <v>195</v>
      </c>
      <c r="D353" s="4" t="s">
        <v>196</v>
      </c>
      <c r="E353" s="5" t="s">
        <v>650</v>
      </c>
      <c r="F353" s="5" t="s">
        <v>625</v>
      </c>
      <c r="G353" s="6">
        <v>11600</v>
      </c>
      <c r="H353" s="6">
        <v>11500</v>
      </c>
      <c r="I353" s="33">
        <v>-0.86206896551723755</v>
      </c>
      <c r="J353" s="7"/>
    </row>
    <row r="354" spans="1:10" x14ac:dyDescent="0.3">
      <c r="A354" s="45" t="s">
        <v>60</v>
      </c>
      <c r="B354" s="4" t="s">
        <v>98</v>
      </c>
      <c r="C354" s="4" t="s">
        <v>99</v>
      </c>
      <c r="D354" s="4" t="s">
        <v>100</v>
      </c>
      <c r="E354" s="5" t="s">
        <v>650</v>
      </c>
      <c r="F354" s="5" t="s">
        <v>625</v>
      </c>
      <c r="G354" s="6">
        <v>12250</v>
      </c>
      <c r="H354" s="6">
        <v>12475</v>
      </c>
      <c r="I354" s="33">
        <v>1.8367346938775508</v>
      </c>
      <c r="J354" s="7"/>
    </row>
    <row r="355" spans="1:10" x14ac:dyDescent="0.3">
      <c r="A355" s="45" t="s">
        <v>66</v>
      </c>
      <c r="B355" s="4" t="s">
        <v>197</v>
      </c>
      <c r="C355" s="4" t="s">
        <v>256</v>
      </c>
      <c r="D355" s="4" t="s">
        <v>257</v>
      </c>
      <c r="E355" s="5" t="s">
        <v>650</v>
      </c>
      <c r="F355" s="5" t="s">
        <v>625</v>
      </c>
      <c r="G355" s="6">
        <v>10800</v>
      </c>
      <c r="H355" s="6">
        <v>11333.333333299999</v>
      </c>
      <c r="I355" s="33">
        <v>4.9382716046296293</v>
      </c>
      <c r="J355" s="7"/>
    </row>
    <row r="356" spans="1:10" x14ac:dyDescent="0.3">
      <c r="A356" s="45" t="s">
        <v>66</v>
      </c>
      <c r="B356" s="4" t="s">
        <v>197</v>
      </c>
      <c r="C356" s="4" t="s">
        <v>198</v>
      </c>
      <c r="D356" s="4" t="s">
        <v>199</v>
      </c>
      <c r="E356" s="5" t="s">
        <v>650</v>
      </c>
      <c r="F356" s="5" t="s">
        <v>625</v>
      </c>
      <c r="G356" s="6">
        <v>10500</v>
      </c>
      <c r="H356" s="6">
        <v>9900</v>
      </c>
      <c r="I356" s="33">
        <v>-5.7142857142857162</v>
      </c>
      <c r="J356" s="7"/>
    </row>
    <row r="357" spans="1:10" x14ac:dyDescent="0.3">
      <c r="A357" s="45" t="s">
        <v>67</v>
      </c>
      <c r="B357" s="4" t="s">
        <v>333</v>
      </c>
      <c r="C357" s="4" t="s">
        <v>364</v>
      </c>
      <c r="D357" s="4" t="s">
        <v>365</v>
      </c>
      <c r="E357" s="5" t="s">
        <v>650</v>
      </c>
      <c r="F357" s="5" t="s">
        <v>625</v>
      </c>
      <c r="G357" s="6">
        <v>10440</v>
      </c>
      <c r="H357" s="6">
        <v>10440</v>
      </c>
      <c r="I357" s="33">
        <v>0</v>
      </c>
      <c r="J357" s="7"/>
    </row>
    <row r="358" spans="1:10" x14ac:dyDescent="0.3">
      <c r="A358" s="45" t="s">
        <v>67</v>
      </c>
      <c r="B358" s="4" t="s">
        <v>333</v>
      </c>
      <c r="C358" s="4" t="s">
        <v>374</v>
      </c>
      <c r="D358" s="4" t="s">
        <v>375</v>
      </c>
      <c r="E358" s="5" t="s">
        <v>650</v>
      </c>
      <c r="F358" s="5" t="s">
        <v>625</v>
      </c>
      <c r="G358" s="6">
        <v>9900</v>
      </c>
      <c r="H358" s="6">
        <v>10250</v>
      </c>
      <c r="I358" s="33">
        <v>3.5353535353535248</v>
      </c>
      <c r="J358" s="7"/>
    </row>
    <row r="359" spans="1:10" x14ac:dyDescent="0.3">
      <c r="A359" s="45" t="s">
        <v>57</v>
      </c>
      <c r="B359" s="4" t="s">
        <v>155</v>
      </c>
      <c r="C359" s="4" t="s">
        <v>471</v>
      </c>
      <c r="D359" s="4" t="s">
        <v>472</v>
      </c>
      <c r="E359" s="5" t="s">
        <v>650</v>
      </c>
      <c r="F359" s="5" t="s">
        <v>625</v>
      </c>
      <c r="G359" s="6">
        <v>9600</v>
      </c>
      <c r="H359" s="6">
        <v>9600</v>
      </c>
      <c r="I359" s="33">
        <v>0</v>
      </c>
      <c r="J359" s="7"/>
    </row>
    <row r="360" spans="1:10" x14ac:dyDescent="0.3">
      <c r="A360" s="45" t="s">
        <v>57</v>
      </c>
      <c r="B360" s="4" t="s">
        <v>155</v>
      </c>
      <c r="C360" s="4" t="s">
        <v>295</v>
      </c>
      <c r="D360" s="4" t="s">
        <v>296</v>
      </c>
      <c r="E360" s="5" t="s">
        <v>650</v>
      </c>
      <c r="F360" s="5" t="s">
        <v>625</v>
      </c>
      <c r="G360" s="6">
        <v>10958.166666700001</v>
      </c>
      <c r="H360" s="6">
        <v>11080</v>
      </c>
      <c r="I360" s="33">
        <v>1.1118039815020353</v>
      </c>
      <c r="J360" s="7"/>
    </row>
    <row r="361" spans="1:10" x14ac:dyDescent="0.3">
      <c r="A361" s="45" t="s">
        <v>57</v>
      </c>
      <c r="B361" s="4" t="s">
        <v>155</v>
      </c>
      <c r="C361" s="4" t="s">
        <v>200</v>
      </c>
      <c r="D361" s="4" t="s">
        <v>201</v>
      </c>
      <c r="E361" s="5" t="s">
        <v>650</v>
      </c>
      <c r="F361" s="5" t="s">
        <v>625</v>
      </c>
      <c r="G361" s="6">
        <v>11500</v>
      </c>
      <c r="H361" s="6">
        <v>11000</v>
      </c>
      <c r="I361" s="33">
        <v>-4.3478260869565188</v>
      </c>
      <c r="J361" s="7"/>
    </row>
    <row r="362" spans="1:10" x14ac:dyDescent="0.3">
      <c r="A362" s="45" t="s">
        <v>57</v>
      </c>
      <c r="B362" s="4" t="s">
        <v>155</v>
      </c>
      <c r="C362" s="4" t="s">
        <v>483</v>
      </c>
      <c r="D362" s="4" t="s">
        <v>484</v>
      </c>
      <c r="E362" s="5" t="s">
        <v>650</v>
      </c>
      <c r="F362" s="5" t="s">
        <v>625</v>
      </c>
      <c r="G362" s="6">
        <v>11500</v>
      </c>
      <c r="H362" s="6">
        <v>11833.333333299999</v>
      </c>
      <c r="I362" s="33">
        <v>2.8985507243478148</v>
      </c>
      <c r="J362" s="7"/>
    </row>
    <row r="363" spans="1:10" x14ac:dyDescent="0.3">
      <c r="A363" s="45" t="s">
        <v>57</v>
      </c>
      <c r="B363" s="4" t="s">
        <v>155</v>
      </c>
      <c r="C363" s="4" t="s">
        <v>560</v>
      </c>
      <c r="D363" s="4" t="s">
        <v>561</v>
      </c>
      <c r="E363" s="5" t="s">
        <v>650</v>
      </c>
      <c r="F363" s="5" t="s">
        <v>625</v>
      </c>
      <c r="G363" s="6">
        <v>10500</v>
      </c>
      <c r="H363" s="6">
        <v>10750</v>
      </c>
      <c r="I363" s="33">
        <v>2.3809523809523725</v>
      </c>
      <c r="J363" s="7"/>
    </row>
    <row r="364" spans="1:10" x14ac:dyDescent="0.3">
      <c r="A364" s="45" t="s">
        <v>57</v>
      </c>
      <c r="B364" s="4" t="s">
        <v>155</v>
      </c>
      <c r="C364" s="4" t="s">
        <v>487</v>
      </c>
      <c r="D364" s="4" t="s">
        <v>488</v>
      </c>
      <c r="E364" s="5" t="s">
        <v>650</v>
      </c>
      <c r="F364" s="5" t="s">
        <v>625</v>
      </c>
      <c r="G364" s="6" t="s">
        <v>112</v>
      </c>
      <c r="H364" s="6">
        <v>10750</v>
      </c>
      <c r="I364" s="33" t="s">
        <v>112</v>
      </c>
      <c r="J364" s="7"/>
    </row>
    <row r="365" spans="1:10" x14ac:dyDescent="0.3">
      <c r="A365" s="45" t="s">
        <v>57</v>
      </c>
      <c r="B365" s="4" t="s">
        <v>155</v>
      </c>
      <c r="C365" s="4" t="s">
        <v>328</v>
      </c>
      <c r="D365" s="4" t="s">
        <v>329</v>
      </c>
      <c r="E365" s="5" t="s">
        <v>650</v>
      </c>
      <c r="F365" s="5" t="s">
        <v>625</v>
      </c>
      <c r="G365" s="6">
        <v>10500</v>
      </c>
      <c r="H365" s="6">
        <v>10500</v>
      </c>
      <c r="I365" s="33">
        <v>0</v>
      </c>
      <c r="J365" s="7"/>
    </row>
    <row r="366" spans="1:10" x14ac:dyDescent="0.3">
      <c r="A366" s="45" t="s">
        <v>57</v>
      </c>
      <c r="B366" s="4" t="s">
        <v>155</v>
      </c>
      <c r="C366" s="4" t="s">
        <v>202</v>
      </c>
      <c r="D366" s="4" t="s">
        <v>203</v>
      </c>
      <c r="E366" s="5" t="s">
        <v>650</v>
      </c>
      <c r="F366" s="5" t="s">
        <v>625</v>
      </c>
      <c r="G366" s="6">
        <v>9900</v>
      </c>
      <c r="H366" s="6">
        <v>9900</v>
      </c>
      <c r="I366" s="33">
        <v>0</v>
      </c>
      <c r="J366" s="7"/>
    </row>
    <row r="367" spans="1:10" x14ac:dyDescent="0.3">
      <c r="A367" s="45" t="s">
        <v>51</v>
      </c>
      <c r="B367" s="4" t="s">
        <v>101</v>
      </c>
      <c r="C367" s="4" t="s">
        <v>102</v>
      </c>
      <c r="D367" s="4" t="s">
        <v>103</v>
      </c>
      <c r="E367" s="5" t="s">
        <v>650</v>
      </c>
      <c r="F367" s="5" t="s">
        <v>625</v>
      </c>
      <c r="G367" s="6">
        <v>10300</v>
      </c>
      <c r="H367" s="6">
        <v>10266.666666700001</v>
      </c>
      <c r="I367" s="33">
        <v>-0.32362459514562181</v>
      </c>
      <c r="J367" s="7"/>
    </row>
    <row r="368" spans="1:10" x14ac:dyDescent="0.3">
      <c r="A368" s="45" t="s">
        <v>51</v>
      </c>
      <c r="B368" s="4" t="s">
        <v>101</v>
      </c>
      <c r="C368" s="4" t="s">
        <v>204</v>
      </c>
      <c r="D368" s="4" t="s">
        <v>205</v>
      </c>
      <c r="E368" s="5" t="s">
        <v>650</v>
      </c>
      <c r="F368" s="5" t="s">
        <v>625</v>
      </c>
      <c r="G368" s="6" t="s">
        <v>112</v>
      </c>
      <c r="H368" s="6">
        <v>10500</v>
      </c>
      <c r="I368" s="33" t="s">
        <v>112</v>
      </c>
      <c r="J368" s="7"/>
    </row>
    <row r="369" spans="1:10" x14ac:dyDescent="0.3">
      <c r="A369" s="45" t="s">
        <v>51</v>
      </c>
      <c r="B369" s="4" t="s">
        <v>101</v>
      </c>
      <c r="C369" s="4" t="s">
        <v>206</v>
      </c>
      <c r="D369" s="4" t="s">
        <v>207</v>
      </c>
      <c r="E369" s="5" t="s">
        <v>650</v>
      </c>
      <c r="F369" s="5" t="s">
        <v>625</v>
      </c>
      <c r="G369" s="6">
        <v>11575</v>
      </c>
      <c r="H369" s="6">
        <v>11575</v>
      </c>
      <c r="I369" s="33">
        <v>0</v>
      </c>
      <c r="J369" s="7"/>
    </row>
    <row r="370" spans="1:10" x14ac:dyDescent="0.3">
      <c r="A370" s="45" t="s">
        <v>51</v>
      </c>
      <c r="B370" s="4" t="s">
        <v>101</v>
      </c>
      <c r="C370" s="4" t="s">
        <v>148</v>
      </c>
      <c r="D370" s="4" t="s">
        <v>149</v>
      </c>
      <c r="E370" s="5" t="s">
        <v>650</v>
      </c>
      <c r="F370" s="5" t="s">
        <v>625</v>
      </c>
      <c r="G370" s="6">
        <v>9666.6666667000009</v>
      </c>
      <c r="H370" s="6">
        <v>9500</v>
      </c>
      <c r="I370" s="33">
        <v>-1.7241379313733707</v>
      </c>
      <c r="J370" s="7"/>
    </row>
    <row r="371" spans="1:10" x14ac:dyDescent="0.3">
      <c r="A371" s="45" t="s">
        <v>51</v>
      </c>
      <c r="B371" s="4" t="s">
        <v>101</v>
      </c>
      <c r="C371" s="4" t="s">
        <v>266</v>
      </c>
      <c r="D371" s="4" t="s">
        <v>267</v>
      </c>
      <c r="E371" s="5" t="s">
        <v>650</v>
      </c>
      <c r="F371" s="5" t="s">
        <v>625</v>
      </c>
      <c r="G371" s="6">
        <v>10100</v>
      </c>
      <c r="H371" s="6">
        <v>11500</v>
      </c>
      <c r="I371" s="33">
        <v>13.861386138613852</v>
      </c>
      <c r="J371" s="7"/>
    </row>
    <row r="372" spans="1:10" x14ac:dyDescent="0.3">
      <c r="A372" s="45" t="s">
        <v>51</v>
      </c>
      <c r="B372" s="4" t="s">
        <v>101</v>
      </c>
      <c r="C372" s="4" t="s">
        <v>208</v>
      </c>
      <c r="D372" s="4" t="s">
        <v>209</v>
      </c>
      <c r="E372" s="5" t="s">
        <v>650</v>
      </c>
      <c r="F372" s="5" t="s">
        <v>625</v>
      </c>
      <c r="G372" s="6">
        <v>10266.666666700001</v>
      </c>
      <c r="H372" s="6">
        <v>10266.666666700001</v>
      </c>
      <c r="I372" s="33">
        <v>0</v>
      </c>
      <c r="J372" s="7"/>
    </row>
    <row r="373" spans="1:10" x14ac:dyDescent="0.3">
      <c r="A373" s="45" t="s">
        <v>71</v>
      </c>
      <c r="B373" s="4" t="s">
        <v>358</v>
      </c>
      <c r="C373" s="4" t="s">
        <v>401</v>
      </c>
      <c r="D373" s="4" t="s">
        <v>402</v>
      </c>
      <c r="E373" s="5" t="s">
        <v>650</v>
      </c>
      <c r="F373" s="5" t="s">
        <v>625</v>
      </c>
      <c r="G373" s="6">
        <v>10500</v>
      </c>
      <c r="H373" s="6">
        <v>10500</v>
      </c>
      <c r="I373" s="33">
        <v>0</v>
      </c>
      <c r="J373" s="7"/>
    </row>
    <row r="374" spans="1:10" x14ac:dyDescent="0.3">
      <c r="A374" s="45" t="s">
        <v>63</v>
      </c>
      <c r="B374" s="4" t="s">
        <v>210</v>
      </c>
      <c r="C374" s="4" t="s">
        <v>211</v>
      </c>
      <c r="D374" s="4" t="s">
        <v>212</v>
      </c>
      <c r="E374" s="5" t="s">
        <v>650</v>
      </c>
      <c r="F374" s="5" t="s">
        <v>625</v>
      </c>
      <c r="G374" s="6">
        <v>11333.333333299999</v>
      </c>
      <c r="H374" s="6">
        <v>11666.666666700001</v>
      </c>
      <c r="I374" s="33">
        <v>2.9411764711851474</v>
      </c>
      <c r="J374" s="7"/>
    </row>
    <row r="375" spans="1:10" x14ac:dyDescent="0.3">
      <c r="A375" s="45" t="s">
        <v>64</v>
      </c>
      <c r="B375" s="4" t="s">
        <v>122</v>
      </c>
      <c r="C375" s="4" t="s">
        <v>215</v>
      </c>
      <c r="D375" s="4" t="s">
        <v>216</v>
      </c>
      <c r="E375" s="5" t="s">
        <v>650</v>
      </c>
      <c r="F375" s="5" t="s">
        <v>625</v>
      </c>
      <c r="G375" s="6">
        <v>10525</v>
      </c>
      <c r="H375" s="6">
        <v>10525</v>
      </c>
      <c r="I375" s="33">
        <v>0</v>
      </c>
      <c r="J375" s="7"/>
    </row>
    <row r="376" spans="1:10" x14ac:dyDescent="0.3">
      <c r="A376" s="45" t="s">
        <v>64</v>
      </c>
      <c r="B376" s="4" t="s">
        <v>122</v>
      </c>
      <c r="C376" s="4" t="s">
        <v>332</v>
      </c>
      <c r="D376" s="4" t="s">
        <v>333</v>
      </c>
      <c r="E376" s="5" t="s">
        <v>650</v>
      </c>
      <c r="F376" s="5" t="s">
        <v>625</v>
      </c>
      <c r="G376" s="6">
        <v>10833.333333299999</v>
      </c>
      <c r="H376" s="6">
        <v>10833.333333299999</v>
      </c>
      <c r="I376" s="33">
        <v>0</v>
      </c>
      <c r="J376" s="7"/>
    </row>
    <row r="377" spans="1:10" x14ac:dyDescent="0.3">
      <c r="A377" s="45" t="s">
        <v>64</v>
      </c>
      <c r="B377" s="4" t="s">
        <v>122</v>
      </c>
      <c r="C377" s="4" t="s">
        <v>217</v>
      </c>
      <c r="D377" s="4" t="s">
        <v>1450</v>
      </c>
      <c r="E377" s="5" t="s">
        <v>650</v>
      </c>
      <c r="F377" s="5" t="s">
        <v>625</v>
      </c>
      <c r="G377" s="6">
        <v>10250</v>
      </c>
      <c r="H377" s="6">
        <v>10250</v>
      </c>
      <c r="I377" s="33">
        <v>0</v>
      </c>
      <c r="J377" s="7"/>
    </row>
    <row r="378" spans="1:10" x14ac:dyDescent="0.3">
      <c r="A378" s="45" t="s">
        <v>64</v>
      </c>
      <c r="B378" s="4" t="s">
        <v>122</v>
      </c>
      <c r="C378" s="4" t="s">
        <v>334</v>
      </c>
      <c r="D378" s="4" t="s">
        <v>335</v>
      </c>
      <c r="E378" s="5" t="s">
        <v>650</v>
      </c>
      <c r="F378" s="5" t="s">
        <v>625</v>
      </c>
      <c r="G378" s="6">
        <v>10150</v>
      </c>
      <c r="H378" s="6">
        <v>10150</v>
      </c>
      <c r="I378" s="33">
        <v>0</v>
      </c>
      <c r="J378" s="7"/>
    </row>
    <row r="379" spans="1:10" x14ac:dyDescent="0.3">
      <c r="A379" s="45" t="s">
        <v>64</v>
      </c>
      <c r="B379" s="4" t="s">
        <v>122</v>
      </c>
      <c r="C379" s="4" t="s">
        <v>336</v>
      </c>
      <c r="D379" s="4" t="s">
        <v>337</v>
      </c>
      <c r="E379" s="5" t="s">
        <v>650</v>
      </c>
      <c r="F379" s="5" t="s">
        <v>625</v>
      </c>
      <c r="G379" s="6">
        <v>9800</v>
      </c>
      <c r="H379" s="6">
        <v>10361</v>
      </c>
      <c r="I379" s="33">
        <v>5.7244897959183749</v>
      </c>
      <c r="J379" s="7"/>
    </row>
    <row r="380" spans="1:10" x14ac:dyDescent="0.3">
      <c r="A380" s="45" t="s">
        <v>64</v>
      </c>
      <c r="B380" s="4" t="s">
        <v>122</v>
      </c>
      <c r="C380" s="4" t="s">
        <v>125</v>
      </c>
      <c r="D380" s="4" t="s">
        <v>126</v>
      </c>
      <c r="E380" s="5" t="s">
        <v>650</v>
      </c>
      <c r="F380" s="5" t="s">
        <v>625</v>
      </c>
      <c r="G380" s="6">
        <v>10375</v>
      </c>
      <c r="H380" s="6">
        <v>10900</v>
      </c>
      <c r="I380" s="33">
        <v>5.0602409638554224</v>
      </c>
      <c r="J380" s="7"/>
    </row>
    <row r="381" spans="1:10" x14ac:dyDescent="0.3">
      <c r="A381" s="45" t="s">
        <v>64</v>
      </c>
      <c r="B381" s="4" t="s">
        <v>122</v>
      </c>
      <c r="C381" s="4" t="s">
        <v>268</v>
      </c>
      <c r="D381" s="4" t="s">
        <v>269</v>
      </c>
      <c r="E381" s="5" t="s">
        <v>650</v>
      </c>
      <c r="F381" s="5" t="s">
        <v>625</v>
      </c>
      <c r="G381" s="6">
        <v>9880</v>
      </c>
      <c r="H381" s="6">
        <v>9900</v>
      </c>
      <c r="I381" s="33">
        <v>0.20242914979757831</v>
      </c>
      <c r="J381" s="7"/>
    </row>
    <row r="382" spans="1:10" x14ac:dyDescent="0.3">
      <c r="A382" s="45" t="s">
        <v>61</v>
      </c>
      <c r="B382" s="4" t="s">
        <v>139</v>
      </c>
      <c r="C382" s="4" t="s">
        <v>140</v>
      </c>
      <c r="D382" s="4" t="s">
        <v>1449</v>
      </c>
      <c r="E382" s="5" t="s">
        <v>650</v>
      </c>
      <c r="F382" s="5" t="s">
        <v>625</v>
      </c>
      <c r="G382" s="6">
        <v>9333.3333332999991</v>
      </c>
      <c r="H382" s="6">
        <v>9333.3333332999991</v>
      </c>
      <c r="I382" s="33">
        <v>0</v>
      </c>
      <c r="J382" s="7"/>
    </row>
    <row r="383" spans="1:10" x14ac:dyDescent="0.3">
      <c r="A383" s="45" t="s">
        <v>61</v>
      </c>
      <c r="B383" s="4" t="s">
        <v>139</v>
      </c>
      <c r="C383" s="4" t="s">
        <v>495</v>
      </c>
      <c r="D383" s="4" t="s">
        <v>496</v>
      </c>
      <c r="E383" s="5" t="s">
        <v>650</v>
      </c>
      <c r="F383" s="5" t="s">
        <v>625</v>
      </c>
      <c r="G383" s="6">
        <v>8974.5</v>
      </c>
      <c r="H383" s="6">
        <v>8875</v>
      </c>
      <c r="I383" s="33">
        <v>-1.1086968633350014</v>
      </c>
      <c r="J383" s="7"/>
    </row>
    <row r="384" spans="1:10" x14ac:dyDescent="0.3">
      <c r="A384" s="45" t="s">
        <v>54</v>
      </c>
      <c r="B384" s="4" t="s">
        <v>129</v>
      </c>
      <c r="C384" s="4" t="s">
        <v>395</v>
      </c>
      <c r="D384" s="4" t="s">
        <v>396</v>
      </c>
      <c r="E384" s="5" t="s">
        <v>650</v>
      </c>
      <c r="F384" s="5" t="s">
        <v>625</v>
      </c>
      <c r="G384" s="6">
        <v>11400</v>
      </c>
      <c r="H384" s="6">
        <v>11750</v>
      </c>
      <c r="I384" s="33">
        <v>3.0701754385964897</v>
      </c>
      <c r="J384" s="7"/>
    </row>
    <row r="385" spans="1:10" x14ac:dyDescent="0.3">
      <c r="A385" s="45" t="s">
        <v>54</v>
      </c>
      <c r="B385" s="4" t="s">
        <v>129</v>
      </c>
      <c r="C385" s="4" t="s">
        <v>130</v>
      </c>
      <c r="D385" s="4" t="s">
        <v>131</v>
      </c>
      <c r="E385" s="5" t="s">
        <v>650</v>
      </c>
      <c r="F385" s="5" t="s">
        <v>625</v>
      </c>
      <c r="G385" s="6">
        <v>11066.666666700001</v>
      </c>
      <c r="H385" s="6">
        <v>10400</v>
      </c>
      <c r="I385" s="33">
        <v>-6.0240963858252394</v>
      </c>
      <c r="J385" s="7"/>
    </row>
    <row r="386" spans="1:10" x14ac:dyDescent="0.3">
      <c r="A386" s="45" t="s">
        <v>55</v>
      </c>
      <c r="B386" s="4" t="s">
        <v>156</v>
      </c>
      <c r="C386" s="4" t="s">
        <v>537</v>
      </c>
      <c r="D386" s="4" t="s">
        <v>538</v>
      </c>
      <c r="E386" s="5" t="s">
        <v>650</v>
      </c>
      <c r="F386" s="5" t="s">
        <v>625</v>
      </c>
      <c r="G386" s="6">
        <v>9750</v>
      </c>
      <c r="H386" s="6">
        <v>11500</v>
      </c>
      <c r="I386" s="33">
        <v>17.948717948717952</v>
      </c>
      <c r="J386" s="7"/>
    </row>
    <row r="387" spans="1:10" x14ac:dyDescent="0.3">
      <c r="A387" s="45" t="s">
        <v>55</v>
      </c>
      <c r="B387" s="4" t="s">
        <v>156</v>
      </c>
      <c r="C387" s="4" t="s">
        <v>220</v>
      </c>
      <c r="D387" s="4" t="s">
        <v>221</v>
      </c>
      <c r="E387" s="5" t="s">
        <v>650</v>
      </c>
      <c r="F387" s="5" t="s">
        <v>625</v>
      </c>
      <c r="G387" s="6">
        <v>12750</v>
      </c>
      <c r="H387" s="6">
        <v>12750</v>
      </c>
      <c r="I387" s="33">
        <v>0</v>
      </c>
      <c r="J387" s="7"/>
    </row>
    <row r="388" spans="1:10" x14ac:dyDescent="0.3">
      <c r="A388" s="45" t="s">
        <v>65</v>
      </c>
      <c r="B388" s="4" t="s">
        <v>104</v>
      </c>
      <c r="C388" s="4" t="s">
        <v>287</v>
      </c>
      <c r="D388" s="4" t="s">
        <v>288</v>
      </c>
      <c r="E388" s="5" t="s">
        <v>650</v>
      </c>
      <c r="F388" s="5" t="s">
        <v>625</v>
      </c>
      <c r="G388" s="6">
        <v>9300</v>
      </c>
      <c r="H388" s="6">
        <v>10100</v>
      </c>
      <c r="I388" s="33">
        <v>8.602150537634401</v>
      </c>
      <c r="J388" s="7"/>
    </row>
    <row r="389" spans="1:10" x14ac:dyDescent="0.3">
      <c r="A389" s="45" t="s">
        <v>65</v>
      </c>
      <c r="B389" s="4" t="s">
        <v>104</v>
      </c>
      <c r="C389" s="4" t="s">
        <v>289</v>
      </c>
      <c r="D389" s="4" t="s">
        <v>290</v>
      </c>
      <c r="E389" s="5" t="s">
        <v>650</v>
      </c>
      <c r="F389" s="5" t="s">
        <v>625</v>
      </c>
      <c r="G389" s="6">
        <v>10200</v>
      </c>
      <c r="H389" s="6">
        <v>9699</v>
      </c>
      <c r="I389" s="33">
        <v>-4.9117647058823488</v>
      </c>
      <c r="J389" s="7"/>
    </row>
    <row r="390" spans="1:10" x14ac:dyDescent="0.3">
      <c r="A390" s="45" t="s">
        <v>65</v>
      </c>
      <c r="B390" s="4" t="s">
        <v>104</v>
      </c>
      <c r="C390" s="4" t="s">
        <v>555</v>
      </c>
      <c r="D390" s="4" t="s">
        <v>556</v>
      </c>
      <c r="E390" s="5" t="s">
        <v>650</v>
      </c>
      <c r="F390" s="5" t="s">
        <v>625</v>
      </c>
      <c r="G390" s="6">
        <v>10750</v>
      </c>
      <c r="H390" s="6">
        <v>10875</v>
      </c>
      <c r="I390" s="33">
        <v>1.1627906976744207</v>
      </c>
      <c r="J390" s="7"/>
    </row>
    <row r="391" spans="1:10" x14ac:dyDescent="0.3">
      <c r="A391" s="45" t="s">
        <v>65</v>
      </c>
      <c r="B391" s="4" t="s">
        <v>104</v>
      </c>
      <c r="C391" s="4" t="s">
        <v>553</v>
      </c>
      <c r="D391" s="4" t="s">
        <v>554</v>
      </c>
      <c r="E391" s="5" t="s">
        <v>650</v>
      </c>
      <c r="F391" s="5" t="s">
        <v>625</v>
      </c>
      <c r="G391" s="6">
        <v>10000</v>
      </c>
      <c r="H391" s="6">
        <v>10500</v>
      </c>
      <c r="I391" s="33">
        <v>5.0000000000000044</v>
      </c>
      <c r="J391" s="7"/>
    </row>
    <row r="392" spans="1:10" x14ac:dyDescent="0.3">
      <c r="A392" s="45" t="s">
        <v>72</v>
      </c>
      <c r="B392" s="4" t="s">
        <v>232</v>
      </c>
      <c r="C392" s="4" t="s">
        <v>380</v>
      </c>
      <c r="D392" s="4" t="s">
        <v>381</v>
      </c>
      <c r="E392" s="5" t="s">
        <v>650</v>
      </c>
      <c r="F392" s="5" t="s">
        <v>625</v>
      </c>
      <c r="G392" s="6">
        <v>11333.333333299999</v>
      </c>
      <c r="H392" s="6">
        <v>11333.333333299999</v>
      </c>
      <c r="I392" s="33">
        <v>0</v>
      </c>
      <c r="J392" s="7"/>
    </row>
    <row r="393" spans="1:10" x14ac:dyDescent="0.3">
      <c r="A393" s="45" t="s">
        <v>72</v>
      </c>
      <c r="B393" s="4" t="s">
        <v>232</v>
      </c>
      <c r="C393" s="4" t="s">
        <v>338</v>
      </c>
      <c r="D393" s="4" t="s">
        <v>339</v>
      </c>
      <c r="E393" s="5" t="s">
        <v>650</v>
      </c>
      <c r="F393" s="5" t="s">
        <v>625</v>
      </c>
      <c r="G393" s="6">
        <v>10375</v>
      </c>
      <c r="H393" s="6">
        <v>10625</v>
      </c>
      <c r="I393" s="33">
        <v>2.4096385542168752</v>
      </c>
      <c r="J393" s="7"/>
    </row>
    <row r="394" spans="1:10" x14ac:dyDescent="0.3">
      <c r="A394" s="45" t="s">
        <v>58</v>
      </c>
      <c r="B394" s="4" t="s">
        <v>150</v>
      </c>
      <c r="C394" s="4" t="s">
        <v>151</v>
      </c>
      <c r="D394" s="4" t="s">
        <v>152</v>
      </c>
      <c r="E394" s="5" t="s">
        <v>650</v>
      </c>
      <c r="F394" s="5" t="s">
        <v>625</v>
      </c>
      <c r="G394" s="6">
        <v>10641.666666700001</v>
      </c>
      <c r="H394" s="6">
        <v>10467.5</v>
      </c>
      <c r="I394" s="33">
        <v>-1.6366483949831312</v>
      </c>
      <c r="J394" s="7"/>
    </row>
    <row r="395" spans="1:10" x14ac:dyDescent="0.3">
      <c r="A395" s="45" t="s">
        <v>58</v>
      </c>
      <c r="B395" s="4" t="s">
        <v>150</v>
      </c>
      <c r="C395" s="4" t="s">
        <v>235</v>
      </c>
      <c r="D395" s="4" t="s">
        <v>236</v>
      </c>
      <c r="E395" s="5" t="s">
        <v>650</v>
      </c>
      <c r="F395" s="5" t="s">
        <v>625</v>
      </c>
      <c r="G395" s="6">
        <v>10850</v>
      </c>
      <c r="H395" s="6">
        <v>10850</v>
      </c>
      <c r="I395" s="33">
        <v>0</v>
      </c>
      <c r="J395" s="7"/>
    </row>
    <row r="396" spans="1:10" x14ac:dyDescent="0.3">
      <c r="A396" s="45" t="s">
        <v>58</v>
      </c>
      <c r="B396" s="4" t="s">
        <v>150</v>
      </c>
      <c r="C396" s="4" t="s">
        <v>501</v>
      </c>
      <c r="D396" s="4" t="s">
        <v>502</v>
      </c>
      <c r="E396" s="5" t="s">
        <v>650</v>
      </c>
      <c r="F396" s="5" t="s">
        <v>625</v>
      </c>
      <c r="G396" s="6">
        <v>10860</v>
      </c>
      <c r="H396" s="6">
        <v>10760</v>
      </c>
      <c r="I396" s="33">
        <v>-0.92081031307550409</v>
      </c>
      <c r="J396" s="7"/>
    </row>
    <row r="397" spans="1:10" x14ac:dyDescent="0.3">
      <c r="A397" s="45" t="s">
        <v>58</v>
      </c>
      <c r="B397" s="4" t="s">
        <v>150</v>
      </c>
      <c r="C397" s="4" t="s">
        <v>270</v>
      </c>
      <c r="D397" s="4" t="s">
        <v>271</v>
      </c>
      <c r="E397" s="5" t="s">
        <v>650</v>
      </c>
      <c r="F397" s="5" t="s">
        <v>625</v>
      </c>
      <c r="G397" s="6">
        <v>11133.333333299999</v>
      </c>
      <c r="H397" s="6">
        <v>11133.333333299999</v>
      </c>
      <c r="I397" s="33">
        <v>0</v>
      </c>
      <c r="J397" s="7"/>
    </row>
    <row r="398" spans="1:10" x14ac:dyDescent="0.3">
      <c r="A398" s="45" t="s">
        <v>58</v>
      </c>
      <c r="B398" s="4" t="s">
        <v>150</v>
      </c>
      <c r="C398" s="4" t="s">
        <v>237</v>
      </c>
      <c r="D398" s="4" t="s">
        <v>238</v>
      </c>
      <c r="E398" s="5" t="s">
        <v>650</v>
      </c>
      <c r="F398" s="5" t="s">
        <v>625</v>
      </c>
      <c r="G398" s="6">
        <v>10625</v>
      </c>
      <c r="H398" s="6">
        <v>10625</v>
      </c>
      <c r="I398" s="33">
        <v>0</v>
      </c>
      <c r="J398" s="7"/>
    </row>
    <row r="399" spans="1:10" x14ac:dyDescent="0.3">
      <c r="A399" s="45" t="s">
        <v>58</v>
      </c>
      <c r="B399" s="4" t="s">
        <v>150</v>
      </c>
      <c r="C399" s="4" t="s">
        <v>272</v>
      </c>
      <c r="D399" s="4" t="s">
        <v>273</v>
      </c>
      <c r="E399" s="5" t="s">
        <v>650</v>
      </c>
      <c r="F399" s="5" t="s">
        <v>625</v>
      </c>
      <c r="G399" s="6">
        <v>10308.333333299999</v>
      </c>
      <c r="H399" s="6">
        <v>10558.333333299999</v>
      </c>
      <c r="I399" s="33">
        <v>2.4252223120531102</v>
      </c>
      <c r="J399" s="7"/>
    </row>
    <row r="400" spans="1:10" x14ac:dyDescent="0.3">
      <c r="A400" s="45" t="s">
        <v>58</v>
      </c>
      <c r="B400" s="4" t="s">
        <v>150</v>
      </c>
      <c r="C400" s="4" t="s">
        <v>382</v>
      </c>
      <c r="D400" s="4" t="s">
        <v>383</v>
      </c>
      <c r="E400" s="5" t="s">
        <v>650</v>
      </c>
      <c r="F400" s="5" t="s">
        <v>625</v>
      </c>
      <c r="G400" s="6">
        <v>12000</v>
      </c>
      <c r="H400" s="6">
        <v>11300</v>
      </c>
      <c r="I400" s="33">
        <v>-5.8333333333333348</v>
      </c>
      <c r="J400" s="7"/>
    </row>
    <row r="401" spans="1:10" x14ac:dyDescent="0.3">
      <c r="A401" s="45" t="s">
        <v>58</v>
      </c>
      <c r="B401" s="4" t="s">
        <v>150</v>
      </c>
      <c r="C401" s="4" t="s">
        <v>522</v>
      </c>
      <c r="D401" s="4" t="s">
        <v>523</v>
      </c>
      <c r="E401" s="5" t="s">
        <v>650</v>
      </c>
      <c r="F401" s="5" t="s">
        <v>625</v>
      </c>
      <c r="G401" s="6">
        <v>11700</v>
      </c>
      <c r="H401" s="6">
        <v>11700</v>
      </c>
      <c r="I401" s="33">
        <v>0</v>
      </c>
      <c r="J401" s="7"/>
    </row>
    <row r="402" spans="1:10" x14ac:dyDescent="0.3">
      <c r="A402" s="45" t="s">
        <v>58</v>
      </c>
      <c r="B402" s="4" t="s">
        <v>150</v>
      </c>
      <c r="C402" s="4" t="s">
        <v>503</v>
      </c>
      <c r="D402" s="4" t="s">
        <v>504</v>
      </c>
      <c r="E402" s="5" t="s">
        <v>650</v>
      </c>
      <c r="F402" s="5" t="s">
        <v>625</v>
      </c>
      <c r="G402" s="6">
        <v>11333.333333299999</v>
      </c>
      <c r="H402" s="6">
        <v>11000</v>
      </c>
      <c r="I402" s="33">
        <v>-2.9411764703027643</v>
      </c>
      <c r="J402" s="7"/>
    </row>
    <row r="403" spans="1:10" x14ac:dyDescent="0.3">
      <c r="A403" s="45" t="s">
        <v>58</v>
      </c>
      <c r="B403" s="4" t="s">
        <v>150</v>
      </c>
      <c r="C403" s="4" t="s">
        <v>505</v>
      </c>
      <c r="D403" s="4" t="s">
        <v>506</v>
      </c>
      <c r="E403" s="5" t="s">
        <v>650</v>
      </c>
      <c r="F403" s="5" t="s">
        <v>625</v>
      </c>
      <c r="G403" s="6">
        <v>9350</v>
      </c>
      <c r="H403" s="6">
        <v>9825</v>
      </c>
      <c r="I403" s="33">
        <v>5.0802139037433136</v>
      </c>
      <c r="J403" s="7"/>
    </row>
    <row r="404" spans="1:10" x14ac:dyDescent="0.3">
      <c r="A404" s="45" t="s">
        <v>58</v>
      </c>
      <c r="B404" s="4" t="s">
        <v>150</v>
      </c>
      <c r="C404" s="4" t="s">
        <v>528</v>
      </c>
      <c r="D404" s="4" t="s">
        <v>529</v>
      </c>
      <c r="E404" s="5" t="s">
        <v>650</v>
      </c>
      <c r="F404" s="5" t="s">
        <v>625</v>
      </c>
      <c r="G404" s="6">
        <v>11250</v>
      </c>
      <c r="H404" s="6">
        <v>11700</v>
      </c>
      <c r="I404" s="33">
        <v>4.0000000000000036</v>
      </c>
      <c r="J404" s="7"/>
    </row>
    <row r="405" spans="1:10" x14ac:dyDescent="0.3">
      <c r="A405" s="45" t="s">
        <v>59</v>
      </c>
      <c r="B405" s="4" t="s">
        <v>132</v>
      </c>
      <c r="C405" s="4" t="s">
        <v>274</v>
      </c>
      <c r="D405" s="4" t="s">
        <v>275</v>
      </c>
      <c r="E405" s="5" t="s">
        <v>650</v>
      </c>
      <c r="F405" s="5" t="s">
        <v>625</v>
      </c>
      <c r="G405" s="6">
        <v>10866</v>
      </c>
      <c r="H405" s="6">
        <v>10997.666666700001</v>
      </c>
      <c r="I405" s="33">
        <v>1.2117307813362954</v>
      </c>
      <c r="J405" s="7"/>
    </row>
    <row r="406" spans="1:10" x14ac:dyDescent="0.3">
      <c r="A406" s="45" t="s">
        <v>59</v>
      </c>
      <c r="B406" s="4" t="s">
        <v>132</v>
      </c>
      <c r="C406" s="4" t="s">
        <v>239</v>
      </c>
      <c r="D406" s="4" t="s">
        <v>240</v>
      </c>
      <c r="E406" s="5" t="s">
        <v>650</v>
      </c>
      <c r="F406" s="5" t="s">
        <v>625</v>
      </c>
      <c r="G406" s="6">
        <v>10873.25</v>
      </c>
      <c r="H406" s="6">
        <v>10773.25</v>
      </c>
      <c r="I406" s="33">
        <v>-0.91968822569149511</v>
      </c>
      <c r="J406" s="7"/>
    </row>
    <row r="407" spans="1:10" x14ac:dyDescent="0.3">
      <c r="A407" s="45" t="s">
        <v>59</v>
      </c>
      <c r="B407" s="4" t="s">
        <v>132</v>
      </c>
      <c r="C407" s="4" t="s">
        <v>367</v>
      </c>
      <c r="D407" s="4" t="s">
        <v>368</v>
      </c>
      <c r="E407" s="5" t="s">
        <v>650</v>
      </c>
      <c r="F407" s="5" t="s">
        <v>625</v>
      </c>
      <c r="G407" s="6">
        <v>12050</v>
      </c>
      <c r="H407" s="6">
        <v>12062.5</v>
      </c>
      <c r="I407" s="33">
        <v>0.10373443983402453</v>
      </c>
      <c r="J407" s="7"/>
    </row>
    <row r="408" spans="1:10" x14ac:dyDescent="0.3">
      <c r="A408" s="45" t="s">
        <v>59</v>
      </c>
      <c r="B408" s="4" t="s">
        <v>132</v>
      </c>
      <c r="C408" s="4" t="s">
        <v>133</v>
      </c>
      <c r="D408" s="4" t="s">
        <v>134</v>
      </c>
      <c r="E408" s="5" t="s">
        <v>650</v>
      </c>
      <c r="F408" s="5" t="s">
        <v>625</v>
      </c>
      <c r="G408" s="6">
        <v>10766.666666700001</v>
      </c>
      <c r="H408" s="6">
        <v>10733.333333299999</v>
      </c>
      <c r="I408" s="33">
        <v>-0.30959752383806771</v>
      </c>
      <c r="J408" s="7"/>
    </row>
    <row r="409" spans="1:10" x14ac:dyDescent="0.3">
      <c r="A409" s="45" t="s">
        <v>59</v>
      </c>
      <c r="B409" s="4" t="s">
        <v>132</v>
      </c>
      <c r="C409" s="4" t="s">
        <v>135</v>
      </c>
      <c r="D409" s="4" t="s">
        <v>136</v>
      </c>
      <c r="E409" s="5" t="s">
        <v>650</v>
      </c>
      <c r="F409" s="5" t="s">
        <v>625</v>
      </c>
      <c r="G409" s="6">
        <v>11750</v>
      </c>
      <c r="H409" s="6">
        <v>12333.333333299999</v>
      </c>
      <c r="I409" s="33">
        <v>4.9645390068085105</v>
      </c>
      <c r="J409" s="7"/>
    </row>
    <row r="410" spans="1:10" x14ac:dyDescent="0.3">
      <c r="A410" s="45" t="s">
        <v>59</v>
      </c>
      <c r="B410" s="4" t="s">
        <v>132</v>
      </c>
      <c r="C410" s="4" t="s">
        <v>243</v>
      </c>
      <c r="D410" s="4" t="s">
        <v>173</v>
      </c>
      <c r="E410" s="5" t="s">
        <v>650</v>
      </c>
      <c r="F410" s="5" t="s">
        <v>625</v>
      </c>
      <c r="G410" s="6">
        <v>11500</v>
      </c>
      <c r="H410" s="6">
        <v>11625</v>
      </c>
      <c r="I410" s="33">
        <v>1.0869565217391353</v>
      </c>
      <c r="J410" s="7"/>
    </row>
    <row r="411" spans="1:10" x14ac:dyDescent="0.3">
      <c r="A411" s="45" t="s">
        <v>59</v>
      </c>
      <c r="B411" s="4" t="s">
        <v>132</v>
      </c>
      <c r="C411" s="4" t="s">
        <v>310</v>
      </c>
      <c r="D411" s="4" t="s">
        <v>311</v>
      </c>
      <c r="E411" s="5" t="s">
        <v>650</v>
      </c>
      <c r="F411" s="5" t="s">
        <v>625</v>
      </c>
      <c r="G411" s="6">
        <v>11166.666666700001</v>
      </c>
      <c r="H411" s="6">
        <v>10933.333333299999</v>
      </c>
      <c r="I411" s="33">
        <v>-2.0895522393967636</v>
      </c>
      <c r="J411" s="7"/>
    </row>
    <row r="412" spans="1:10" x14ac:dyDescent="0.3">
      <c r="A412" s="45" t="s">
        <v>59</v>
      </c>
      <c r="B412" s="4" t="s">
        <v>132</v>
      </c>
      <c r="C412" s="4" t="s">
        <v>244</v>
      </c>
      <c r="D412" s="4" t="s">
        <v>245</v>
      </c>
      <c r="E412" s="5" t="s">
        <v>650</v>
      </c>
      <c r="F412" s="5" t="s">
        <v>625</v>
      </c>
      <c r="G412" s="6">
        <v>10764.333333299999</v>
      </c>
      <c r="H412" s="6">
        <v>10831</v>
      </c>
      <c r="I412" s="33">
        <v>0.61932926671608435</v>
      </c>
      <c r="J412" s="7"/>
    </row>
    <row r="413" spans="1:10" x14ac:dyDescent="0.3">
      <c r="A413" s="45" t="s">
        <v>73</v>
      </c>
      <c r="B413" s="4" t="s">
        <v>247</v>
      </c>
      <c r="C413" s="4" t="s">
        <v>248</v>
      </c>
      <c r="D413" s="4" t="s">
        <v>249</v>
      </c>
      <c r="E413" s="5" t="s">
        <v>650</v>
      </c>
      <c r="F413" s="5" t="s">
        <v>625</v>
      </c>
      <c r="G413" s="6">
        <v>9833.3333332999991</v>
      </c>
      <c r="H413" s="6">
        <v>9833.3333332999991</v>
      </c>
      <c r="I413" s="33">
        <v>0</v>
      </c>
      <c r="J413" s="7"/>
    </row>
    <row r="414" spans="1:10" x14ac:dyDescent="0.3">
      <c r="A414" s="45" t="s">
        <v>73</v>
      </c>
      <c r="B414" s="4" t="s">
        <v>247</v>
      </c>
      <c r="C414" s="4" t="s">
        <v>252</v>
      </c>
      <c r="D414" s="4" t="s">
        <v>253</v>
      </c>
      <c r="E414" s="5" t="s">
        <v>650</v>
      </c>
      <c r="F414" s="5" t="s">
        <v>625</v>
      </c>
      <c r="G414" s="6">
        <v>10166.666666700001</v>
      </c>
      <c r="H414" s="6">
        <v>10025</v>
      </c>
      <c r="I414" s="33">
        <v>-1.3934426232741326</v>
      </c>
      <c r="J414" s="7"/>
    </row>
    <row r="415" spans="1:10" x14ac:dyDescent="0.3">
      <c r="A415" s="45" t="s">
        <v>73</v>
      </c>
      <c r="B415" s="4" t="s">
        <v>247</v>
      </c>
      <c r="C415" s="4" t="s">
        <v>278</v>
      </c>
      <c r="D415" s="4" t="s">
        <v>279</v>
      </c>
      <c r="E415" s="5" t="s">
        <v>650</v>
      </c>
      <c r="F415" s="5" t="s">
        <v>625</v>
      </c>
      <c r="G415" s="6">
        <v>10233.333333299999</v>
      </c>
      <c r="H415" s="6">
        <v>10516.666666700001</v>
      </c>
      <c r="I415" s="33">
        <v>2.7687296423543062</v>
      </c>
      <c r="J415" s="7"/>
    </row>
    <row r="416" spans="1:10" x14ac:dyDescent="0.3">
      <c r="A416" s="45" t="s">
        <v>73</v>
      </c>
      <c r="B416" s="4" t="s">
        <v>247</v>
      </c>
      <c r="C416" s="4" t="s">
        <v>321</v>
      </c>
      <c r="D416" s="4" t="s">
        <v>322</v>
      </c>
      <c r="E416" s="5" t="s">
        <v>650</v>
      </c>
      <c r="F416" s="5" t="s">
        <v>625</v>
      </c>
      <c r="G416" s="6">
        <v>10166.666666700001</v>
      </c>
      <c r="H416" s="6">
        <v>10500</v>
      </c>
      <c r="I416" s="33">
        <v>3.2786885242515273</v>
      </c>
      <c r="J416" s="7"/>
    </row>
    <row r="417" spans="1:10" x14ac:dyDescent="0.3">
      <c r="A417" s="45" t="s">
        <v>69</v>
      </c>
      <c r="B417" s="4" t="s">
        <v>351</v>
      </c>
      <c r="C417" s="4" t="s">
        <v>352</v>
      </c>
      <c r="D417" s="4" t="s">
        <v>353</v>
      </c>
      <c r="E417" s="5" t="s">
        <v>650</v>
      </c>
      <c r="F417" s="5" t="s">
        <v>625</v>
      </c>
      <c r="G417" s="6">
        <v>9500</v>
      </c>
      <c r="H417" s="6">
        <v>9833.3333332999991</v>
      </c>
      <c r="I417" s="33">
        <v>3.5087719294736752</v>
      </c>
      <c r="J417" s="7"/>
    </row>
    <row r="418" spans="1:10" x14ac:dyDescent="0.3">
      <c r="A418" s="45" t="s">
        <v>66</v>
      </c>
      <c r="B418" s="4" t="s">
        <v>197</v>
      </c>
      <c r="C418" s="4" t="s">
        <v>256</v>
      </c>
      <c r="D418" s="4" t="s">
        <v>257</v>
      </c>
      <c r="E418" s="5" t="s">
        <v>653</v>
      </c>
      <c r="F418" s="5" t="s">
        <v>350</v>
      </c>
      <c r="G418" s="6">
        <v>83198.333333300005</v>
      </c>
      <c r="H418" s="6">
        <v>90831.333333300005</v>
      </c>
      <c r="I418" s="33">
        <v>9.1744626294633989</v>
      </c>
      <c r="J418" s="7"/>
    </row>
    <row r="419" spans="1:10" x14ac:dyDescent="0.3">
      <c r="A419" s="45" t="s">
        <v>62</v>
      </c>
      <c r="B419" s="4" t="s">
        <v>107</v>
      </c>
      <c r="C419" s="4" t="s">
        <v>108</v>
      </c>
      <c r="D419" s="4" t="s">
        <v>109</v>
      </c>
      <c r="E419" s="5" t="s">
        <v>654</v>
      </c>
      <c r="F419" s="5" t="s">
        <v>655</v>
      </c>
      <c r="G419" s="6">
        <v>22861.111111099999</v>
      </c>
      <c r="H419" s="6">
        <v>23244.5</v>
      </c>
      <c r="I419" s="33">
        <v>1.6770352369874564</v>
      </c>
      <c r="J419" s="7"/>
    </row>
    <row r="420" spans="1:10" x14ac:dyDescent="0.3">
      <c r="A420" s="45" t="s">
        <v>62</v>
      </c>
      <c r="B420" s="4" t="s">
        <v>107</v>
      </c>
      <c r="C420" s="4" t="s">
        <v>163</v>
      </c>
      <c r="D420" s="4" t="s">
        <v>164</v>
      </c>
      <c r="E420" s="5" t="s">
        <v>654</v>
      </c>
      <c r="F420" s="5" t="s">
        <v>655</v>
      </c>
      <c r="G420" s="6">
        <v>21246.833333300001</v>
      </c>
      <c r="H420" s="6">
        <v>21855.666666699999</v>
      </c>
      <c r="I420" s="33">
        <v>2.8655250589544545</v>
      </c>
      <c r="J420" s="7"/>
    </row>
    <row r="421" spans="1:10" x14ac:dyDescent="0.3">
      <c r="A421" s="45" t="s">
        <v>62</v>
      </c>
      <c r="B421" s="4" t="s">
        <v>107</v>
      </c>
      <c r="C421" s="4" t="s">
        <v>165</v>
      </c>
      <c r="D421" s="4" t="s">
        <v>166</v>
      </c>
      <c r="E421" s="5" t="s">
        <v>654</v>
      </c>
      <c r="F421" s="5" t="s">
        <v>655</v>
      </c>
      <c r="G421" s="6">
        <v>26000</v>
      </c>
      <c r="H421" s="6">
        <v>26500</v>
      </c>
      <c r="I421" s="33">
        <v>1.9230769230769162</v>
      </c>
      <c r="J421" s="7"/>
    </row>
    <row r="422" spans="1:10" x14ac:dyDescent="0.3">
      <c r="A422" s="45" t="s">
        <v>62</v>
      </c>
      <c r="B422" s="4" t="s">
        <v>107</v>
      </c>
      <c r="C422" s="4" t="s">
        <v>167</v>
      </c>
      <c r="D422" s="4" t="s">
        <v>106</v>
      </c>
      <c r="E422" s="5" t="s">
        <v>654</v>
      </c>
      <c r="F422" s="5" t="s">
        <v>655</v>
      </c>
      <c r="G422" s="6">
        <v>22808.2</v>
      </c>
      <c r="H422" s="6">
        <v>23650.400000000001</v>
      </c>
      <c r="I422" s="33">
        <v>3.6925316333599412</v>
      </c>
      <c r="J422" s="7"/>
    </row>
    <row r="423" spans="1:10" x14ac:dyDescent="0.3">
      <c r="A423" s="45" t="s">
        <v>62</v>
      </c>
      <c r="B423" s="4" t="s">
        <v>107</v>
      </c>
      <c r="C423" s="4" t="s">
        <v>110</v>
      </c>
      <c r="D423" s="4" t="s">
        <v>111</v>
      </c>
      <c r="E423" s="5" t="s">
        <v>654</v>
      </c>
      <c r="F423" s="5" t="s">
        <v>655</v>
      </c>
      <c r="G423" s="6">
        <v>20700.25</v>
      </c>
      <c r="H423" s="6">
        <v>20891.75</v>
      </c>
      <c r="I423" s="33">
        <v>0.9251096001255954</v>
      </c>
      <c r="J423" s="7"/>
    </row>
    <row r="424" spans="1:10" x14ac:dyDescent="0.3">
      <c r="A424" s="45" t="s">
        <v>62</v>
      </c>
      <c r="B424" s="4" t="s">
        <v>107</v>
      </c>
      <c r="C424" s="4" t="s">
        <v>324</v>
      </c>
      <c r="D424" s="4" t="s">
        <v>325</v>
      </c>
      <c r="E424" s="5" t="s">
        <v>654</v>
      </c>
      <c r="F424" s="5" t="s">
        <v>655</v>
      </c>
      <c r="G424" s="6">
        <v>19260.25</v>
      </c>
      <c r="H424" s="6">
        <v>19138</v>
      </c>
      <c r="I424" s="33">
        <v>-0.6347269635648578</v>
      </c>
      <c r="J424" s="7"/>
    </row>
    <row r="425" spans="1:10" x14ac:dyDescent="0.3">
      <c r="A425" s="45" t="s">
        <v>62</v>
      </c>
      <c r="B425" s="4" t="s">
        <v>107</v>
      </c>
      <c r="C425" s="4" t="s">
        <v>945</v>
      </c>
      <c r="D425" s="4" t="s">
        <v>946</v>
      </c>
      <c r="E425" s="5" t="s">
        <v>654</v>
      </c>
      <c r="F425" s="5" t="s">
        <v>655</v>
      </c>
      <c r="G425" s="6">
        <v>23540</v>
      </c>
      <c r="H425" s="6">
        <v>22300</v>
      </c>
      <c r="I425" s="33">
        <v>-5.2676295666949873</v>
      </c>
      <c r="J425" s="7"/>
    </row>
    <row r="426" spans="1:10" x14ac:dyDescent="0.3">
      <c r="A426" s="45" t="s">
        <v>62</v>
      </c>
      <c r="B426" s="4" t="s">
        <v>107</v>
      </c>
      <c r="C426" s="4" t="s">
        <v>113</v>
      </c>
      <c r="D426" s="4" t="s">
        <v>114</v>
      </c>
      <c r="E426" s="5" t="s">
        <v>654</v>
      </c>
      <c r="F426" s="5" t="s">
        <v>655</v>
      </c>
      <c r="G426" s="6">
        <v>20960.25</v>
      </c>
      <c r="H426" s="6">
        <v>21191.75</v>
      </c>
      <c r="I426" s="33">
        <v>1.1044715592609888</v>
      </c>
      <c r="J426" s="7"/>
    </row>
    <row r="427" spans="1:10" x14ac:dyDescent="0.3">
      <c r="A427" s="45" t="s">
        <v>62</v>
      </c>
      <c r="B427" s="4" t="s">
        <v>107</v>
      </c>
      <c r="C427" s="4" t="s">
        <v>170</v>
      </c>
      <c r="D427" s="4" t="s">
        <v>171</v>
      </c>
      <c r="E427" s="5" t="s">
        <v>654</v>
      </c>
      <c r="F427" s="5" t="s">
        <v>655</v>
      </c>
      <c r="G427" s="6">
        <v>21836</v>
      </c>
      <c r="H427" s="6">
        <v>21583.5</v>
      </c>
      <c r="I427" s="33">
        <v>-1.1563473163583082</v>
      </c>
      <c r="J427" s="7"/>
    </row>
    <row r="428" spans="1:10" x14ac:dyDescent="0.3">
      <c r="A428" s="45" t="s">
        <v>62</v>
      </c>
      <c r="B428" s="4" t="s">
        <v>107</v>
      </c>
      <c r="C428" s="4" t="s">
        <v>172</v>
      </c>
      <c r="D428" s="4" t="s">
        <v>173</v>
      </c>
      <c r="E428" s="5" t="s">
        <v>654</v>
      </c>
      <c r="F428" s="5" t="s">
        <v>655</v>
      </c>
      <c r="G428" s="6">
        <v>21866.666666699999</v>
      </c>
      <c r="H428" s="6">
        <v>21866.666666699999</v>
      </c>
      <c r="I428" s="33">
        <v>0</v>
      </c>
      <c r="J428" s="7"/>
    </row>
    <row r="429" spans="1:10" x14ac:dyDescent="0.3">
      <c r="A429" s="45" t="s">
        <v>62</v>
      </c>
      <c r="B429" s="4" t="s">
        <v>107</v>
      </c>
      <c r="C429" s="4" t="s">
        <v>459</v>
      </c>
      <c r="D429" s="4" t="s">
        <v>460</v>
      </c>
      <c r="E429" s="5" t="s">
        <v>654</v>
      </c>
      <c r="F429" s="5" t="s">
        <v>655</v>
      </c>
      <c r="G429" s="6">
        <v>19900</v>
      </c>
      <c r="H429" s="6">
        <v>20083.5</v>
      </c>
      <c r="I429" s="33">
        <v>0.92211055276381071</v>
      </c>
      <c r="J429" s="7"/>
    </row>
    <row r="430" spans="1:10" x14ac:dyDescent="0.3">
      <c r="A430" s="45" t="s">
        <v>62</v>
      </c>
      <c r="B430" s="4" t="s">
        <v>107</v>
      </c>
      <c r="C430" s="4" t="s">
        <v>174</v>
      </c>
      <c r="D430" s="4" t="s">
        <v>160</v>
      </c>
      <c r="E430" s="5" t="s">
        <v>654</v>
      </c>
      <c r="F430" s="5" t="s">
        <v>655</v>
      </c>
      <c r="G430" s="6">
        <v>23050</v>
      </c>
      <c r="H430" s="6">
        <v>21650</v>
      </c>
      <c r="I430" s="33">
        <v>-6.0737527114967493</v>
      </c>
      <c r="J430" s="7"/>
    </row>
    <row r="431" spans="1:10" x14ac:dyDescent="0.3">
      <c r="A431" s="45" t="s">
        <v>62</v>
      </c>
      <c r="B431" s="4" t="s">
        <v>107</v>
      </c>
      <c r="C431" s="4" t="s">
        <v>175</v>
      </c>
      <c r="D431" s="4" t="s">
        <v>176</v>
      </c>
      <c r="E431" s="5" t="s">
        <v>654</v>
      </c>
      <c r="F431" s="5" t="s">
        <v>655</v>
      </c>
      <c r="G431" s="6">
        <v>21080.333333300001</v>
      </c>
      <c r="H431" s="6">
        <v>21022.333333300001</v>
      </c>
      <c r="I431" s="33">
        <v>-0.27513796429574633</v>
      </c>
      <c r="J431" s="7"/>
    </row>
    <row r="432" spans="1:10" x14ac:dyDescent="0.3">
      <c r="A432" s="45" t="s">
        <v>62</v>
      </c>
      <c r="B432" s="4" t="s">
        <v>107</v>
      </c>
      <c r="C432" s="4" t="s">
        <v>115</v>
      </c>
      <c r="D432" s="4" t="s">
        <v>116</v>
      </c>
      <c r="E432" s="5" t="s">
        <v>654</v>
      </c>
      <c r="F432" s="5" t="s">
        <v>655</v>
      </c>
      <c r="G432" s="6">
        <v>23225</v>
      </c>
      <c r="H432" s="6">
        <v>23800</v>
      </c>
      <c r="I432" s="33">
        <v>2.4757804090419722</v>
      </c>
      <c r="J432" s="7"/>
    </row>
    <row r="433" spans="1:10" x14ac:dyDescent="0.3">
      <c r="A433" s="45" t="s">
        <v>62</v>
      </c>
      <c r="B433" s="4" t="s">
        <v>107</v>
      </c>
      <c r="C433" s="4" t="s">
        <v>117</v>
      </c>
      <c r="D433" s="4" t="s">
        <v>118</v>
      </c>
      <c r="E433" s="5" t="s">
        <v>654</v>
      </c>
      <c r="F433" s="5" t="s">
        <v>655</v>
      </c>
      <c r="G433" s="6">
        <v>20016.166666699999</v>
      </c>
      <c r="H433" s="6">
        <v>19884.599999999999</v>
      </c>
      <c r="I433" s="33">
        <v>-0.65730201437061986</v>
      </c>
      <c r="J433" s="7"/>
    </row>
    <row r="434" spans="1:10" x14ac:dyDescent="0.3">
      <c r="A434" s="45" t="s">
        <v>62</v>
      </c>
      <c r="B434" s="4" t="s">
        <v>107</v>
      </c>
      <c r="C434" s="4" t="s">
        <v>260</v>
      </c>
      <c r="D434" s="4" t="s">
        <v>261</v>
      </c>
      <c r="E434" s="5" t="s">
        <v>654</v>
      </c>
      <c r="F434" s="5" t="s">
        <v>655</v>
      </c>
      <c r="G434" s="6">
        <v>20875</v>
      </c>
      <c r="H434" s="6">
        <v>21333.333333300001</v>
      </c>
      <c r="I434" s="33">
        <v>2.1956087822754489</v>
      </c>
      <c r="J434" s="7"/>
    </row>
    <row r="435" spans="1:10" x14ac:dyDescent="0.3">
      <c r="A435" s="45" t="s">
        <v>62</v>
      </c>
      <c r="B435" s="4" t="s">
        <v>107</v>
      </c>
      <c r="C435" s="4" t="s">
        <v>177</v>
      </c>
      <c r="D435" s="4" t="s">
        <v>178</v>
      </c>
      <c r="E435" s="5" t="s">
        <v>654</v>
      </c>
      <c r="F435" s="5" t="s">
        <v>655</v>
      </c>
      <c r="G435" s="6">
        <v>20598</v>
      </c>
      <c r="H435" s="6">
        <v>20958.5</v>
      </c>
      <c r="I435" s="33">
        <v>1.7501699194096609</v>
      </c>
      <c r="J435" s="7"/>
    </row>
    <row r="436" spans="1:10" x14ac:dyDescent="0.3">
      <c r="A436" s="45" t="s">
        <v>62</v>
      </c>
      <c r="B436" s="4" t="s">
        <v>107</v>
      </c>
      <c r="C436" s="4" t="s">
        <v>179</v>
      </c>
      <c r="D436" s="4" t="s">
        <v>180</v>
      </c>
      <c r="E436" s="5" t="s">
        <v>654</v>
      </c>
      <c r="F436" s="5" t="s">
        <v>655</v>
      </c>
      <c r="G436" s="6">
        <v>19835.25</v>
      </c>
      <c r="H436" s="6">
        <v>19816.75</v>
      </c>
      <c r="I436" s="33">
        <v>-9.3268297601489802E-2</v>
      </c>
      <c r="J436" s="7"/>
    </row>
    <row r="437" spans="1:10" x14ac:dyDescent="0.3">
      <c r="A437" s="45" t="s">
        <v>75</v>
      </c>
      <c r="B437" s="4" t="s">
        <v>377</v>
      </c>
      <c r="C437" s="4" t="s">
        <v>378</v>
      </c>
      <c r="D437" s="4" t="s">
        <v>379</v>
      </c>
      <c r="E437" s="5" t="s">
        <v>654</v>
      </c>
      <c r="F437" s="5" t="s">
        <v>655</v>
      </c>
      <c r="G437" s="6">
        <v>23118</v>
      </c>
      <c r="H437" s="6">
        <v>24044.25</v>
      </c>
      <c r="I437" s="33">
        <v>4.006618219569158</v>
      </c>
      <c r="J437" s="7"/>
    </row>
    <row r="438" spans="1:10" x14ac:dyDescent="0.3">
      <c r="A438" s="45" t="s">
        <v>56</v>
      </c>
      <c r="B438" s="4" t="s">
        <v>181</v>
      </c>
      <c r="C438" s="4" t="s">
        <v>182</v>
      </c>
      <c r="D438" s="4" t="s">
        <v>181</v>
      </c>
      <c r="E438" s="5" t="s">
        <v>654</v>
      </c>
      <c r="F438" s="5" t="s">
        <v>655</v>
      </c>
      <c r="G438" s="6">
        <v>21639.4285714</v>
      </c>
      <c r="H438" s="6">
        <v>21281.1428571</v>
      </c>
      <c r="I438" s="33">
        <v>-1.6557078349727417</v>
      </c>
      <c r="J438" s="7"/>
    </row>
    <row r="439" spans="1:10" x14ac:dyDescent="0.3">
      <c r="A439" s="45" t="s">
        <v>70</v>
      </c>
      <c r="B439" s="4" t="s">
        <v>384</v>
      </c>
      <c r="C439" s="4" t="s">
        <v>385</v>
      </c>
      <c r="D439" s="4" t="s">
        <v>386</v>
      </c>
      <c r="E439" s="5" t="s">
        <v>654</v>
      </c>
      <c r="F439" s="5" t="s">
        <v>655</v>
      </c>
      <c r="G439" s="6">
        <v>23400</v>
      </c>
      <c r="H439" s="6">
        <v>23775</v>
      </c>
      <c r="I439" s="33">
        <v>1.6025641025640969</v>
      </c>
      <c r="J439" s="7"/>
    </row>
    <row r="440" spans="1:10" x14ac:dyDescent="0.3">
      <c r="A440" s="45" t="s">
        <v>70</v>
      </c>
      <c r="B440" s="4" t="s">
        <v>384</v>
      </c>
      <c r="C440" s="4" t="s">
        <v>387</v>
      </c>
      <c r="D440" s="4" t="s">
        <v>388</v>
      </c>
      <c r="E440" s="5" t="s">
        <v>654</v>
      </c>
      <c r="F440" s="5" t="s">
        <v>655</v>
      </c>
      <c r="G440" s="6">
        <v>22500</v>
      </c>
      <c r="H440" s="6">
        <v>22833.333333300001</v>
      </c>
      <c r="I440" s="33">
        <v>1.4814814813333355</v>
      </c>
      <c r="J440" s="7"/>
    </row>
    <row r="441" spans="1:10" x14ac:dyDescent="0.3">
      <c r="A441" s="45" t="s">
        <v>70</v>
      </c>
      <c r="B441" s="4" t="s">
        <v>384</v>
      </c>
      <c r="C441" s="4" t="s">
        <v>389</v>
      </c>
      <c r="D441" s="4" t="s">
        <v>390</v>
      </c>
      <c r="E441" s="5" t="s">
        <v>654</v>
      </c>
      <c r="F441" s="5" t="s">
        <v>655</v>
      </c>
      <c r="G441" s="6">
        <v>20666.666666699999</v>
      </c>
      <c r="H441" s="6">
        <v>22000</v>
      </c>
      <c r="I441" s="33">
        <v>6.4516129030541158</v>
      </c>
      <c r="J441" s="7"/>
    </row>
    <row r="442" spans="1:10" x14ac:dyDescent="0.3">
      <c r="A442" s="45" t="s">
        <v>70</v>
      </c>
      <c r="B442" s="4" t="s">
        <v>384</v>
      </c>
      <c r="C442" s="4" t="s">
        <v>569</v>
      </c>
      <c r="D442" s="4" t="s">
        <v>570</v>
      </c>
      <c r="E442" s="5" t="s">
        <v>654</v>
      </c>
      <c r="F442" s="5" t="s">
        <v>655</v>
      </c>
      <c r="G442" s="6">
        <v>24000</v>
      </c>
      <c r="H442" s="6">
        <v>25500</v>
      </c>
      <c r="I442" s="33">
        <v>6.25</v>
      </c>
      <c r="J442" s="7"/>
    </row>
    <row r="443" spans="1:10" x14ac:dyDescent="0.3">
      <c r="A443" s="45" t="s">
        <v>53</v>
      </c>
      <c r="B443" s="4" t="s">
        <v>145</v>
      </c>
      <c r="C443" s="4" t="s">
        <v>183</v>
      </c>
      <c r="D443" s="4" t="s">
        <v>184</v>
      </c>
      <c r="E443" s="5" t="s">
        <v>654</v>
      </c>
      <c r="F443" s="5" t="s">
        <v>655</v>
      </c>
      <c r="G443" s="6">
        <v>21918.666666699999</v>
      </c>
      <c r="H443" s="6">
        <v>22766.666666699999</v>
      </c>
      <c r="I443" s="33">
        <v>3.8688484700956982</v>
      </c>
      <c r="J443" s="7"/>
    </row>
    <row r="444" spans="1:10" x14ac:dyDescent="0.3">
      <c r="A444" s="45" t="s">
        <v>53</v>
      </c>
      <c r="B444" s="4" t="s">
        <v>145</v>
      </c>
      <c r="C444" s="4" t="s">
        <v>185</v>
      </c>
      <c r="D444" s="4" t="s">
        <v>186</v>
      </c>
      <c r="E444" s="5" t="s">
        <v>654</v>
      </c>
      <c r="F444" s="5" t="s">
        <v>655</v>
      </c>
      <c r="G444" s="6">
        <v>21530</v>
      </c>
      <c r="H444" s="6">
        <v>22030</v>
      </c>
      <c r="I444" s="33">
        <v>2.3223409196470035</v>
      </c>
      <c r="J444" s="7"/>
    </row>
    <row r="445" spans="1:10" x14ac:dyDescent="0.3">
      <c r="A445" s="45" t="s">
        <v>53</v>
      </c>
      <c r="B445" s="4" t="s">
        <v>145</v>
      </c>
      <c r="C445" s="4" t="s">
        <v>187</v>
      </c>
      <c r="D445" s="4" t="s">
        <v>188</v>
      </c>
      <c r="E445" s="5" t="s">
        <v>654</v>
      </c>
      <c r="F445" s="5" t="s">
        <v>655</v>
      </c>
      <c r="G445" s="6">
        <v>20120</v>
      </c>
      <c r="H445" s="6">
        <v>20125</v>
      </c>
      <c r="I445" s="33">
        <v>2.4850894632200138E-2</v>
      </c>
      <c r="J445" s="7"/>
    </row>
    <row r="446" spans="1:10" x14ac:dyDescent="0.3">
      <c r="A446" s="45" t="s">
        <v>53</v>
      </c>
      <c r="B446" s="4" t="s">
        <v>145</v>
      </c>
      <c r="C446" s="4" t="s">
        <v>153</v>
      </c>
      <c r="D446" s="4" t="s">
        <v>154</v>
      </c>
      <c r="E446" s="5" t="s">
        <v>654</v>
      </c>
      <c r="F446" s="5" t="s">
        <v>655</v>
      </c>
      <c r="G446" s="6">
        <v>21825</v>
      </c>
      <c r="H446" s="6">
        <v>21550</v>
      </c>
      <c r="I446" s="33">
        <v>-1.2600229095074411</v>
      </c>
      <c r="J446" s="7"/>
    </row>
    <row r="447" spans="1:10" x14ac:dyDescent="0.3">
      <c r="A447" s="45" t="s">
        <v>53</v>
      </c>
      <c r="B447" s="4" t="s">
        <v>145</v>
      </c>
      <c r="C447" s="4" t="s">
        <v>262</v>
      </c>
      <c r="D447" s="4" t="s">
        <v>263</v>
      </c>
      <c r="E447" s="5" t="s">
        <v>654</v>
      </c>
      <c r="F447" s="5" t="s">
        <v>655</v>
      </c>
      <c r="G447" s="6">
        <v>23333.333333300001</v>
      </c>
      <c r="H447" s="6">
        <v>23125</v>
      </c>
      <c r="I447" s="33">
        <v>-0.89285714271556404</v>
      </c>
      <c r="J447" s="7"/>
    </row>
    <row r="448" spans="1:10" x14ac:dyDescent="0.3">
      <c r="A448" s="45" t="s">
        <v>53</v>
      </c>
      <c r="B448" s="4" t="s">
        <v>145</v>
      </c>
      <c r="C448" s="4" t="s">
        <v>146</v>
      </c>
      <c r="D448" s="4" t="s">
        <v>147</v>
      </c>
      <c r="E448" s="5" t="s">
        <v>654</v>
      </c>
      <c r="F448" s="5" t="s">
        <v>655</v>
      </c>
      <c r="G448" s="6">
        <v>20333.333333300001</v>
      </c>
      <c r="H448" s="6">
        <v>19666.666666699999</v>
      </c>
      <c r="I448" s="33">
        <v>-3.2786885242676811</v>
      </c>
      <c r="J448" s="7"/>
    </row>
    <row r="449" spans="1:10" x14ac:dyDescent="0.3">
      <c r="A449" s="45" t="s">
        <v>53</v>
      </c>
      <c r="B449" s="4" t="s">
        <v>145</v>
      </c>
      <c r="C449" s="4" t="s">
        <v>189</v>
      </c>
      <c r="D449" s="4" t="s">
        <v>190</v>
      </c>
      <c r="E449" s="5" t="s">
        <v>654</v>
      </c>
      <c r="F449" s="5" t="s">
        <v>655</v>
      </c>
      <c r="G449" s="6">
        <v>22660</v>
      </c>
      <c r="H449" s="6">
        <v>23060</v>
      </c>
      <c r="I449" s="33">
        <v>1.7652250661959412</v>
      </c>
      <c r="J449" s="7"/>
    </row>
    <row r="450" spans="1:10" x14ac:dyDescent="0.3">
      <c r="A450" s="45" t="s">
        <v>53</v>
      </c>
      <c r="B450" s="4" t="s">
        <v>145</v>
      </c>
      <c r="C450" s="4" t="s">
        <v>355</v>
      </c>
      <c r="D450" s="4" t="s">
        <v>356</v>
      </c>
      <c r="E450" s="5" t="s">
        <v>654</v>
      </c>
      <c r="F450" s="5" t="s">
        <v>655</v>
      </c>
      <c r="G450" s="6">
        <v>23500</v>
      </c>
      <c r="H450" s="6">
        <v>23500</v>
      </c>
      <c r="I450" s="33">
        <v>0</v>
      </c>
      <c r="J450" s="7"/>
    </row>
    <row r="451" spans="1:10" x14ac:dyDescent="0.3">
      <c r="A451" s="45" t="s">
        <v>53</v>
      </c>
      <c r="B451" s="4" t="s">
        <v>145</v>
      </c>
      <c r="C451" s="4" t="s">
        <v>191</v>
      </c>
      <c r="D451" s="4" t="s">
        <v>192</v>
      </c>
      <c r="E451" s="5" t="s">
        <v>654</v>
      </c>
      <c r="F451" s="5" t="s">
        <v>655</v>
      </c>
      <c r="G451" s="6">
        <v>21809.333333300001</v>
      </c>
      <c r="H451" s="6">
        <v>21571.4285714</v>
      </c>
      <c r="I451" s="33">
        <v>-1.0908392212830798</v>
      </c>
      <c r="J451" s="7"/>
    </row>
    <row r="452" spans="1:10" x14ac:dyDescent="0.3">
      <c r="A452" s="45" t="s">
        <v>53</v>
      </c>
      <c r="B452" s="4" t="s">
        <v>145</v>
      </c>
      <c r="C452" s="4" t="s">
        <v>193</v>
      </c>
      <c r="D452" s="4" t="s">
        <v>194</v>
      </c>
      <c r="E452" s="5" t="s">
        <v>654</v>
      </c>
      <c r="F452" s="5" t="s">
        <v>655</v>
      </c>
      <c r="G452" s="6">
        <v>23333.333333300001</v>
      </c>
      <c r="H452" s="6">
        <v>23333.333333300001</v>
      </c>
      <c r="I452" s="33">
        <v>0</v>
      </c>
      <c r="J452" s="7"/>
    </row>
    <row r="453" spans="1:10" x14ac:dyDescent="0.3">
      <c r="A453" s="45" t="s">
        <v>53</v>
      </c>
      <c r="B453" s="4" t="s">
        <v>145</v>
      </c>
      <c r="C453" s="4" t="s">
        <v>326</v>
      </c>
      <c r="D453" s="4" t="s">
        <v>327</v>
      </c>
      <c r="E453" s="5" t="s">
        <v>654</v>
      </c>
      <c r="F453" s="5" t="s">
        <v>655</v>
      </c>
      <c r="G453" s="6">
        <v>23125</v>
      </c>
      <c r="H453" s="6">
        <v>23500</v>
      </c>
      <c r="I453" s="33">
        <v>1.6216216216216273</v>
      </c>
      <c r="J453" s="7"/>
    </row>
    <row r="454" spans="1:10" x14ac:dyDescent="0.3">
      <c r="A454" s="45" t="s">
        <v>52</v>
      </c>
      <c r="B454" s="4" t="s">
        <v>119</v>
      </c>
      <c r="C454" s="4" t="s">
        <v>120</v>
      </c>
      <c r="D454" s="4" t="s">
        <v>121</v>
      </c>
      <c r="E454" s="5" t="s">
        <v>654</v>
      </c>
      <c r="F454" s="5" t="s">
        <v>655</v>
      </c>
      <c r="G454" s="6">
        <v>22000</v>
      </c>
      <c r="H454" s="6">
        <v>22425</v>
      </c>
      <c r="I454" s="33">
        <v>1.931818181818179</v>
      </c>
      <c r="J454" s="7"/>
    </row>
    <row r="455" spans="1:10" x14ac:dyDescent="0.3">
      <c r="A455" s="45" t="s">
        <v>52</v>
      </c>
      <c r="B455" s="4" t="s">
        <v>119</v>
      </c>
      <c r="C455" s="4" t="s">
        <v>264</v>
      </c>
      <c r="D455" s="4" t="s">
        <v>265</v>
      </c>
      <c r="E455" s="5" t="s">
        <v>654</v>
      </c>
      <c r="F455" s="5" t="s">
        <v>655</v>
      </c>
      <c r="G455" s="6">
        <v>23690</v>
      </c>
      <c r="H455" s="6">
        <v>24000</v>
      </c>
      <c r="I455" s="33">
        <v>1.3085690164626351</v>
      </c>
      <c r="J455" s="7"/>
    </row>
    <row r="456" spans="1:10" x14ac:dyDescent="0.3">
      <c r="A456" s="45" t="s">
        <v>52</v>
      </c>
      <c r="B456" s="4" t="s">
        <v>119</v>
      </c>
      <c r="C456" s="4" t="s">
        <v>391</v>
      </c>
      <c r="D456" s="4" t="s">
        <v>392</v>
      </c>
      <c r="E456" s="5" t="s">
        <v>654</v>
      </c>
      <c r="F456" s="5" t="s">
        <v>655</v>
      </c>
      <c r="G456" s="6">
        <v>25633.333333300001</v>
      </c>
      <c r="H456" s="6">
        <v>25950</v>
      </c>
      <c r="I456" s="33">
        <v>1.2353706113150009</v>
      </c>
      <c r="J456" s="7"/>
    </row>
    <row r="457" spans="1:10" x14ac:dyDescent="0.3">
      <c r="A457" s="45" t="s">
        <v>52</v>
      </c>
      <c r="B457" s="4" t="s">
        <v>119</v>
      </c>
      <c r="C457" s="4" t="s">
        <v>518</v>
      </c>
      <c r="D457" s="4" t="s">
        <v>519</v>
      </c>
      <c r="E457" s="5" t="s">
        <v>654</v>
      </c>
      <c r="F457" s="5" t="s">
        <v>655</v>
      </c>
      <c r="G457" s="6">
        <v>24300</v>
      </c>
      <c r="H457" s="6">
        <v>24300</v>
      </c>
      <c r="I457" s="33">
        <v>0</v>
      </c>
      <c r="J457" s="7"/>
    </row>
    <row r="458" spans="1:10" x14ac:dyDescent="0.3">
      <c r="A458" s="45" t="s">
        <v>52</v>
      </c>
      <c r="B458" s="4" t="s">
        <v>119</v>
      </c>
      <c r="C458" s="4" t="s">
        <v>258</v>
      </c>
      <c r="D458" s="4" t="s">
        <v>259</v>
      </c>
      <c r="E458" s="5" t="s">
        <v>654</v>
      </c>
      <c r="F458" s="5" t="s">
        <v>655</v>
      </c>
      <c r="G458" s="6">
        <v>23833.333333300001</v>
      </c>
      <c r="H458" s="6">
        <v>24266.666666699999</v>
      </c>
      <c r="I458" s="33">
        <v>1.8181818184640708</v>
      </c>
      <c r="J458" s="7"/>
    </row>
    <row r="459" spans="1:10" x14ac:dyDescent="0.3">
      <c r="A459" s="45" t="s">
        <v>52</v>
      </c>
      <c r="B459" s="4" t="s">
        <v>119</v>
      </c>
      <c r="C459" s="4" t="s">
        <v>447</v>
      </c>
      <c r="D459" s="4" t="s">
        <v>448</v>
      </c>
      <c r="E459" s="5" t="s">
        <v>654</v>
      </c>
      <c r="F459" s="5" t="s">
        <v>655</v>
      </c>
      <c r="G459" s="6">
        <v>21750</v>
      </c>
      <c r="H459" s="6">
        <v>22000</v>
      </c>
      <c r="I459" s="33">
        <v>1.1494252873563315</v>
      </c>
      <c r="J459" s="7"/>
    </row>
    <row r="460" spans="1:10" x14ac:dyDescent="0.3">
      <c r="A460" s="45" t="s">
        <v>52</v>
      </c>
      <c r="B460" s="4" t="s">
        <v>119</v>
      </c>
      <c r="C460" s="4" t="s">
        <v>313</v>
      </c>
      <c r="D460" s="4" t="s">
        <v>314</v>
      </c>
      <c r="E460" s="5" t="s">
        <v>654</v>
      </c>
      <c r="F460" s="5" t="s">
        <v>655</v>
      </c>
      <c r="G460" s="6">
        <v>22033.333333300001</v>
      </c>
      <c r="H460" s="6">
        <v>21700</v>
      </c>
      <c r="I460" s="33">
        <v>-1.5128593039357319</v>
      </c>
      <c r="J460" s="7"/>
    </row>
    <row r="461" spans="1:10" x14ac:dyDescent="0.3">
      <c r="A461" s="45" t="s">
        <v>52</v>
      </c>
      <c r="B461" s="4" t="s">
        <v>119</v>
      </c>
      <c r="C461" s="4" t="s">
        <v>291</v>
      </c>
      <c r="D461" s="4" t="s">
        <v>292</v>
      </c>
      <c r="E461" s="5" t="s">
        <v>654</v>
      </c>
      <c r="F461" s="5" t="s">
        <v>655</v>
      </c>
      <c r="G461" s="6">
        <v>23033.333333300001</v>
      </c>
      <c r="H461" s="6">
        <v>23033.333333300001</v>
      </c>
      <c r="I461" s="33">
        <v>0</v>
      </c>
      <c r="J461" s="7"/>
    </row>
    <row r="462" spans="1:10" x14ac:dyDescent="0.3">
      <c r="A462" s="45" t="s">
        <v>60</v>
      </c>
      <c r="B462" s="4" t="s">
        <v>98</v>
      </c>
      <c r="C462" s="4" t="s">
        <v>293</v>
      </c>
      <c r="D462" s="4" t="s">
        <v>294</v>
      </c>
      <c r="E462" s="5" t="s">
        <v>654</v>
      </c>
      <c r="F462" s="5" t="s">
        <v>655</v>
      </c>
      <c r="G462" s="6">
        <v>25385.7142857</v>
      </c>
      <c r="H462" s="6">
        <v>25028.5714286</v>
      </c>
      <c r="I462" s="33">
        <v>-1.4068655034898181</v>
      </c>
      <c r="J462" s="7"/>
    </row>
    <row r="463" spans="1:10" x14ac:dyDescent="0.3">
      <c r="A463" s="45" t="s">
        <v>60</v>
      </c>
      <c r="B463" s="4" t="s">
        <v>98</v>
      </c>
      <c r="C463" s="4" t="s">
        <v>195</v>
      </c>
      <c r="D463" s="4" t="s">
        <v>196</v>
      </c>
      <c r="E463" s="5" t="s">
        <v>654</v>
      </c>
      <c r="F463" s="5" t="s">
        <v>655</v>
      </c>
      <c r="G463" s="6">
        <v>23500</v>
      </c>
      <c r="H463" s="6">
        <v>23250</v>
      </c>
      <c r="I463" s="33">
        <v>-1.0638297872340385</v>
      </c>
      <c r="J463" s="7"/>
    </row>
    <row r="464" spans="1:10" x14ac:dyDescent="0.3">
      <c r="A464" s="45" t="s">
        <v>60</v>
      </c>
      <c r="B464" s="4" t="s">
        <v>98</v>
      </c>
      <c r="C464" s="4" t="s">
        <v>301</v>
      </c>
      <c r="D464" s="4" t="s">
        <v>1448</v>
      </c>
      <c r="E464" s="5" t="s">
        <v>654</v>
      </c>
      <c r="F464" s="5" t="s">
        <v>655</v>
      </c>
      <c r="G464" s="6">
        <v>25575</v>
      </c>
      <c r="H464" s="6">
        <v>25650</v>
      </c>
      <c r="I464" s="33">
        <v>0.29325513196480912</v>
      </c>
      <c r="J464" s="7"/>
    </row>
    <row r="465" spans="1:10" x14ac:dyDescent="0.3">
      <c r="A465" s="45" t="s">
        <v>60</v>
      </c>
      <c r="B465" s="4" t="s">
        <v>98</v>
      </c>
      <c r="C465" s="4" t="s">
        <v>99</v>
      </c>
      <c r="D465" s="4" t="s">
        <v>100</v>
      </c>
      <c r="E465" s="5" t="s">
        <v>654</v>
      </c>
      <c r="F465" s="5" t="s">
        <v>655</v>
      </c>
      <c r="G465" s="6">
        <v>24500</v>
      </c>
      <c r="H465" s="6">
        <v>25375</v>
      </c>
      <c r="I465" s="33">
        <v>3.5714285714285809</v>
      </c>
      <c r="J465" s="7"/>
    </row>
    <row r="466" spans="1:10" x14ac:dyDescent="0.3">
      <c r="A466" s="45" t="s">
        <v>66</v>
      </c>
      <c r="B466" s="4" t="s">
        <v>197</v>
      </c>
      <c r="C466" s="4" t="s">
        <v>256</v>
      </c>
      <c r="D466" s="4" t="s">
        <v>257</v>
      </c>
      <c r="E466" s="5" t="s">
        <v>654</v>
      </c>
      <c r="F466" s="5" t="s">
        <v>655</v>
      </c>
      <c r="G466" s="6">
        <v>21452</v>
      </c>
      <c r="H466" s="6">
        <v>22118.666666699999</v>
      </c>
      <c r="I466" s="33">
        <v>3.1077133446764771</v>
      </c>
      <c r="J466" s="7"/>
    </row>
    <row r="467" spans="1:10" x14ac:dyDescent="0.3">
      <c r="A467" s="45" t="s">
        <v>66</v>
      </c>
      <c r="B467" s="4" t="s">
        <v>197</v>
      </c>
      <c r="C467" s="4" t="s">
        <v>198</v>
      </c>
      <c r="D467" s="4" t="s">
        <v>199</v>
      </c>
      <c r="E467" s="5" t="s">
        <v>654</v>
      </c>
      <c r="F467" s="5" t="s">
        <v>655</v>
      </c>
      <c r="G467" s="6">
        <v>21275</v>
      </c>
      <c r="H467" s="6">
        <v>21525</v>
      </c>
      <c r="I467" s="33">
        <v>1.1750881316098694</v>
      </c>
      <c r="J467" s="7"/>
    </row>
    <row r="468" spans="1:10" x14ac:dyDescent="0.3">
      <c r="A468" s="45" t="s">
        <v>66</v>
      </c>
      <c r="B468" s="4" t="s">
        <v>197</v>
      </c>
      <c r="C468" s="4" t="s">
        <v>393</v>
      </c>
      <c r="D468" s="4" t="s">
        <v>394</v>
      </c>
      <c r="E468" s="5" t="s">
        <v>654</v>
      </c>
      <c r="F468" s="5" t="s">
        <v>655</v>
      </c>
      <c r="G468" s="6">
        <v>22485.333333300001</v>
      </c>
      <c r="H468" s="6">
        <v>22485.333333300001</v>
      </c>
      <c r="I468" s="33">
        <v>0</v>
      </c>
      <c r="J468" s="7"/>
    </row>
    <row r="469" spans="1:10" x14ac:dyDescent="0.3">
      <c r="A469" s="45" t="s">
        <v>66</v>
      </c>
      <c r="B469" s="4" t="s">
        <v>197</v>
      </c>
      <c r="C469" s="4" t="s">
        <v>280</v>
      </c>
      <c r="D469" s="4" t="s">
        <v>281</v>
      </c>
      <c r="E469" s="5" t="s">
        <v>654</v>
      </c>
      <c r="F469" s="5" t="s">
        <v>655</v>
      </c>
      <c r="G469" s="6">
        <v>25089</v>
      </c>
      <c r="H469" s="6">
        <v>24839</v>
      </c>
      <c r="I469" s="33">
        <v>-0.99645262864203055</v>
      </c>
      <c r="J469" s="7"/>
    </row>
    <row r="470" spans="1:10" x14ac:dyDescent="0.3">
      <c r="A470" s="45" t="s">
        <v>67</v>
      </c>
      <c r="B470" s="4" t="s">
        <v>333</v>
      </c>
      <c r="C470" s="4" t="s">
        <v>364</v>
      </c>
      <c r="D470" s="4" t="s">
        <v>365</v>
      </c>
      <c r="E470" s="5" t="s">
        <v>654</v>
      </c>
      <c r="F470" s="5" t="s">
        <v>655</v>
      </c>
      <c r="G470" s="6">
        <v>22100</v>
      </c>
      <c r="H470" s="6">
        <v>22400</v>
      </c>
      <c r="I470" s="33">
        <v>1.3574660633484115</v>
      </c>
      <c r="J470" s="7"/>
    </row>
    <row r="471" spans="1:10" x14ac:dyDescent="0.3">
      <c r="A471" s="45" t="s">
        <v>67</v>
      </c>
      <c r="B471" s="4" t="s">
        <v>333</v>
      </c>
      <c r="C471" s="4" t="s">
        <v>374</v>
      </c>
      <c r="D471" s="4" t="s">
        <v>375</v>
      </c>
      <c r="E471" s="5" t="s">
        <v>654</v>
      </c>
      <c r="F471" s="5" t="s">
        <v>655</v>
      </c>
      <c r="G471" s="6">
        <v>21400</v>
      </c>
      <c r="H471" s="6">
        <v>21820</v>
      </c>
      <c r="I471" s="33">
        <v>1.9626168224299079</v>
      </c>
      <c r="J471" s="7"/>
    </row>
    <row r="472" spans="1:10" x14ac:dyDescent="0.3">
      <c r="A472" s="45" t="s">
        <v>57</v>
      </c>
      <c r="B472" s="4" t="s">
        <v>155</v>
      </c>
      <c r="C472" s="4" t="s">
        <v>469</v>
      </c>
      <c r="D472" s="4" t="s">
        <v>470</v>
      </c>
      <c r="E472" s="5" t="s">
        <v>654</v>
      </c>
      <c r="F472" s="5" t="s">
        <v>655</v>
      </c>
      <c r="G472" s="6">
        <v>24666.666666699999</v>
      </c>
      <c r="H472" s="6">
        <v>25000</v>
      </c>
      <c r="I472" s="33">
        <v>1.3513513512144026</v>
      </c>
      <c r="J472" s="7"/>
    </row>
    <row r="473" spans="1:10" x14ac:dyDescent="0.3">
      <c r="A473" s="45" t="s">
        <v>57</v>
      </c>
      <c r="B473" s="4" t="s">
        <v>155</v>
      </c>
      <c r="C473" s="4" t="s">
        <v>295</v>
      </c>
      <c r="D473" s="4" t="s">
        <v>296</v>
      </c>
      <c r="E473" s="5" t="s">
        <v>654</v>
      </c>
      <c r="F473" s="5" t="s">
        <v>655</v>
      </c>
      <c r="G473" s="6">
        <v>23108.333333300001</v>
      </c>
      <c r="H473" s="6">
        <v>23133.333333300001</v>
      </c>
      <c r="I473" s="33">
        <v>0.10818608005784824</v>
      </c>
      <c r="J473" s="7"/>
    </row>
    <row r="474" spans="1:10" x14ac:dyDescent="0.3">
      <c r="A474" s="45" t="s">
        <v>57</v>
      </c>
      <c r="B474" s="4" t="s">
        <v>155</v>
      </c>
      <c r="C474" s="4" t="s">
        <v>475</v>
      </c>
      <c r="D474" s="4" t="s">
        <v>476</v>
      </c>
      <c r="E474" s="5" t="s">
        <v>654</v>
      </c>
      <c r="F474" s="5" t="s">
        <v>655</v>
      </c>
      <c r="G474" s="6">
        <v>26500</v>
      </c>
      <c r="H474" s="6">
        <v>27000</v>
      </c>
      <c r="I474" s="33">
        <v>1.8867924528301883</v>
      </c>
      <c r="J474" s="7"/>
    </row>
    <row r="475" spans="1:10" x14ac:dyDescent="0.3">
      <c r="A475" s="45" t="s">
        <v>57</v>
      </c>
      <c r="B475" s="4" t="s">
        <v>155</v>
      </c>
      <c r="C475" s="4" t="s">
        <v>200</v>
      </c>
      <c r="D475" s="4" t="s">
        <v>201</v>
      </c>
      <c r="E475" s="5" t="s">
        <v>654</v>
      </c>
      <c r="F475" s="5" t="s">
        <v>655</v>
      </c>
      <c r="G475" s="6">
        <v>24250</v>
      </c>
      <c r="H475" s="6">
        <v>24666.666666699999</v>
      </c>
      <c r="I475" s="33">
        <v>1.7182130585567057</v>
      </c>
      <c r="J475" s="7"/>
    </row>
    <row r="476" spans="1:10" x14ac:dyDescent="0.3">
      <c r="A476" s="45" t="s">
        <v>57</v>
      </c>
      <c r="B476" s="4" t="s">
        <v>155</v>
      </c>
      <c r="C476" s="4" t="s">
        <v>520</v>
      </c>
      <c r="D476" s="4" t="s">
        <v>521</v>
      </c>
      <c r="E476" s="5" t="s">
        <v>654</v>
      </c>
      <c r="F476" s="5" t="s">
        <v>655</v>
      </c>
      <c r="G476" s="6">
        <v>22750</v>
      </c>
      <c r="H476" s="6">
        <v>22887.5</v>
      </c>
      <c r="I476" s="33">
        <v>0.60439560439560225</v>
      </c>
      <c r="J476" s="7"/>
    </row>
    <row r="477" spans="1:10" x14ac:dyDescent="0.3">
      <c r="A477" s="45" t="s">
        <v>57</v>
      </c>
      <c r="B477" s="4" t="s">
        <v>155</v>
      </c>
      <c r="C477" s="4" t="s">
        <v>479</v>
      </c>
      <c r="D477" s="4" t="s">
        <v>480</v>
      </c>
      <c r="E477" s="5" t="s">
        <v>654</v>
      </c>
      <c r="F477" s="5" t="s">
        <v>655</v>
      </c>
      <c r="G477" s="6">
        <v>22566.666666699999</v>
      </c>
      <c r="H477" s="6">
        <v>24766.666666699999</v>
      </c>
      <c r="I477" s="33">
        <v>9.7488921713297714</v>
      </c>
      <c r="J477" s="7"/>
    </row>
    <row r="478" spans="1:10" x14ac:dyDescent="0.3">
      <c r="A478" s="45" t="s">
        <v>57</v>
      </c>
      <c r="B478" s="4" t="s">
        <v>155</v>
      </c>
      <c r="C478" s="4" t="s">
        <v>530</v>
      </c>
      <c r="D478" s="4" t="s">
        <v>531</v>
      </c>
      <c r="E478" s="5" t="s">
        <v>654</v>
      </c>
      <c r="F478" s="5" t="s">
        <v>655</v>
      </c>
      <c r="G478" s="6">
        <v>22500</v>
      </c>
      <c r="H478" s="6">
        <v>22500</v>
      </c>
      <c r="I478" s="33">
        <v>0</v>
      </c>
      <c r="J478" s="7"/>
    </row>
    <row r="479" spans="1:10" x14ac:dyDescent="0.3">
      <c r="A479" s="45" t="s">
        <v>57</v>
      </c>
      <c r="B479" s="4" t="s">
        <v>155</v>
      </c>
      <c r="C479" s="4" t="s">
        <v>483</v>
      </c>
      <c r="D479" s="4" t="s">
        <v>484</v>
      </c>
      <c r="E479" s="5" t="s">
        <v>654</v>
      </c>
      <c r="F479" s="5" t="s">
        <v>655</v>
      </c>
      <c r="G479" s="6">
        <v>22166.666666699999</v>
      </c>
      <c r="H479" s="6">
        <v>22125</v>
      </c>
      <c r="I479" s="33">
        <v>-0.18796992496211695</v>
      </c>
      <c r="J479" s="7"/>
    </row>
    <row r="480" spans="1:10" x14ac:dyDescent="0.3">
      <c r="A480" s="45" t="s">
        <v>57</v>
      </c>
      <c r="B480" s="4" t="s">
        <v>155</v>
      </c>
      <c r="C480" s="4" t="s">
        <v>485</v>
      </c>
      <c r="D480" s="4" t="s">
        <v>486</v>
      </c>
      <c r="E480" s="5" t="s">
        <v>654</v>
      </c>
      <c r="F480" s="5" t="s">
        <v>655</v>
      </c>
      <c r="G480" s="6">
        <v>23333.333333300001</v>
      </c>
      <c r="H480" s="6">
        <v>23500</v>
      </c>
      <c r="I480" s="33">
        <v>0.71428571442959665</v>
      </c>
      <c r="J480" s="7"/>
    </row>
    <row r="481" spans="1:10" x14ac:dyDescent="0.3">
      <c r="A481" s="45" t="s">
        <v>57</v>
      </c>
      <c r="B481" s="4" t="s">
        <v>155</v>
      </c>
      <c r="C481" s="4" t="s">
        <v>487</v>
      </c>
      <c r="D481" s="4" t="s">
        <v>488</v>
      </c>
      <c r="E481" s="5" t="s">
        <v>654</v>
      </c>
      <c r="F481" s="5" t="s">
        <v>655</v>
      </c>
      <c r="G481" s="6">
        <v>22214.2857143</v>
      </c>
      <c r="H481" s="6">
        <v>22500</v>
      </c>
      <c r="I481" s="33">
        <v>1.2861736333753759</v>
      </c>
      <c r="J481" s="7"/>
    </row>
    <row r="482" spans="1:10" x14ac:dyDescent="0.3">
      <c r="A482" s="45" t="s">
        <v>57</v>
      </c>
      <c r="B482" s="4" t="s">
        <v>155</v>
      </c>
      <c r="C482" s="4" t="s">
        <v>328</v>
      </c>
      <c r="D482" s="4" t="s">
        <v>329</v>
      </c>
      <c r="E482" s="5" t="s">
        <v>654</v>
      </c>
      <c r="F482" s="5" t="s">
        <v>655</v>
      </c>
      <c r="G482" s="6">
        <v>22200</v>
      </c>
      <c r="H482" s="6">
        <v>22887.5</v>
      </c>
      <c r="I482" s="33">
        <v>3.0968468468468568</v>
      </c>
      <c r="J482" s="7"/>
    </row>
    <row r="483" spans="1:10" x14ac:dyDescent="0.3">
      <c r="A483" s="45" t="s">
        <v>57</v>
      </c>
      <c r="B483" s="4" t="s">
        <v>155</v>
      </c>
      <c r="C483" s="4" t="s">
        <v>297</v>
      </c>
      <c r="D483" s="4" t="s">
        <v>298</v>
      </c>
      <c r="E483" s="5" t="s">
        <v>654</v>
      </c>
      <c r="F483" s="5" t="s">
        <v>655</v>
      </c>
      <c r="G483" s="6">
        <v>20542</v>
      </c>
      <c r="H483" s="6">
        <v>20550</v>
      </c>
      <c r="I483" s="33">
        <v>3.8944601304646831E-2</v>
      </c>
      <c r="J483" s="7"/>
    </row>
    <row r="484" spans="1:10" x14ac:dyDescent="0.3">
      <c r="A484" s="45" t="s">
        <v>57</v>
      </c>
      <c r="B484" s="4" t="s">
        <v>155</v>
      </c>
      <c r="C484" s="4" t="s">
        <v>202</v>
      </c>
      <c r="D484" s="4" t="s">
        <v>203</v>
      </c>
      <c r="E484" s="5" t="s">
        <v>654</v>
      </c>
      <c r="F484" s="5" t="s">
        <v>655</v>
      </c>
      <c r="G484" s="6">
        <v>22366.666666699999</v>
      </c>
      <c r="H484" s="6">
        <v>23000</v>
      </c>
      <c r="I484" s="33">
        <v>2.8315946347200693</v>
      </c>
      <c r="J484" s="7"/>
    </row>
    <row r="485" spans="1:10" x14ac:dyDescent="0.3">
      <c r="A485" s="45" t="s">
        <v>57</v>
      </c>
      <c r="B485" s="4" t="s">
        <v>155</v>
      </c>
      <c r="C485" s="4" t="s">
        <v>330</v>
      </c>
      <c r="D485" s="4" t="s">
        <v>331</v>
      </c>
      <c r="E485" s="5" t="s">
        <v>654</v>
      </c>
      <c r="F485" s="5" t="s">
        <v>655</v>
      </c>
      <c r="G485" s="6">
        <v>23633.333333300001</v>
      </c>
      <c r="H485" s="6">
        <v>23450</v>
      </c>
      <c r="I485" s="33">
        <v>-0.77574047940871527</v>
      </c>
      <c r="J485" s="7"/>
    </row>
    <row r="486" spans="1:10" x14ac:dyDescent="0.3">
      <c r="A486" s="45" t="s">
        <v>51</v>
      </c>
      <c r="B486" s="4" t="s">
        <v>101</v>
      </c>
      <c r="C486" s="4" t="s">
        <v>148</v>
      </c>
      <c r="D486" s="4" t="s">
        <v>149</v>
      </c>
      <c r="E486" s="5" t="s">
        <v>654</v>
      </c>
      <c r="F486" s="5" t="s">
        <v>655</v>
      </c>
      <c r="G486" s="6" t="s">
        <v>112</v>
      </c>
      <c r="H486" s="6">
        <v>22000</v>
      </c>
      <c r="I486" s="33" t="s">
        <v>112</v>
      </c>
      <c r="J486" s="7"/>
    </row>
    <row r="487" spans="1:10" x14ac:dyDescent="0.3">
      <c r="A487" s="45" t="s">
        <v>51</v>
      </c>
      <c r="B487" s="4" t="s">
        <v>101</v>
      </c>
      <c r="C487" s="4" t="s">
        <v>266</v>
      </c>
      <c r="D487" s="4" t="s">
        <v>267</v>
      </c>
      <c r="E487" s="5" t="s">
        <v>654</v>
      </c>
      <c r="F487" s="5" t="s">
        <v>655</v>
      </c>
      <c r="G487" s="6" t="s">
        <v>112</v>
      </c>
      <c r="H487" s="6">
        <v>21000</v>
      </c>
      <c r="I487" s="33" t="s">
        <v>112</v>
      </c>
      <c r="J487" s="7"/>
    </row>
    <row r="488" spans="1:10" x14ac:dyDescent="0.3">
      <c r="A488" s="45" t="s">
        <v>51</v>
      </c>
      <c r="B488" s="4" t="s">
        <v>101</v>
      </c>
      <c r="C488" s="4" t="s">
        <v>208</v>
      </c>
      <c r="D488" s="4" t="s">
        <v>209</v>
      </c>
      <c r="E488" s="5" t="s">
        <v>654</v>
      </c>
      <c r="F488" s="5" t="s">
        <v>655</v>
      </c>
      <c r="G488" s="6">
        <v>20766.666666699999</v>
      </c>
      <c r="H488" s="6">
        <v>22075</v>
      </c>
      <c r="I488" s="33">
        <v>6.300160513473041</v>
      </c>
      <c r="J488" s="7"/>
    </row>
    <row r="489" spans="1:10" x14ac:dyDescent="0.3">
      <c r="A489" s="45" t="s">
        <v>71</v>
      </c>
      <c r="B489" s="4" t="s">
        <v>358</v>
      </c>
      <c r="C489" s="4" t="s">
        <v>359</v>
      </c>
      <c r="D489" s="4" t="s">
        <v>360</v>
      </c>
      <c r="E489" s="5" t="s">
        <v>654</v>
      </c>
      <c r="F489" s="5" t="s">
        <v>655</v>
      </c>
      <c r="G489" s="6">
        <v>24275</v>
      </c>
      <c r="H489" s="6">
        <v>24275</v>
      </c>
      <c r="I489" s="33">
        <v>0</v>
      </c>
      <c r="J489" s="7"/>
    </row>
    <row r="490" spans="1:10" x14ac:dyDescent="0.3">
      <c r="A490" s="45" t="s">
        <v>71</v>
      </c>
      <c r="B490" s="4" t="s">
        <v>358</v>
      </c>
      <c r="C490" s="4" t="s">
        <v>401</v>
      </c>
      <c r="D490" s="4" t="s">
        <v>402</v>
      </c>
      <c r="E490" s="5" t="s">
        <v>654</v>
      </c>
      <c r="F490" s="5" t="s">
        <v>655</v>
      </c>
      <c r="G490" s="6">
        <v>20900</v>
      </c>
      <c r="H490" s="6">
        <v>20300</v>
      </c>
      <c r="I490" s="33">
        <v>-2.8708133971291905</v>
      </c>
      <c r="J490" s="7"/>
    </row>
    <row r="491" spans="1:10" x14ac:dyDescent="0.3">
      <c r="A491" s="45" t="s">
        <v>64</v>
      </c>
      <c r="B491" s="4" t="s">
        <v>122</v>
      </c>
      <c r="C491" s="4" t="s">
        <v>123</v>
      </c>
      <c r="D491" s="4" t="s">
        <v>124</v>
      </c>
      <c r="E491" s="5" t="s">
        <v>654</v>
      </c>
      <c r="F491" s="5" t="s">
        <v>655</v>
      </c>
      <c r="G491" s="6">
        <v>19680</v>
      </c>
      <c r="H491" s="6">
        <v>19880</v>
      </c>
      <c r="I491" s="33">
        <v>1.0162601626016343</v>
      </c>
      <c r="J491" s="7"/>
    </row>
    <row r="492" spans="1:10" x14ac:dyDescent="0.3">
      <c r="A492" s="45" t="s">
        <v>64</v>
      </c>
      <c r="B492" s="4" t="s">
        <v>122</v>
      </c>
      <c r="C492" s="4" t="s">
        <v>334</v>
      </c>
      <c r="D492" s="4" t="s">
        <v>335</v>
      </c>
      <c r="E492" s="5" t="s">
        <v>654</v>
      </c>
      <c r="F492" s="5" t="s">
        <v>655</v>
      </c>
      <c r="G492" s="6">
        <v>20225</v>
      </c>
      <c r="H492" s="6">
        <v>20025</v>
      </c>
      <c r="I492" s="33">
        <v>-0.98887515451174801</v>
      </c>
      <c r="J492" s="7"/>
    </row>
    <row r="493" spans="1:10" x14ac:dyDescent="0.3">
      <c r="A493" s="45" t="s">
        <v>64</v>
      </c>
      <c r="B493" s="4" t="s">
        <v>122</v>
      </c>
      <c r="C493" s="4" t="s">
        <v>336</v>
      </c>
      <c r="D493" s="4" t="s">
        <v>337</v>
      </c>
      <c r="E493" s="5" t="s">
        <v>654</v>
      </c>
      <c r="F493" s="5" t="s">
        <v>655</v>
      </c>
      <c r="G493" s="6">
        <v>22050</v>
      </c>
      <c r="H493" s="6">
        <v>20679</v>
      </c>
      <c r="I493" s="33">
        <v>-6.2176870748299358</v>
      </c>
      <c r="J493" s="7"/>
    </row>
    <row r="494" spans="1:10" x14ac:dyDescent="0.3">
      <c r="A494" s="45" t="s">
        <v>64</v>
      </c>
      <c r="B494" s="4" t="s">
        <v>122</v>
      </c>
      <c r="C494" s="4" t="s">
        <v>125</v>
      </c>
      <c r="D494" s="4" t="s">
        <v>126</v>
      </c>
      <c r="E494" s="5" t="s">
        <v>654</v>
      </c>
      <c r="F494" s="5" t="s">
        <v>655</v>
      </c>
      <c r="G494" s="6">
        <v>21966.666666699999</v>
      </c>
      <c r="H494" s="6">
        <v>22900</v>
      </c>
      <c r="I494" s="33">
        <v>4.2488619118296711</v>
      </c>
      <c r="J494" s="7"/>
    </row>
    <row r="495" spans="1:10" x14ac:dyDescent="0.3">
      <c r="A495" s="45" t="s">
        <v>64</v>
      </c>
      <c r="B495" s="4" t="s">
        <v>122</v>
      </c>
      <c r="C495" s="4" t="s">
        <v>268</v>
      </c>
      <c r="D495" s="4" t="s">
        <v>269</v>
      </c>
      <c r="E495" s="5" t="s">
        <v>654</v>
      </c>
      <c r="F495" s="5" t="s">
        <v>655</v>
      </c>
      <c r="G495" s="6">
        <v>21500</v>
      </c>
      <c r="H495" s="6">
        <v>21500</v>
      </c>
      <c r="I495" s="33">
        <v>0</v>
      </c>
      <c r="J495" s="7"/>
    </row>
    <row r="496" spans="1:10" x14ac:dyDescent="0.3">
      <c r="A496" s="45" t="s">
        <v>61</v>
      </c>
      <c r="B496" s="4" t="s">
        <v>139</v>
      </c>
      <c r="C496" s="4" t="s">
        <v>140</v>
      </c>
      <c r="D496" s="4" t="s">
        <v>1449</v>
      </c>
      <c r="E496" s="5" t="s">
        <v>654</v>
      </c>
      <c r="F496" s="5" t="s">
        <v>655</v>
      </c>
      <c r="G496" s="6">
        <v>20500</v>
      </c>
      <c r="H496" s="6">
        <v>21000</v>
      </c>
      <c r="I496" s="33">
        <v>2.4390243902439046</v>
      </c>
      <c r="J496" s="7"/>
    </row>
    <row r="497" spans="1:10" x14ac:dyDescent="0.3">
      <c r="A497" s="45" t="s">
        <v>54</v>
      </c>
      <c r="B497" s="4" t="s">
        <v>129</v>
      </c>
      <c r="C497" s="4" t="s">
        <v>306</v>
      </c>
      <c r="D497" s="4" t="s">
        <v>307</v>
      </c>
      <c r="E497" s="5" t="s">
        <v>654</v>
      </c>
      <c r="F497" s="5" t="s">
        <v>655</v>
      </c>
      <c r="G497" s="6">
        <v>22130</v>
      </c>
      <c r="H497" s="6">
        <v>22202.833333300001</v>
      </c>
      <c r="I497" s="33">
        <v>0.32911583054677784</v>
      </c>
      <c r="J497" s="7"/>
    </row>
    <row r="498" spans="1:10" x14ac:dyDescent="0.3">
      <c r="A498" s="45" t="s">
        <v>54</v>
      </c>
      <c r="B498" s="4" t="s">
        <v>129</v>
      </c>
      <c r="C498" s="4" t="s">
        <v>315</v>
      </c>
      <c r="D498" s="4" t="s">
        <v>316</v>
      </c>
      <c r="E498" s="5" t="s">
        <v>654</v>
      </c>
      <c r="F498" s="5" t="s">
        <v>655</v>
      </c>
      <c r="G498" s="6">
        <v>24125</v>
      </c>
      <c r="H498" s="6">
        <v>24300</v>
      </c>
      <c r="I498" s="33">
        <v>0.72538860103625868</v>
      </c>
      <c r="J498" s="7"/>
    </row>
    <row r="499" spans="1:10" x14ac:dyDescent="0.3">
      <c r="A499" s="45" t="s">
        <v>54</v>
      </c>
      <c r="B499" s="4" t="s">
        <v>129</v>
      </c>
      <c r="C499" s="4" t="s">
        <v>395</v>
      </c>
      <c r="D499" s="4" t="s">
        <v>396</v>
      </c>
      <c r="E499" s="5" t="s">
        <v>654</v>
      </c>
      <c r="F499" s="5" t="s">
        <v>655</v>
      </c>
      <c r="G499" s="6">
        <v>24420</v>
      </c>
      <c r="H499" s="6">
        <v>24320</v>
      </c>
      <c r="I499" s="33">
        <v>-0.40950040950040734</v>
      </c>
      <c r="J499" s="7"/>
    </row>
    <row r="500" spans="1:10" x14ac:dyDescent="0.3">
      <c r="A500" s="45" t="s">
        <v>54</v>
      </c>
      <c r="B500" s="4" t="s">
        <v>129</v>
      </c>
      <c r="C500" s="4" t="s">
        <v>317</v>
      </c>
      <c r="D500" s="4" t="s">
        <v>318</v>
      </c>
      <c r="E500" s="5" t="s">
        <v>654</v>
      </c>
      <c r="F500" s="5" t="s">
        <v>655</v>
      </c>
      <c r="G500" s="6">
        <v>23750</v>
      </c>
      <c r="H500" s="6">
        <v>24850</v>
      </c>
      <c r="I500" s="33">
        <v>4.631578947368431</v>
      </c>
      <c r="J500" s="7"/>
    </row>
    <row r="501" spans="1:10" x14ac:dyDescent="0.3">
      <c r="A501" s="45" t="s">
        <v>54</v>
      </c>
      <c r="B501" s="4" t="s">
        <v>129</v>
      </c>
      <c r="C501" s="4" t="s">
        <v>130</v>
      </c>
      <c r="D501" s="4" t="s">
        <v>131</v>
      </c>
      <c r="E501" s="5" t="s">
        <v>654</v>
      </c>
      <c r="F501" s="5" t="s">
        <v>655</v>
      </c>
      <c r="G501" s="6">
        <v>21433.333333300001</v>
      </c>
      <c r="H501" s="6">
        <v>21600</v>
      </c>
      <c r="I501" s="33">
        <v>0.77760497682857199</v>
      </c>
      <c r="J501" s="7"/>
    </row>
    <row r="502" spans="1:10" x14ac:dyDescent="0.3">
      <c r="A502" s="45" t="s">
        <v>55</v>
      </c>
      <c r="B502" s="4" t="s">
        <v>156</v>
      </c>
      <c r="C502" s="4" t="s">
        <v>157</v>
      </c>
      <c r="D502" s="4" t="s">
        <v>158</v>
      </c>
      <c r="E502" s="5" t="s">
        <v>654</v>
      </c>
      <c r="F502" s="5" t="s">
        <v>655</v>
      </c>
      <c r="G502" s="6">
        <v>23675</v>
      </c>
      <c r="H502" s="6">
        <v>22991.666666699999</v>
      </c>
      <c r="I502" s="33">
        <v>-2.8863076380147845</v>
      </c>
      <c r="J502" s="7"/>
    </row>
    <row r="503" spans="1:10" x14ac:dyDescent="0.3">
      <c r="A503" s="45" t="s">
        <v>55</v>
      </c>
      <c r="B503" s="4" t="s">
        <v>156</v>
      </c>
      <c r="C503" s="4" t="s">
        <v>537</v>
      </c>
      <c r="D503" s="4" t="s">
        <v>538</v>
      </c>
      <c r="E503" s="5" t="s">
        <v>654</v>
      </c>
      <c r="F503" s="5" t="s">
        <v>655</v>
      </c>
      <c r="G503" s="6">
        <v>24000</v>
      </c>
      <c r="H503" s="6">
        <v>24000</v>
      </c>
      <c r="I503" s="33">
        <v>0</v>
      </c>
      <c r="J503" s="7"/>
    </row>
    <row r="504" spans="1:10" x14ac:dyDescent="0.3">
      <c r="A504" s="45" t="s">
        <v>55</v>
      </c>
      <c r="B504" s="4" t="s">
        <v>156</v>
      </c>
      <c r="C504" s="4" t="s">
        <v>220</v>
      </c>
      <c r="D504" s="4" t="s">
        <v>221</v>
      </c>
      <c r="E504" s="5" t="s">
        <v>654</v>
      </c>
      <c r="F504" s="5" t="s">
        <v>655</v>
      </c>
      <c r="G504" s="6">
        <v>25166.666666699999</v>
      </c>
      <c r="H504" s="6">
        <v>25333.333333300001</v>
      </c>
      <c r="I504" s="33">
        <v>0.66225165536337727</v>
      </c>
      <c r="J504" s="7"/>
    </row>
    <row r="505" spans="1:10" x14ac:dyDescent="0.3">
      <c r="A505" s="45" t="s">
        <v>55</v>
      </c>
      <c r="B505" s="4" t="s">
        <v>156</v>
      </c>
      <c r="C505" s="4" t="s">
        <v>497</v>
      </c>
      <c r="D505" s="4" t="s">
        <v>498</v>
      </c>
      <c r="E505" s="5" t="s">
        <v>654</v>
      </c>
      <c r="F505" s="5" t="s">
        <v>655</v>
      </c>
      <c r="G505" s="6" t="s">
        <v>112</v>
      </c>
      <c r="H505" s="6">
        <v>23250</v>
      </c>
      <c r="I505" s="33" t="s">
        <v>112</v>
      </c>
      <c r="J505" s="7"/>
    </row>
    <row r="506" spans="1:10" x14ac:dyDescent="0.3">
      <c r="A506" s="45" t="s">
        <v>55</v>
      </c>
      <c r="B506" s="4" t="s">
        <v>156</v>
      </c>
      <c r="C506" s="4" t="s">
        <v>222</v>
      </c>
      <c r="D506" s="4" t="s">
        <v>223</v>
      </c>
      <c r="E506" s="5" t="s">
        <v>654</v>
      </c>
      <c r="F506" s="5" t="s">
        <v>655</v>
      </c>
      <c r="G506" s="6">
        <v>23400</v>
      </c>
      <c r="H506" s="6">
        <v>22250</v>
      </c>
      <c r="I506" s="33">
        <v>-4.9145299145299193</v>
      </c>
      <c r="J506" s="7"/>
    </row>
    <row r="507" spans="1:10" x14ac:dyDescent="0.3">
      <c r="A507" s="45" t="s">
        <v>55</v>
      </c>
      <c r="B507" s="4" t="s">
        <v>156</v>
      </c>
      <c r="C507" s="4" t="s">
        <v>397</v>
      </c>
      <c r="D507" s="4" t="s">
        <v>398</v>
      </c>
      <c r="E507" s="5" t="s">
        <v>654</v>
      </c>
      <c r="F507" s="5" t="s">
        <v>655</v>
      </c>
      <c r="G507" s="6">
        <v>22666.666666699999</v>
      </c>
      <c r="H507" s="6">
        <v>23600</v>
      </c>
      <c r="I507" s="33">
        <v>4.117647058670415</v>
      </c>
      <c r="J507" s="7"/>
    </row>
    <row r="508" spans="1:10" x14ac:dyDescent="0.3">
      <c r="A508" s="45" t="s">
        <v>55</v>
      </c>
      <c r="B508" s="4" t="s">
        <v>156</v>
      </c>
      <c r="C508" s="4" t="s">
        <v>224</v>
      </c>
      <c r="D508" s="4" t="s">
        <v>225</v>
      </c>
      <c r="E508" s="5" t="s">
        <v>654</v>
      </c>
      <c r="F508" s="5" t="s">
        <v>655</v>
      </c>
      <c r="G508" s="6">
        <v>25066.666666699999</v>
      </c>
      <c r="H508" s="6">
        <v>24933.333333300001</v>
      </c>
      <c r="I508" s="33">
        <v>-0.5319148938822682</v>
      </c>
      <c r="J508" s="7"/>
    </row>
    <row r="509" spans="1:10" x14ac:dyDescent="0.3">
      <c r="A509" s="45" t="s">
        <v>55</v>
      </c>
      <c r="B509" s="4" t="s">
        <v>156</v>
      </c>
      <c r="C509" s="4" t="s">
        <v>226</v>
      </c>
      <c r="D509" s="4" t="s">
        <v>227</v>
      </c>
      <c r="E509" s="5" t="s">
        <v>654</v>
      </c>
      <c r="F509" s="5" t="s">
        <v>655</v>
      </c>
      <c r="G509" s="6">
        <v>22333.333333300001</v>
      </c>
      <c r="H509" s="6">
        <v>22433.333333300001</v>
      </c>
      <c r="I509" s="33">
        <v>0.44776119403051595</v>
      </c>
      <c r="J509" s="7"/>
    </row>
    <row r="510" spans="1:10" x14ac:dyDescent="0.3">
      <c r="A510" s="45" t="s">
        <v>55</v>
      </c>
      <c r="B510" s="4" t="s">
        <v>156</v>
      </c>
      <c r="C510" s="4" t="s">
        <v>541</v>
      </c>
      <c r="D510" s="4" t="s">
        <v>542</v>
      </c>
      <c r="E510" s="5" t="s">
        <v>654</v>
      </c>
      <c r="F510" s="5" t="s">
        <v>655</v>
      </c>
      <c r="G510" s="6">
        <v>22566.666666699999</v>
      </c>
      <c r="H510" s="6">
        <v>22900</v>
      </c>
      <c r="I510" s="33">
        <v>1.4771048742961979</v>
      </c>
      <c r="J510" s="7"/>
    </row>
    <row r="511" spans="1:10" x14ac:dyDescent="0.3">
      <c r="A511" s="45" t="s">
        <v>65</v>
      </c>
      <c r="B511" s="4" t="s">
        <v>104</v>
      </c>
      <c r="C511" s="4" t="s">
        <v>285</v>
      </c>
      <c r="D511" s="4" t="s">
        <v>286</v>
      </c>
      <c r="E511" s="5" t="s">
        <v>654</v>
      </c>
      <c r="F511" s="5" t="s">
        <v>655</v>
      </c>
      <c r="G511" s="6">
        <v>21825</v>
      </c>
      <c r="H511" s="6">
        <v>22350</v>
      </c>
      <c r="I511" s="33">
        <v>2.405498281786933</v>
      </c>
      <c r="J511" s="7"/>
    </row>
    <row r="512" spans="1:10" x14ac:dyDescent="0.3">
      <c r="A512" s="45" t="s">
        <v>65</v>
      </c>
      <c r="B512" s="4" t="s">
        <v>104</v>
      </c>
      <c r="C512" s="4" t="s">
        <v>105</v>
      </c>
      <c r="D512" s="4" t="s">
        <v>106</v>
      </c>
      <c r="E512" s="5" t="s">
        <v>654</v>
      </c>
      <c r="F512" s="5" t="s">
        <v>655</v>
      </c>
      <c r="G512" s="6" t="s">
        <v>112</v>
      </c>
      <c r="H512" s="6">
        <v>22333.333333300001</v>
      </c>
      <c r="I512" s="33" t="s">
        <v>112</v>
      </c>
      <c r="J512" s="7"/>
    </row>
    <row r="513" spans="1:10" x14ac:dyDescent="0.3">
      <c r="A513" s="45" t="s">
        <v>65</v>
      </c>
      <c r="B513" s="4" t="s">
        <v>104</v>
      </c>
      <c r="C513" s="4" t="s">
        <v>287</v>
      </c>
      <c r="D513" s="4" t="s">
        <v>288</v>
      </c>
      <c r="E513" s="5" t="s">
        <v>654</v>
      </c>
      <c r="F513" s="5" t="s">
        <v>655</v>
      </c>
      <c r="G513" s="6">
        <v>25850</v>
      </c>
      <c r="H513" s="6">
        <v>25850</v>
      </c>
      <c r="I513" s="33">
        <v>0</v>
      </c>
      <c r="J513" s="7"/>
    </row>
    <row r="514" spans="1:10" x14ac:dyDescent="0.3">
      <c r="A514" s="45" t="s">
        <v>65</v>
      </c>
      <c r="B514" s="4" t="s">
        <v>104</v>
      </c>
      <c r="C514" s="4" t="s">
        <v>141</v>
      </c>
      <c r="D514" s="4" t="s">
        <v>142</v>
      </c>
      <c r="E514" s="5" t="s">
        <v>654</v>
      </c>
      <c r="F514" s="5" t="s">
        <v>655</v>
      </c>
      <c r="G514" s="6">
        <v>26500</v>
      </c>
      <c r="H514" s="6">
        <v>26500</v>
      </c>
      <c r="I514" s="33">
        <v>0</v>
      </c>
      <c r="J514" s="7"/>
    </row>
    <row r="515" spans="1:10" x14ac:dyDescent="0.3">
      <c r="A515" s="45" t="s">
        <v>65</v>
      </c>
      <c r="B515" s="4" t="s">
        <v>104</v>
      </c>
      <c r="C515" s="4" t="s">
        <v>550</v>
      </c>
      <c r="D515" s="4" t="s">
        <v>551</v>
      </c>
      <c r="E515" s="5" t="s">
        <v>654</v>
      </c>
      <c r="F515" s="5" t="s">
        <v>655</v>
      </c>
      <c r="G515" s="6">
        <v>22000</v>
      </c>
      <c r="H515" s="6">
        <v>23000</v>
      </c>
      <c r="I515" s="33">
        <v>4.5454545454545414</v>
      </c>
      <c r="J515" s="7"/>
    </row>
    <row r="516" spans="1:10" x14ac:dyDescent="0.3">
      <c r="A516" s="45" t="s">
        <v>65</v>
      </c>
      <c r="B516" s="4" t="s">
        <v>104</v>
      </c>
      <c r="C516" s="4" t="s">
        <v>289</v>
      </c>
      <c r="D516" s="4" t="s">
        <v>290</v>
      </c>
      <c r="E516" s="5" t="s">
        <v>654</v>
      </c>
      <c r="F516" s="5" t="s">
        <v>655</v>
      </c>
      <c r="G516" s="6">
        <v>21900</v>
      </c>
      <c r="H516" s="6">
        <v>22450</v>
      </c>
      <c r="I516" s="33">
        <v>2.5114155251141579</v>
      </c>
      <c r="J516" s="7"/>
    </row>
    <row r="517" spans="1:10" x14ac:dyDescent="0.3">
      <c r="A517" s="45" t="s">
        <v>65</v>
      </c>
      <c r="B517" s="4" t="s">
        <v>104</v>
      </c>
      <c r="C517" s="4" t="s">
        <v>143</v>
      </c>
      <c r="D517" s="4" t="s">
        <v>144</v>
      </c>
      <c r="E517" s="5" t="s">
        <v>654</v>
      </c>
      <c r="F517" s="5" t="s">
        <v>655</v>
      </c>
      <c r="G517" s="6">
        <v>23833.333333300001</v>
      </c>
      <c r="H517" s="6">
        <v>24600</v>
      </c>
      <c r="I517" s="33">
        <v>3.2167832169275767</v>
      </c>
      <c r="J517" s="7"/>
    </row>
    <row r="518" spans="1:10" x14ac:dyDescent="0.3">
      <c r="A518" s="45" t="s">
        <v>65</v>
      </c>
      <c r="B518" s="4" t="s">
        <v>104</v>
      </c>
      <c r="C518" s="4" t="s">
        <v>308</v>
      </c>
      <c r="D518" s="4" t="s">
        <v>309</v>
      </c>
      <c r="E518" s="5" t="s">
        <v>654</v>
      </c>
      <c r="F518" s="5" t="s">
        <v>655</v>
      </c>
      <c r="G518" s="6">
        <v>20950</v>
      </c>
      <c r="H518" s="6">
        <v>21750</v>
      </c>
      <c r="I518" s="33">
        <v>3.8186157517899666</v>
      </c>
      <c r="J518" s="7"/>
    </row>
    <row r="519" spans="1:10" x14ac:dyDescent="0.3">
      <c r="A519" s="45" t="s">
        <v>65</v>
      </c>
      <c r="B519" s="4" t="s">
        <v>104</v>
      </c>
      <c r="C519" s="4" t="s">
        <v>228</v>
      </c>
      <c r="D519" s="4" t="s">
        <v>229</v>
      </c>
      <c r="E519" s="5" t="s">
        <v>654</v>
      </c>
      <c r="F519" s="5" t="s">
        <v>655</v>
      </c>
      <c r="G519" s="6">
        <v>23800</v>
      </c>
      <c r="H519" s="6">
        <v>25000</v>
      </c>
      <c r="I519" s="33">
        <v>5.0420168067226934</v>
      </c>
      <c r="J519" s="7"/>
    </row>
    <row r="520" spans="1:10" x14ac:dyDescent="0.3">
      <c r="A520" s="45" t="s">
        <v>65</v>
      </c>
      <c r="B520" s="4" t="s">
        <v>104</v>
      </c>
      <c r="C520" s="4" t="s">
        <v>553</v>
      </c>
      <c r="D520" s="4" t="s">
        <v>554</v>
      </c>
      <c r="E520" s="5" t="s">
        <v>654</v>
      </c>
      <c r="F520" s="5" t="s">
        <v>655</v>
      </c>
      <c r="G520" s="6">
        <v>23500</v>
      </c>
      <c r="H520" s="6">
        <v>23000</v>
      </c>
      <c r="I520" s="33">
        <v>-2.1276595744680882</v>
      </c>
      <c r="J520" s="7"/>
    </row>
    <row r="521" spans="1:10" x14ac:dyDescent="0.3">
      <c r="A521" s="45" t="s">
        <v>65</v>
      </c>
      <c r="B521" s="4" t="s">
        <v>104</v>
      </c>
      <c r="C521" s="4" t="s">
        <v>161</v>
      </c>
      <c r="D521" s="4" t="s">
        <v>162</v>
      </c>
      <c r="E521" s="5" t="s">
        <v>654</v>
      </c>
      <c r="F521" s="5" t="s">
        <v>655</v>
      </c>
      <c r="G521" s="6">
        <v>22589</v>
      </c>
      <c r="H521" s="6">
        <v>23000</v>
      </c>
      <c r="I521" s="33">
        <v>1.8194696533711197</v>
      </c>
      <c r="J521" s="7"/>
    </row>
    <row r="522" spans="1:10" x14ac:dyDescent="0.3">
      <c r="A522" s="45" t="s">
        <v>65</v>
      </c>
      <c r="B522" s="4" t="s">
        <v>104</v>
      </c>
      <c r="C522" s="4" t="s">
        <v>230</v>
      </c>
      <c r="D522" s="4" t="s">
        <v>231</v>
      </c>
      <c r="E522" s="5" t="s">
        <v>654</v>
      </c>
      <c r="F522" s="5" t="s">
        <v>655</v>
      </c>
      <c r="G522" s="6">
        <v>20000</v>
      </c>
      <c r="H522" s="6">
        <v>21250</v>
      </c>
      <c r="I522" s="33">
        <v>6.25</v>
      </c>
      <c r="J522" s="7"/>
    </row>
    <row r="523" spans="1:10" x14ac:dyDescent="0.3">
      <c r="A523" s="45" t="s">
        <v>72</v>
      </c>
      <c r="B523" s="4" t="s">
        <v>232</v>
      </c>
      <c r="C523" s="4" t="s">
        <v>233</v>
      </c>
      <c r="D523" s="4" t="s">
        <v>234</v>
      </c>
      <c r="E523" s="5" t="s">
        <v>654</v>
      </c>
      <c r="F523" s="5" t="s">
        <v>655</v>
      </c>
      <c r="G523" s="6">
        <v>18820</v>
      </c>
      <c r="H523" s="6">
        <v>18740</v>
      </c>
      <c r="I523" s="33">
        <v>-0.42507970244420878</v>
      </c>
      <c r="J523" s="7"/>
    </row>
    <row r="524" spans="1:10" x14ac:dyDescent="0.3">
      <c r="A524" s="45" t="s">
        <v>72</v>
      </c>
      <c r="B524" s="4" t="s">
        <v>232</v>
      </c>
      <c r="C524" s="4" t="s">
        <v>380</v>
      </c>
      <c r="D524" s="4" t="s">
        <v>381</v>
      </c>
      <c r="E524" s="5" t="s">
        <v>654</v>
      </c>
      <c r="F524" s="5" t="s">
        <v>655</v>
      </c>
      <c r="G524" s="6">
        <v>21666.666666699999</v>
      </c>
      <c r="H524" s="6">
        <v>21500</v>
      </c>
      <c r="I524" s="33">
        <v>-0.76923076938342216</v>
      </c>
      <c r="J524" s="7"/>
    </row>
    <row r="525" spans="1:10" x14ac:dyDescent="0.3">
      <c r="A525" s="45" t="s">
        <v>72</v>
      </c>
      <c r="B525" s="4" t="s">
        <v>232</v>
      </c>
      <c r="C525" s="4" t="s">
        <v>338</v>
      </c>
      <c r="D525" s="4" t="s">
        <v>339</v>
      </c>
      <c r="E525" s="5" t="s">
        <v>654</v>
      </c>
      <c r="F525" s="5" t="s">
        <v>655</v>
      </c>
      <c r="G525" s="6">
        <v>22000</v>
      </c>
      <c r="H525" s="6">
        <v>22200</v>
      </c>
      <c r="I525" s="33">
        <v>0.90909090909090384</v>
      </c>
      <c r="J525" s="7"/>
    </row>
    <row r="526" spans="1:10" x14ac:dyDescent="0.3">
      <c r="A526" s="45" t="s">
        <v>58</v>
      </c>
      <c r="B526" s="4" t="s">
        <v>150</v>
      </c>
      <c r="C526" s="4" t="s">
        <v>151</v>
      </c>
      <c r="D526" s="4" t="s">
        <v>152</v>
      </c>
      <c r="E526" s="5" t="s">
        <v>654</v>
      </c>
      <c r="F526" s="5" t="s">
        <v>655</v>
      </c>
      <c r="G526" s="6">
        <v>23718.75</v>
      </c>
      <c r="H526" s="6">
        <v>23777.777777800002</v>
      </c>
      <c r="I526" s="33">
        <v>0.24886546635047857</v>
      </c>
      <c r="J526" s="7"/>
    </row>
    <row r="527" spans="1:10" x14ac:dyDescent="0.3">
      <c r="A527" s="45" t="s">
        <v>58</v>
      </c>
      <c r="B527" s="4" t="s">
        <v>150</v>
      </c>
      <c r="C527" s="4" t="s">
        <v>235</v>
      </c>
      <c r="D527" s="4" t="s">
        <v>236</v>
      </c>
      <c r="E527" s="5" t="s">
        <v>654</v>
      </c>
      <c r="F527" s="5" t="s">
        <v>655</v>
      </c>
      <c r="G527" s="6">
        <v>21900</v>
      </c>
      <c r="H527" s="6">
        <v>22233.333333300001</v>
      </c>
      <c r="I527" s="33">
        <v>1.5220700150684996</v>
      </c>
      <c r="J527" s="7"/>
    </row>
    <row r="528" spans="1:10" x14ac:dyDescent="0.3">
      <c r="A528" s="45" t="s">
        <v>58</v>
      </c>
      <c r="B528" s="4" t="s">
        <v>150</v>
      </c>
      <c r="C528" s="4" t="s">
        <v>501</v>
      </c>
      <c r="D528" s="4" t="s">
        <v>502</v>
      </c>
      <c r="E528" s="5" t="s">
        <v>654</v>
      </c>
      <c r="F528" s="5" t="s">
        <v>655</v>
      </c>
      <c r="G528" s="6">
        <v>23266.666666699999</v>
      </c>
      <c r="H528" s="6">
        <v>22950</v>
      </c>
      <c r="I528" s="33">
        <v>-1.3610315187659539</v>
      </c>
      <c r="J528" s="7"/>
    </row>
    <row r="529" spans="1:10" x14ac:dyDescent="0.3">
      <c r="A529" s="45" t="s">
        <v>58</v>
      </c>
      <c r="B529" s="4" t="s">
        <v>150</v>
      </c>
      <c r="C529" s="4" t="s">
        <v>270</v>
      </c>
      <c r="D529" s="4" t="s">
        <v>271</v>
      </c>
      <c r="E529" s="5" t="s">
        <v>654</v>
      </c>
      <c r="F529" s="5" t="s">
        <v>655</v>
      </c>
      <c r="G529" s="6">
        <v>23666.666666699999</v>
      </c>
      <c r="H529" s="6">
        <v>24166.666666699999</v>
      </c>
      <c r="I529" s="33">
        <v>2.11267605633505</v>
      </c>
      <c r="J529" s="7"/>
    </row>
    <row r="530" spans="1:10" x14ac:dyDescent="0.3">
      <c r="A530" s="45" t="s">
        <v>58</v>
      </c>
      <c r="B530" s="4" t="s">
        <v>150</v>
      </c>
      <c r="C530" s="4" t="s">
        <v>237</v>
      </c>
      <c r="D530" s="4" t="s">
        <v>238</v>
      </c>
      <c r="E530" s="5" t="s">
        <v>654</v>
      </c>
      <c r="F530" s="5" t="s">
        <v>655</v>
      </c>
      <c r="G530" s="6">
        <v>22300</v>
      </c>
      <c r="H530" s="6">
        <v>22400</v>
      </c>
      <c r="I530" s="33">
        <v>0.4484304932735439</v>
      </c>
      <c r="J530" s="7"/>
    </row>
    <row r="531" spans="1:10" x14ac:dyDescent="0.3">
      <c r="A531" s="45" t="s">
        <v>58</v>
      </c>
      <c r="B531" s="4" t="s">
        <v>150</v>
      </c>
      <c r="C531" s="4" t="s">
        <v>272</v>
      </c>
      <c r="D531" s="4" t="s">
        <v>273</v>
      </c>
      <c r="E531" s="5" t="s">
        <v>654</v>
      </c>
      <c r="F531" s="5" t="s">
        <v>655</v>
      </c>
      <c r="G531" s="6">
        <v>23500</v>
      </c>
      <c r="H531" s="6">
        <v>23000</v>
      </c>
      <c r="I531" s="33">
        <v>-2.1276595744680882</v>
      </c>
      <c r="J531" s="7"/>
    </row>
    <row r="532" spans="1:10" x14ac:dyDescent="0.3">
      <c r="A532" s="45" t="s">
        <v>58</v>
      </c>
      <c r="B532" s="4" t="s">
        <v>150</v>
      </c>
      <c r="C532" s="4" t="s">
        <v>382</v>
      </c>
      <c r="D532" s="4" t="s">
        <v>383</v>
      </c>
      <c r="E532" s="5" t="s">
        <v>654</v>
      </c>
      <c r="F532" s="5" t="s">
        <v>655</v>
      </c>
      <c r="G532" s="6">
        <v>24350</v>
      </c>
      <c r="H532" s="6">
        <v>23900</v>
      </c>
      <c r="I532" s="33">
        <v>-1.848049281314168</v>
      </c>
      <c r="J532" s="7"/>
    </row>
    <row r="533" spans="1:10" x14ac:dyDescent="0.3">
      <c r="A533" s="45" t="s">
        <v>58</v>
      </c>
      <c r="B533" s="4" t="s">
        <v>150</v>
      </c>
      <c r="C533" s="4" t="s">
        <v>522</v>
      </c>
      <c r="D533" s="4" t="s">
        <v>523</v>
      </c>
      <c r="E533" s="5" t="s">
        <v>654</v>
      </c>
      <c r="F533" s="5" t="s">
        <v>655</v>
      </c>
      <c r="G533" s="6">
        <v>23500</v>
      </c>
      <c r="H533" s="6">
        <v>23500</v>
      </c>
      <c r="I533" s="33">
        <v>0</v>
      </c>
      <c r="J533" s="7"/>
    </row>
    <row r="534" spans="1:10" x14ac:dyDescent="0.3">
      <c r="A534" s="45" t="s">
        <v>58</v>
      </c>
      <c r="B534" s="4" t="s">
        <v>150</v>
      </c>
      <c r="C534" s="4" t="s">
        <v>503</v>
      </c>
      <c r="D534" s="4" t="s">
        <v>504</v>
      </c>
      <c r="E534" s="5" t="s">
        <v>654</v>
      </c>
      <c r="F534" s="5" t="s">
        <v>655</v>
      </c>
      <c r="G534" s="6">
        <v>22375</v>
      </c>
      <c r="H534" s="6">
        <v>22500</v>
      </c>
      <c r="I534" s="33">
        <v>0.55865921787709993</v>
      </c>
      <c r="J534" s="7"/>
    </row>
    <row r="535" spans="1:10" x14ac:dyDescent="0.3">
      <c r="A535" s="45" t="s">
        <v>58</v>
      </c>
      <c r="B535" s="4" t="s">
        <v>150</v>
      </c>
      <c r="C535" s="4" t="s">
        <v>505</v>
      </c>
      <c r="D535" s="4" t="s">
        <v>506</v>
      </c>
      <c r="E535" s="5" t="s">
        <v>654</v>
      </c>
      <c r="F535" s="5" t="s">
        <v>655</v>
      </c>
      <c r="G535" s="6">
        <v>20400</v>
      </c>
      <c r="H535" s="6">
        <v>21800</v>
      </c>
      <c r="I535" s="33">
        <v>6.8627450980392135</v>
      </c>
      <c r="J535" s="7"/>
    </row>
    <row r="536" spans="1:10" x14ac:dyDescent="0.3">
      <c r="A536" s="45" t="s">
        <v>59</v>
      </c>
      <c r="B536" s="4" t="s">
        <v>132</v>
      </c>
      <c r="C536" s="4" t="s">
        <v>274</v>
      </c>
      <c r="D536" s="4" t="s">
        <v>275</v>
      </c>
      <c r="E536" s="5" t="s">
        <v>654</v>
      </c>
      <c r="F536" s="5" t="s">
        <v>655</v>
      </c>
      <c r="G536" s="6">
        <v>22636.666666699999</v>
      </c>
      <c r="H536" s="6">
        <v>23845.8</v>
      </c>
      <c r="I536" s="33">
        <v>5.3414813722495458</v>
      </c>
      <c r="J536" s="7"/>
    </row>
    <row r="537" spans="1:10" x14ac:dyDescent="0.3">
      <c r="A537" s="45" t="s">
        <v>59</v>
      </c>
      <c r="B537" s="4" t="s">
        <v>132</v>
      </c>
      <c r="C537" s="4" t="s">
        <v>239</v>
      </c>
      <c r="D537" s="4" t="s">
        <v>240</v>
      </c>
      <c r="E537" s="5" t="s">
        <v>654</v>
      </c>
      <c r="F537" s="5" t="s">
        <v>655</v>
      </c>
      <c r="G537" s="6">
        <v>23428</v>
      </c>
      <c r="H537" s="6">
        <v>22965.5</v>
      </c>
      <c r="I537" s="33">
        <v>-1.9741335154515927</v>
      </c>
      <c r="J537" s="7"/>
    </row>
    <row r="538" spans="1:10" x14ac:dyDescent="0.3">
      <c r="A538" s="45" t="s">
        <v>59</v>
      </c>
      <c r="B538" s="4" t="s">
        <v>132</v>
      </c>
      <c r="C538" s="4" t="s">
        <v>241</v>
      </c>
      <c r="D538" s="4" t="s">
        <v>242</v>
      </c>
      <c r="E538" s="5" t="s">
        <v>654</v>
      </c>
      <c r="F538" s="5" t="s">
        <v>655</v>
      </c>
      <c r="G538" s="6">
        <v>22650</v>
      </c>
      <c r="H538" s="6">
        <v>22650</v>
      </c>
      <c r="I538" s="33">
        <v>0</v>
      </c>
      <c r="J538" s="7"/>
    </row>
    <row r="539" spans="1:10" x14ac:dyDescent="0.3">
      <c r="A539" s="45" t="s">
        <v>59</v>
      </c>
      <c r="B539" s="4" t="s">
        <v>132</v>
      </c>
      <c r="C539" s="4" t="s">
        <v>367</v>
      </c>
      <c r="D539" s="4" t="s">
        <v>368</v>
      </c>
      <c r="E539" s="5" t="s">
        <v>654</v>
      </c>
      <c r="F539" s="5" t="s">
        <v>655</v>
      </c>
      <c r="G539" s="6">
        <v>23750</v>
      </c>
      <c r="H539" s="6">
        <v>23925</v>
      </c>
      <c r="I539" s="33">
        <v>0.73684210526314686</v>
      </c>
      <c r="J539" s="7"/>
    </row>
    <row r="540" spans="1:10" x14ac:dyDescent="0.3">
      <c r="A540" s="45" t="s">
        <v>59</v>
      </c>
      <c r="B540" s="4" t="s">
        <v>132</v>
      </c>
      <c r="C540" s="4" t="s">
        <v>133</v>
      </c>
      <c r="D540" s="4" t="s">
        <v>134</v>
      </c>
      <c r="E540" s="5" t="s">
        <v>654</v>
      </c>
      <c r="F540" s="5" t="s">
        <v>655</v>
      </c>
      <c r="G540" s="6">
        <v>23500</v>
      </c>
      <c r="H540" s="6">
        <v>23650</v>
      </c>
      <c r="I540" s="33">
        <v>0.6382978723404209</v>
      </c>
      <c r="J540" s="7"/>
    </row>
    <row r="541" spans="1:10" x14ac:dyDescent="0.3">
      <c r="A541" s="45" t="s">
        <v>59</v>
      </c>
      <c r="B541" s="4" t="s">
        <v>132</v>
      </c>
      <c r="C541" s="4" t="s">
        <v>135</v>
      </c>
      <c r="D541" s="4" t="s">
        <v>136</v>
      </c>
      <c r="E541" s="5" t="s">
        <v>654</v>
      </c>
      <c r="F541" s="5" t="s">
        <v>655</v>
      </c>
      <c r="G541" s="6">
        <v>24200</v>
      </c>
      <c r="H541" s="6">
        <v>24200</v>
      </c>
      <c r="I541" s="33">
        <v>0</v>
      </c>
      <c r="J541" s="7"/>
    </row>
    <row r="542" spans="1:10" x14ac:dyDescent="0.3">
      <c r="A542" s="45" t="s">
        <v>59</v>
      </c>
      <c r="B542" s="4" t="s">
        <v>132</v>
      </c>
      <c r="C542" s="4" t="s">
        <v>243</v>
      </c>
      <c r="D542" s="4" t="s">
        <v>173</v>
      </c>
      <c r="E542" s="5" t="s">
        <v>654</v>
      </c>
      <c r="F542" s="5" t="s">
        <v>655</v>
      </c>
      <c r="G542" s="6">
        <v>23540</v>
      </c>
      <c r="H542" s="6">
        <v>23540</v>
      </c>
      <c r="I542" s="33">
        <v>0</v>
      </c>
      <c r="J542" s="7"/>
    </row>
    <row r="543" spans="1:10" x14ac:dyDescent="0.3">
      <c r="A543" s="45" t="s">
        <v>59</v>
      </c>
      <c r="B543" s="4" t="s">
        <v>132</v>
      </c>
      <c r="C543" s="4" t="s">
        <v>310</v>
      </c>
      <c r="D543" s="4" t="s">
        <v>311</v>
      </c>
      <c r="E543" s="5" t="s">
        <v>654</v>
      </c>
      <c r="F543" s="5" t="s">
        <v>655</v>
      </c>
      <c r="G543" s="6">
        <v>22500</v>
      </c>
      <c r="H543" s="6">
        <v>22559.25</v>
      </c>
      <c r="I543" s="33">
        <v>0.26333333333332654</v>
      </c>
      <c r="J543" s="7"/>
    </row>
    <row r="544" spans="1:10" x14ac:dyDescent="0.3">
      <c r="A544" s="45" t="s">
        <v>59</v>
      </c>
      <c r="B544" s="4" t="s">
        <v>132</v>
      </c>
      <c r="C544" s="4" t="s">
        <v>509</v>
      </c>
      <c r="D544" s="4" t="s">
        <v>510</v>
      </c>
      <c r="E544" s="5" t="s">
        <v>654</v>
      </c>
      <c r="F544" s="5" t="s">
        <v>655</v>
      </c>
      <c r="G544" s="6">
        <v>23700</v>
      </c>
      <c r="H544" s="6">
        <v>23950</v>
      </c>
      <c r="I544" s="33">
        <v>1.0548523206751037</v>
      </c>
      <c r="J544" s="7"/>
    </row>
    <row r="545" spans="1:10" x14ac:dyDescent="0.3">
      <c r="A545" s="45" t="s">
        <v>59</v>
      </c>
      <c r="B545" s="4" t="s">
        <v>132</v>
      </c>
      <c r="C545" s="4" t="s">
        <v>319</v>
      </c>
      <c r="D545" s="4" t="s">
        <v>320</v>
      </c>
      <c r="E545" s="5" t="s">
        <v>654</v>
      </c>
      <c r="F545" s="5" t="s">
        <v>655</v>
      </c>
      <c r="G545" s="6">
        <v>24000</v>
      </c>
      <c r="H545" s="6">
        <v>24000</v>
      </c>
      <c r="I545" s="33">
        <v>0</v>
      </c>
      <c r="J545" s="7"/>
    </row>
    <row r="546" spans="1:10" x14ac:dyDescent="0.3">
      <c r="A546" s="45" t="s">
        <v>59</v>
      </c>
      <c r="B546" s="4" t="s">
        <v>132</v>
      </c>
      <c r="C546" s="4" t="s">
        <v>276</v>
      </c>
      <c r="D546" s="4" t="s">
        <v>277</v>
      </c>
      <c r="E546" s="5" t="s">
        <v>654</v>
      </c>
      <c r="F546" s="5" t="s">
        <v>655</v>
      </c>
      <c r="G546" s="6">
        <v>23833.333333300001</v>
      </c>
      <c r="H546" s="6">
        <v>23166.666666699999</v>
      </c>
      <c r="I546" s="33">
        <v>-2.7972027969270008</v>
      </c>
      <c r="J546" s="7"/>
    </row>
    <row r="547" spans="1:10" x14ac:dyDescent="0.3">
      <c r="A547" s="45" t="s">
        <v>59</v>
      </c>
      <c r="B547" s="4" t="s">
        <v>132</v>
      </c>
      <c r="C547" s="4" t="s">
        <v>244</v>
      </c>
      <c r="D547" s="4" t="s">
        <v>245</v>
      </c>
      <c r="E547" s="5" t="s">
        <v>654</v>
      </c>
      <c r="F547" s="5" t="s">
        <v>655</v>
      </c>
      <c r="G547" s="6">
        <v>21754</v>
      </c>
      <c r="H547" s="6">
        <v>21733.333333300001</v>
      </c>
      <c r="I547" s="33">
        <v>-9.5001685666995517E-2</v>
      </c>
      <c r="J547" s="7"/>
    </row>
    <row r="548" spans="1:10" x14ac:dyDescent="0.3">
      <c r="A548" s="45" t="s">
        <v>59</v>
      </c>
      <c r="B548" s="4" t="s">
        <v>132</v>
      </c>
      <c r="C548" s="4" t="s">
        <v>137</v>
      </c>
      <c r="D548" s="4" t="s">
        <v>138</v>
      </c>
      <c r="E548" s="5" t="s">
        <v>654</v>
      </c>
      <c r="F548" s="5" t="s">
        <v>655</v>
      </c>
      <c r="G548" s="6">
        <v>26266.666666699999</v>
      </c>
      <c r="H548" s="6">
        <v>25266.666666699999</v>
      </c>
      <c r="I548" s="33">
        <v>-3.8071065989799369</v>
      </c>
      <c r="J548" s="7"/>
    </row>
    <row r="549" spans="1:10" x14ac:dyDescent="0.3">
      <c r="A549" s="45" t="s">
        <v>73</v>
      </c>
      <c r="B549" s="4" t="s">
        <v>247</v>
      </c>
      <c r="C549" s="4" t="s">
        <v>252</v>
      </c>
      <c r="D549" s="4" t="s">
        <v>253</v>
      </c>
      <c r="E549" s="5" t="s">
        <v>654</v>
      </c>
      <c r="F549" s="5" t="s">
        <v>655</v>
      </c>
      <c r="G549" s="6">
        <v>20333.333333300001</v>
      </c>
      <c r="H549" s="6">
        <v>21000</v>
      </c>
      <c r="I549" s="33">
        <v>3.2786885247594766</v>
      </c>
      <c r="J549" s="7"/>
    </row>
    <row r="550" spans="1:10" x14ac:dyDescent="0.3">
      <c r="A550" s="45" t="s">
        <v>73</v>
      </c>
      <c r="B550" s="4" t="s">
        <v>247</v>
      </c>
      <c r="C550" s="4" t="s">
        <v>321</v>
      </c>
      <c r="D550" s="4" t="s">
        <v>322</v>
      </c>
      <c r="E550" s="5" t="s">
        <v>654</v>
      </c>
      <c r="F550" s="5" t="s">
        <v>655</v>
      </c>
      <c r="G550" s="6">
        <v>22750</v>
      </c>
      <c r="H550" s="6">
        <v>22750</v>
      </c>
      <c r="I550" s="33">
        <v>0</v>
      </c>
      <c r="J550" s="7"/>
    </row>
    <row r="551" spans="1:10" x14ac:dyDescent="0.3">
      <c r="A551" s="45" t="s">
        <v>69</v>
      </c>
      <c r="B551" s="4" t="s">
        <v>351</v>
      </c>
      <c r="C551" s="4" t="s">
        <v>352</v>
      </c>
      <c r="D551" s="4" t="s">
        <v>353</v>
      </c>
      <c r="E551" s="5" t="s">
        <v>654</v>
      </c>
      <c r="F551" s="5" t="s">
        <v>655</v>
      </c>
      <c r="G551" s="6">
        <v>21100</v>
      </c>
      <c r="H551" s="6">
        <v>21766.666666699999</v>
      </c>
      <c r="I551" s="33">
        <v>3.1595576620853105</v>
      </c>
      <c r="J551" s="7"/>
    </row>
    <row r="552" spans="1:10" x14ac:dyDescent="0.3">
      <c r="A552" s="45" t="s">
        <v>68</v>
      </c>
      <c r="B552" s="4" t="s">
        <v>282</v>
      </c>
      <c r="C552" s="4" t="s">
        <v>283</v>
      </c>
      <c r="D552" s="4" t="s">
        <v>284</v>
      </c>
      <c r="E552" s="5" t="s">
        <v>656</v>
      </c>
      <c r="F552" s="5" t="s">
        <v>345</v>
      </c>
      <c r="G552" s="6">
        <v>33166.666666700003</v>
      </c>
      <c r="H552" s="6">
        <v>34500</v>
      </c>
      <c r="I552" s="33">
        <v>4.0201005024080194</v>
      </c>
      <c r="J552" s="7"/>
    </row>
    <row r="553" spans="1:10" x14ac:dyDescent="0.3">
      <c r="A553" s="45" t="s">
        <v>57</v>
      </c>
      <c r="B553" s="4" t="s">
        <v>155</v>
      </c>
      <c r="C553" s="4" t="s">
        <v>560</v>
      </c>
      <c r="D553" s="4" t="s">
        <v>561</v>
      </c>
      <c r="E553" s="5" t="s">
        <v>656</v>
      </c>
      <c r="F553" s="5" t="s">
        <v>345</v>
      </c>
      <c r="G553" s="6">
        <v>39666.666666700003</v>
      </c>
      <c r="H553" s="6">
        <v>39416.666666700003</v>
      </c>
      <c r="I553" s="33">
        <v>-0.63025210083980099</v>
      </c>
      <c r="J553" s="7"/>
    </row>
    <row r="554" spans="1:10" x14ac:dyDescent="0.3">
      <c r="A554" s="45" t="s">
        <v>58</v>
      </c>
      <c r="B554" s="4" t="s">
        <v>150</v>
      </c>
      <c r="C554" s="4" t="s">
        <v>151</v>
      </c>
      <c r="D554" s="4" t="s">
        <v>152</v>
      </c>
      <c r="E554" s="5" t="s">
        <v>656</v>
      </c>
      <c r="F554" s="5" t="s">
        <v>345</v>
      </c>
      <c r="G554" s="6">
        <v>38033.333333299997</v>
      </c>
      <c r="H554" s="6">
        <v>38033.333333299997</v>
      </c>
      <c r="I554" s="33">
        <v>0</v>
      </c>
      <c r="J554" s="7"/>
    </row>
    <row r="555" spans="1:10" x14ac:dyDescent="0.3">
      <c r="A555" s="45" t="s">
        <v>62</v>
      </c>
      <c r="B555" s="4" t="s">
        <v>107</v>
      </c>
      <c r="C555" s="4" t="s">
        <v>299</v>
      </c>
      <c r="D555" s="4" t="s">
        <v>300</v>
      </c>
      <c r="E555" s="5" t="s">
        <v>656</v>
      </c>
      <c r="F555" s="5" t="s">
        <v>357</v>
      </c>
      <c r="G555" s="6">
        <v>21500</v>
      </c>
      <c r="H555" s="6">
        <v>21500</v>
      </c>
      <c r="I555" s="33">
        <v>0</v>
      </c>
      <c r="J555" s="7"/>
    </row>
    <row r="556" spans="1:10" x14ac:dyDescent="0.3">
      <c r="A556" s="45" t="s">
        <v>62</v>
      </c>
      <c r="B556" s="4" t="s">
        <v>107</v>
      </c>
      <c r="C556" s="4" t="s">
        <v>115</v>
      </c>
      <c r="D556" s="4" t="s">
        <v>116</v>
      </c>
      <c r="E556" s="5" t="s">
        <v>656</v>
      </c>
      <c r="F556" s="5" t="s">
        <v>357</v>
      </c>
      <c r="G556" s="6">
        <v>23325</v>
      </c>
      <c r="H556" s="6">
        <v>22825</v>
      </c>
      <c r="I556" s="33">
        <v>-2.1436227224008619</v>
      </c>
      <c r="J556" s="7"/>
    </row>
    <row r="557" spans="1:10" x14ac:dyDescent="0.3">
      <c r="A557" s="45" t="s">
        <v>53</v>
      </c>
      <c r="B557" s="4" t="s">
        <v>145</v>
      </c>
      <c r="C557" s="4" t="s">
        <v>183</v>
      </c>
      <c r="D557" s="4" t="s">
        <v>184</v>
      </c>
      <c r="E557" s="5" t="s">
        <v>656</v>
      </c>
      <c r="F557" s="5" t="s">
        <v>357</v>
      </c>
      <c r="G557" s="6">
        <v>26525</v>
      </c>
      <c r="H557" s="6">
        <v>26225</v>
      </c>
      <c r="I557" s="33">
        <v>-1.1310084825636224</v>
      </c>
      <c r="J557" s="7"/>
    </row>
    <row r="558" spans="1:10" x14ac:dyDescent="0.3">
      <c r="A558" s="45" t="s">
        <v>53</v>
      </c>
      <c r="B558" s="4" t="s">
        <v>145</v>
      </c>
      <c r="C558" s="4" t="s">
        <v>153</v>
      </c>
      <c r="D558" s="4" t="s">
        <v>154</v>
      </c>
      <c r="E558" s="5" t="s">
        <v>656</v>
      </c>
      <c r="F558" s="5" t="s">
        <v>357</v>
      </c>
      <c r="G558" s="6">
        <v>25916.666666699999</v>
      </c>
      <c r="H558" s="6">
        <v>25025</v>
      </c>
      <c r="I558" s="33">
        <v>-3.4405144695775602</v>
      </c>
      <c r="J558" s="7"/>
    </row>
    <row r="559" spans="1:10" x14ac:dyDescent="0.3">
      <c r="A559" s="45" t="s">
        <v>53</v>
      </c>
      <c r="B559" s="4" t="s">
        <v>145</v>
      </c>
      <c r="C559" s="4" t="s">
        <v>146</v>
      </c>
      <c r="D559" s="4" t="s">
        <v>147</v>
      </c>
      <c r="E559" s="5" t="s">
        <v>656</v>
      </c>
      <c r="F559" s="5" t="s">
        <v>357</v>
      </c>
      <c r="G559" s="6">
        <v>25500</v>
      </c>
      <c r="H559" s="6">
        <v>25500</v>
      </c>
      <c r="I559" s="33">
        <v>0</v>
      </c>
      <c r="J559" s="7"/>
    </row>
    <row r="560" spans="1:10" x14ac:dyDescent="0.3">
      <c r="A560" s="45" t="s">
        <v>53</v>
      </c>
      <c r="B560" s="4" t="s">
        <v>145</v>
      </c>
      <c r="C560" s="4" t="s">
        <v>189</v>
      </c>
      <c r="D560" s="4" t="s">
        <v>190</v>
      </c>
      <c r="E560" s="5" t="s">
        <v>656</v>
      </c>
      <c r="F560" s="5" t="s">
        <v>357</v>
      </c>
      <c r="G560" s="6">
        <v>30500</v>
      </c>
      <c r="H560" s="6">
        <v>30666.666666699999</v>
      </c>
      <c r="I560" s="33">
        <v>0.54644808754098495</v>
      </c>
      <c r="J560" s="7"/>
    </row>
    <row r="561" spans="1:10" x14ac:dyDescent="0.3">
      <c r="A561" s="45" t="s">
        <v>68</v>
      </c>
      <c r="B561" s="4" t="s">
        <v>282</v>
      </c>
      <c r="C561" s="4" t="s">
        <v>574</v>
      </c>
      <c r="D561" s="4" t="s">
        <v>575</v>
      </c>
      <c r="E561" s="5" t="s">
        <v>656</v>
      </c>
      <c r="F561" s="5" t="s">
        <v>357</v>
      </c>
      <c r="G561" s="6">
        <v>23750</v>
      </c>
      <c r="H561" s="6">
        <v>24833.333333300001</v>
      </c>
      <c r="I561" s="33">
        <v>4.5614035086315896</v>
      </c>
      <c r="J561" s="7"/>
    </row>
    <row r="562" spans="1:10" x14ac:dyDescent="0.3">
      <c r="A562" s="45" t="s">
        <v>68</v>
      </c>
      <c r="B562" s="4" t="s">
        <v>282</v>
      </c>
      <c r="C562" s="4" t="s">
        <v>534</v>
      </c>
      <c r="D562" s="4" t="s">
        <v>535</v>
      </c>
      <c r="E562" s="5" t="s">
        <v>656</v>
      </c>
      <c r="F562" s="5" t="s">
        <v>357</v>
      </c>
      <c r="G562" s="6">
        <v>23200</v>
      </c>
      <c r="H562" s="6">
        <v>23800</v>
      </c>
      <c r="I562" s="33">
        <v>2.5862068965517349</v>
      </c>
      <c r="J562" s="7"/>
    </row>
    <row r="563" spans="1:10" x14ac:dyDescent="0.3">
      <c r="A563" s="45" t="s">
        <v>68</v>
      </c>
      <c r="B563" s="4" t="s">
        <v>282</v>
      </c>
      <c r="C563" s="4" t="s">
        <v>651</v>
      </c>
      <c r="D563" s="4" t="s">
        <v>652</v>
      </c>
      <c r="E563" s="5" t="s">
        <v>656</v>
      </c>
      <c r="F563" s="5" t="s">
        <v>357</v>
      </c>
      <c r="G563" s="6">
        <v>23000</v>
      </c>
      <c r="H563" s="6">
        <v>22750</v>
      </c>
      <c r="I563" s="33">
        <v>-1.0869565217391353</v>
      </c>
      <c r="J563" s="7"/>
    </row>
    <row r="564" spans="1:10" x14ac:dyDescent="0.3">
      <c r="A564" s="45" t="s">
        <v>60</v>
      </c>
      <c r="B564" s="4" t="s">
        <v>98</v>
      </c>
      <c r="C564" s="4" t="s">
        <v>195</v>
      </c>
      <c r="D564" s="4" t="s">
        <v>196</v>
      </c>
      <c r="E564" s="5" t="s">
        <v>656</v>
      </c>
      <c r="F564" s="5" t="s">
        <v>357</v>
      </c>
      <c r="G564" s="6">
        <v>27000</v>
      </c>
      <c r="H564" s="6">
        <v>25750</v>
      </c>
      <c r="I564" s="33">
        <v>-4.629629629629628</v>
      </c>
      <c r="J564" s="7"/>
    </row>
    <row r="565" spans="1:10" x14ac:dyDescent="0.3">
      <c r="A565" s="45" t="s">
        <v>66</v>
      </c>
      <c r="B565" s="4" t="s">
        <v>197</v>
      </c>
      <c r="C565" s="4" t="s">
        <v>256</v>
      </c>
      <c r="D565" s="4" t="s">
        <v>257</v>
      </c>
      <c r="E565" s="5" t="s">
        <v>656</v>
      </c>
      <c r="F565" s="5" t="s">
        <v>357</v>
      </c>
      <c r="G565" s="6">
        <v>25441</v>
      </c>
      <c r="H565" s="6">
        <v>25441</v>
      </c>
      <c r="I565" s="33">
        <v>0</v>
      </c>
      <c r="J565" s="7"/>
    </row>
    <row r="566" spans="1:10" x14ac:dyDescent="0.3">
      <c r="A566" s="45" t="s">
        <v>67</v>
      </c>
      <c r="B566" s="4" t="s">
        <v>333</v>
      </c>
      <c r="C566" s="4" t="s">
        <v>364</v>
      </c>
      <c r="D566" s="4" t="s">
        <v>365</v>
      </c>
      <c r="E566" s="5" t="s">
        <v>656</v>
      </c>
      <c r="F566" s="5" t="s">
        <v>357</v>
      </c>
      <c r="G566" s="6">
        <v>22375</v>
      </c>
      <c r="H566" s="6">
        <v>22400</v>
      </c>
      <c r="I566" s="33">
        <v>0.11173184357542443</v>
      </c>
      <c r="J566" s="7"/>
    </row>
    <row r="567" spans="1:10" x14ac:dyDescent="0.3">
      <c r="A567" s="45" t="s">
        <v>67</v>
      </c>
      <c r="B567" s="4" t="s">
        <v>333</v>
      </c>
      <c r="C567" s="4" t="s">
        <v>374</v>
      </c>
      <c r="D567" s="4" t="s">
        <v>375</v>
      </c>
      <c r="E567" s="5" t="s">
        <v>656</v>
      </c>
      <c r="F567" s="5" t="s">
        <v>357</v>
      </c>
      <c r="G567" s="6" t="s">
        <v>112</v>
      </c>
      <c r="H567" s="6">
        <v>22933.333333300001</v>
      </c>
      <c r="I567" s="33" t="s">
        <v>112</v>
      </c>
      <c r="J567" s="7"/>
    </row>
    <row r="568" spans="1:10" x14ac:dyDescent="0.3">
      <c r="A568" s="45" t="s">
        <v>67</v>
      </c>
      <c r="B568" s="4" t="s">
        <v>333</v>
      </c>
      <c r="C568" s="4" t="s">
        <v>399</v>
      </c>
      <c r="D568" s="4" t="s">
        <v>400</v>
      </c>
      <c r="E568" s="5" t="s">
        <v>656</v>
      </c>
      <c r="F568" s="5" t="s">
        <v>357</v>
      </c>
      <c r="G568" s="6">
        <v>23750</v>
      </c>
      <c r="H568" s="6">
        <v>22333.333333300001</v>
      </c>
      <c r="I568" s="33">
        <v>-5.9649122808421051</v>
      </c>
      <c r="J568" s="7"/>
    </row>
    <row r="569" spans="1:10" x14ac:dyDescent="0.3">
      <c r="A569" s="45" t="s">
        <v>57</v>
      </c>
      <c r="B569" s="4" t="s">
        <v>155</v>
      </c>
      <c r="C569" s="4" t="s">
        <v>560</v>
      </c>
      <c r="D569" s="4" t="s">
        <v>561</v>
      </c>
      <c r="E569" s="5" t="s">
        <v>656</v>
      </c>
      <c r="F569" s="5" t="s">
        <v>357</v>
      </c>
      <c r="G569" s="6">
        <v>24550</v>
      </c>
      <c r="H569" s="6">
        <v>24550</v>
      </c>
      <c r="I569" s="33">
        <v>0</v>
      </c>
      <c r="J569" s="7"/>
    </row>
    <row r="570" spans="1:10" x14ac:dyDescent="0.3">
      <c r="A570" s="45" t="s">
        <v>51</v>
      </c>
      <c r="B570" s="4" t="s">
        <v>101</v>
      </c>
      <c r="C570" s="4" t="s">
        <v>102</v>
      </c>
      <c r="D570" s="4" t="s">
        <v>103</v>
      </c>
      <c r="E570" s="5" t="s">
        <v>656</v>
      </c>
      <c r="F570" s="5" t="s">
        <v>357</v>
      </c>
      <c r="G570" s="6">
        <v>22833.333333300001</v>
      </c>
      <c r="H570" s="6">
        <v>21750</v>
      </c>
      <c r="I570" s="33">
        <v>-4.7445255473061998</v>
      </c>
      <c r="J570" s="7"/>
    </row>
    <row r="571" spans="1:10" x14ac:dyDescent="0.3">
      <c r="A571" s="45" t="s">
        <v>51</v>
      </c>
      <c r="B571" s="4" t="s">
        <v>101</v>
      </c>
      <c r="C571" s="4" t="s">
        <v>204</v>
      </c>
      <c r="D571" s="4" t="s">
        <v>205</v>
      </c>
      <c r="E571" s="5" t="s">
        <v>656</v>
      </c>
      <c r="F571" s="5" t="s">
        <v>357</v>
      </c>
      <c r="G571" s="6">
        <v>23566.666666699999</v>
      </c>
      <c r="H571" s="6">
        <v>23566.666666699999</v>
      </c>
      <c r="I571" s="33">
        <v>0</v>
      </c>
      <c r="J571" s="7"/>
    </row>
    <row r="572" spans="1:10" x14ac:dyDescent="0.3">
      <c r="A572" s="45" t="s">
        <v>51</v>
      </c>
      <c r="B572" s="4" t="s">
        <v>101</v>
      </c>
      <c r="C572" s="4" t="s">
        <v>206</v>
      </c>
      <c r="D572" s="4" t="s">
        <v>207</v>
      </c>
      <c r="E572" s="5" t="s">
        <v>656</v>
      </c>
      <c r="F572" s="5" t="s">
        <v>357</v>
      </c>
      <c r="G572" s="6">
        <v>24600</v>
      </c>
      <c r="H572" s="6">
        <v>24250</v>
      </c>
      <c r="I572" s="33">
        <v>-1.4227642276422814</v>
      </c>
      <c r="J572" s="7"/>
    </row>
    <row r="573" spans="1:10" x14ac:dyDescent="0.3">
      <c r="A573" s="45" t="s">
        <v>51</v>
      </c>
      <c r="B573" s="4" t="s">
        <v>101</v>
      </c>
      <c r="C573" s="4" t="s">
        <v>148</v>
      </c>
      <c r="D573" s="4" t="s">
        <v>149</v>
      </c>
      <c r="E573" s="5" t="s">
        <v>656</v>
      </c>
      <c r="F573" s="5" t="s">
        <v>357</v>
      </c>
      <c r="G573" s="6">
        <v>24875</v>
      </c>
      <c r="H573" s="6">
        <v>24500</v>
      </c>
      <c r="I573" s="33">
        <v>-1.5075376884422065</v>
      </c>
      <c r="J573" s="7"/>
    </row>
    <row r="574" spans="1:10" x14ac:dyDescent="0.3">
      <c r="A574" s="45" t="s">
        <v>51</v>
      </c>
      <c r="B574" s="4" t="s">
        <v>101</v>
      </c>
      <c r="C574" s="4" t="s">
        <v>493</v>
      </c>
      <c r="D574" s="4" t="s">
        <v>494</v>
      </c>
      <c r="E574" s="5" t="s">
        <v>656</v>
      </c>
      <c r="F574" s="5" t="s">
        <v>357</v>
      </c>
      <c r="G574" s="6">
        <v>24000</v>
      </c>
      <c r="H574" s="6">
        <v>25000</v>
      </c>
      <c r="I574" s="33">
        <v>4.1666666666666741</v>
      </c>
      <c r="J574" s="7"/>
    </row>
    <row r="575" spans="1:10" x14ac:dyDescent="0.3">
      <c r="A575" s="45" t="s">
        <v>51</v>
      </c>
      <c r="B575" s="4" t="s">
        <v>101</v>
      </c>
      <c r="C575" s="4" t="s">
        <v>266</v>
      </c>
      <c r="D575" s="4" t="s">
        <v>267</v>
      </c>
      <c r="E575" s="5" t="s">
        <v>656</v>
      </c>
      <c r="F575" s="5" t="s">
        <v>357</v>
      </c>
      <c r="G575" s="6">
        <v>21950</v>
      </c>
      <c r="H575" s="6">
        <v>21950</v>
      </c>
      <c r="I575" s="33">
        <v>0</v>
      </c>
      <c r="J575" s="7"/>
    </row>
    <row r="576" spans="1:10" x14ac:dyDescent="0.3">
      <c r="A576" s="45" t="s">
        <v>51</v>
      </c>
      <c r="B576" s="4" t="s">
        <v>101</v>
      </c>
      <c r="C576" s="4" t="s">
        <v>208</v>
      </c>
      <c r="D576" s="4" t="s">
        <v>209</v>
      </c>
      <c r="E576" s="5" t="s">
        <v>656</v>
      </c>
      <c r="F576" s="5" t="s">
        <v>357</v>
      </c>
      <c r="G576" s="6">
        <v>22800</v>
      </c>
      <c r="H576" s="6">
        <v>22800</v>
      </c>
      <c r="I576" s="33">
        <v>0</v>
      </c>
      <c r="J576" s="7"/>
    </row>
    <row r="577" spans="1:10" x14ac:dyDescent="0.3">
      <c r="A577" s="45" t="s">
        <v>63</v>
      </c>
      <c r="B577" s="4" t="s">
        <v>210</v>
      </c>
      <c r="C577" s="4" t="s">
        <v>304</v>
      </c>
      <c r="D577" s="4" t="s">
        <v>305</v>
      </c>
      <c r="E577" s="5" t="s">
        <v>656</v>
      </c>
      <c r="F577" s="5" t="s">
        <v>357</v>
      </c>
      <c r="G577" s="6">
        <v>22625</v>
      </c>
      <c r="H577" s="6">
        <v>22600</v>
      </c>
      <c r="I577" s="33">
        <v>-0.11049723756906271</v>
      </c>
      <c r="J577" s="7"/>
    </row>
    <row r="578" spans="1:10" x14ac:dyDescent="0.3">
      <c r="A578" s="45" t="s">
        <v>63</v>
      </c>
      <c r="B578" s="4" t="s">
        <v>210</v>
      </c>
      <c r="C578" s="4" t="s">
        <v>211</v>
      </c>
      <c r="D578" s="4" t="s">
        <v>212</v>
      </c>
      <c r="E578" s="5" t="s">
        <v>656</v>
      </c>
      <c r="F578" s="5" t="s">
        <v>357</v>
      </c>
      <c r="G578" s="6">
        <v>26000</v>
      </c>
      <c r="H578" s="6">
        <v>25166.666666699999</v>
      </c>
      <c r="I578" s="33">
        <v>-3.2051282050000074</v>
      </c>
      <c r="J578" s="7"/>
    </row>
    <row r="579" spans="1:10" x14ac:dyDescent="0.3">
      <c r="A579" s="45" t="s">
        <v>63</v>
      </c>
      <c r="B579" s="4" t="s">
        <v>210</v>
      </c>
      <c r="C579" s="4" t="s">
        <v>213</v>
      </c>
      <c r="D579" s="4" t="s">
        <v>214</v>
      </c>
      <c r="E579" s="5" t="s">
        <v>656</v>
      </c>
      <c r="F579" s="5" t="s">
        <v>357</v>
      </c>
      <c r="G579" s="6">
        <v>24500</v>
      </c>
      <c r="H579" s="6">
        <v>24500</v>
      </c>
      <c r="I579" s="33">
        <v>0</v>
      </c>
      <c r="J579" s="7"/>
    </row>
    <row r="580" spans="1:10" x14ac:dyDescent="0.3">
      <c r="A580" s="45" t="s">
        <v>65</v>
      </c>
      <c r="B580" s="4" t="s">
        <v>104</v>
      </c>
      <c r="C580" s="4" t="s">
        <v>285</v>
      </c>
      <c r="D580" s="4" t="s">
        <v>286</v>
      </c>
      <c r="E580" s="5" t="s">
        <v>656</v>
      </c>
      <c r="F580" s="5" t="s">
        <v>357</v>
      </c>
      <c r="G580" s="6">
        <v>24466.666666699999</v>
      </c>
      <c r="H580" s="6">
        <v>24466.666666699999</v>
      </c>
      <c r="I580" s="33">
        <v>0</v>
      </c>
      <c r="J580" s="7"/>
    </row>
    <row r="581" spans="1:10" x14ac:dyDescent="0.3">
      <c r="A581" s="45" t="s">
        <v>65</v>
      </c>
      <c r="B581" s="4" t="s">
        <v>104</v>
      </c>
      <c r="C581" s="4" t="s">
        <v>105</v>
      </c>
      <c r="D581" s="4" t="s">
        <v>106</v>
      </c>
      <c r="E581" s="5" t="s">
        <v>656</v>
      </c>
      <c r="F581" s="5" t="s">
        <v>357</v>
      </c>
      <c r="G581" s="6" t="s">
        <v>112</v>
      </c>
      <c r="H581" s="6">
        <v>24666.666666699999</v>
      </c>
      <c r="I581" s="33" t="s">
        <v>112</v>
      </c>
      <c r="J581" s="7"/>
    </row>
    <row r="582" spans="1:10" x14ac:dyDescent="0.3">
      <c r="A582" s="45" t="s">
        <v>65</v>
      </c>
      <c r="B582" s="4" t="s">
        <v>104</v>
      </c>
      <c r="C582" s="4" t="s">
        <v>287</v>
      </c>
      <c r="D582" s="4" t="s">
        <v>288</v>
      </c>
      <c r="E582" s="5" t="s">
        <v>656</v>
      </c>
      <c r="F582" s="5" t="s">
        <v>357</v>
      </c>
      <c r="G582" s="6">
        <v>20100</v>
      </c>
      <c r="H582" s="6">
        <v>20100</v>
      </c>
      <c r="I582" s="33">
        <v>0</v>
      </c>
      <c r="J582" s="7"/>
    </row>
    <row r="583" spans="1:10" x14ac:dyDescent="0.3">
      <c r="A583" s="45" t="s">
        <v>65</v>
      </c>
      <c r="B583" s="4" t="s">
        <v>104</v>
      </c>
      <c r="C583" s="4" t="s">
        <v>141</v>
      </c>
      <c r="D583" s="4" t="s">
        <v>142</v>
      </c>
      <c r="E583" s="5" t="s">
        <v>656</v>
      </c>
      <c r="F583" s="5" t="s">
        <v>357</v>
      </c>
      <c r="G583" s="6">
        <v>21700</v>
      </c>
      <c r="H583" s="6">
        <v>21700</v>
      </c>
      <c r="I583" s="33">
        <v>0</v>
      </c>
      <c r="J583" s="7"/>
    </row>
    <row r="584" spans="1:10" x14ac:dyDescent="0.3">
      <c r="A584" s="45" t="s">
        <v>65</v>
      </c>
      <c r="B584" s="4" t="s">
        <v>104</v>
      </c>
      <c r="C584" s="4" t="s">
        <v>289</v>
      </c>
      <c r="D584" s="4" t="s">
        <v>290</v>
      </c>
      <c r="E584" s="5" t="s">
        <v>656</v>
      </c>
      <c r="F584" s="5" t="s">
        <v>357</v>
      </c>
      <c r="G584" s="6">
        <v>25566.666666699999</v>
      </c>
      <c r="H584" s="6">
        <v>26088</v>
      </c>
      <c r="I584" s="33">
        <v>2.0391134288109125</v>
      </c>
      <c r="J584" s="7"/>
    </row>
    <row r="585" spans="1:10" x14ac:dyDescent="0.3">
      <c r="A585" s="45" t="s">
        <v>65</v>
      </c>
      <c r="B585" s="4" t="s">
        <v>104</v>
      </c>
      <c r="C585" s="4" t="s">
        <v>555</v>
      </c>
      <c r="D585" s="4" t="s">
        <v>556</v>
      </c>
      <c r="E585" s="5" t="s">
        <v>656</v>
      </c>
      <c r="F585" s="5" t="s">
        <v>357</v>
      </c>
      <c r="G585" s="6">
        <v>21500</v>
      </c>
      <c r="H585" s="6">
        <v>21254.666666699999</v>
      </c>
      <c r="I585" s="33">
        <v>-1.1410852711628006</v>
      </c>
      <c r="J585" s="7"/>
    </row>
    <row r="586" spans="1:10" x14ac:dyDescent="0.3">
      <c r="A586" s="45" t="s">
        <v>65</v>
      </c>
      <c r="B586" s="4" t="s">
        <v>104</v>
      </c>
      <c r="C586" s="4" t="s">
        <v>230</v>
      </c>
      <c r="D586" s="4" t="s">
        <v>231</v>
      </c>
      <c r="E586" s="5" t="s">
        <v>656</v>
      </c>
      <c r="F586" s="5" t="s">
        <v>357</v>
      </c>
      <c r="G586" s="6">
        <v>25000</v>
      </c>
      <c r="H586" s="6">
        <v>26000</v>
      </c>
      <c r="I586" s="33">
        <v>4.0000000000000036</v>
      </c>
      <c r="J586" s="7"/>
    </row>
    <row r="587" spans="1:10" x14ac:dyDescent="0.3">
      <c r="A587" s="45" t="s">
        <v>58</v>
      </c>
      <c r="B587" s="4" t="s">
        <v>150</v>
      </c>
      <c r="C587" s="4" t="s">
        <v>151</v>
      </c>
      <c r="D587" s="4" t="s">
        <v>152</v>
      </c>
      <c r="E587" s="5" t="s">
        <v>656</v>
      </c>
      <c r="F587" s="5" t="s">
        <v>357</v>
      </c>
      <c r="G587" s="6">
        <v>23430</v>
      </c>
      <c r="H587" s="6">
        <v>23930</v>
      </c>
      <c r="I587" s="33">
        <v>2.1340162185232714</v>
      </c>
      <c r="J587" s="7"/>
    </row>
    <row r="588" spans="1:10" x14ac:dyDescent="0.3">
      <c r="A588" s="45" t="s">
        <v>58</v>
      </c>
      <c r="B588" s="4" t="s">
        <v>150</v>
      </c>
      <c r="C588" s="4" t="s">
        <v>235</v>
      </c>
      <c r="D588" s="4" t="s">
        <v>236</v>
      </c>
      <c r="E588" s="5" t="s">
        <v>656</v>
      </c>
      <c r="F588" s="5" t="s">
        <v>357</v>
      </c>
      <c r="G588" s="6">
        <v>23566.666666699999</v>
      </c>
      <c r="H588" s="6">
        <v>23800</v>
      </c>
      <c r="I588" s="33">
        <v>0.99009900975814968</v>
      </c>
      <c r="J588" s="7"/>
    </row>
    <row r="589" spans="1:10" x14ac:dyDescent="0.3">
      <c r="A589" s="45" t="s">
        <v>58</v>
      </c>
      <c r="B589" s="4" t="s">
        <v>150</v>
      </c>
      <c r="C589" s="4" t="s">
        <v>501</v>
      </c>
      <c r="D589" s="4" t="s">
        <v>502</v>
      </c>
      <c r="E589" s="5" t="s">
        <v>656</v>
      </c>
      <c r="F589" s="5" t="s">
        <v>357</v>
      </c>
      <c r="G589" s="6">
        <v>22000</v>
      </c>
      <c r="H589" s="6">
        <v>22833.333333300001</v>
      </c>
      <c r="I589" s="33">
        <v>3.7878787877272835</v>
      </c>
      <c r="J589" s="7"/>
    </row>
    <row r="590" spans="1:10" x14ac:dyDescent="0.3">
      <c r="A590" s="45" t="s">
        <v>58</v>
      </c>
      <c r="B590" s="4" t="s">
        <v>150</v>
      </c>
      <c r="C590" s="4" t="s">
        <v>270</v>
      </c>
      <c r="D590" s="4" t="s">
        <v>271</v>
      </c>
      <c r="E590" s="5" t="s">
        <v>656</v>
      </c>
      <c r="F590" s="5" t="s">
        <v>357</v>
      </c>
      <c r="G590" s="6">
        <v>24200</v>
      </c>
      <c r="H590" s="6">
        <v>25100</v>
      </c>
      <c r="I590" s="33">
        <v>3.7190082644628086</v>
      </c>
      <c r="J590" s="7"/>
    </row>
    <row r="591" spans="1:10" x14ac:dyDescent="0.3">
      <c r="A591" s="45" t="s">
        <v>58</v>
      </c>
      <c r="B591" s="4" t="s">
        <v>150</v>
      </c>
      <c r="C591" s="4" t="s">
        <v>272</v>
      </c>
      <c r="D591" s="4" t="s">
        <v>273</v>
      </c>
      <c r="E591" s="5" t="s">
        <v>656</v>
      </c>
      <c r="F591" s="5" t="s">
        <v>357</v>
      </c>
      <c r="G591" s="6">
        <v>23950</v>
      </c>
      <c r="H591" s="6">
        <v>24200</v>
      </c>
      <c r="I591" s="33">
        <v>1.0438413361169019</v>
      </c>
      <c r="J591" s="7"/>
    </row>
    <row r="592" spans="1:10" x14ac:dyDescent="0.3">
      <c r="A592" s="45" t="s">
        <v>58</v>
      </c>
      <c r="B592" s="4" t="s">
        <v>150</v>
      </c>
      <c r="C592" s="4" t="s">
        <v>503</v>
      </c>
      <c r="D592" s="4" t="s">
        <v>504</v>
      </c>
      <c r="E592" s="5" t="s">
        <v>656</v>
      </c>
      <c r="F592" s="5" t="s">
        <v>357</v>
      </c>
      <c r="G592" s="6">
        <v>23250</v>
      </c>
      <c r="H592" s="6">
        <v>23500</v>
      </c>
      <c r="I592" s="33">
        <v>1.0752688172043001</v>
      </c>
      <c r="J592" s="7"/>
    </row>
    <row r="593" spans="1:10" x14ac:dyDescent="0.3">
      <c r="A593" s="45" t="s">
        <v>58</v>
      </c>
      <c r="B593" s="4" t="s">
        <v>150</v>
      </c>
      <c r="C593" s="4" t="s">
        <v>505</v>
      </c>
      <c r="D593" s="4" t="s">
        <v>506</v>
      </c>
      <c r="E593" s="5" t="s">
        <v>656</v>
      </c>
      <c r="F593" s="5" t="s">
        <v>357</v>
      </c>
      <c r="G593" s="6">
        <v>22066.666666699999</v>
      </c>
      <c r="H593" s="6">
        <v>23433.333333300001</v>
      </c>
      <c r="I593" s="33">
        <v>6.1933534740087781</v>
      </c>
      <c r="J593" s="7"/>
    </row>
    <row r="594" spans="1:10" x14ac:dyDescent="0.3">
      <c r="A594" s="45" t="s">
        <v>59</v>
      </c>
      <c r="B594" s="4" t="s">
        <v>132</v>
      </c>
      <c r="C594" s="4" t="s">
        <v>274</v>
      </c>
      <c r="D594" s="4" t="s">
        <v>275</v>
      </c>
      <c r="E594" s="5" t="s">
        <v>656</v>
      </c>
      <c r="F594" s="5" t="s">
        <v>357</v>
      </c>
      <c r="G594" s="6">
        <v>24332.1428571</v>
      </c>
      <c r="H594" s="6">
        <v>24316.5714286</v>
      </c>
      <c r="I594" s="33">
        <v>-6.3995302803576681E-2</v>
      </c>
      <c r="J594" s="7"/>
    </row>
    <row r="595" spans="1:10" x14ac:dyDescent="0.3">
      <c r="A595" s="45" t="s">
        <v>59</v>
      </c>
      <c r="B595" s="4" t="s">
        <v>132</v>
      </c>
      <c r="C595" s="4" t="s">
        <v>367</v>
      </c>
      <c r="D595" s="4" t="s">
        <v>368</v>
      </c>
      <c r="E595" s="5" t="s">
        <v>656</v>
      </c>
      <c r="F595" s="5" t="s">
        <v>357</v>
      </c>
      <c r="G595" s="6">
        <v>25250</v>
      </c>
      <c r="H595" s="6">
        <v>27066.5</v>
      </c>
      <c r="I595" s="33">
        <v>7.1940594059406004</v>
      </c>
      <c r="J595" s="7"/>
    </row>
    <row r="596" spans="1:10" x14ac:dyDescent="0.3">
      <c r="A596" s="45" t="s">
        <v>59</v>
      </c>
      <c r="B596" s="4" t="s">
        <v>132</v>
      </c>
      <c r="C596" s="4" t="s">
        <v>133</v>
      </c>
      <c r="D596" s="4" t="s">
        <v>134</v>
      </c>
      <c r="E596" s="5" t="s">
        <v>656</v>
      </c>
      <c r="F596" s="5" t="s">
        <v>357</v>
      </c>
      <c r="G596" s="6">
        <v>23500</v>
      </c>
      <c r="H596" s="6">
        <v>23200</v>
      </c>
      <c r="I596" s="33">
        <v>-1.2765957446808529</v>
      </c>
      <c r="J596" s="7"/>
    </row>
    <row r="597" spans="1:10" x14ac:dyDescent="0.3">
      <c r="A597" s="45" t="s">
        <v>59</v>
      </c>
      <c r="B597" s="4" t="s">
        <v>132</v>
      </c>
      <c r="C597" s="4" t="s">
        <v>135</v>
      </c>
      <c r="D597" s="4" t="s">
        <v>136</v>
      </c>
      <c r="E597" s="5" t="s">
        <v>656</v>
      </c>
      <c r="F597" s="5" t="s">
        <v>357</v>
      </c>
      <c r="G597" s="6">
        <v>25333.333333300001</v>
      </c>
      <c r="H597" s="6">
        <v>25666.666666699999</v>
      </c>
      <c r="I597" s="33">
        <v>1.3157894739491027</v>
      </c>
      <c r="J597" s="7"/>
    </row>
    <row r="598" spans="1:10" x14ac:dyDescent="0.3">
      <c r="A598" s="45" t="s">
        <v>59</v>
      </c>
      <c r="B598" s="4" t="s">
        <v>132</v>
      </c>
      <c r="C598" s="4" t="s">
        <v>244</v>
      </c>
      <c r="D598" s="4" t="s">
        <v>245</v>
      </c>
      <c r="E598" s="5" t="s">
        <v>656</v>
      </c>
      <c r="F598" s="5" t="s">
        <v>357</v>
      </c>
      <c r="G598" s="6">
        <v>24244.333333300001</v>
      </c>
      <c r="H598" s="6">
        <v>24177.666666699999</v>
      </c>
      <c r="I598" s="33">
        <v>-0.27497834518069864</v>
      </c>
      <c r="J598" s="7"/>
    </row>
    <row r="599" spans="1:10" x14ac:dyDescent="0.3">
      <c r="A599" s="45" t="s">
        <v>73</v>
      </c>
      <c r="B599" s="4" t="s">
        <v>247</v>
      </c>
      <c r="C599" s="4" t="s">
        <v>248</v>
      </c>
      <c r="D599" s="4" t="s">
        <v>249</v>
      </c>
      <c r="E599" s="5" t="s">
        <v>656</v>
      </c>
      <c r="F599" s="5" t="s">
        <v>357</v>
      </c>
      <c r="G599" s="6">
        <v>23166.666666699999</v>
      </c>
      <c r="H599" s="6">
        <v>22666.666666699999</v>
      </c>
      <c r="I599" s="33">
        <v>-2.1582733812918642</v>
      </c>
      <c r="J599" s="7"/>
    </row>
    <row r="600" spans="1:10" x14ac:dyDescent="0.3">
      <c r="A600" s="45" t="s">
        <v>73</v>
      </c>
      <c r="B600" s="4" t="s">
        <v>247</v>
      </c>
      <c r="C600" s="4" t="s">
        <v>250</v>
      </c>
      <c r="D600" s="4" t="s">
        <v>251</v>
      </c>
      <c r="E600" s="5" t="s">
        <v>656</v>
      </c>
      <c r="F600" s="5" t="s">
        <v>357</v>
      </c>
      <c r="G600" s="6">
        <v>24400</v>
      </c>
      <c r="H600" s="6">
        <v>24200</v>
      </c>
      <c r="I600" s="33">
        <v>-0.81967213114754189</v>
      </c>
      <c r="J600" s="7"/>
    </row>
    <row r="601" spans="1:10" x14ac:dyDescent="0.3">
      <c r="A601" s="45" t="s">
        <v>73</v>
      </c>
      <c r="B601" s="4" t="s">
        <v>247</v>
      </c>
      <c r="C601" s="4" t="s">
        <v>252</v>
      </c>
      <c r="D601" s="4" t="s">
        <v>253</v>
      </c>
      <c r="E601" s="5" t="s">
        <v>656</v>
      </c>
      <c r="F601" s="5" t="s">
        <v>357</v>
      </c>
      <c r="G601" s="6">
        <v>21250</v>
      </c>
      <c r="H601" s="6">
        <v>21750</v>
      </c>
      <c r="I601" s="33">
        <v>2.3529411764705799</v>
      </c>
      <c r="J601" s="7"/>
    </row>
    <row r="602" spans="1:10" x14ac:dyDescent="0.3">
      <c r="A602" s="45" t="s">
        <v>73</v>
      </c>
      <c r="B602" s="4" t="s">
        <v>247</v>
      </c>
      <c r="C602" s="4" t="s">
        <v>278</v>
      </c>
      <c r="D602" s="4" t="s">
        <v>279</v>
      </c>
      <c r="E602" s="5" t="s">
        <v>656</v>
      </c>
      <c r="F602" s="5" t="s">
        <v>357</v>
      </c>
      <c r="G602" s="6">
        <v>21633.333333300001</v>
      </c>
      <c r="H602" s="6">
        <v>21966.666666699999</v>
      </c>
      <c r="I602" s="33">
        <v>1.5408320496171468</v>
      </c>
      <c r="J602" s="7"/>
    </row>
    <row r="603" spans="1:10" x14ac:dyDescent="0.3">
      <c r="A603" s="45" t="s">
        <v>73</v>
      </c>
      <c r="B603" s="4" t="s">
        <v>247</v>
      </c>
      <c r="C603" s="4" t="s">
        <v>254</v>
      </c>
      <c r="D603" s="4" t="s">
        <v>255</v>
      </c>
      <c r="E603" s="5" t="s">
        <v>656</v>
      </c>
      <c r="F603" s="5" t="s">
        <v>357</v>
      </c>
      <c r="G603" s="6" t="s">
        <v>112</v>
      </c>
      <c r="H603" s="6">
        <v>24000</v>
      </c>
      <c r="I603" s="33" t="s">
        <v>112</v>
      </c>
      <c r="J603" s="7"/>
    </row>
    <row r="604" spans="1:10" x14ac:dyDescent="0.3">
      <c r="A604" s="45" t="s">
        <v>73</v>
      </c>
      <c r="B604" s="4" t="s">
        <v>247</v>
      </c>
      <c r="C604" s="4" t="s">
        <v>321</v>
      </c>
      <c r="D604" s="4" t="s">
        <v>322</v>
      </c>
      <c r="E604" s="5" t="s">
        <v>656</v>
      </c>
      <c r="F604" s="5" t="s">
        <v>357</v>
      </c>
      <c r="G604" s="6">
        <v>24200</v>
      </c>
      <c r="H604" s="6">
        <v>24750</v>
      </c>
      <c r="I604" s="33">
        <v>2.2727272727272707</v>
      </c>
      <c r="J604" s="7"/>
    </row>
    <row r="605" spans="1:10" x14ac:dyDescent="0.3">
      <c r="A605" s="45" t="s">
        <v>69</v>
      </c>
      <c r="B605" s="4" t="s">
        <v>351</v>
      </c>
      <c r="C605" s="4" t="s">
        <v>352</v>
      </c>
      <c r="D605" s="4" t="s">
        <v>353</v>
      </c>
      <c r="E605" s="5" t="s">
        <v>656</v>
      </c>
      <c r="F605" s="5" t="s">
        <v>357</v>
      </c>
      <c r="G605" s="6">
        <v>21900</v>
      </c>
      <c r="H605" s="6">
        <v>22100</v>
      </c>
      <c r="I605" s="33">
        <v>0.91324200913243114</v>
      </c>
      <c r="J605" s="7"/>
    </row>
    <row r="606" spans="1:10" x14ac:dyDescent="0.3">
      <c r="A606" s="45" t="s">
        <v>56</v>
      </c>
      <c r="B606" s="4" t="s">
        <v>181</v>
      </c>
      <c r="C606" s="4" t="s">
        <v>182</v>
      </c>
      <c r="D606" s="4" t="s">
        <v>181</v>
      </c>
      <c r="E606" s="5" t="s">
        <v>657</v>
      </c>
      <c r="F606" s="5" t="s">
        <v>525</v>
      </c>
      <c r="G606" s="6">
        <v>37000</v>
      </c>
      <c r="H606" s="6">
        <v>35800</v>
      </c>
      <c r="I606" s="33">
        <v>-3.2432432432432434</v>
      </c>
      <c r="J606" s="7"/>
    </row>
    <row r="607" spans="1:10" x14ac:dyDescent="0.3">
      <c r="A607" s="45" t="s">
        <v>66</v>
      </c>
      <c r="B607" s="4" t="s">
        <v>197</v>
      </c>
      <c r="C607" s="4" t="s">
        <v>198</v>
      </c>
      <c r="D607" s="4" t="s">
        <v>199</v>
      </c>
      <c r="E607" s="5" t="s">
        <v>657</v>
      </c>
      <c r="F607" s="5" t="s">
        <v>525</v>
      </c>
      <c r="G607" s="6">
        <v>37533.333333299997</v>
      </c>
      <c r="H607" s="6">
        <v>37800</v>
      </c>
      <c r="I607" s="33">
        <v>0.71047957380170335</v>
      </c>
      <c r="J607" s="7"/>
    </row>
    <row r="608" spans="1:10" x14ac:dyDescent="0.3">
      <c r="A608" s="45" t="s">
        <v>66</v>
      </c>
      <c r="B608" s="4" t="s">
        <v>197</v>
      </c>
      <c r="C608" s="4" t="s">
        <v>393</v>
      </c>
      <c r="D608" s="4" t="s">
        <v>394</v>
      </c>
      <c r="E608" s="5" t="s">
        <v>657</v>
      </c>
      <c r="F608" s="5" t="s">
        <v>525</v>
      </c>
      <c r="G608" s="6">
        <v>40207</v>
      </c>
      <c r="H608" s="6">
        <v>40566.666666700003</v>
      </c>
      <c r="I608" s="33">
        <v>0.89453743552119214</v>
      </c>
      <c r="J608" s="7"/>
    </row>
    <row r="609" spans="1:10" x14ac:dyDescent="0.3">
      <c r="A609" s="45" t="s">
        <v>63</v>
      </c>
      <c r="B609" s="4" t="s">
        <v>210</v>
      </c>
      <c r="C609" s="4" t="s">
        <v>304</v>
      </c>
      <c r="D609" s="4" t="s">
        <v>305</v>
      </c>
      <c r="E609" s="5" t="s">
        <v>657</v>
      </c>
      <c r="F609" s="5" t="s">
        <v>525</v>
      </c>
      <c r="G609" s="6">
        <v>38075</v>
      </c>
      <c r="H609" s="6">
        <v>39675</v>
      </c>
      <c r="I609" s="33">
        <v>4.2022324359816121</v>
      </c>
      <c r="J609" s="7"/>
    </row>
    <row r="610" spans="1:10" x14ac:dyDescent="0.3">
      <c r="A610" s="45" t="s">
        <v>63</v>
      </c>
      <c r="B610" s="4" t="s">
        <v>210</v>
      </c>
      <c r="C610" s="4" t="s">
        <v>211</v>
      </c>
      <c r="D610" s="4" t="s">
        <v>212</v>
      </c>
      <c r="E610" s="5" t="s">
        <v>657</v>
      </c>
      <c r="F610" s="5" t="s">
        <v>525</v>
      </c>
      <c r="G610" s="6">
        <v>41250</v>
      </c>
      <c r="H610" s="6">
        <v>41250</v>
      </c>
      <c r="I610" s="33">
        <v>0</v>
      </c>
      <c r="J610" s="7"/>
    </row>
    <row r="611" spans="1:10" x14ac:dyDescent="0.3">
      <c r="A611" s="45" t="s">
        <v>65</v>
      </c>
      <c r="B611" s="4" t="s">
        <v>104</v>
      </c>
      <c r="C611" s="4" t="s">
        <v>285</v>
      </c>
      <c r="D611" s="4" t="s">
        <v>286</v>
      </c>
      <c r="E611" s="5" t="s">
        <v>657</v>
      </c>
      <c r="F611" s="5" t="s">
        <v>525</v>
      </c>
      <c r="G611" s="6">
        <v>41400</v>
      </c>
      <c r="H611" s="6">
        <v>41400</v>
      </c>
      <c r="I611" s="33">
        <v>0</v>
      </c>
      <c r="J611" s="7"/>
    </row>
    <row r="612" spans="1:10" x14ac:dyDescent="0.3">
      <c r="A612" s="45" t="s">
        <v>72</v>
      </c>
      <c r="B612" s="4" t="s">
        <v>232</v>
      </c>
      <c r="C612" s="4" t="s">
        <v>233</v>
      </c>
      <c r="D612" s="4" t="s">
        <v>234</v>
      </c>
      <c r="E612" s="5" t="s">
        <v>657</v>
      </c>
      <c r="F612" s="5" t="s">
        <v>525</v>
      </c>
      <c r="G612" s="6">
        <v>31800</v>
      </c>
      <c r="H612" s="6">
        <v>32400</v>
      </c>
      <c r="I612" s="33">
        <v>1.8867924528301883</v>
      </c>
      <c r="J612" s="7"/>
    </row>
    <row r="613" spans="1:10" x14ac:dyDescent="0.3">
      <c r="A613" s="45" t="s">
        <v>62</v>
      </c>
      <c r="B613" s="4" t="s">
        <v>107</v>
      </c>
      <c r="C613" s="4" t="s">
        <v>108</v>
      </c>
      <c r="D613" s="4" t="s">
        <v>109</v>
      </c>
      <c r="E613" s="5" t="s">
        <v>657</v>
      </c>
      <c r="F613" s="5" t="s">
        <v>658</v>
      </c>
      <c r="G613" s="6">
        <v>20481.25</v>
      </c>
      <c r="H613" s="6">
        <v>20715</v>
      </c>
      <c r="I613" s="33">
        <v>1.14128776319804</v>
      </c>
      <c r="J613" s="7"/>
    </row>
    <row r="614" spans="1:10" x14ac:dyDescent="0.3">
      <c r="A614" s="45" t="s">
        <v>62</v>
      </c>
      <c r="B614" s="4" t="s">
        <v>107</v>
      </c>
      <c r="C614" s="4" t="s">
        <v>163</v>
      </c>
      <c r="D614" s="4" t="s">
        <v>164</v>
      </c>
      <c r="E614" s="5" t="s">
        <v>657</v>
      </c>
      <c r="F614" s="5" t="s">
        <v>658</v>
      </c>
      <c r="G614" s="6">
        <v>18408</v>
      </c>
      <c r="H614" s="6">
        <v>18506.666666699999</v>
      </c>
      <c r="I614" s="33">
        <v>0.53599884126467323</v>
      </c>
      <c r="J614" s="7"/>
    </row>
    <row r="615" spans="1:10" x14ac:dyDescent="0.3">
      <c r="A615" s="45" t="s">
        <v>62</v>
      </c>
      <c r="B615" s="4" t="s">
        <v>107</v>
      </c>
      <c r="C615" s="4" t="s">
        <v>165</v>
      </c>
      <c r="D615" s="4" t="s">
        <v>166</v>
      </c>
      <c r="E615" s="5" t="s">
        <v>657</v>
      </c>
      <c r="F615" s="5" t="s">
        <v>658</v>
      </c>
      <c r="G615" s="6">
        <v>20700</v>
      </c>
      <c r="H615" s="6">
        <v>19850</v>
      </c>
      <c r="I615" s="33">
        <v>-4.106280193236711</v>
      </c>
      <c r="J615" s="7"/>
    </row>
    <row r="616" spans="1:10" x14ac:dyDescent="0.3">
      <c r="A616" s="45" t="s">
        <v>62</v>
      </c>
      <c r="B616" s="4" t="s">
        <v>107</v>
      </c>
      <c r="C616" s="4" t="s">
        <v>167</v>
      </c>
      <c r="D616" s="4" t="s">
        <v>106</v>
      </c>
      <c r="E616" s="5" t="s">
        <v>657</v>
      </c>
      <c r="F616" s="5" t="s">
        <v>658</v>
      </c>
      <c r="G616" s="6">
        <v>18490</v>
      </c>
      <c r="H616" s="6">
        <v>19500</v>
      </c>
      <c r="I616" s="33">
        <v>5.4624121146565674</v>
      </c>
      <c r="J616" s="7"/>
    </row>
    <row r="617" spans="1:10" x14ac:dyDescent="0.3">
      <c r="A617" s="45" t="s">
        <v>62</v>
      </c>
      <c r="B617" s="4" t="s">
        <v>107</v>
      </c>
      <c r="C617" s="4" t="s">
        <v>168</v>
      </c>
      <c r="D617" s="4" t="s">
        <v>169</v>
      </c>
      <c r="E617" s="5" t="s">
        <v>657</v>
      </c>
      <c r="F617" s="5" t="s">
        <v>658</v>
      </c>
      <c r="G617" s="6">
        <v>17835</v>
      </c>
      <c r="H617" s="6">
        <v>18585</v>
      </c>
      <c r="I617" s="33">
        <v>4.2052144659377566</v>
      </c>
      <c r="J617" s="7"/>
    </row>
    <row r="618" spans="1:10" x14ac:dyDescent="0.3">
      <c r="A618" s="45" t="s">
        <v>62</v>
      </c>
      <c r="B618" s="4" t="s">
        <v>107</v>
      </c>
      <c r="C618" s="4" t="s">
        <v>110</v>
      </c>
      <c r="D618" s="4" t="s">
        <v>111</v>
      </c>
      <c r="E618" s="5" t="s">
        <v>657</v>
      </c>
      <c r="F618" s="5" t="s">
        <v>658</v>
      </c>
      <c r="G618" s="6">
        <v>17341.5</v>
      </c>
      <c r="H618" s="6">
        <v>17342.5</v>
      </c>
      <c r="I618" s="33">
        <v>5.7665138540441419E-3</v>
      </c>
      <c r="J618" s="7"/>
    </row>
    <row r="619" spans="1:10" x14ac:dyDescent="0.3">
      <c r="A619" s="45" t="s">
        <v>62</v>
      </c>
      <c r="B619" s="4" t="s">
        <v>107</v>
      </c>
      <c r="C619" s="4" t="s">
        <v>324</v>
      </c>
      <c r="D619" s="4" t="s">
        <v>325</v>
      </c>
      <c r="E619" s="5" t="s">
        <v>657</v>
      </c>
      <c r="F619" s="5" t="s">
        <v>658</v>
      </c>
      <c r="G619" s="6">
        <v>16990</v>
      </c>
      <c r="H619" s="6">
        <v>16850</v>
      </c>
      <c r="I619" s="33">
        <v>-0.82401412595644041</v>
      </c>
      <c r="J619" s="7"/>
    </row>
    <row r="620" spans="1:10" x14ac:dyDescent="0.3">
      <c r="A620" s="45" t="s">
        <v>62</v>
      </c>
      <c r="B620" s="4" t="s">
        <v>107</v>
      </c>
      <c r="C620" s="4" t="s">
        <v>945</v>
      </c>
      <c r="D620" s="4" t="s">
        <v>946</v>
      </c>
      <c r="E620" s="5" t="s">
        <v>657</v>
      </c>
      <c r="F620" s="5" t="s">
        <v>658</v>
      </c>
      <c r="G620" s="6">
        <v>20000</v>
      </c>
      <c r="H620" s="6">
        <v>19750</v>
      </c>
      <c r="I620" s="33">
        <v>-1.2499999999999956</v>
      </c>
      <c r="J620" s="7"/>
    </row>
    <row r="621" spans="1:10" x14ac:dyDescent="0.3">
      <c r="A621" s="45" t="s">
        <v>62</v>
      </c>
      <c r="B621" s="4" t="s">
        <v>107</v>
      </c>
      <c r="C621" s="4" t="s">
        <v>113</v>
      </c>
      <c r="D621" s="4" t="s">
        <v>114</v>
      </c>
      <c r="E621" s="5" t="s">
        <v>657</v>
      </c>
      <c r="F621" s="5" t="s">
        <v>658</v>
      </c>
      <c r="G621" s="6">
        <v>18592.5</v>
      </c>
      <c r="H621" s="6">
        <v>18842.5</v>
      </c>
      <c r="I621" s="33">
        <v>1.3446282102998586</v>
      </c>
      <c r="J621" s="7"/>
    </row>
    <row r="622" spans="1:10" x14ac:dyDescent="0.3">
      <c r="A622" s="45" t="s">
        <v>62</v>
      </c>
      <c r="B622" s="4" t="s">
        <v>107</v>
      </c>
      <c r="C622" s="4" t="s">
        <v>170</v>
      </c>
      <c r="D622" s="4" t="s">
        <v>171</v>
      </c>
      <c r="E622" s="5" t="s">
        <v>657</v>
      </c>
      <c r="F622" s="5" t="s">
        <v>658</v>
      </c>
      <c r="G622" s="6">
        <v>19380</v>
      </c>
      <c r="H622" s="6">
        <v>19956.666666699999</v>
      </c>
      <c r="I622" s="33">
        <v>2.9755761955624349</v>
      </c>
      <c r="J622" s="7"/>
    </row>
    <row r="623" spans="1:10" x14ac:dyDescent="0.3">
      <c r="A623" s="45" t="s">
        <v>62</v>
      </c>
      <c r="B623" s="4" t="s">
        <v>107</v>
      </c>
      <c r="C623" s="4" t="s">
        <v>459</v>
      </c>
      <c r="D623" s="4" t="s">
        <v>460</v>
      </c>
      <c r="E623" s="5" t="s">
        <v>657</v>
      </c>
      <c r="F623" s="5" t="s">
        <v>658</v>
      </c>
      <c r="G623" s="6">
        <v>17300</v>
      </c>
      <c r="H623" s="6">
        <v>17356.666666699999</v>
      </c>
      <c r="I623" s="33">
        <v>0.32755298670519295</v>
      </c>
      <c r="J623" s="7"/>
    </row>
    <row r="624" spans="1:10" x14ac:dyDescent="0.3">
      <c r="A624" s="45" t="s">
        <v>62</v>
      </c>
      <c r="B624" s="4" t="s">
        <v>107</v>
      </c>
      <c r="C624" s="4" t="s">
        <v>299</v>
      </c>
      <c r="D624" s="4" t="s">
        <v>300</v>
      </c>
      <c r="E624" s="5" t="s">
        <v>657</v>
      </c>
      <c r="F624" s="5" t="s">
        <v>658</v>
      </c>
      <c r="G624" s="6">
        <v>16250</v>
      </c>
      <c r="H624" s="6">
        <v>16666.666666699999</v>
      </c>
      <c r="I624" s="33">
        <v>2.5641025643076798</v>
      </c>
      <c r="J624" s="7"/>
    </row>
    <row r="625" spans="1:10" x14ac:dyDescent="0.3">
      <c r="A625" s="45" t="s">
        <v>62</v>
      </c>
      <c r="B625" s="4" t="s">
        <v>107</v>
      </c>
      <c r="C625" s="4" t="s">
        <v>174</v>
      </c>
      <c r="D625" s="4" t="s">
        <v>160</v>
      </c>
      <c r="E625" s="5" t="s">
        <v>657</v>
      </c>
      <c r="F625" s="5" t="s">
        <v>658</v>
      </c>
      <c r="G625" s="6">
        <v>19952.333333300001</v>
      </c>
      <c r="H625" s="6">
        <v>20678.5</v>
      </c>
      <c r="I625" s="33">
        <v>3.6395074930311244</v>
      </c>
      <c r="J625" s="7"/>
    </row>
    <row r="626" spans="1:10" x14ac:dyDescent="0.3">
      <c r="A626" s="45" t="s">
        <v>62</v>
      </c>
      <c r="B626" s="4" t="s">
        <v>107</v>
      </c>
      <c r="C626" s="4" t="s">
        <v>115</v>
      </c>
      <c r="D626" s="4" t="s">
        <v>116</v>
      </c>
      <c r="E626" s="5" t="s">
        <v>657</v>
      </c>
      <c r="F626" s="5" t="s">
        <v>658</v>
      </c>
      <c r="G626" s="6">
        <v>19100</v>
      </c>
      <c r="H626" s="6">
        <v>19220</v>
      </c>
      <c r="I626" s="33">
        <v>0.62827225130890341</v>
      </c>
      <c r="J626" s="7"/>
    </row>
    <row r="627" spans="1:10" x14ac:dyDescent="0.3">
      <c r="A627" s="45" t="s">
        <v>62</v>
      </c>
      <c r="B627" s="4" t="s">
        <v>107</v>
      </c>
      <c r="C627" s="4" t="s">
        <v>117</v>
      </c>
      <c r="D627" s="4" t="s">
        <v>118</v>
      </c>
      <c r="E627" s="5" t="s">
        <v>657</v>
      </c>
      <c r="F627" s="5" t="s">
        <v>658</v>
      </c>
      <c r="G627" s="6">
        <v>18260.599999999999</v>
      </c>
      <c r="H627" s="6">
        <v>17830.75</v>
      </c>
      <c r="I627" s="33">
        <v>-2.3539752253485591</v>
      </c>
      <c r="J627" s="7"/>
    </row>
    <row r="628" spans="1:10" x14ac:dyDescent="0.3">
      <c r="A628" s="45" t="s">
        <v>62</v>
      </c>
      <c r="B628" s="4" t="s">
        <v>107</v>
      </c>
      <c r="C628" s="4" t="s">
        <v>260</v>
      </c>
      <c r="D628" s="4" t="s">
        <v>261</v>
      </c>
      <c r="E628" s="5" t="s">
        <v>657</v>
      </c>
      <c r="F628" s="5" t="s">
        <v>658</v>
      </c>
      <c r="G628" s="6">
        <v>17200</v>
      </c>
      <c r="H628" s="6">
        <v>18033.333333300001</v>
      </c>
      <c r="I628" s="33">
        <v>4.8449612401162856</v>
      </c>
      <c r="J628" s="7"/>
    </row>
    <row r="629" spans="1:10" x14ac:dyDescent="0.3">
      <c r="A629" s="45" t="s">
        <v>62</v>
      </c>
      <c r="B629" s="4" t="s">
        <v>107</v>
      </c>
      <c r="C629" s="4" t="s">
        <v>177</v>
      </c>
      <c r="D629" s="4" t="s">
        <v>178</v>
      </c>
      <c r="E629" s="5" t="s">
        <v>657</v>
      </c>
      <c r="F629" s="5" t="s">
        <v>658</v>
      </c>
      <c r="G629" s="6" t="s">
        <v>112</v>
      </c>
      <c r="H629" s="6">
        <v>17735.666666699999</v>
      </c>
      <c r="I629" s="33" t="s">
        <v>112</v>
      </c>
      <c r="J629" s="7"/>
    </row>
    <row r="630" spans="1:10" x14ac:dyDescent="0.3">
      <c r="A630" s="45" t="s">
        <v>62</v>
      </c>
      <c r="B630" s="4" t="s">
        <v>107</v>
      </c>
      <c r="C630" s="4" t="s">
        <v>179</v>
      </c>
      <c r="D630" s="4" t="s">
        <v>180</v>
      </c>
      <c r="E630" s="5" t="s">
        <v>657</v>
      </c>
      <c r="F630" s="5" t="s">
        <v>658</v>
      </c>
      <c r="G630" s="6">
        <v>16750</v>
      </c>
      <c r="H630" s="6">
        <v>17250</v>
      </c>
      <c r="I630" s="33">
        <v>2.9850746268656803</v>
      </c>
      <c r="J630" s="7"/>
    </row>
    <row r="631" spans="1:10" x14ac:dyDescent="0.3">
      <c r="A631" s="45" t="s">
        <v>75</v>
      </c>
      <c r="B631" s="4" t="s">
        <v>377</v>
      </c>
      <c r="C631" s="4" t="s">
        <v>378</v>
      </c>
      <c r="D631" s="4" t="s">
        <v>379</v>
      </c>
      <c r="E631" s="5" t="s">
        <v>657</v>
      </c>
      <c r="F631" s="5" t="s">
        <v>658</v>
      </c>
      <c r="G631" s="6">
        <v>18044.333333300001</v>
      </c>
      <c r="H631" s="6">
        <v>18288.666666699999</v>
      </c>
      <c r="I631" s="33">
        <v>1.3540723776649166</v>
      </c>
      <c r="J631" s="7"/>
    </row>
    <row r="632" spans="1:10" x14ac:dyDescent="0.3">
      <c r="A632" s="45" t="s">
        <v>56</v>
      </c>
      <c r="B632" s="4" t="s">
        <v>181</v>
      </c>
      <c r="C632" s="4" t="s">
        <v>182</v>
      </c>
      <c r="D632" s="4" t="s">
        <v>181</v>
      </c>
      <c r="E632" s="5" t="s">
        <v>657</v>
      </c>
      <c r="F632" s="5" t="s">
        <v>658</v>
      </c>
      <c r="G632" s="6">
        <v>17613.400000000001</v>
      </c>
      <c r="H632" s="6">
        <v>17579.25</v>
      </c>
      <c r="I632" s="33">
        <v>-0.19388647279913185</v>
      </c>
      <c r="J632" s="7"/>
    </row>
    <row r="633" spans="1:10" x14ac:dyDescent="0.3">
      <c r="A633" s="45" t="s">
        <v>70</v>
      </c>
      <c r="B633" s="4" t="s">
        <v>384</v>
      </c>
      <c r="C633" s="4" t="s">
        <v>385</v>
      </c>
      <c r="D633" s="4" t="s">
        <v>386</v>
      </c>
      <c r="E633" s="5" t="s">
        <v>657</v>
      </c>
      <c r="F633" s="5" t="s">
        <v>658</v>
      </c>
      <c r="G633" s="6">
        <v>18560.5</v>
      </c>
      <c r="H633" s="6">
        <v>18560.5</v>
      </c>
      <c r="I633" s="33">
        <v>0</v>
      </c>
      <c r="J633" s="7"/>
    </row>
    <row r="634" spans="1:10" x14ac:dyDescent="0.3">
      <c r="A634" s="45" t="s">
        <v>70</v>
      </c>
      <c r="B634" s="4" t="s">
        <v>384</v>
      </c>
      <c r="C634" s="4" t="s">
        <v>387</v>
      </c>
      <c r="D634" s="4" t="s">
        <v>388</v>
      </c>
      <c r="E634" s="5" t="s">
        <v>657</v>
      </c>
      <c r="F634" s="5" t="s">
        <v>658</v>
      </c>
      <c r="G634" s="6">
        <v>19000</v>
      </c>
      <c r="H634" s="6">
        <v>19666.666666699999</v>
      </c>
      <c r="I634" s="33">
        <v>3.5087719299999875</v>
      </c>
      <c r="J634" s="7"/>
    </row>
    <row r="635" spans="1:10" x14ac:dyDescent="0.3">
      <c r="A635" s="45" t="s">
        <v>70</v>
      </c>
      <c r="B635" s="4" t="s">
        <v>384</v>
      </c>
      <c r="C635" s="4" t="s">
        <v>569</v>
      </c>
      <c r="D635" s="4" t="s">
        <v>570</v>
      </c>
      <c r="E635" s="5" t="s">
        <v>657</v>
      </c>
      <c r="F635" s="5" t="s">
        <v>658</v>
      </c>
      <c r="G635" s="6">
        <v>21000</v>
      </c>
      <c r="H635" s="6">
        <v>21500</v>
      </c>
      <c r="I635" s="33">
        <v>2.3809523809523725</v>
      </c>
      <c r="J635" s="7"/>
    </row>
    <row r="636" spans="1:10" x14ac:dyDescent="0.3">
      <c r="A636" s="45" t="s">
        <v>53</v>
      </c>
      <c r="B636" s="4" t="s">
        <v>145</v>
      </c>
      <c r="C636" s="4" t="s">
        <v>183</v>
      </c>
      <c r="D636" s="4" t="s">
        <v>184</v>
      </c>
      <c r="E636" s="5" t="s">
        <v>657</v>
      </c>
      <c r="F636" s="5" t="s">
        <v>658</v>
      </c>
      <c r="G636" s="6">
        <v>20414.599999999999</v>
      </c>
      <c r="H636" s="6">
        <v>20420</v>
      </c>
      <c r="I636" s="33">
        <v>2.6451657147341656E-2</v>
      </c>
      <c r="J636" s="7"/>
    </row>
    <row r="637" spans="1:10" x14ac:dyDescent="0.3">
      <c r="A637" s="45" t="s">
        <v>53</v>
      </c>
      <c r="B637" s="4" t="s">
        <v>145</v>
      </c>
      <c r="C637" s="4" t="s">
        <v>185</v>
      </c>
      <c r="D637" s="4" t="s">
        <v>186</v>
      </c>
      <c r="E637" s="5" t="s">
        <v>657</v>
      </c>
      <c r="F637" s="5" t="s">
        <v>658</v>
      </c>
      <c r="G637" s="6">
        <v>17833.333333300001</v>
      </c>
      <c r="H637" s="6">
        <v>17833.333333300001</v>
      </c>
      <c r="I637" s="33">
        <v>0</v>
      </c>
      <c r="J637" s="7"/>
    </row>
    <row r="638" spans="1:10" x14ac:dyDescent="0.3">
      <c r="A638" s="45" t="s">
        <v>53</v>
      </c>
      <c r="B638" s="4" t="s">
        <v>145</v>
      </c>
      <c r="C638" s="4" t="s">
        <v>187</v>
      </c>
      <c r="D638" s="4" t="s">
        <v>188</v>
      </c>
      <c r="E638" s="5" t="s">
        <v>657</v>
      </c>
      <c r="F638" s="5" t="s">
        <v>658</v>
      </c>
      <c r="G638" s="6">
        <v>17700</v>
      </c>
      <c r="H638" s="6">
        <v>17720</v>
      </c>
      <c r="I638" s="33">
        <v>0.1129943502824915</v>
      </c>
      <c r="J638" s="7"/>
    </row>
    <row r="639" spans="1:10" x14ac:dyDescent="0.3">
      <c r="A639" s="45" t="s">
        <v>53</v>
      </c>
      <c r="B639" s="4" t="s">
        <v>145</v>
      </c>
      <c r="C639" s="4" t="s">
        <v>153</v>
      </c>
      <c r="D639" s="4" t="s">
        <v>154</v>
      </c>
      <c r="E639" s="5" t="s">
        <v>657</v>
      </c>
      <c r="F639" s="5" t="s">
        <v>658</v>
      </c>
      <c r="G639" s="6">
        <v>20060</v>
      </c>
      <c r="H639" s="6">
        <v>19960</v>
      </c>
      <c r="I639" s="33">
        <v>-0.49850448654037427</v>
      </c>
      <c r="J639" s="7"/>
    </row>
    <row r="640" spans="1:10" x14ac:dyDescent="0.3">
      <c r="A640" s="45" t="s">
        <v>53</v>
      </c>
      <c r="B640" s="4" t="s">
        <v>145</v>
      </c>
      <c r="C640" s="4" t="s">
        <v>262</v>
      </c>
      <c r="D640" s="4" t="s">
        <v>263</v>
      </c>
      <c r="E640" s="5" t="s">
        <v>657</v>
      </c>
      <c r="F640" s="5" t="s">
        <v>658</v>
      </c>
      <c r="G640" s="6">
        <v>19887.5</v>
      </c>
      <c r="H640" s="6">
        <v>20137.5</v>
      </c>
      <c r="I640" s="33">
        <v>1.2570710245128902</v>
      </c>
      <c r="J640" s="7"/>
    </row>
    <row r="641" spans="1:10" x14ac:dyDescent="0.3">
      <c r="A641" s="45" t="s">
        <v>53</v>
      </c>
      <c r="B641" s="4" t="s">
        <v>145</v>
      </c>
      <c r="C641" s="4" t="s">
        <v>146</v>
      </c>
      <c r="D641" s="4" t="s">
        <v>147</v>
      </c>
      <c r="E641" s="5" t="s">
        <v>657</v>
      </c>
      <c r="F641" s="5" t="s">
        <v>658</v>
      </c>
      <c r="G641" s="6">
        <v>19000</v>
      </c>
      <c r="H641" s="6">
        <v>19000</v>
      </c>
      <c r="I641" s="33">
        <v>0</v>
      </c>
      <c r="J641" s="7"/>
    </row>
    <row r="642" spans="1:10" x14ac:dyDescent="0.3">
      <c r="A642" s="45" t="s">
        <v>53</v>
      </c>
      <c r="B642" s="4" t="s">
        <v>145</v>
      </c>
      <c r="C642" s="4" t="s">
        <v>189</v>
      </c>
      <c r="D642" s="4" t="s">
        <v>190</v>
      </c>
      <c r="E642" s="5" t="s">
        <v>657</v>
      </c>
      <c r="F642" s="5" t="s">
        <v>658</v>
      </c>
      <c r="G642" s="6">
        <v>20475</v>
      </c>
      <c r="H642" s="6">
        <v>20280</v>
      </c>
      <c r="I642" s="33">
        <v>-0.952380952380949</v>
      </c>
      <c r="J642" s="7"/>
    </row>
    <row r="643" spans="1:10" x14ac:dyDescent="0.3">
      <c r="A643" s="45" t="s">
        <v>53</v>
      </c>
      <c r="B643" s="4" t="s">
        <v>145</v>
      </c>
      <c r="C643" s="4" t="s">
        <v>355</v>
      </c>
      <c r="D643" s="4" t="s">
        <v>356</v>
      </c>
      <c r="E643" s="5" t="s">
        <v>657</v>
      </c>
      <c r="F643" s="5" t="s">
        <v>658</v>
      </c>
      <c r="G643" s="6">
        <v>21250</v>
      </c>
      <c r="H643" s="6">
        <v>21500</v>
      </c>
      <c r="I643" s="33">
        <v>1.1764705882352899</v>
      </c>
      <c r="J643" s="7"/>
    </row>
    <row r="644" spans="1:10" x14ac:dyDescent="0.3">
      <c r="A644" s="45" t="s">
        <v>53</v>
      </c>
      <c r="B644" s="4" t="s">
        <v>145</v>
      </c>
      <c r="C644" s="4" t="s">
        <v>343</v>
      </c>
      <c r="D644" s="4" t="s">
        <v>344</v>
      </c>
      <c r="E644" s="5" t="s">
        <v>657</v>
      </c>
      <c r="F644" s="5" t="s">
        <v>658</v>
      </c>
      <c r="G644" s="6">
        <v>21500</v>
      </c>
      <c r="H644" s="6">
        <v>21666.666666699999</v>
      </c>
      <c r="I644" s="33">
        <v>0.77519379860464532</v>
      </c>
      <c r="J644" s="7"/>
    </row>
    <row r="645" spans="1:10" x14ac:dyDescent="0.3">
      <c r="A645" s="45" t="s">
        <v>53</v>
      </c>
      <c r="B645" s="4" t="s">
        <v>145</v>
      </c>
      <c r="C645" s="4" t="s">
        <v>191</v>
      </c>
      <c r="D645" s="4" t="s">
        <v>192</v>
      </c>
      <c r="E645" s="5" t="s">
        <v>657</v>
      </c>
      <c r="F645" s="5" t="s">
        <v>658</v>
      </c>
      <c r="G645" s="6">
        <v>18947</v>
      </c>
      <c r="H645" s="6">
        <v>19062.5</v>
      </c>
      <c r="I645" s="33">
        <v>0.60959518657306422</v>
      </c>
      <c r="J645" s="7"/>
    </row>
    <row r="646" spans="1:10" x14ac:dyDescent="0.3">
      <c r="A646" s="45" t="s">
        <v>53</v>
      </c>
      <c r="B646" s="4" t="s">
        <v>145</v>
      </c>
      <c r="C646" s="4" t="s">
        <v>193</v>
      </c>
      <c r="D646" s="4" t="s">
        <v>194</v>
      </c>
      <c r="E646" s="5" t="s">
        <v>657</v>
      </c>
      <c r="F646" s="5" t="s">
        <v>658</v>
      </c>
      <c r="G646" s="6">
        <v>19000</v>
      </c>
      <c r="H646" s="6">
        <v>18500</v>
      </c>
      <c r="I646" s="33">
        <v>-2.6315789473684181</v>
      </c>
      <c r="J646" s="7"/>
    </row>
    <row r="647" spans="1:10" x14ac:dyDescent="0.3">
      <c r="A647" s="45" t="s">
        <v>53</v>
      </c>
      <c r="B647" s="4" t="s">
        <v>145</v>
      </c>
      <c r="C647" s="4" t="s">
        <v>347</v>
      </c>
      <c r="D647" s="4" t="s">
        <v>348</v>
      </c>
      <c r="E647" s="5" t="s">
        <v>657</v>
      </c>
      <c r="F647" s="5" t="s">
        <v>658</v>
      </c>
      <c r="G647" s="6">
        <v>21333.333333300001</v>
      </c>
      <c r="H647" s="6">
        <v>21333.333333300001</v>
      </c>
      <c r="I647" s="33">
        <v>0</v>
      </c>
      <c r="J647" s="7"/>
    </row>
    <row r="648" spans="1:10" x14ac:dyDescent="0.3">
      <c r="A648" s="45" t="s">
        <v>53</v>
      </c>
      <c r="B648" s="4" t="s">
        <v>145</v>
      </c>
      <c r="C648" s="4" t="s">
        <v>326</v>
      </c>
      <c r="D648" s="4" t="s">
        <v>327</v>
      </c>
      <c r="E648" s="5" t="s">
        <v>657</v>
      </c>
      <c r="F648" s="5" t="s">
        <v>658</v>
      </c>
      <c r="G648" s="6">
        <v>20750</v>
      </c>
      <c r="H648" s="6">
        <v>21250</v>
      </c>
      <c r="I648" s="33">
        <v>2.4096385542168752</v>
      </c>
      <c r="J648" s="7"/>
    </row>
    <row r="649" spans="1:10" x14ac:dyDescent="0.3">
      <c r="A649" s="45" t="s">
        <v>52</v>
      </c>
      <c r="B649" s="4" t="s">
        <v>119</v>
      </c>
      <c r="C649" s="4" t="s">
        <v>120</v>
      </c>
      <c r="D649" s="4" t="s">
        <v>121</v>
      </c>
      <c r="E649" s="5" t="s">
        <v>657</v>
      </c>
      <c r="F649" s="5" t="s">
        <v>658</v>
      </c>
      <c r="G649" s="6">
        <v>19870</v>
      </c>
      <c r="H649" s="6">
        <v>19870</v>
      </c>
      <c r="I649" s="33">
        <v>0</v>
      </c>
      <c r="J649" s="7"/>
    </row>
    <row r="650" spans="1:10" x14ac:dyDescent="0.3">
      <c r="A650" s="45" t="s">
        <v>52</v>
      </c>
      <c r="B650" s="4" t="s">
        <v>119</v>
      </c>
      <c r="C650" s="4" t="s">
        <v>370</v>
      </c>
      <c r="D650" s="4" t="s">
        <v>371</v>
      </c>
      <c r="E650" s="5" t="s">
        <v>657</v>
      </c>
      <c r="F650" s="5" t="s">
        <v>658</v>
      </c>
      <c r="G650" s="6">
        <v>17567.5</v>
      </c>
      <c r="H650" s="6">
        <v>17067.5</v>
      </c>
      <c r="I650" s="33">
        <v>-2.8461647929415079</v>
      </c>
      <c r="J650" s="7"/>
    </row>
    <row r="651" spans="1:10" x14ac:dyDescent="0.3">
      <c r="A651" s="45" t="s">
        <v>52</v>
      </c>
      <c r="B651" s="4" t="s">
        <v>119</v>
      </c>
      <c r="C651" s="4" t="s">
        <v>258</v>
      </c>
      <c r="D651" s="4" t="s">
        <v>259</v>
      </c>
      <c r="E651" s="5" t="s">
        <v>657</v>
      </c>
      <c r="F651" s="5" t="s">
        <v>658</v>
      </c>
      <c r="G651" s="6">
        <v>19650</v>
      </c>
      <c r="H651" s="6">
        <v>19983.333333300001</v>
      </c>
      <c r="I651" s="33">
        <v>1.6963528412213824</v>
      </c>
      <c r="J651" s="7"/>
    </row>
    <row r="652" spans="1:10" x14ac:dyDescent="0.3">
      <c r="A652" s="45" t="s">
        <v>68</v>
      </c>
      <c r="B652" s="4" t="s">
        <v>282</v>
      </c>
      <c r="C652" s="4" t="s">
        <v>283</v>
      </c>
      <c r="D652" s="4" t="s">
        <v>284</v>
      </c>
      <c r="E652" s="5" t="s">
        <v>657</v>
      </c>
      <c r="F652" s="5" t="s">
        <v>658</v>
      </c>
      <c r="G652" s="6">
        <v>16875</v>
      </c>
      <c r="H652" s="6">
        <v>16875</v>
      </c>
      <c r="I652" s="33">
        <v>0</v>
      </c>
      <c r="J652" s="7"/>
    </row>
    <row r="653" spans="1:10" x14ac:dyDescent="0.3">
      <c r="A653" s="45" t="s">
        <v>68</v>
      </c>
      <c r="B653" s="4" t="s">
        <v>282</v>
      </c>
      <c r="C653" s="4" t="s">
        <v>574</v>
      </c>
      <c r="D653" s="4" t="s">
        <v>575</v>
      </c>
      <c r="E653" s="5" t="s">
        <v>657</v>
      </c>
      <c r="F653" s="5" t="s">
        <v>658</v>
      </c>
      <c r="G653" s="6">
        <v>18080</v>
      </c>
      <c r="H653" s="6">
        <v>18280</v>
      </c>
      <c r="I653" s="33">
        <v>1.106194690265494</v>
      </c>
      <c r="J653" s="7"/>
    </row>
    <row r="654" spans="1:10" x14ac:dyDescent="0.3">
      <c r="A654" s="45" t="s">
        <v>68</v>
      </c>
      <c r="B654" s="4" t="s">
        <v>282</v>
      </c>
      <c r="C654" s="4" t="s">
        <v>532</v>
      </c>
      <c r="D654" s="4" t="s">
        <v>533</v>
      </c>
      <c r="E654" s="5" t="s">
        <v>657</v>
      </c>
      <c r="F654" s="5" t="s">
        <v>658</v>
      </c>
      <c r="G654" s="6">
        <v>18460</v>
      </c>
      <c r="H654" s="6">
        <v>18480</v>
      </c>
      <c r="I654" s="33">
        <v>0.10834236186347823</v>
      </c>
      <c r="J654" s="7"/>
    </row>
    <row r="655" spans="1:10" x14ac:dyDescent="0.3">
      <c r="A655" s="45" t="s">
        <v>68</v>
      </c>
      <c r="B655" s="4" t="s">
        <v>282</v>
      </c>
      <c r="C655" s="4" t="s">
        <v>534</v>
      </c>
      <c r="D655" s="4" t="s">
        <v>535</v>
      </c>
      <c r="E655" s="5" t="s">
        <v>657</v>
      </c>
      <c r="F655" s="5" t="s">
        <v>658</v>
      </c>
      <c r="G655" s="6">
        <v>18333.333333300001</v>
      </c>
      <c r="H655" s="6">
        <v>19500</v>
      </c>
      <c r="I655" s="33">
        <v>6.36363636382975</v>
      </c>
      <c r="J655" s="7"/>
    </row>
    <row r="656" spans="1:10" x14ac:dyDescent="0.3">
      <c r="A656" s="45" t="s">
        <v>68</v>
      </c>
      <c r="B656" s="4" t="s">
        <v>282</v>
      </c>
      <c r="C656" s="4" t="s">
        <v>651</v>
      </c>
      <c r="D656" s="4" t="s">
        <v>652</v>
      </c>
      <c r="E656" s="5" t="s">
        <v>657</v>
      </c>
      <c r="F656" s="5" t="s">
        <v>658</v>
      </c>
      <c r="G656" s="6">
        <v>17890</v>
      </c>
      <c r="H656" s="6">
        <v>17990</v>
      </c>
      <c r="I656" s="33">
        <v>0.55897149245387467</v>
      </c>
      <c r="J656" s="7"/>
    </row>
    <row r="657" spans="1:10" x14ac:dyDescent="0.3">
      <c r="A657" s="45" t="s">
        <v>60</v>
      </c>
      <c r="B657" s="4" t="s">
        <v>98</v>
      </c>
      <c r="C657" s="4" t="s">
        <v>293</v>
      </c>
      <c r="D657" s="4" t="s">
        <v>294</v>
      </c>
      <c r="E657" s="5" t="s">
        <v>657</v>
      </c>
      <c r="F657" s="5" t="s">
        <v>658</v>
      </c>
      <c r="G657" s="6">
        <v>20266.666666699999</v>
      </c>
      <c r="H657" s="6">
        <v>20000</v>
      </c>
      <c r="I657" s="33">
        <v>-1.3157894738465181</v>
      </c>
      <c r="J657" s="7"/>
    </row>
    <row r="658" spans="1:10" x14ac:dyDescent="0.3">
      <c r="A658" s="45" t="s">
        <v>60</v>
      </c>
      <c r="B658" s="4" t="s">
        <v>98</v>
      </c>
      <c r="C658" s="4" t="s">
        <v>195</v>
      </c>
      <c r="D658" s="4" t="s">
        <v>196</v>
      </c>
      <c r="E658" s="5" t="s">
        <v>657</v>
      </c>
      <c r="F658" s="5" t="s">
        <v>658</v>
      </c>
      <c r="G658" s="6">
        <v>21500</v>
      </c>
      <c r="H658" s="6">
        <v>21266.666666699999</v>
      </c>
      <c r="I658" s="33">
        <v>-1.0852713176744189</v>
      </c>
      <c r="J658" s="7"/>
    </row>
    <row r="659" spans="1:10" x14ac:dyDescent="0.3">
      <c r="A659" s="45" t="s">
        <v>60</v>
      </c>
      <c r="B659" s="4" t="s">
        <v>98</v>
      </c>
      <c r="C659" s="4" t="s">
        <v>301</v>
      </c>
      <c r="D659" s="4" t="s">
        <v>1448</v>
      </c>
      <c r="E659" s="5" t="s">
        <v>657</v>
      </c>
      <c r="F659" s="5" t="s">
        <v>658</v>
      </c>
      <c r="G659" s="6">
        <v>20000</v>
      </c>
      <c r="H659" s="6">
        <v>20166.666666699999</v>
      </c>
      <c r="I659" s="33">
        <v>0.83333333349999705</v>
      </c>
      <c r="J659" s="7"/>
    </row>
    <row r="660" spans="1:10" x14ac:dyDescent="0.3">
      <c r="A660" s="45" t="s">
        <v>60</v>
      </c>
      <c r="B660" s="4" t="s">
        <v>98</v>
      </c>
      <c r="C660" s="4" t="s">
        <v>99</v>
      </c>
      <c r="D660" s="4" t="s">
        <v>100</v>
      </c>
      <c r="E660" s="5" t="s">
        <v>657</v>
      </c>
      <c r="F660" s="5" t="s">
        <v>658</v>
      </c>
      <c r="G660" s="6">
        <v>21700</v>
      </c>
      <c r="H660" s="6">
        <v>21720</v>
      </c>
      <c r="I660" s="33">
        <v>9.2165898617513342E-2</v>
      </c>
      <c r="J660" s="7"/>
    </row>
    <row r="661" spans="1:10" x14ac:dyDescent="0.3">
      <c r="A661" s="45" t="s">
        <v>66</v>
      </c>
      <c r="B661" s="4" t="s">
        <v>197</v>
      </c>
      <c r="C661" s="4" t="s">
        <v>256</v>
      </c>
      <c r="D661" s="4" t="s">
        <v>257</v>
      </c>
      <c r="E661" s="5" t="s">
        <v>657</v>
      </c>
      <c r="F661" s="5" t="s">
        <v>658</v>
      </c>
      <c r="G661" s="6">
        <v>20095.5</v>
      </c>
      <c r="H661" s="6">
        <v>20095.5</v>
      </c>
      <c r="I661" s="33">
        <v>0</v>
      </c>
      <c r="J661" s="7"/>
    </row>
    <row r="662" spans="1:10" x14ac:dyDescent="0.3">
      <c r="A662" s="45" t="s">
        <v>66</v>
      </c>
      <c r="B662" s="4" t="s">
        <v>197</v>
      </c>
      <c r="C662" s="4" t="s">
        <v>198</v>
      </c>
      <c r="D662" s="4" t="s">
        <v>199</v>
      </c>
      <c r="E662" s="5" t="s">
        <v>657</v>
      </c>
      <c r="F662" s="5" t="s">
        <v>658</v>
      </c>
      <c r="G662" s="6">
        <v>17300</v>
      </c>
      <c r="H662" s="6">
        <v>17466.666666699999</v>
      </c>
      <c r="I662" s="33">
        <v>0.9633911369942183</v>
      </c>
      <c r="J662" s="7"/>
    </row>
    <row r="663" spans="1:10" x14ac:dyDescent="0.3">
      <c r="A663" s="45" t="s">
        <v>66</v>
      </c>
      <c r="B663" s="4" t="s">
        <v>197</v>
      </c>
      <c r="C663" s="4" t="s">
        <v>543</v>
      </c>
      <c r="D663" s="4" t="s">
        <v>544</v>
      </c>
      <c r="E663" s="5" t="s">
        <v>657</v>
      </c>
      <c r="F663" s="5" t="s">
        <v>658</v>
      </c>
      <c r="G663" s="6">
        <v>20400</v>
      </c>
      <c r="H663" s="6">
        <v>20400</v>
      </c>
      <c r="I663" s="33">
        <v>0</v>
      </c>
      <c r="J663" s="7"/>
    </row>
    <row r="664" spans="1:10" x14ac:dyDescent="0.3">
      <c r="A664" s="45" t="s">
        <v>66</v>
      </c>
      <c r="B664" s="4" t="s">
        <v>197</v>
      </c>
      <c r="C664" s="4" t="s">
        <v>393</v>
      </c>
      <c r="D664" s="4" t="s">
        <v>394</v>
      </c>
      <c r="E664" s="5" t="s">
        <v>657</v>
      </c>
      <c r="F664" s="5" t="s">
        <v>658</v>
      </c>
      <c r="G664" s="6">
        <v>18018.25</v>
      </c>
      <c r="H664" s="6">
        <v>17766.666666699999</v>
      </c>
      <c r="I664" s="33">
        <v>-1.3962695228448951</v>
      </c>
      <c r="J664" s="7"/>
    </row>
    <row r="665" spans="1:10" x14ac:dyDescent="0.3">
      <c r="A665" s="45" t="s">
        <v>67</v>
      </c>
      <c r="B665" s="4" t="s">
        <v>333</v>
      </c>
      <c r="C665" s="4" t="s">
        <v>364</v>
      </c>
      <c r="D665" s="4" t="s">
        <v>365</v>
      </c>
      <c r="E665" s="5" t="s">
        <v>657</v>
      </c>
      <c r="F665" s="5" t="s">
        <v>658</v>
      </c>
      <c r="G665" s="6">
        <v>19042.8571429</v>
      </c>
      <c r="H665" s="6">
        <v>19257.1428571</v>
      </c>
      <c r="I665" s="33">
        <v>1.1252813198774358</v>
      </c>
      <c r="J665" s="7"/>
    </row>
    <row r="666" spans="1:10" x14ac:dyDescent="0.3">
      <c r="A666" s="45" t="s">
        <v>67</v>
      </c>
      <c r="B666" s="4" t="s">
        <v>333</v>
      </c>
      <c r="C666" s="4" t="s">
        <v>374</v>
      </c>
      <c r="D666" s="4" t="s">
        <v>375</v>
      </c>
      <c r="E666" s="5" t="s">
        <v>657</v>
      </c>
      <c r="F666" s="5" t="s">
        <v>658</v>
      </c>
      <c r="G666" s="6">
        <v>18160</v>
      </c>
      <c r="H666" s="6">
        <v>18360</v>
      </c>
      <c r="I666" s="33">
        <v>1.1013215859030812</v>
      </c>
      <c r="J666" s="7"/>
    </row>
    <row r="667" spans="1:10" x14ac:dyDescent="0.3">
      <c r="A667" s="45" t="s">
        <v>67</v>
      </c>
      <c r="B667" s="4" t="s">
        <v>333</v>
      </c>
      <c r="C667" s="4" t="s">
        <v>399</v>
      </c>
      <c r="D667" s="4" t="s">
        <v>400</v>
      </c>
      <c r="E667" s="5" t="s">
        <v>657</v>
      </c>
      <c r="F667" s="5" t="s">
        <v>658</v>
      </c>
      <c r="G667" s="6">
        <v>18200</v>
      </c>
      <c r="H667" s="6">
        <v>18720</v>
      </c>
      <c r="I667" s="33">
        <v>2.857142857142847</v>
      </c>
      <c r="J667" s="7"/>
    </row>
    <row r="668" spans="1:10" x14ac:dyDescent="0.3">
      <c r="A668" s="45" t="s">
        <v>57</v>
      </c>
      <c r="B668" s="4" t="s">
        <v>155</v>
      </c>
      <c r="C668" s="4" t="s">
        <v>469</v>
      </c>
      <c r="D668" s="4" t="s">
        <v>470</v>
      </c>
      <c r="E668" s="5" t="s">
        <v>657</v>
      </c>
      <c r="F668" s="5" t="s">
        <v>658</v>
      </c>
      <c r="G668" s="6">
        <v>18250</v>
      </c>
      <c r="H668" s="6">
        <v>18500</v>
      </c>
      <c r="I668" s="33">
        <v>1.3698630136986356</v>
      </c>
      <c r="J668" s="7"/>
    </row>
    <row r="669" spans="1:10" x14ac:dyDescent="0.3">
      <c r="A669" s="45" t="s">
        <v>57</v>
      </c>
      <c r="B669" s="4" t="s">
        <v>155</v>
      </c>
      <c r="C669" s="4" t="s">
        <v>471</v>
      </c>
      <c r="D669" s="4" t="s">
        <v>472</v>
      </c>
      <c r="E669" s="5" t="s">
        <v>657</v>
      </c>
      <c r="F669" s="5" t="s">
        <v>658</v>
      </c>
      <c r="G669" s="6">
        <v>18500</v>
      </c>
      <c r="H669" s="6">
        <v>17750</v>
      </c>
      <c r="I669" s="33">
        <v>-4.0540540540540571</v>
      </c>
      <c r="J669" s="7"/>
    </row>
    <row r="670" spans="1:10" x14ac:dyDescent="0.3">
      <c r="A670" s="45" t="s">
        <v>57</v>
      </c>
      <c r="B670" s="4" t="s">
        <v>155</v>
      </c>
      <c r="C670" s="4" t="s">
        <v>295</v>
      </c>
      <c r="D670" s="4" t="s">
        <v>296</v>
      </c>
      <c r="E670" s="5" t="s">
        <v>657</v>
      </c>
      <c r="F670" s="5" t="s">
        <v>658</v>
      </c>
      <c r="G670" s="6">
        <v>19640</v>
      </c>
      <c r="H670" s="6">
        <v>19840</v>
      </c>
      <c r="I670" s="33">
        <v>1.0183299389002087</v>
      </c>
      <c r="J670" s="7"/>
    </row>
    <row r="671" spans="1:10" x14ac:dyDescent="0.3">
      <c r="A671" s="45" t="s">
        <v>57</v>
      </c>
      <c r="B671" s="4" t="s">
        <v>155</v>
      </c>
      <c r="C671" s="4" t="s">
        <v>475</v>
      </c>
      <c r="D671" s="4" t="s">
        <v>476</v>
      </c>
      <c r="E671" s="5" t="s">
        <v>657</v>
      </c>
      <c r="F671" s="5" t="s">
        <v>658</v>
      </c>
      <c r="G671" s="6">
        <v>21000</v>
      </c>
      <c r="H671" s="6">
        <v>21000</v>
      </c>
      <c r="I671" s="33">
        <v>0</v>
      </c>
      <c r="J671" s="7"/>
    </row>
    <row r="672" spans="1:10" x14ac:dyDescent="0.3">
      <c r="A672" s="45" t="s">
        <v>57</v>
      </c>
      <c r="B672" s="4" t="s">
        <v>155</v>
      </c>
      <c r="C672" s="4" t="s">
        <v>200</v>
      </c>
      <c r="D672" s="4" t="s">
        <v>201</v>
      </c>
      <c r="E672" s="5" t="s">
        <v>657</v>
      </c>
      <c r="F672" s="5" t="s">
        <v>658</v>
      </c>
      <c r="G672" s="6">
        <v>21666.666666699999</v>
      </c>
      <c r="H672" s="6">
        <v>21833.333333300001</v>
      </c>
      <c r="I672" s="33">
        <v>0.76923076892190245</v>
      </c>
      <c r="J672" s="7"/>
    </row>
    <row r="673" spans="1:10" x14ac:dyDescent="0.3">
      <c r="A673" s="45" t="s">
        <v>57</v>
      </c>
      <c r="B673" s="4" t="s">
        <v>155</v>
      </c>
      <c r="C673" s="4" t="s">
        <v>520</v>
      </c>
      <c r="D673" s="4" t="s">
        <v>521</v>
      </c>
      <c r="E673" s="5" t="s">
        <v>657</v>
      </c>
      <c r="F673" s="5" t="s">
        <v>658</v>
      </c>
      <c r="G673" s="6">
        <v>17833.333333300001</v>
      </c>
      <c r="H673" s="6">
        <v>18266.666666699999</v>
      </c>
      <c r="I673" s="33">
        <v>2.4299065424344457</v>
      </c>
      <c r="J673" s="7"/>
    </row>
    <row r="674" spans="1:10" x14ac:dyDescent="0.3">
      <c r="A674" s="45" t="s">
        <v>57</v>
      </c>
      <c r="B674" s="4" t="s">
        <v>155</v>
      </c>
      <c r="C674" s="4" t="s">
        <v>479</v>
      </c>
      <c r="D674" s="4" t="s">
        <v>480</v>
      </c>
      <c r="E674" s="5" t="s">
        <v>657</v>
      </c>
      <c r="F674" s="5" t="s">
        <v>658</v>
      </c>
      <c r="G674" s="6">
        <v>18033.333333300001</v>
      </c>
      <c r="H674" s="6">
        <v>19750</v>
      </c>
      <c r="I674" s="33">
        <v>9.5194085029750788</v>
      </c>
      <c r="J674" s="7"/>
    </row>
    <row r="675" spans="1:10" x14ac:dyDescent="0.3">
      <c r="A675" s="45" t="s">
        <v>57</v>
      </c>
      <c r="B675" s="4" t="s">
        <v>155</v>
      </c>
      <c r="C675" s="4" t="s">
        <v>530</v>
      </c>
      <c r="D675" s="4" t="s">
        <v>531</v>
      </c>
      <c r="E675" s="5" t="s">
        <v>657</v>
      </c>
      <c r="F675" s="5" t="s">
        <v>658</v>
      </c>
      <c r="G675" s="6">
        <v>19833.333333300001</v>
      </c>
      <c r="H675" s="6">
        <v>19833.333333300001</v>
      </c>
      <c r="I675" s="33">
        <v>0</v>
      </c>
      <c r="J675" s="7"/>
    </row>
    <row r="676" spans="1:10" x14ac:dyDescent="0.3">
      <c r="A676" s="45" t="s">
        <v>57</v>
      </c>
      <c r="B676" s="4" t="s">
        <v>155</v>
      </c>
      <c r="C676" s="4" t="s">
        <v>483</v>
      </c>
      <c r="D676" s="4" t="s">
        <v>484</v>
      </c>
      <c r="E676" s="5" t="s">
        <v>657</v>
      </c>
      <c r="F676" s="5" t="s">
        <v>658</v>
      </c>
      <c r="G676" s="6">
        <v>19500</v>
      </c>
      <c r="H676" s="6">
        <v>19600</v>
      </c>
      <c r="I676" s="33">
        <v>0.512820512820511</v>
      </c>
      <c r="J676" s="7"/>
    </row>
    <row r="677" spans="1:10" x14ac:dyDescent="0.3">
      <c r="A677" s="45" t="s">
        <v>57</v>
      </c>
      <c r="B677" s="4" t="s">
        <v>155</v>
      </c>
      <c r="C677" s="4" t="s">
        <v>560</v>
      </c>
      <c r="D677" s="4" t="s">
        <v>561</v>
      </c>
      <c r="E677" s="5" t="s">
        <v>657</v>
      </c>
      <c r="F677" s="5" t="s">
        <v>658</v>
      </c>
      <c r="G677" s="6">
        <v>20875</v>
      </c>
      <c r="H677" s="6">
        <v>20550</v>
      </c>
      <c r="I677" s="33">
        <v>-1.5568862275449069</v>
      </c>
      <c r="J677" s="7"/>
    </row>
    <row r="678" spans="1:10" x14ac:dyDescent="0.3">
      <c r="A678" s="45" t="s">
        <v>57</v>
      </c>
      <c r="B678" s="4" t="s">
        <v>155</v>
      </c>
      <c r="C678" s="4" t="s">
        <v>485</v>
      </c>
      <c r="D678" s="4" t="s">
        <v>486</v>
      </c>
      <c r="E678" s="5" t="s">
        <v>657</v>
      </c>
      <c r="F678" s="5" t="s">
        <v>658</v>
      </c>
      <c r="G678" s="6">
        <v>20250</v>
      </c>
      <c r="H678" s="6">
        <v>19500</v>
      </c>
      <c r="I678" s="33">
        <v>-3.703703703703709</v>
      </c>
      <c r="J678" s="7"/>
    </row>
    <row r="679" spans="1:10" x14ac:dyDescent="0.3">
      <c r="A679" s="45" t="s">
        <v>57</v>
      </c>
      <c r="B679" s="4" t="s">
        <v>155</v>
      </c>
      <c r="C679" s="4" t="s">
        <v>202</v>
      </c>
      <c r="D679" s="4" t="s">
        <v>203</v>
      </c>
      <c r="E679" s="5" t="s">
        <v>657</v>
      </c>
      <c r="F679" s="5" t="s">
        <v>658</v>
      </c>
      <c r="G679" s="6" t="s">
        <v>112</v>
      </c>
      <c r="H679" s="6">
        <v>20250</v>
      </c>
      <c r="I679" s="33" t="s">
        <v>112</v>
      </c>
      <c r="J679" s="7"/>
    </row>
    <row r="680" spans="1:10" x14ac:dyDescent="0.3">
      <c r="A680" s="45" t="s">
        <v>57</v>
      </c>
      <c r="B680" s="4" t="s">
        <v>155</v>
      </c>
      <c r="C680" s="4" t="s">
        <v>302</v>
      </c>
      <c r="D680" s="4" t="s">
        <v>303</v>
      </c>
      <c r="E680" s="5" t="s">
        <v>657</v>
      </c>
      <c r="F680" s="5" t="s">
        <v>658</v>
      </c>
      <c r="G680" s="6">
        <v>21983.333333300001</v>
      </c>
      <c r="H680" s="6">
        <v>19800</v>
      </c>
      <c r="I680" s="33">
        <v>-9.9317664896284015</v>
      </c>
      <c r="J680" s="7"/>
    </row>
    <row r="681" spans="1:10" x14ac:dyDescent="0.3">
      <c r="A681" s="45" t="s">
        <v>57</v>
      </c>
      <c r="B681" s="4" t="s">
        <v>155</v>
      </c>
      <c r="C681" s="4" t="s">
        <v>330</v>
      </c>
      <c r="D681" s="4" t="s">
        <v>331</v>
      </c>
      <c r="E681" s="5" t="s">
        <v>657</v>
      </c>
      <c r="F681" s="5" t="s">
        <v>658</v>
      </c>
      <c r="G681" s="6">
        <v>19900</v>
      </c>
      <c r="H681" s="6">
        <v>20420</v>
      </c>
      <c r="I681" s="33">
        <v>2.6130653266331683</v>
      </c>
      <c r="J681" s="7"/>
    </row>
    <row r="682" spans="1:10" x14ac:dyDescent="0.3">
      <c r="A682" s="45" t="s">
        <v>51</v>
      </c>
      <c r="B682" s="4" t="s">
        <v>101</v>
      </c>
      <c r="C682" s="4" t="s">
        <v>102</v>
      </c>
      <c r="D682" s="4" t="s">
        <v>103</v>
      </c>
      <c r="E682" s="5" t="s">
        <v>657</v>
      </c>
      <c r="F682" s="5" t="s">
        <v>658</v>
      </c>
      <c r="G682" s="6">
        <v>18385.7142857</v>
      </c>
      <c r="H682" s="6">
        <v>18442.8571429</v>
      </c>
      <c r="I682" s="33">
        <v>0.31080031111134776</v>
      </c>
      <c r="J682" s="7"/>
    </row>
    <row r="683" spans="1:10" x14ac:dyDescent="0.3">
      <c r="A683" s="45" t="s">
        <v>51</v>
      </c>
      <c r="B683" s="4" t="s">
        <v>101</v>
      </c>
      <c r="C683" s="4" t="s">
        <v>204</v>
      </c>
      <c r="D683" s="4" t="s">
        <v>205</v>
      </c>
      <c r="E683" s="5" t="s">
        <v>657</v>
      </c>
      <c r="F683" s="5" t="s">
        <v>658</v>
      </c>
      <c r="G683" s="6">
        <v>18233.333333300001</v>
      </c>
      <c r="H683" s="6">
        <v>19140</v>
      </c>
      <c r="I683" s="33">
        <v>4.9725776967184165</v>
      </c>
      <c r="J683" s="7"/>
    </row>
    <row r="684" spans="1:10" x14ac:dyDescent="0.3">
      <c r="A684" s="45" t="s">
        <v>51</v>
      </c>
      <c r="B684" s="4" t="s">
        <v>101</v>
      </c>
      <c r="C684" s="4" t="s">
        <v>206</v>
      </c>
      <c r="D684" s="4" t="s">
        <v>207</v>
      </c>
      <c r="E684" s="5" t="s">
        <v>657</v>
      </c>
      <c r="F684" s="5" t="s">
        <v>658</v>
      </c>
      <c r="G684" s="6">
        <v>19650</v>
      </c>
      <c r="H684" s="6">
        <v>19650</v>
      </c>
      <c r="I684" s="33">
        <v>0</v>
      </c>
      <c r="J684" s="7"/>
    </row>
    <row r="685" spans="1:10" x14ac:dyDescent="0.3">
      <c r="A685" s="45" t="s">
        <v>51</v>
      </c>
      <c r="B685" s="4" t="s">
        <v>101</v>
      </c>
      <c r="C685" s="4" t="s">
        <v>148</v>
      </c>
      <c r="D685" s="4" t="s">
        <v>149</v>
      </c>
      <c r="E685" s="5" t="s">
        <v>657</v>
      </c>
      <c r="F685" s="5" t="s">
        <v>658</v>
      </c>
      <c r="G685" s="6">
        <v>19850</v>
      </c>
      <c r="H685" s="6">
        <v>19680</v>
      </c>
      <c r="I685" s="33">
        <v>-0.85642317380352218</v>
      </c>
      <c r="J685" s="7"/>
    </row>
    <row r="686" spans="1:10" x14ac:dyDescent="0.3">
      <c r="A686" s="45" t="s">
        <v>51</v>
      </c>
      <c r="B686" s="4" t="s">
        <v>101</v>
      </c>
      <c r="C686" s="4" t="s">
        <v>493</v>
      </c>
      <c r="D686" s="4" t="s">
        <v>494</v>
      </c>
      <c r="E686" s="5" t="s">
        <v>657</v>
      </c>
      <c r="F686" s="5" t="s">
        <v>658</v>
      </c>
      <c r="G686" s="6">
        <v>21000</v>
      </c>
      <c r="H686" s="6">
        <v>21000</v>
      </c>
      <c r="I686" s="33">
        <v>0</v>
      </c>
      <c r="J686" s="7"/>
    </row>
    <row r="687" spans="1:10" x14ac:dyDescent="0.3">
      <c r="A687" s="45" t="s">
        <v>51</v>
      </c>
      <c r="B687" s="4" t="s">
        <v>101</v>
      </c>
      <c r="C687" s="4" t="s">
        <v>266</v>
      </c>
      <c r="D687" s="4" t="s">
        <v>267</v>
      </c>
      <c r="E687" s="5" t="s">
        <v>657</v>
      </c>
      <c r="F687" s="5" t="s">
        <v>658</v>
      </c>
      <c r="G687" s="6">
        <v>18175</v>
      </c>
      <c r="H687" s="6">
        <v>18233.333333300001</v>
      </c>
      <c r="I687" s="33">
        <v>0.32095369078404268</v>
      </c>
      <c r="J687" s="7"/>
    </row>
    <row r="688" spans="1:10" x14ac:dyDescent="0.3">
      <c r="A688" s="45" t="s">
        <v>51</v>
      </c>
      <c r="B688" s="4" t="s">
        <v>101</v>
      </c>
      <c r="C688" s="4" t="s">
        <v>208</v>
      </c>
      <c r="D688" s="4" t="s">
        <v>209</v>
      </c>
      <c r="E688" s="5" t="s">
        <v>657</v>
      </c>
      <c r="F688" s="5" t="s">
        <v>658</v>
      </c>
      <c r="G688" s="6">
        <v>17766.666666699999</v>
      </c>
      <c r="H688" s="6">
        <v>17766.666666699999</v>
      </c>
      <c r="I688" s="33">
        <v>0</v>
      </c>
      <c r="J688" s="7"/>
    </row>
    <row r="689" spans="1:10" x14ac:dyDescent="0.3">
      <c r="A689" s="45" t="s">
        <v>71</v>
      </c>
      <c r="B689" s="4" t="s">
        <v>358</v>
      </c>
      <c r="C689" s="4" t="s">
        <v>359</v>
      </c>
      <c r="D689" s="4" t="s">
        <v>360</v>
      </c>
      <c r="E689" s="5" t="s">
        <v>657</v>
      </c>
      <c r="F689" s="5" t="s">
        <v>658</v>
      </c>
      <c r="G689" s="6">
        <v>19260</v>
      </c>
      <c r="H689" s="6">
        <v>19260</v>
      </c>
      <c r="I689" s="33">
        <v>0</v>
      </c>
      <c r="J689" s="7"/>
    </row>
    <row r="690" spans="1:10" x14ac:dyDescent="0.3">
      <c r="A690" s="45" t="s">
        <v>71</v>
      </c>
      <c r="B690" s="4" t="s">
        <v>358</v>
      </c>
      <c r="C690" s="4" t="s">
        <v>361</v>
      </c>
      <c r="D690" s="4" t="s">
        <v>362</v>
      </c>
      <c r="E690" s="5" t="s">
        <v>657</v>
      </c>
      <c r="F690" s="5" t="s">
        <v>658</v>
      </c>
      <c r="G690" s="6">
        <v>20500</v>
      </c>
      <c r="H690" s="6">
        <v>20500</v>
      </c>
      <c r="I690" s="33">
        <v>0</v>
      </c>
      <c r="J690" s="7"/>
    </row>
    <row r="691" spans="1:10" x14ac:dyDescent="0.3">
      <c r="A691" s="45" t="s">
        <v>71</v>
      </c>
      <c r="B691" s="4" t="s">
        <v>358</v>
      </c>
      <c r="C691" s="4" t="s">
        <v>401</v>
      </c>
      <c r="D691" s="4" t="s">
        <v>402</v>
      </c>
      <c r="E691" s="5" t="s">
        <v>657</v>
      </c>
      <c r="F691" s="5" t="s">
        <v>658</v>
      </c>
      <c r="G691" s="6">
        <v>20000</v>
      </c>
      <c r="H691" s="6">
        <v>20166.666666699999</v>
      </c>
      <c r="I691" s="33">
        <v>0.83333333349999705</v>
      </c>
      <c r="J691" s="7"/>
    </row>
    <row r="692" spans="1:10" x14ac:dyDescent="0.3">
      <c r="A692" s="45" t="s">
        <v>63</v>
      </c>
      <c r="B692" s="4" t="s">
        <v>210</v>
      </c>
      <c r="C692" s="4" t="s">
        <v>304</v>
      </c>
      <c r="D692" s="4" t="s">
        <v>305</v>
      </c>
      <c r="E692" s="5" t="s">
        <v>657</v>
      </c>
      <c r="F692" s="5" t="s">
        <v>658</v>
      </c>
      <c r="G692" s="6">
        <v>18760</v>
      </c>
      <c r="H692" s="6">
        <v>18760</v>
      </c>
      <c r="I692" s="33">
        <v>0</v>
      </c>
      <c r="J692" s="7"/>
    </row>
    <row r="693" spans="1:10" x14ac:dyDescent="0.3">
      <c r="A693" s="45" t="s">
        <v>63</v>
      </c>
      <c r="B693" s="4" t="s">
        <v>210</v>
      </c>
      <c r="C693" s="4" t="s">
        <v>211</v>
      </c>
      <c r="D693" s="4" t="s">
        <v>212</v>
      </c>
      <c r="E693" s="5" t="s">
        <v>657</v>
      </c>
      <c r="F693" s="5" t="s">
        <v>658</v>
      </c>
      <c r="G693" s="6">
        <v>18700</v>
      </c>
      <c r="H693" s="6">
        <v>19583.333333300001</v>
      </c>
      <c r="I693" s="33">
        <v>4.7237076647058895</v>
      </c>
      <c r="J693" s="7"/>
    </row>
    <row r="694" spans="1:10" x14ac:dyDescent="0.3">
      <c r="A694" s="45" t="s">
        <v>63</v>
      </c>
      <c r="B694" s="4" t="s">
        <v>210</v>
      </c>
      <c r="C694" s="4" t="s">
        <v>213</v>
      </c>
      <c r="D694" s="4" t="s">
        <v>214</v>
      </c>
      <c r="E694" s="5" t="s">
        <v>657</v>
      </c>
      <c r="F694" s="5" t="s">
        <v>658</v>
      </c>
      <c r="G694" s="6">
        <v>19933.333333300001</v>
      </c>
      <c r="H694" s="6">
        <v>18500</v>
      </c>
      <c r="I694" s="33">
        <v>-7.1906354513498254</v>
      </c>
      <c r="J694" s="7"/>
    </row>
    <row r="695" spans="1:10" x14ac:dyDescent="0.3">
      <c r="A695" s="45" t="s">
        <v>64</v>
      </c>
      <c r="B695" s="4" t="s">
        <v>122</v>
      </c>
      <c r="C695" s="4" t="s">
        <v>123</v>
      </c>
      <c r="D695" s="4" t="s">
        <v>124</v>
      </c>
      <c r="E695" s="5" t="s">
        <v>657</v>
      </c>
      <c r="F695" s="5" t="s">
        <v>658</v>
      </c>
      <c r="G695" s="6">
        <v>17066.666666699999</v>
      </c>
      <c r="H695" s="6">
        <v>17066.666666699999</v>
      </c>
      <c r="I695" s="33">
        <v>0</v>
      </c>
      <c r="J695" s="7"/>
    </row>
    <row r="696" spans="1:10" x14ac:dyDescent="0.3">
      <c r="A696" s="45" t="s">
        <v>64</v>
      </c>
      <c r="B696" s="4" t="s">
        <v>122</v>
      </c>
      <c r="C696" s="4" t="s">
        <v>215</v>
      </c>
      <c r="D696" s="4" t="s">
        <v>216</v>
      </c>
      <c r="E696" s="5" t="s">
        <v>657</v>
      </c>
      <c r="F696" s="5" t="s">
        <v>658</v>
      </c>
      <c r="G696" s="6">
        <v>19000</v>
      </c>
      <c r="H696" s="6">
        <v>18800</v>
      </c>
      <c r="I696" s="33">
        <v>-1.0526315789473717</v>
      </c>
      <c r="J696" s="7"/>
    </row>
    <row r="697" spans="1:10" x14ac:dyDescent="0.3">
      <c r="A697" s="45" t="s">
        <v>64</v>
      </c>
      <c r="B697" s="4" t="s">
        <v>122</v>
      </c>
      <c r="C697" s="4" t="s">
        <v>332</v>
      </c>
      <c r="D697" s="4" t="s">
        <v>333</v>
      </c>
      <c r="E697" s="5" t="s">
        <v>657</v>
      </c>
      <c r="F697" s="5" t="s">
        <v>658</v>
      </c>
      <c r="G697" s="6">
        <v>18625</v>
      </c>
      <c r="H697" s="6">
        <v>18625</v>
      </c>
      <c r="I697" s="33">
        <v>0</v>
      </c>
      <c r="J697" s="7"/>
    </row>
    <row r="698" spans="1:10" x14ac:dyDescent="0.3">
      <c r="A698" s="45" t="s">
        <v>64</v>
      </c>
      <c r="B698" s="4" t="s">
        <v>122</v>
      </c>
      <c r="C698" s="4" t="s">
        <v>334</v>
      </c>
      <c r="D698" s="4" t="s">
        <v>335</v>
      </c>
      <c r="E698" s="5" t="s">
        <v>657</v>
      </c>
      <c r="F698" s="5" t="s">
        <v>658</v>
      </c>
      <c r="G698" s="6">
        <v>16366.666666700001</v>
      </c>
      <c r="H698" s="6">
        <v>16366.666666700001</v>
      </c>
      <c r="I698" s="33">
        <v>0</v>
      </c>
      <c r="J698" s="7"/>
    </row>
    <row r="699" spans="1:10" x14ac:dyDescent="0.3">
      <c r="A699" s="45" t="s">
        <v>64</v>
      </c>
      <c r="B699" s="4" t="s">
        <v>122</v>
      </c>
      <c r="C699" s="4" t="s">
        <v>125</v>
      </c>
      <c r="D699" s="4" t="s">
        <v>126</v>
      </c>
      <c r="E699" s="5" t="s">
        <v>657</v>
      </c>
      <c r="F699" s="5" t="s">
        <v>658</v>
      </c>
      <c r="G699" s="6">
        <v>18857.1428571</v>
      </c>
      <c r="H699" s="6">
        <v>19014.2857143</v>
      </c>
      <c r="I699" s="33">
        <v>0.83333333363826423</v>
      </c>
      <c r="J699" s="7"/>
    </row>
    <row r="700" spans="1:10" x14ac:dyDescent="0.3">
      <c r="A700" s="45" t="s">
        <v>64</v>
      </c>
      <c r="B700" s="4" t="s">
        <v>122</v>
      </c>
      <c r="C700" s="4" t="s">
        <v>127</v>
      </c>
      <c r="D700" s="4" t="s">
        <v>128</v>
      </c>
      <c r="E700" s="5" t="s">
        <v>657</v>
      </c>
      <c r="F700" s="5" t="s">
        <v>658</v>
      </c>
      <c r="G700" s="6">
        <v>18500</v>
      </c>
      <c r="H700" s="6">
        <v>18500</v>
      </c>
      <c r="I700" s="33">
        <v>0</v>
      </c>
      <c r="J700" s="7"/>
    </row>
    <row r="701" spans="1:10" x14ac:dyDescent="0.3">
      <c r="A701" s="45" t="s">
        <v>61</v>
      </c>
      <c r="B701" s="4" t="s">
        <v>139</v>
      </c>
      <c r="C701" s="4" t="s">
        <v>140</v>
      </c>
      <c r="D701" s="4" t="s">
        <v>1449</v>
      </c>
      <c r="E701" s="5" t="s">
        <v>657</v>
      </c>
      <c r="F701" s="5" t="s">
        <v>658</v>
      </c>
      <c r="G701" s="6">
        <v>15750</v>
      </c>
      <c r="H701" s="6">
        <v>16000</v>
      </c>
      <c r="I701" s="33">
        <v>1.5873015873015817</v>
      </c>
      <c r="J701" s="7"/>
    </row>
    <row r="702" spans="1:10" x14ac:dyDescent="0.3">
      <c r="A702" s="45" t="s">
        <v>61</v>
      </c>
      <c r="B702" s="4" t="s">
        <v>139</v>
      </c>
      <c r="C702" s="4" t="s">
        <v>512</v>
      </c>
      <c r="D702" s="4" t="s">
        <v>513</v>
      </c>
      <c r="E702" s="5" t="s">
        <v>657</v>
      </c>
      <c r="F702" s="5" t="s">
        <v>658</v>
      </c>
      <c r="G702" s="6">
        <v>16833.333333300001</v>
      </c>
      <c r="H702" s="6">
        <v>17166.666666699999</v>
      </c>
      <c r="I702" s="33">
        <v>1.9801980202019287</v>
      </c>
      <c r="J702" s="7"/>
    </row>
    <row r="703" spans="1:10" x14ac:dyDescent="0.3">
      <c r="A703" s="45" t="s">
        <v>61</v>
      </c>
      <c r="B703" s="4" t="s">
        <v>139</v>
      </c>
      <c r="C703" s="4" t="s">
        <v>218</v>
      </c>
      <c r="D703" s="4" t="s">
        <v>219</v>
      </c>
      <c r="E703" s="5" t="s">
        <v>657</v>
      </c>
      <c r="F703" s="5" t="s">
        <v>658</v>
      </c>
      <c r="G703" s="6">
        <v>19660</v>
      </c>
      <c r="H703" s="6">
        <v>19700</v>
      </c>
      <c r="I703" s="33">
        <v>0.20345879959309254</v>
      </c>
      <c r="J703" s="7"/>
    </row>
    <row r="704" spans="1:10" x14ac:dyDescent="0.3">
      <c r="A704" s="45" t="s">
        <v>61</v>
      </c>
      <c r="B704" s="4" t="s">
        <v>139</v>
      </c>
      <c r="C704" s="4" t="s">
        <v>457</v>
      </c>
      <c r="D704" s="4" t="s">
        <v>458</v>
      </c>
      <c r="E704" s="5" t="s">
        <v>657</v>
      </c>
      <c r="F704" s="5" t="s">
        <v>658</v>
      </c>
      <c r="G704" s="6">
        <v>24500</v>
      </c>
      <c r="H704" s="6">
        <v>21000</v>
      </c>
      <c r="I704" s="33">
        <v>-14.28571428571429</v>
      </c>
      <c r="J704" s="7"/>
    </row>
    <row r="705" spans="1:10" x14ac:dyDescent="0.3">
      <c r="A705" s="45" t="s">
        <v>61</v>
      </c>
      <c r="B705" s="4" t="s">
        <v>139</v>
      </c>
      <c r="C705" s="4" t="s">
        <v>514</v>
      </c>
      <c r="D705" s="4" t="s">
        <v>515</v>
      </c>
      <c r="E705" s="5" t="s">
        <v>657</v>
      </c>
      <c r="F705" s="5" t="s">
        <v>658</v>
      </c>
      <c r="G705" s="6">
        <v>18575</v>
      </c>
      <c r="H705" s="6">
        <v>18575</v>
      </c>
      <c r="I705" s="33">
        <v>0</v>
      </c>
      <c r="J705" s="7"/>
    </row>
    <row r="706" spans="1:10" x14ac:dyDescent="0.3">
      <c r="A706" s="45" t="s">
        <v>61</v>
      </c>
      <c r="B706" s="4" t="s">
        <v>139</v>
      </c>
      <c r="C706" s="4" t="s">
        <v>495</v>
      </c>
      <c r="D706" s="4" t="s">
        <v>496</v>
      </c>
      <c r="E706" s="5" t="s">
        <v>657</v>
      </c>
      <c r="F706" s="5" t="s">
        <v>658</v>
      </c>
      <c r="G706" s="6">
        <v>19333.333333300001</v>
      </c>
      <c r="H706" s="6">
        <v>19333.333333300001</v>
      </c>
      <c r="I706" s="33">
        <v>0</v>
      </c>
      <c r="J706" s="7"/>
    </row>
    <row r="707" spans="1:10" x14ac:dyDescent="0.3">
      <c r="A707" s="45" t="s">
        <v>54</v>
      </c>
      <c r="B707" s="4" t="s">
        <v>129</v>
      </c>
      <c r="C707" s="4" t="s">
        <v>306</v>
      </c>
      <c r="D707" s="4" t="s">
        <v>307</v>
      </c>
      <c r="E707" s="5" t="s">
        <v>657</v>
      </c>
      <c r="F707" s="5" t="s">
        <v>658</v>
      </c>
      <c r="G707" s="6">
        <v>18756.666666699999</v>
      </c>
      <c r="H707" s="6">
        <v>18756.666666699999</v>
      </c>
      <c r="I707" s="33">
        <v>0</v>
      </c>
      <c r="J707" s="7"/>
    </row>
    <row r="708" spans="1:10" x14ac:dyDescent="0.3">
      <c r="A708" s="45" t="s">
        <v>54</v>
      </c>
      <c r="B708" s="4" t="s">
        <v>129</v>
      </c>
      <c r="C708" s="4" t="s">
        <v>315</v>
      </c>
      <c r="D708" s="4" t="s">
        <v>316</v>
      </c>
      <c r="E708" s="5" t="s">
        <v>657</v>
      </c>
      <c r="F708" s="5" t="s">
        <v>658</v>
      </c>
      <c r="G708" s="6">
        <v>20850</v>
      </c>
      <c r="H708" s="6">
        <v>21625</v>
      </c>
      <c r="I708" s="33">
        <v>3.7170263788968816</v>
      </c>
      <c r="J708" s="7"/>
    </row>
    <row r="709" spans="1:10" x14ac:dyDescent="0.3">
      <c r="A709" s="45" t="s">
        <v>54</v>
      </c>
      <c r="B709" s="4" t="s">
        <v>129</v>
      </c>
      <c r="C709" s="4" t="s">
        <v>317</v>
      </c>
      <c r="D709" s="4" t="s">
        <v>318</v>
      </c>
      <c r="E709" s="5" t="s">
        <v>657</v>
      </c>
      <c r="F709" s="5" t="s">
        <v>658</v>
      </c>
      <c r="G709" s="6" t="s">
        <v>112</v>
      </c>
      <c r="H709" s="6">
        <v>20750</v>
      </c>
      <c r="I709" s="33" t="s">
        <v>112</v>
      </c>
      <c r="J709" s="7"/>
    </row>
    <row r="710" spans="1:10" x14ac:dyDescent="0.3">
      <c r="A710" s="45" t="s">
        <v>54</v>
      </c>
      <c r="B710" s="4" t="s">
        <v>129</v>
      </c>
      <c r="C710" s="4" t="s">
        <v>130</v>
      </c>
      <c r="D710" s="4" t="s">
        <v>131</v>
      </c>
      <c r="E710" s="5" t="s">
        <v>657</v>
      </c>
      <c r="F710" s="5" t="s">
        <v>658</v>
      </c>
      <c r="G710" s="6">
        <v>19650</v>
      </c>
      <c r="H710" s="6">
        <v>19650</v>
      </c>
      <c r="I710" s="33">
        <v>0</v>
      </c>
      <c r="J710" s="7"/>
    </row>
    <row r="711" spans="1:10" x14ac:dyDescent="0.3">
      <c r="A711" s="45" t="s">
        <v>55</v>
      </c>
      <c r="B711" s="4" t="s">
        <v>156</v>
      </c>
      <c r="C711" s="4" t="s">
        <v>157</v>
      </c>
      <c r="D711" s="4" t="s">
        <v>158</v>
      </c>
      <c r="E711" s="5" t="s">
        <v>657</v>
      </c>
      <c r="F711" s="5" t="s">
        <v>658</v>
      </c>
      <c r="G711" s="6">
        <v>21040</v>
      </c>
      <c r="H711" s="6">
        <v>20750</v>
      </c>
      <c r="I711" s="33">
        <v>-1.3783269961977207</v>
      </c>
      <c r="J711" s="7"/>
    </row>
    <row r="712" spans="1:10" x14ac:dyDescent="0.3">
      <c r="A712" s="45" t="s">
        <v>55</v>
      </c>
      <c r="B712" s="4" t="s">
        <v>156</v>
      </c>
      <c r="C712" s="4" t="s">
        <v>537</v>
      </c>
      <c r="D712" s="4" t="s">
        <v>538</v>
      </c>
      <c r="E712" s="5" t="s">
        <v>657</v>
      </c>
      <c r="F712" s="5" t="s">
        <v>658</v>
      </c>
      <c r="G712" s="6">
        <v>21400</v>
      </c>
      <c r="H712" s="6">
        <v>21350</v>
      </c>
      <c r="I712" s="33">
        <v>-0.23364485981308691</v>
      </c>
      <c r="J712" s="7"/>
    </row>
    <row r="713" spans="1:10" x14ac:dyDescent="0.3">
      <c r="A713" s="45" t="s">
        <v>55</v>
      </c>
      <c r="B713" s="4" t="s">
        <v>156</v>
      </c>
      <c r="C713" s="4" t="s">
        <v>220</v>
      </c>
      <c r="D713" s="4" t="s">
        <v>221</v>
      </c>
      <c r="E713" s="5" t="s">
        <v>657</v>
      </c>
      <c r="F713" s="5" t="s">
        <v>658</v>
      </c>
      <c r="G713" s="6">
        <v>22566.666666699999</v>
      </c>
      <c r="H713" s="6">
        <v>22633.333333300001</v>
      </c>
      <c r="I713" s="33">
        <v>0.29542097459336336</v>
      </c>
      <c r="J713" s="7"/>
    </row>
    <row r="714" spans="1:10" x14ac:dyDescent="0.3">
      <c r="A714" s="45" t="s">
        <v>55</v>
      </c>
      <c r="B714" s="4" t="s">
        <v>156</v>
      </c>
      <c r="C714" s="4" t="s">
        <v>222</v>
      </c>
      <c r="D714" s="4" t="s">
        <v>223</v>
      </c>
      <c r="E714" s="5" t="s">
        <v>657</v>
      </c>
      <c r="F714" s="5" t="s">
        <v>658</v>
      </c>
      <c r="G714" s="6">
        <v>18866.666666699999</v>
      </c>
      <c r="H714" s="6">
        <v>19400</v>
      </c>
      <c r="I714" s="33">
        <v>2.8268551234932549</v>
      </c>
      <c r="J714" s="7"/>
    </row>
    <row r="715" spans="1:10" x14ac:dyDescent="0.3">
      <c r="A715" s="45" t="s">
        <v>55</v>
      </c>
      <c r="B715" s="4" t="s">
        <v>156</v>
      </c>
      <c r="C715" s="4" t="s">
        <v>397</v>
      </c>
      <c r="D715" s="4" t="s">
        <v>398</v>
      </c>
      <c r="E715" s="5" t="s">
        <v>657</v>
      </c>
      <c r="F715" s="5" t="s">
        <v>658</v>
      </c>
      <c r="G715" s="6">
        <v>18400</v>
      </c>
      <c r="H715" s="6">
        <v>20150</v>
      </c>
      <c r="I715" s="33">
        <v>9.5108695652173836</v>
      </c>
      <c r="J715" s="7"/>
    </row>
    <row r="716" spans="1:10" x14ac:dyDescent="0.3">
      <c r="A716" s="45" t="s">
        <v>55</v>
      </c>
      <c r="B716" s="4" t="s">
        <v>156</v>
      </c>
      <c r="C716" s="4" t="s">
        <v>224</v>
      </c>
      <c r="D716" s="4" t="s">
        <v>225</v>
      </c>
      <c r="E716" s="5" t="s">
        <v>657</v>
      </c>
      <c r="F716" s="5" t="s">
        <v>658</v>
      </c>
      <c r="G716" s="6">
        <v>22700</v>
      </c>
      <c r="H716" s="6">
        <v>22700</v>
      </c>
      <c r="I716" s="33">
        <v>0</v>
      </c>
      <c r="J716" s="7"/>
    </row>
    <row r="717" spans="1:10" x14ac:dyDescent="0.3">
      <c r="A717" s="45" t="s">
        <v>55</v>
      </c>
      <c r="B717" s="4" t="s">
        <v>156</v>
      </c>
      <c r="C717" s="4" t="s">
        <v>226</v>
      </c>
      <c r="D717" s="4" t="s">
        <v>227</v>
      </c>
      <c r="E717" s="5" t="s">
        <v>657</v>
      </c>
      <c r="F717" s="5" t="s">
        <v>658</v>
      </c>
      <c r="G717" s="6">
        <v>21033.333333300001</v>
      </c>
      <c r="H717" s="6">
        <v>21033.333333300001</v>
      </c>
      <c r="I717" s="33">
        <v>0</v>
      </c>
      <c r="J717" s="7"/>
    </row>
    <row r="718" spans="1:10" x14ac:dyDescent="0.3">
      <c r="A718" s="45" t="s">
        <v>55</v>
      </c>
      <c r="B718" s="4" t="s">
        <v>156</v>
      </c>
      <c r="C718" s="4" t="s">
        <v>541</v>
      </c>
      <c r="D718" s="4" t="s">
        <v>542</v>
      </c>
      <c r="E718" s="5" t="s">
        <v>657</v>
      </c>
      <c r="F718" s="5" t="s">
        <v>658</v>
      </c>
      <c r="G718" s="6" t="s">
        <v>112</v>
      </c>
      <c r="H718" s="6">
        <v>22500</v>
      </c>
      <c r="I718" s="33" t="s">
        <v>112</v>
      </c>
      <c r="J718" s="7"/>
    </row>
    <row r="719" spans="1:10" x14ac:dyDescent="0.3">
      <c r="A719" s="45" t="s">
        <v>65</v>
      </c>
      <c r="B719" s="4" t="s">
        <v>104</v>
      </c>
      <c r="C719" s="4" t="s">
        <v>285</v>
      </c>
      <c r="D719" s="4" t="s">
        <v>286</v>
      </c>
      <c r="E719" s="5" t="s">
        <v>657</v>
      </c>
      <c r="F719" s="5" t="s">
        <v>658</v>
      </c>
      <c r="G719" s="6">
        <v>19500</v>
      </c>
      <c r="H719" s="6">
        <v>19500</v>
      </c>
      <c r="I719" s="33">
        <v>0</v>
      </c>
      <c r="J719" s="7"/>
    </row>
    <row r="720" spans="1:10" x14ac:dyDescent="0.3">
      <c r="A720" s="45" t="s">
        <v>65</v>
      </c>
      <c r="B720" s="4" t="s">
        <v>104</v>
      </c>
      <c r="C720" s="4" t="s">
        <v>105</v>
      </c>
      <c r="D720" s="4" t="s">
        <v>106</v>
      </c>
      <c r="E720" s="5" t="s">
        <v>657</v>
      </c>
      <c r="F720" s="5" t="s">
        <v>658</v>
      </c>
      <c r="G720" s="6">
        <v>19250</v>
      </c>
      <c r="H720" s="6">
        <v>19833.333333300001</v>
      </c>
      <c r="I720" s="33">
        <v>3.0303030301298772</v>
      </c>
      <c r="J720" s="7"/>
    </row>
    <row r="721" spans="1:10" x14ac:dyDescent="0.3">
      <c r="A721" s="45" t="s">
        <v>65</v>
      </c>
      <c r="B721" s="4" t="s">
        <v>104</v>
      </c>
      <c r="C721" s="4" t="s">
        <v>287</v>
      </c>
      <c r="D721" s="4" t="s">
        <v>288</v>
      </c>
      <c r="E721" s="5" t="s">
        <v>657</v>
      </c>
      <c r="F721" s="5" t="s">
        <v>658</v>
      </c>
      <c r="G721" s="6">
        <v>17140</v>
      </c>
      <c r="H721" s="6">
        <v>17440</v>
      </c>
      <c r="I721" s="33">
        <v>1.7502917152858899</v>
      </c>
      <c r="J721" s="7"/>
    </row>
    <row r="722" spans="1:10" x14ac:dyDescent="0.3">
      <c r="A722" s="45" t="s">
        <v>65</v>
      </c>
      <c r="B722" s="4" t="s">
        <v>104</v>
      </c>
      <c r="C722" s="4" t="s">
        <v>141</v>
      </c>
      <c r="D722" s="4" t="s">
        <v>142</v>
      </c>
      <c r="E722" s="5" t="s">
        <v>657</v>
      </c>
      <c r="F722" s="5" t="s">
        <v>658</v>
      </c>
      <c r="G722" s="6">
        <v>18366.666666699999</v>
      </c>
      <c r="H722" s="6">
        <v>18366.666666699999</v>
      </c>
      <c r="I722" s="33">
        <v>0</v>
      </c>
      <c r="J722" s="7"/>
    </row>
    <row r="723" spans="1:10" x14ac:dyDescent="0.3">
      <c r="A723" s="45" t="s">
        <v>65</v>
      </c>
      <c r="B723" s="4" t="s">
        <v>104</v>
      </c>
      <c r="C723" s="4" t="s">
        <v>550</v>
      </c>
      <c r="D723" s="4" t="s">
        <v>551</v>
      </c>
      <c r="E723" s="5" t="s">
        <v>657</v>
      </c>
      <c r="F723" s="5" t="s">
        <v>658</v>
      </c>
      <c r="G723" s="6">
        <v>18500</v>
      </c>
      <c r="H723" s="6">
        <v>19166.666666699999</v>
      </c>
      <c r="I723" s="33">
        <v>3.6036036037837782</v>
      </c>
      <c r="J723" s="7"/>
    </row>
    <row r="724" spans="1:10" x14ac:dyDescent="0.3">
      <c r="A724" s="45" t="s">
        <v>65</v>
      </c>
      <c r="B724" s="4" t="s">
        <v>104</v>
      </c>
      <c r="C724" s="4" t="s">
        <v>289</v>
      </c>
      <c r="D724" s="4" t="s">
        <v>290</v>
      </c>
      <c r="E724" s="5" t="s">
        <v>657</v>
      </c>
      <c r="F724" s="5" t="s">
        <v>658</v>
      </c>
      <c r="G724" s="6">
        <v>20275</v>
      </c>
      <c r="H724" s="6">
        <v>20390.75</v>
      </c>
      <c r="I724" s="33">
        <v>0.57090012330456297</v>
      </c>
      <c r="J724" s="7"/>
    </row>
    <row r="725" spans="1:10" x14ac:dyDescent="0.3">
      <c r="A725" s="45" t="s">
        <v>65</v>
      </c>
      <c r="B725" s="4" t="s">
        <v>104</v>
      </c>
      <c r="C725" s="4" t="s">
        <v>143</v>
      </c>
      <c r="D725" s="4" t="s">
        <v>144</v>
      </c>
      <c r="E725" s="5" t="s">
        <v>657</v>
      </c>
      <c r="F725" s="5" t="s">
        <v>658</v>
      </c>
      <c r="G725" s="6">
        <v>20750</v>
      </c>
      <c r="H725" s="6">
        <v>22000</v>
      </c>
      <c r="I725" s="33">
        <v>6.024096385542177</v>
      </c>
      <c r="J725" s="7"/>
    </row>
    <row r="726" spans="1:10" x14ac:dyDescent="0.3">
      <c r="A726" s="45" t="s">
        <v>65</v>
      </c>
      <c r="B726" s="4" t="s">
        <v>104</v>
      </c>
      <c r="C726" s="4" t="s">
        <v>555</v>
      </c>
      <c r="D726" s="4" t="s">
        <v>556</v>
      </c>
      <c r="E726" s="5" t="s">
        <v>657</v>
      </c>
      <c r="F726" s="5" t="s">
        <v>658</v>
      </c>
      <c r="G726" s="6">
        <v>17500</v>
      </c>
      <c r="H726" s="6">
        <v>17357.666666699999</v>
      </c>
      <c r="I726" s="33">
        <v>-0.81333333314286271</v>
      </c>
      <c r="J726" s="7"/>
    </row>
    <row r="727" spans="1:10" x14ac:dyDescent="0.3">
      <c r="A727" s="45" t="s">
        <v>65</v>
      </c>
      <c r="B727" s="4" t="s">
        <v>104</v>
      </c>
      <c r="C727" s="4" t="s">
        <v>159</v>
      </c>
      <c r="D727" s="4" t="s">
        <v>160</v>
      </c>
      <c r="E727" s="5" t="s">
        <v>657</v>
      </c>
      <c r="F727" s="5" t="s">
        <v>658</v>
      </c>
      <c r="G727" s="6">
        <v>20000</v>
      </c>
      <c r="H727" s="6">
        <v>20400</v>
      </c>
      <c r="I727" s="33">
        <v>2.0000000000000018</v>
      </c>
      <c r="J727" s="7"/>
    </row>
    <row r="728" spans="1:10" x14ac:dyDescent="0.3">
      <c r="A728" s="45" t="s">
        <v>65</v>
      </c>
      <c r="B728" s="4" t="s">
        <v>104</v>
      </c>
      <c r="C728" s="4" t="s">
        <v>228</v>
      </c>
      <c r="D728" s="4" t="s">
        <v>229</v>
      </c>
      <c r="E728" s="5" t="s">
        <v>657</v>
      </c>
      <c r="F728" s="5" t="s">
        <v>658</v>
      </c>
      <c r="G728" s="6">
        <v>18666.666666699999</v>
      </c>
      <c r="H728" s="6">
        <v>18666.666666699999</v>
      </c>
      <c r="I728" s="33">
        <v>0</v>
      </c>
      <c r="J728" s="7"/>
    </row>
    <row r="729" spans="1:10" x14ac:dyDescent="0.3">
      <c r="A729" s="45" t="s">
        <v>65</v>
      </c>
      <c r="B729" s="4" t="s">
        <v>104</v>
      </c>
      <c r="C729" s="4" t="s">
        <v>553</v>
      </c>
      <c r="D729" s="4" t="s">
        <v>554</v>
      </c>
      <c r="E729" s="5" t="s">
        <v>657</v>
      </c>
      <c r="F729" s="5" t="s">
        <v>658</v>
      </c>
      <c r="G729" s="6">
        <v>19000</v>
      </c>
      <c r="H729" s="6">
        <v>19000</v>
      </c>
      <c r="I729" s="33">
        <v>0</v>
      </c>
      <c r="J729" s="7"/>
    </row>
    <row r="730" spans="1:10" x14ac:dyDescent="0.3">
      <c r="A730" s="45" t="s">
        <v>65</v>
      </c>
      <c r="B730" s="4" t="s">
        <v>104</v>
      </c>
      <c r="C730" s="4" t="s">
        <v>161</v>
      </c>
      <c r="D730" s="4" t="s">
        <v>162</v>
      </c>
      <c r="E730" s="5" t="s">
        <v>657</v>
      </c>
      <c r="F730" s="5" t="s">
        <v>658</v>
      </c>
      <c r="G730" s="6">
        <v>19524.333333300001</v>
      </c>
      <c r="H730" s="6">
        <v>18650</v>
      </c>
      <c r="I730" s="33">
        <v>-4.4781725366712983</v>
      </c>
      <c r="J730" s="7"/>
    </row>
    <row r="731" spans="1:10" x14ac:dyDescent="0.3">
      <c r="A731" s="45" t="s">
        <v>65</v>
      </c>
      <c r="B731" s="4" t="s">
        <v>104</v>
      </c>
      <c r="C731" s="4" t="s">
        <v>230</v>
      </c>
      <c r="D731" s="4" t="s">
        <v>231</v>
      </c>
      <c r="E731" s="5" t="s">
        <v>657</v>
      </c>
      <c r="F731" s="5" t="s">
        <v>658</v>
      </c>
      <c r="G731" s="6">
        <v>18800</v>
      </c>
      <c r="H731" s="6">
        <v>19260</v>
      </c>
      <c r="I731" s="33">
        <v>2.4468085106382986</v>
      </c>
      <c r="J731" s="7"/>
    </row>
    <row r="732" spans="1:10" x14ac:dyDescent="0.3">
      <c r="A732" s="45" t="s">
        <v>72</v>
      </c>
      <c r="B732" s="4" t="s">
        <v>232</v>
      </c>
      <c r="C732" s="4" t="s">
        <v>233</v>
      </c>
      <c r="D732" s="4" t="s">
        <v>234</v>
      </c>
      <c r="E732" s="5" t="s">
        <v>657</v>
      </c>
      <c r="F732" s="5" t="s">
        <v>658</v>
      </c>
      <c r="G732" s="6">
        <v>15650</v>
      </c>
      <c r="H732" s="6">
        <v>15775</v>
      </c>
      <c r="I732" s="33">
        <v>0.79872204472843933</v>
      </c>
      <c r="J732" s="7"/>
    </row>
    <row r="733" spans="1:10" x14ac:dyDescent="0.3">
      <c r="A733" s="45" t="s">
        <v>72</v>
      </c>
      <c r="B733" s="4" t="s">
        <v>232</v>
      </c>
      <c r="C733" s="4" t="s">
        <v>380</v>
      </c>
      <c r="D733" s="4" t="s">
        <v>381</v>
      </c>
      <c r="E733" s="5" t="s">
        <v>657</v>
      </c>
      <c r="F733" s="5" t="s">
        <v>658</v>
      </c>
      <c r="G733" s="6">
        <v>17375</v>
      </c>
      <c r="H733" s="6">
        <v>18333.333333300001</v>
      </c>
      <c r="I733" s="33">
        <v>5.5155875297841828</v>
      </c>
      <c r="J733" s="7"/>
    </row>
    <row r="734" spans="1:10" x14ac:dyDescent="0.3">
      <c r="A734" s="45" t="s">
        <v>72</v>
      </c>
      <c r="B734" s="4" t="s">
        <v>232</v>
      </c>
      <c r="C734" s="4" t="s">
        <v>338</v>
      </c>
      <c r="D734" s="4" t="s">
        <v>339</v>
      </c>
      <c r="E734" s="5" t="s">
        <v>657</v>
      </c>
      <c r="F734" s="5" t="s">
        <v>658</v>
      </c>
      <c r="G734" s="6">
        <v>17000</v>
      </c>
      <c r="H734" s="6">
        <v>17200</v>
      </c>
      <c r="I734" s="33">
        <v>1.1764705882352899</v>
      </c>
      <c r="J734" s="7"/>
    </row>
    <row r="735" spans="1:10" x14ac:dyDescent="0.3">
      <c r="A735" s="45" t="s">
        <v>58</v>
      </c>
      <c r="B735" s="4" t="s">
        <v>150</v>
      </c>
      <c r="C735" s="4" t="s">
        <v>151</v>
      </c>
      <c r="D735" s="4" t="s">
        <v>152</v>
      </c>
      <c r="E735" s="5" t="s">
        <v>657</v>
      </c>
      <c r="F735" s="5" t="s">
        <v>658</v>
      </c>
      <c r="G735" s="6">
        <v>19463.636363599999</v>
      </c>
      <c r="H735" s="6">
        <v>19740</v>
      </c>
      <c r="I735" s="33">
        <v>1.4198972444678715</v>
      </c>
      <c r="J735" s="7"/>
    </row>
    <row r="736" spans="1:10" x14ac:dyDescent="0.3">
      <c r="A736" s="45" t="s">
        <v>58</v>
      </c>
      <c r="B736" s="4" t="s">
        <v>150</v>
      </c>
      <c r="C736" s="4" t="s">
        <v>499</v>
      </c>
      <c r="D736" s="4" t="s">
        <v>500</v>
      </c>
      <c r="E736" s="5" t="s">
        <v>657</v>
      </c>
      <c r="F736" s="5" t="s">
        <v>658</v>
      </c>
      <c r="G736" s="6">
        <v>24000</v>
      </c>
      <c r="H736" s="6">
        <v>23000</v>
      </c>
      <c r="I736" s="33">
        <v>-4.1666666666666625</v>
      </c>
      <c r="J736" s="7"/>
    </row>
    <row r="737" spans="1:10" x14ac:dyDescent="0.3">
      <c r="A737" s="45" t="s">
        <v>58</v>
      </c>
      <c r="B737" s="4" t="s">
        <v>150</v>
      </c>
      <c r="C737" s="4" t="s">
        <v>235</v>
      </c>
      <c r="D737" s="4" t="s">
        <v>236</v>
      </c>
      <c r="E737" s="5" t="s">
        <v>657</v>
      </c>
      <c r="F737" s="5" t="s">
        <v>658</v>
      </c>
      <c r="G737" s="6">
        <v>18925</v>
      </c>
      <c r="H737" s="6">
        <v>18700</v>
      </c>
      <c r="I737" s="33">
        <v>-1.1889035667106973</v>
      </c>
      <c r="J737" s="7"/>
    </row>
    <row r="738" spans="1:10" x14ac:dyDescent="0.3">
      <c r="A738" s="45" t="s">
        <v>58</v>
      </c>
      <c r="B738" s="4" t="s">
        <v>150</v>
      </c>
      <c r="C738" s="4" t="s">
        <v>501</v>
      </c>
      <c r="D738" s="4" t="s">
        <v>502</v>
      </c>
      <c r="E738" s="5" t="s">
        <v>657</v>
      </c>
      <c r="F738" s="5" t="s">
        <v>658</v>
      </c>
      <c r="G738" s="6">
        <v>20100</v>
      </c>
      <c r="H738" s="6">
        <v>19500</v>
      </c>
      <c r="I738" s="33">
        <v>-2.9850746268656692</v>
      </c>
      <c r="J738" s="7"/>
    </row>
    <row r="739" spans="1:10" x14ac:dyDescent="0.3">
      <c r="A739" s="45" t="s">
        <v>58</v>
      </c>
      <c r="B739" s="4" t="s">
        <v>150</v>
      </c>
      <c r="C739" s="4" t="s">
        <v>270</v>
      </c>
      <c r="D739" s="4" t="s">
        <v>271</v>
      </c>
      <c r="E739" s="5" t="s">
        <v>657</v>
      </c>
      <c r="F739" s="5" t="s">
        <v>658</v>
      </c>
      <c r="G739" s="6">
        <v>21000</v>
      </c>
      <c r="H739" s="6">
        <v>20666.666666699999</v>
      </c>
      <c r="I739" s="33">
        <v>-1.5873015871428642</v>
      </c>
      <c r="J739" s="7"/>
    </row>
    <row r="740" spans="1:10" x14ac:dyDescent="0.3">
      <c r="A740" s="45" t="s">
        <v>58</v>
      </c>
      <c r="B740" s="4" t="s">
        <v>150</v>
      </c>
      <c r="C740" s="4" t="s">
        <v>237</v>
      </c>
      <c r="D740" s="4" t="s">
        <v>238</v>
      </c>
      <c r="E740" s="5" t="s">
        <v>657</v>
      </c>
      <c r="F740" s="5" t="s">
        <v>658</v>
      </c>
      <c r="G740" s="6">
        <v>18620</v>
      </c>
      <c r="H740" s="6">
        <v>19020</v>
      </c>
      <c r="I740" s="33">
        <v>2.148227712137496</v>
      </c>
      <c r="J740" s="7"/>
    </row>
    <row r="741" spans="1:10" x14ac:dyDescent="0.3">
      <c r="A741" s="45" t="s">
        <v>58</v>
      </c>
      <c r="B741" s="4" t="s">
        <v>150</v>
      </c>
      <c r="C741" s="4" t="s">
        <v>272</v>
      </c>
      <c r="D741" s="4" t="s">
        <v>273</v>
      </c>
      <c r="E741" s="5" t="s">
        <v>657</v>
      </c>
      <c r="F741" s="5" t="s">
        <v>658</v>
      </c>
      <c r="G741" s="6">
        <v>19525</v>
      </c>
      <c r="H741" s="6">
        <v>19775</v>
      </c>
      <c r="I741" s="33">
        <v>1.2804097311139628</v>
      </c>
      <c r="J741" s="7"/>
    </row>
    <row r="742" spans="1:10" x14ac:dyDescent="0.3">
      <c r="A742" s="45" t="s">
        <v>58</v>
      </c>
      <c r="B742" s="4" t="s">
        <v>150</v>
      </c>
      <c r="C742" s="4" t="s">
        <v>522</v>
      </c>
      <c r="D742" s="4" t="s">
        <v>523</v>
      </c>
      <c r="E742" s="5" t="s">
        <v>657</v>
      </c>
      <c r="F742" s="5" t="s">
        <v>658</v>
      </c>
      <c r="G742" s="6">
        <v>21025</v>
      </c>
      <c r="H742" s="6">
        <v>21025</v>
      </c>
      <c r="I742" s="33">
        <v>0</v>
      </c>
      <c r="J742" s="7"/>
    </row>
    <row r="743" spans="1:10" x14ac:dyDescent="0.3">
      <c r="A743" s="45" t="s">
        <v>58</v>
      </c>
      <c r="B743" s="4" t="s">
        <v>150</v>
      </c>
      <c r="C743" s="4" t="s">
        <v>503</v>
      </c>
      <c r="D743" s="4" t="s">
        <v>504</v>
      </c>
      <c r="E743" s="5" t="s">
        <v>657</v>
      </c>
      <c r="F743" s="5" t="s">
        <v>658</v>
      </c>
      <c r="G743" s="6">
        <v>19300</v>
      </c>
      <c r="H743" s="6">
        <v>19375</v>
      </c>
      <c r="I743" s="33">
        <v>0.38860103626943143</v>
      </c>
      <c r="J743" s="7"/>
    </row>
    <row r="744" spans="1:10" x14ac:dyDescent="0.3">
      <c r="A744" s="45" t="s">
        <v>58</v>
      </c>
      <c r="B744" s="4" t="s">
        <v>150</v>
      </c>
      <c r="C744" s="4" t="s">
        <v>505</v>
      </c>
      <c r="D744" s="4" t="s">
        <v>506</v>
      </c>
      <c r="E744" s="5" t="s">
        <v>657</v>
      </c>
      <c r="F744" s="5" t="s">
        <v>658</v>
      </c>
      <c r="G744" s="6">
        <v>17866.666666699999</v>
      </c>
      <c r="H744" s="6">
        <v>18166.666666699999</v>
      </c>
      <c r="I744" s="33">
        <v>1.6791044776088171</v>
      </c>
      <c r="J744" s="7"/>
    </row>
    <row r="745" spans="1:10" x14ac:dyDescent="0.3">
      <c r="A745" s="45" t="s">
        <v>58</v>
      </c>
      <c r="B745" s="4" t="s">
        <v>150</v>
      </c>
      <c r="C745" s="4" t="s">
        <v>528</v>
      </c>
      <c r="D745" s="4" t="s">
        <v>529</v>
      </c>
      <c r="E745" s="5" t="s">
        <v>657</v>
      </c>
      <c r="F745" s="5" t="s">
        <v>658</v>
      </c>
      <c r="G745" s="6">
        <v>20500</v>
      </c>
      <c r="H745" s="6">
        <v>20500</v>
      </c>
      <c r="I745" s="33">
        <v>0</v>
      </c>
      <c r="J745" s="7"/>
    </row>
    <row r="746" spans="1:10" x14ac:dyDescent="0.3">
      <c r="A746" s="45" t="s">
        <v>59</v>
      </c>
      <c r="B746" s="4" t="s">
        <v>132</v>
      </c>
      <c r="C746" s="4" t="s">
        <v>274</v>
      </c>
      <c r="D746" s="4" t="s">
        <v>275</v>
      </c>
      <c r="E746" s="5" t="s">
        <v>657</v>
      </c>
      <c r="F746" s="5" t="s">
        <v>658</v>
      </c>
      <c r="G746" s="6">
        <v>20057.7142857</v>
      </c>
      <c r="H746" s="6">
        <v>20157.2857143</v>
      </c>
      <c r="I746" s="33">
        <v>0.49642460343044537</v>
      </c>
      <c r="J746" s="7"/>
    </row>
    <row r="747" spans="1:10" x14ac:dyDescent="0.3">
      <c r="A747" s="45" t="s">
        <v>59</v>
      </c>
      <c r="B747" s="4" t="s">
        <v>132</v>
      </c>
      <c r="C747" s="4" t="s">
        <v>239</v>
      </c>
      <c r="D747" s="4" t="s">
        <v>240</v>
      </c>
      <c r="E747" s="5" t="s">
        <v>657</v>
      </c>
      <c r="F747" s="5" t="s">
        <v>658</v>
      </c>
      <c r="G747" s="6">
        <v>19848.666666699999</v>
      </c>
      <c r="H747" s="6">
        <v>19673</v>
      </c>
      <c r="I747" s="33">
        <v>-0.88503006095977943</v>
      </c>
      <c r="J747" s="7"/>
    </row>
    <row r="748" spans="1:10" x14ac:dyDescent="0.3">
      <c r="A748" s="45" t="s">
        <v>59</v>
      </c>
      <c r="B748" s="4" t="s">
        <v>132</v>
      </c>
      <c r="C748" s="4" t="s">
        <v>367</v>
      </c>
      <c r="D748" s="4" t="s">
        <v>368</v>
      </c>
      <c r="E748" s="5" t="s">
        <v>657</v>
      </c>
      <c r="F748" s="5" t="s">
        <v>658</v>
      </c>
      <c r="G748" s="6">
        <v>22033.333333300001</v>
      </c>
      <c r="H748" s="6">
        <v>21933.333333300001</v>
      </c>
      <c r="I748" s="33">
        <v>-0.45385779122609771</v>
      </c>
      <c r="J748" s="7"/>
    </row>
    <row r="749" spans="1:10" x14ac:dyDescent="0.3">
      <c r="A749" s="45" t="s">
        <v>59</v>
      </c>
      <c r="B749" s="4" t="s">
        <v>132</v>
      </c>
      <c r="C749" s="4" t="s">
        <v>133</v>
      </c>
      <c r="D749" s="4" t="s">
        <v>134</v>
      </c>
      <c r="E749" s="5" t="s">
        <v>657</v>
      </c>
      <c r="F749" s="5" t="s">
        <v>658</v>
      </c>
      <c r="G749" s="6">
        <v>19300</v>
      </c>
      <c r="H749" s="6">
        <v>18925</v>
      </c>
      <c r="I749" s="33">
        <v>-1.9430051813471461</v>
      </c>
      <c r="J749" s="7"/>
    </row>
    <row r="750" spans="1:10" x14ac:dyDescent="0.3">
      <c r="A750" s="45" t="s">
        <v>59</v>
      </c>
      <c r="B750" s="4" t="s">
        <v>132</v>
      </c>
      <c r="C750" s="4" t="s">
        <v>135</v>
      </c>
      <c r="D750" s="4" t="s">
        <v>136</v>
      </c>
      <c r="E750" s="5" t="s">
        <v>657</v>
      </c>
      <c r="F750" s="5" t="s">
        <v>658</v>
      </c>
      <c r="G750" s="6">
        <v>20875</v>
      </c>
      <c r="H750" s="6">
        <v>20875</v>
      </c>
      <c r="I750" s="33">
        <v>0</v>
      </c>
      <c r="J750" s="7"/>
    </row>
    <row r="751" spans="1:10" x14ac:dyDescent="0.3">
      <c r="A751" s="45" t="s">
        <v>59</v>
      </c>
      <c r="B751" s="4" t="s">
        <v>132</v>
      </c>
      <c r="C751" s="4" t="s">
        <v>243</v>
      </c>
      <c r="D751" s="4" t="s">
        <v>173</v>
      </c>
      <c r="E751" s="5" t="s">
        <v>657</v>
      </c>
      <c r="F751" s="5" t="s">
        <v>658</v>
      </c>
      <c r="G751" s="6">
        <v>18900</v>
      </c>
      <c r="H751" s="6">
        <v>19000</v>
      </c>
      <c r="I751" s="33">
        <v>0.52910052910053462</v>
      </c>
      <c r="J751" s="7"/>
    </row>
    <row r="752" spans="1:10" x14ac:dyDescent="0.3">
      <c r="A752" s="45" t="s">
        <v>59</v>
      </c>
      <c r="B752" s="4" t="s">
        <v>132</v>
      </c>
      <c r="C752" s="4" t="s">
        <v>310</v>
      </c>
      <c r="D752" s="4" t="s">
        <v>311</v>
      </c>
      <c r="E752" s="5" t="s">
        <v>657</v>
      </c>
      <c r="F752" s="5" t="s">
        <v>658</v>
      </c>
      <c r="G752" s="6">
        <v>19600</v>
      </c>
      <c r="H752" s="6">
        <v>19500</v>
      </c>
      <c r="I752" s="33">
        <v>-0.51020408163264808</v>
      </c>
      <c r="J752" s="7"/>
    </row>
    <row r="753" spans="1:10" x14ac:dyDescent="0.3">
      <c r="A753" s="45" t="s">
        <v>59</v>
      </c>
      <c r="B753" s="4" t="s">
        <v>132</v>
      </c>
      <c r="C753" s="4" t="s">
        <v>509</v>
      </c>
      <c r="D753" s="4" t="s">
        <v>510</v>
      </c>
      <c r="E753" s="5" t="s">
        <v>657</v>
      </c>
      <c r="F753" s="5" t="s">
        <v>658</v>
      </c>
      <c r="G753" s="6">
        <v>20966.666666699999</v>
      </c>
      <c r="H753" s="6">
        <v>21300</v>
      </c>
      <c r="I753" s="33">
        <v>1.5898251190753721</v>
      </c>
      <c r="J753" s="7"/>
    </row>
    <row r="754" spans="1:10" x14ac:dyDescent="0.3">
      <c r="A754" s="45" t="s">
        <v>59</v>
      </c>
      <c r="B754" s="4" t="s">
        <v>132</v>
      </c>
      <c r="C754" s="4" t="s">
        <v>244</v>
      </c>
      <c r="D754" s="4" t="s">
        <v>245</v>
      </c>
      <c r="E754" s="5" t="s">
        <v>657</v>
      </c>
      <c r="F754" s="5" t="s">
        <v>658</v>
      </c>
      <c r="G754" s="6">
        <v>20148.666666699999</v>
      </c>
      <c r="H754" s="6">
        <v>20148.666666699999</v>
      </c>
      <c r="I754" s="33">
        <v>0</v>
      </c>
      <c r="J754" s="7"/>
    </row>
    <row r="755" spans="1:10" x14ac:dyDescent="0.3">
      <c r="A755" s="45" t="s">
        <v>74</v>
      </c>
      <c r="B755" s="4" t="s">
        <v>246</v>
      </c>
      <c r="C755" s="4" t="s">
        <v>312</v>
      </c>
      <c r="D755" s="4" t="s">
        <v>246</v>
      </c>
      <c r="E755" s="5" t="s">
        <v>657</v>
      </c>
      <c r="F755" s="5" t="s">
        <v>658</v>
      </c>
      <c r="G755" s="6">
        <v>17833.333333300001</v>
      </c>
      <c r="H755" s="6">
        <v>18000</v>
      </c>
      <c r="I755" s="33">
        <v>0.93457943944099675</v>
      </c>
      <c r="J755" s="7"/>
    </row>
    <row r="756" spans="1:10" x14ac:dyDescent="0.3">
      <c r="A756" s="45" t="s">
        <v>74</v>
      </c>
      <c r="B756" s="4" t="s">
        <v>246</v>
      </c>
      <c r="C756" s="4" t="s">
        <v>567</v>
      </c>
      <c r="D756" s="4" t="s">
        <v>568</v>
      </c>
      <c r="E756" s="5" t="s">
        <v>657</v>
      </c>
      <c r="F756" s="5" t="s">
        <v>658</v>
      </c>
      <c r="G756" s="6">
        <v>18000</v>
      </c>
      <c r="H756" s="6">
        <v>18000</v>
      </c>
      <c r="I756" s="33">
        <v>0</v>
      </c>
      <c r="J756" s="7"/>
    </row>
    <row r="757" spans="1:10" x14ac:dyDescent="0.3">
      <c r="A757" s="45" t="s">
        <v>74</v>
      </c>
      <c r="B757" s="4" t="s">
        <v>246</v>
      </c>
      <c r="C757" s="4" t="s">
        <v>403</v>
      </c>
      <c r="D757" s="4" t="s">
        <v>404</v>
      </c>
      <c r="E757" s="5" t="s">
        <v>657</v>
      </c>
      <c r="F757" s="5" t="s">
        <v>658</v>
      </c>
      <c r="G757" s="6">
        <v>19333.333333300001</v>
      </c>
      <c r="H757" s="6">
        <v>19333.333333300001</v>
      </c>
      <c r="I757" s="33">
        <v>0</v>
      </c>
      <c r="J757" s="7"/>
    </row>
    <row r="758" spans="1:10" x14ac:dyDescent="0.3">
      <c r="A758" s="45" t="s">
        <v>73</v>
      </c>
      <c r="B758" s="4" t="s">
        <v>247</v>
      </c>
      <c r="C758" s="4" t="s">
        <v>248</v>
      </c>
      <c r="D758" s="4" t="s">
        <v>249</v>
      </c>
      <c r="E758" s="5" t="s">
        <v>657</v>
      </c>
      <c r="F758" s="5" t="s">
        <v>658</v>
      </c>
      <c r="G758" s="6">
        <v>19000</v>
      </c>
      <c r="H758" s="6">
        <v>19142.8571429</v>
      </c>
      <c r="I758" s="33">
        <v>0.75187969947367872</v>
      </c>
      <c r="J758" s="7"/>
    </row>
    <row r="759" spans="1:10" x14ac:dyDescent="0.3">
      <c r="A759" s="45" t="s">
        <v>73</v>
      </c>
      <c r="B759" s="4" t="s">
        <v>247</v>
      </c>
      <c r="C759" s="4" t="s">
        <v>250</v>
      </c>
      <c r="D759" s="4" t="s">
        <v>251</v>
      </c>
      <c r="E759" s="5" t="s">
        <v>657</v>
      </c>
      <c r="F759" s="5" t="s">
        <v>658</v>
      </c>
      <c r="G759" s="6">
        <v>19460</v>
      </c>
      <c r="H759" s="6">
        <v>19460</v>
      </c>
      <c r="I759" s="33">
        <v>0</v>
      </c>
      <c r="J759" s="7"/>
    </row>
    <row r="760" spans="1:10" x14ac:dyDescent="0.3">
      <c r="A760" s="45" t="s">
        <v>73</v>
      </c>
      <c r="B760" s="4" t="s">
        <v>247</v>
      </c>
      <c r="C760" s="4" t="s">
        <v>252</v>
      </c>
      <c r="D760" s="4" t="s">
        <v>253</v>
      </c>
      <c r="E760" s="5" t="s">
        <v>657</v>
      </c>
      <c r="F760" s="5" t="s">
        <v>658</v>
      </c>
      <c r="G760" s="6">
        <v>19416.666666699999</v>
      </c>
      <c r="H760" s="6">
        <v>19583.333333300001</v>
      </c>
      <c r="I760" s="33">
        <v>0.85836909836762842</v>
      </c>
      <c r="J760" s="7"/>
    </row>
    <row r="761" spans="1:10" x14ac:dyDescent="0.3">
      <c r="A761" s="45" t="s">
        <v>73</v>
      </c>
      <c r="B761" s="4" t="s">
        <v>247</v>
      </c>
      <c r="C761" s="4" t="s">
        <v>278</v>
      </c>
      <c r="D761" s="4" t="s">
        <v>279</v>
      </c>
      <c r="E761" s="5" t="s">
        <v>657</v>
      </c>
      <c r="F761" s="5" t="s">
        <v>658</v>
      </c>
      <c r="G761" s="6">
        <v>18750</v>
      </c>
      <c r="H761" s="6">
        <v>18928.5714286</v>
      </c>
      <c r="I761" s="33">
        <v>0.95238095253333821</v>
      </c>
      <c r="J761" s="7"/>
    </row>
    <row r="762" spans="1:10" x14ac:dyDescent="0.3">
      <c r="A762" s="45" t="s">
        <v>73</v>
      </c>
      <c r="B762" s="4" t="s">
        <v>247</v>
      </c>
      <c r="C762" s="4" t="s">
        <v>254</v>
      </c>
      <c r="D762" s="4" t="s">
        <v>255</v>
      </c>
      <c r="E762" s="5" t="s">
        <v>657</v>
      </c>
      <c r="F762" s="5" t="s">
        <v>658</v>
      </c>
      <c r="G762" s="6">
        <v>19000</v>
      </c>
      <c r="H762" s="6">
        <v>19000</v>
      </c>
      <c r="I762" s="33">
        <v>0</v>
      </c>
      <c r="J762" s="7"/>
    </row>
    <row r="763" spans="1:10" x14ac:dyDescent="0.3">
      <c r="A763" s="45" t="s">
        <v>73</v>
      </c>
      <c r="B763" s="4" t="s">
        <v>247</v>
      </c>
      <c r="C763" s="4" t="s">
        <v>321</v>
      </c>
      <c r="D763" s="4" t="s">
        <v>322</v>
      </c>
      <c r="E763" s="5" t="s">
        <v>657</v>
      </c>
      <c r="F763" s="5" t="s">
        <v>658</v>
      </c>
      <c r="G763" s="6">
        <v>20000</v>
      </c>
      <c r="H763" s="6">
        <v>20000</v>
      </c>
      <c r="I763" s="33">
        <v>0</v>
      </c>
      <c r="J763" s="7"/>
    </row>
    <row r="764" spans="1:10" x14ac:dyDescent="0.3">
      <c r="A764" s="45" t="s">
        <v>69</v>
      </c>
      <c r="B764" s="4" t="s">
        <v>351</v>
      </c>
      <c r="C764" s="4" t="s">
        <v>352</v>
      </c>
      <c r="D764" s="4" t="s">
        <v>353</v>
      </c>
      <c r="E764" s="5" t="s">
        <v>657</v>
      </c>
      <c r="F764" s="5" t="s">
        <v>658</v>
      </c>
      <c r="G764" s="6">
        <v>18620</v>
      </c>
      <c r="H764" s="6">
        <v>18580</v>
      </c>
      <c r="I764" s="33">
        <v>-0.21482277121375182</v>
      </c>
      <c r="J764" s="7"/>
    </row>
    <row r="765" spans="1:10" x14ac:dyDescent="0.3">
      <c r="A765" s="45" t="s">
        <v>62</v>
      </c>
      <c r="B765" s="4" t="s">
        <v>107</v>
      </c>
      <c r="C765" s="4" t="s">
        <v>108</v>
      </c>
      <c r="D765" s="4" t="s">
        <v>109</v>
      </c>
      <c r="E765" s="5" t="s">
        <v>659</v>
      </c>
      <c r="F765" s="5" t="s">
        <v>366</v>
      </c>
      <c r="G765" s="6">
        <v>29933.333333300001</v>
      </c>
      <c r="H765" s="6">
        <v>27560</v>
      </c>
      <c r="I765" s="33">
        <v>-7.9287305121469203</v>
      </c>
      <c r="J765" s="7"/>
    </row>
    <row r="766" spans="1:10" x14ac:dyDescent="0.3">
      <c r="A766" s="45" t="s">
        <v>62</v>
      </c>
      <c r="B766" s="4" t="s">
        <v>107</v>
      </c>
      <c r="C766" s="4" t="s">
        <v>110</v>
      </c>
      <c r="D766" s="4" t="s">
        <v>111</v>
      </c>
      <c r="E766" s="5" t="s">
        <v>659</v>
      </c>
      <c r="F766" s="5" t="s">
        <v>366</v>
      </c>
      <c r="G766" s="6">
        <v>20953.5</v>
      </c>
      <c r="H766" s="6">
        <v>20940.5</v>
      </c>
      <c r="I766" s="33">
        <v>-6.2042140931106715E-2</v>
      </c>
      <c r="J766" s="7"/>
    </row>
    <row r="767" spans="1:10" x14ac:dyDescent="0.3">
      <c r="A767" s="45" t="s">
        <v>62</v>
      </c>
      <c r="B767" s="4" t="s">
        <v>107</v>
      </c>
      <c r="C767" s="4" t="s">
        <v>945</v>
      </c>
      <c r="D767" s="4" t="s">
        <v>946</v>
      </c>
      <c r="E767" s="5" t="s">
        <v>659</v>
      </c>
      <c r="F767" s="5" t="s">
        <v>366</v>
      </c>
      <c r="G767" s="6">
        <v>21375</v>
      </c>
      <c r="H767" s="6">
        <v>22600</v>
      </c>
      <c r="I767" s="33">
        <v>5.7309941520467866</v>
      </c>
      <c r="J767" s="7"/>
    </row>
    <row r="768" spans="1:10" x14ac:dyDescent="0.3">
      <c r="A768" s="45" t="s">
        <v>62</v>
      </c>
      <c r="B768" s="4" t="s">
        <v>107</v>
      </c>
      <c r="C768" s="4" t="s">
        <v>113</v>
      </c>
      <c r="D768" s="4" t="s">
        <v>114</v>
      </c>
      <c r="E768" s="5" t="s">
        <v>659</v>
      </c>
      <c r="F768" s="5" t="s">
        <v>366</v>
      </c>
      <c r="G768" s="6" t="s">
        <v>112</v>
      </c>
      <c r="H768" s="6">
        <v>22627</v>
      </c>
      <c r="I768" s="33" t="s">
        <v>112</v>
      </c>
      <c r="J768" s="7"/>
    </row>
    <row r="769" spans="1:10" x14ac:dyDescent="0.3">
      <c r="A769" s="45" t="s">
        <v>62</v>
      </c>
      <c r="B769" s="4" t="s">
        <v>107</v>
      </c>
      <c r="C769" s="4" t="s">
        <v>299</v>
      </c>
      <c r="D769" s="4" t="s">
        <v>300</v>
      </c>
      <c r="E769" s="5" t="s">
        <v>659</v>
      </c>
      <c r="F769" s="5" t="s">
        <v>366</v>
      </c>
      <c r="G769" s="6" t="s">
        <v>112</v>
      </c>
      <c r="H769" s="6">
        <v>24500</v>
      </c>
      <c r="I769" s="33" t="s">
        <v>112</v>
      </c>
      <c r="J769" s="7"/>
    </row>
    <row r="770" spans="1:10" x14ac:dyDescent="0.3">
      <c r="A770" s="45" t="s">
        <v>62</v>
      </c>
      <c r="B770" s="4" t="s">
        <v>107</v>
      </c>
      <c r="C770" s="4" t="s">
        <v>260</v>
      </c>
      <c r="D770" s="4" t="s">
        <v>261</v>
      </c>
      <c r="E770" s="5" t="s">
        <v>659</v>
      </c>
      <c r="F770" s="5" t="s">
        <v>366</v>
      </c>
      <c r="G770" s="6">
        <v>25500</v>
      </c>
      <c r="H770" s="6">
        <v>25500</v>
      </c>
      <c r="I770" s="33">
        <v>0</v>
      </c>
      <c r="J770" s="7"/>
    </row>
    <row r="771" spans="1:10" x14ac:dyDescent="0.3">
      <c r="A771" s="45" t="s">
        <v>52</v>
      </c>
      <c r="B771" s="4" t="s">
        <v>119</v>
      </c>
      <c r="C771" s="4" t="s">
        <v>370</v>
      </c>
      <c r="D771" s="4" t="s">
        <v>371</v>
      </c>
      <c r="E771" s="5" t="s">
        <v>659</v>
      </c>
      <c r="F771" s="5" t="s">
        <v>366</v>
      </c>
      <c r="G771" s="6">
        <v>21250</v>
      </c>
      <c r="H771" s="6">
        <v>21250</v>
      </c>
      <c r="I771" s="33">
        <v>0</v>
      </c>
      <c r="J771" s="7"/>
    </row>
    <row r="772" spans="1:10" x14ac:dyDescent="0.3">
      <c r="A772" s="45" t="s">
        <v>62</v>
      </c>
      <c r="B772" s="4" t="s">
        <v>107</v>
      </c>
      <c r="C772" s="4" t="s">
        <v>108</v>
      </c>
      <c r="D772" s="4" t="s">
        <v>109</v>
      </c>
      <c r="E772" s="5" t="s">
        <v>659</v>
      </c>
      <c r="F772" s="5" t="s">
        <v>660</v>
      </c>
      <c r="G772" s="6">
        <v>34200</v>
      </c>
      <c r="H772" s="6">
        <v>32900</v>
      </c>
      <c r="I772" s="33">
        <v>-3.8011695906432719</v>
      </c>
      <c r="J772" s="7"/>
    </row>
    <row r="773" spans="1:10" x14ac:dyDescent="0.3">
      <c r="A773" s="45" t="s">
        <v>62</v>
      </c>
      <c r="B773" s="4" t="s">
        <v>107</v>
      </c>
      <c r="C773" s="4" t="s">
        <v>163</v>
      </c>
      <c r="D773" s="4" t="s">
        <v>164</v>
      </c>
      <c r="E773" s="5" t="s">
        <v>659</v>
      </c>
      <c r="F773" s="5" t="s">
        <v>660</v>
      </c>
      <c r="G773" s="6">
        <v>25656.5</v>
      </c>
      <c r="H773" s="6">
        <v>24470</v>
      </c>
      <c r="I773" s="33">
        <v>-4.6245590785960689</v>
      </c>
      <c r="J773" s="7"/>
    </row>
    <row r="774" spans="1:10" x14ac:dyDescent="0.3">
      <c r="A774" s="45" t="s">
        <v>62</v>
      </c>
      <c r="B774" s="4" t="s">
        <v>107</v>
      </c>
      <c r="C774" s="4" t="s">
        <v>110</v>
      </c>
      <c r="D774" s="4" t="s">
        <v>111</v>
      </c>
      <c r="E774" s="5" t="s">
        <v>659</v>
      </c>
      <c r="F774" s="5" t="s">
        <v>660</v>
      </c>
      <c r="G774" s="6">
        <v>23739.5</v>
      </c>
      <c r="H774" s="6">
        <v>23756.666666699999</v>
      </c>
      <c r="I774" s="33">
        <v>7.2312671707486231E-2</v>
      </c>
      <c r="J774" s="7"/>
    </row>
    <row r="775" spans="1:10" x14ac:dyDescent="0.3">
      <c r="A775" s="45" t="s">
        <v>62</v>
      </c>
      <c r="B775" s="4" t="s">
        <v>107</v>
      </c>
      <c r="C775" s="4" t="s">
        <v>945</v>
      </c>
      <c r="D775" s="4" t="s">
        <v>946</v>
      </c>
      <c r="E775" s="5" t="s">
        <v>659</v>
      </c>
      <c r="F775" s="5" t="s">
        <v>660</v>
      </c>
      <c r="G775" s="6">
        <v>26300</v>
      </c>
      <c r="H775" s="6">
        <v>26200</v>
      </c>
      <c r="I775" s="33">
        <v>-0.38022813688213253</v>
      </c>
      <c r="J775" s="7"/>
    </row>
    <row r="776" spans="1:10" x14ac:dyDescent="0.3">
      <c r="A776" s="45" t="s">
        <v>62</v>
      </c>
      <c r="B776" s="4" t="s">
        <v>107</v>
      </c>
      <c r="C776" s="4" t="s">
        <v>113</v>
      </c>
      <c r="D776" s="4" t="s">
        <v>114</v>
      </c>
      <c r="E776" s="5" t="s">
        <v>659</v>
      </c>
      <c r="F776" s="5" t="s">
        <v>660</v>
      </c>
      <c r="G776" s="6">
        <v>24600</v>
      </c>
      <c r="H776" s="6">
        <v>27323.333333300001</v>
      </c>
      <c r="I776" s="33">
        <v>11.070460704471552</v>
      </c>
      <c r="J776" s="7"/>
    </row>
    <row r="777" spans="1:10" x14ac:dyDescent="0.3">
      <c r="A777" s="45" t="s">
        <v>62</v>
      </c>
      <c r="B777" s="4" t="s">
        <v>107</v>
      </c>
      <c r="C777" s="4" t="s">
        <v>170</v>
      </c>
      <c r="D777" s="4" t="s">
        <v>171</v>
      </c>
      <c r="E777" s="5" t="s">
        <v>659</v>
      </c>
      <c r="F777" s="5" t="s">
        <v>660</v>
      </c>
      <c r="G777" s="6">
        <v>25401.333333300001</v>
      </c>
      <c r="H777" s="6">
        <v>25656.666666699999</v>
      </c>
      <c r="I777" s="33">
        <v>1.0051965778712368</v>
      </c>
      <c r="J777" s="7"/>
    </row>
    <row r="778" spans="1:10" x14ac:dyDescent="0.3">
      <c r="A778" s="45" t="s">
        <v>62</v>
      </c>
      <c r="B778" s="4" t="s">
        <v>107</v>
      </c>
      <c r="C778" s="4" t="s">
        <v>299</v>
      </c>
      <c r="D778" s="4" t="s">
        <v>300</v>
      </c>
      <c r="E778" s="5" t="s">
        <v>659</v>
      </c>
      <c r="F778" s="5" t="s">
        <v>660</v>
      </c>
      <c r="G778" s="6">
        <v>24500</v>
      </c>
      <c r="H778" s="6">
        <v>26333.333333300001</v>
      </c>
      <c r="I778" s="33">
        <v>7.4829931971428509</v>
      </c>
      <c r="J778" s="7"/>
    </row>
    <row r="779" spans="1:10" x14ac:dyDescent="0.3">
      <c r="A779" s="45" t="s">
        <v>62</v>
      </c>
      <c r="B779" s="4" t="s">
        <v>107</v>
      </c>
      <c r="C779" s="4" t="s">
        <v>117</v>
      </c>
      <c r="D779" s="4" t="s">
        <v>118</v>
      </c>
      <c r="E779" s="5" t="s">
        <v>659</v>
      </c>
      <c r="F779" s="5" t="s">
        <v>660</v>
      </c>
      <c r="G779" s="6">
        <v>25434</v>
      </c>
      <c r="H779" s="6">
        <v>24490</v>
      </c>
      <c r="I779" s="33">
        <v>-3.7115671935204819</v>
      </c>
      <c r="J779" s="7"/>
    </row>
    <row r="780" spans="1:10" x14ac:dyDescent="0.3">
      <c r="A780" s="45" t="s">
        <v>62</v>
      </c>
      <c r="B780" s="4" t="s">
        <v>107</v>
      </c>
      <c r="C780" s="4" t="s">
        <v>260</v>
      </c>
      <c r="D780" s="4" t="s">
        <v>261</v>
      </c>
      <c r="E780" s="5" t="s">
        <v>659</v>
      </c>
      <c r="F780" s="5" t="s">
        <v>660</v>
      </c>
      <c r="G780" s="6">
        <v>29250</v>
      </c>
      <c r="H780" s="6">
        <v>28750</v>
      </c>
      <c r="I780" s="33">
        <v>-1.7094017094017144</v>
      </c>
      <c r="J780" s="7"/>
    </row>
    <row r="781" spans="1:10" x14ac:dyDescent="0.3">
      <c r="A781" s="45" t="s">
        <v>52</v>
      </c>
      <c r="B781" s="4" t="s">
        <v>119</v>
      </c>
      <c r="C781" s="4" t="s">
        <v>120</v>
      </c>
      <c r="D781" s="4" t="s">
        <v>121</v>
      </c>
      <c r="E781" s="5" t="s">
        <v>659</v>
      </c>
      <c r="F781" s="5" t="s">
        <v>660</v>
      </c>
      <c r="G781" s="6">
        <v>27875</v>
      </c>
      <c r="H781" s="6">
        <v>27900</v>
      </c>
      <c r="I781" s="33">
        <v>8.9686098654717661E-2</v>
      </c>
      <c r="J781" s="7"/>
    </row>
    <row r="782" spans="1:10" x14ac:dyDescent="0.3">
      <c r="A782" s="45" t="s">
        <v>52</v>
      </c>
      <c r="B782" s="4" t="s">
        <v>119</v>
      </c>
      <c r="C782" s="4" t="s">
        <v>370</v>
      </c>
      <c r="D782" s="4" t="s">
        <v>371</v>
      </c>
      <c r="E782" s="5" t="s">
        <v>659</v>
      </c>
      <c r="F782" s="5" t="s">
        <v>660</v>
      </c>
      <c r="G782" s="6" t="s">
        <v>112</v>
      </c>
      <c r="H782" s="6">
        <v>23000</v>
      </c>
      <c r="I782" s="33" t="s">
        <v>112</v>
      </c>
      <c r="J782" s="7"/>
    </row>
    <row r="783" spans="1:10" x14ac:dyDescent="0.3">
      <c r="A783" s="45" t="s">
        <v>57</v>
      </c>
      <c r="B783" s="4" t="s">
        <v>155</v>
      </c>
      <c r="C783" s="4" t="s">
        <v>487</v>
      </c>
      <c r="D783" s="4" t="s">
        <v>488</v>
      </c>
      <c r="E783" s="5" t="s">
        <v>659</v>
      </c>
      <c r="F783" s="5" t="s">
        <v>660</v>
      </c>
      <c r="G783" s="6">
        <v>30500</v>
      </c>
      <c r="H783" s="6">
        <v>30500</v>
      </c>
      <c r="I783" s="33">
        <v>0</v>
      </c>
      <c r="J783" s="7"/>
    </row>
    <row r="784" spans="1:10" x14ac:dyDescent="0.3">
      <c r="A784" s="45" t="s">
        <v>57</v>
      </c>
      <c r="B784" s="4" t="s">
        <v>155</v>
      </c>
      <c r="C784" s="4" t="s">
        <v>297</v>
      </c>
      <c r="D784" s="4" t="s">
        <v>298</v>
      </c>
      <c r="E784" s="5" t="s">
        <v>659</v>
      </c>
      <c r="F784" s="5" t="s">
        <v>660</v>
      </c>
      <c r="G784" s="6">
        <v>23705.333333300001</v>
      </c>
      <c r="H784" s="6">
        <v>24466.666666699999</v>
      </c>
      <c r="I784" s="33">
        <v>3.2116541990595771</v>
      </c>
      <c r="J784" s="7"/>
    </row>
    <row r="785" spans="1:10" x14ac:dyDescent="0.3">
      <c r="A785" s="45" t="s">
        <v>56</v>
      </c>
      <c r="B785" s="4" t="s">
        <v>181</v>
      </c>
      <c r="C785" s="4" t="s">
        <v>182</v>
      </c>
      <c r="D785" s="4" t="s">
        <v>181</v>
      </c>
      <c r="E785" s="5" t="s">
        <v>661</v>
      </c>
      <c r="F785" s="5" t="s">
        <v>350</v>
      </c>
      <c r="G785" s="6">
        <v>334166.66666669998</v>
      </c>
      <c r="H785" s="6">
        <v>343375</v>
      </c>
      <c r="I785" s="33">
        <v>2.7556109725583422</v>
      </c>
      <c r="J785" s="7"/>
    </row>
    <row r="786" spans="1:10" x14ac:dyDescent="0.3">
      <c r="A786" s="45" t="s">
        <v>69</v>
      </c>
      <c r="B786" s="4" t="s">
        <v>351</v>
      </c>
      <c r="C786" s="4" t="s">
        <v>352</v>
      </c>
      <c r="D786" s="4" t="s">
        <v>353</v>
      </c>
      <c r="E786" s="5" t="s">
        <v>662</v>
      </c>
      <c r="F786" s="5" t="s">
        <v>658</v>
      </c>
      <c r="G786" s="6">
        <v>15100</v>
      </c>
      <c r="H786" s="6">
        <v>15400</v>
      </c>
      <c r="I786" s="33">
        <v>1.9867549668874274</v>
      </c>
      <c r="J786" s="7"/>
    </row>
    <row r="787" spans="1:10" x14ac:dyDescent="0.3">
      <c r="A787" s="45" t="s">
        <v>53</v>
      </c>
      <c r="B787" s="4" t="s">
        <v>145</v>
      </c>
      <c r="C787" s="4" t="s">
        <v>355</v>
      </c>
      <c r="D787" s="4" t="s">
        <v>356</v>
      </c>
      <c r="E787" s="5" t="s">
        <v>1433</v>
      </c>
      <c r="F787" s="5" t="s">
        <v>341</v>
      </c>
      <c r="G787" s="6">
        <v>8500</v>
      </c>
      <c r="H787" s="6">
        <v>8500</v>
      </c>
      <c r="I787" s="33">
        <v>0</v>
      </c>
      <c r="J787" s="7"/>
    </row>
    <row r="788" spans="1:10" x14ac:dyDescent="0.3">
      <c r="A788" s="45" t="s">
        <v>53</v>
      </c>
      <c r="B788" s="4" t="s">
        <v>145</v>
      </c>
      <c r="C788" s="4" t="s">
        <v>183</v>
      </c>
      <c r="D788" s="4" t="s">
        <v>184</v>
      </c>
      <c r="E788" s="5" t="s">
        <v>663</v>
      </c>
      <c r="F788" s="5" t="s">
        <v>340</v>
      </c>
      <c r="G788" s="6">
        <v>19875</v>
      </c>
      <c r="H788" s="6">
        <v>19625</v>
      </c>
      <c r="I788" s="33">
        <v>-1.2578616352201255</v>
      </c>
      <c r="J788" s="7"/>
    </row>
    <row r="789" spans="1:10" x14ac:dyDescent="0.3">
      <c r="A789" s="45" t="s">
        <v>53</v>
      </c>
      <c r="B789" s="4" t="s">
        <v>145</v>
      </c>
      <c r="C789" s="4" t="s">
        <v>262</v>
      </c>
      <c r="D789" s="4" t="s">
        <v>263</v>
      </c>
      <c r="E789" s="5" t="s">
        <v>663</v>
      </c>
      <c r="F789" s="5" t="s">
        <v>340</v>
      </c>
      <c r="G789" s="6">
        <v>22000</v>
      </c>
      <c r="H789" s="6">
        <v>21333.333333300001</v>
      </c>
      <c r="I789" s="33">
        <v>-3.0303030304545397</v>
      </c>
      <c r="J789" s="7"/>
    </row>
    <row r="790" spans="1:10" x14ac:dyDescent="0.3">
      <c r="A790" s="45" t="s">
        <v>53</v>
      </c>
      <c r="B790" s="4" t="s">
        <v>145</v>
      </c>
      <c r="C790" s="4" t="s">
        <v>189</v>
      </c>
      <c r="D790" s="4" t="s">
        <v>190</v>
      </c>
      <c r="E790" s="5" t="s">
        <v>663</v>
      </c>
      <c r="F790" s="5" t="s">
        <v>340</v>
      </c>
      <c r="G790" s="6">
        <v>20800</v>
      </c>
      <c r="H790" s="6">
        <v>22166.666666699999</v>
      </c>
      <c r="I790" s="33">
        <v>6.570512820673069</v>
      </c>
      <c r="J790" s="7"/>
    </row>
    <row r="791" spans="1:10" x14ac:dyDescent="0.3">
      <c r="A791" s="45" t="s">
        <v>53</v>
      </c>
      <c r="B791" s="4" t="s">
        <v>145</v>
      </c>
      <c r="C791" s="4" t="s">
        <v>355</v>
      </c>
      <c r="D791" s="4" t="s">
        <v>356</v>
      </c>
      <c r="E791" s="5" t="s">
        <v>663</v>
      </c>
      <c r="F791" s="5" t="s">
        <v>340</v>
      </c>
      <c r="G791" s="6">
        <v>21000</v>
      </c>
      <c r="H791" s="6">
        <v>21500</v>
      </c>
      <c r="I791" s="33">
        <v>2.3809523809523725</v>
      </c>
      <c r="J791" s="7"/>
    </row>
    <row r="792" spans="1:10" x14ac:dyDescent="0.3">
      <c r="A792" s="45" t="s">
        <v>53</v>
      </c>
      <c r="B792" s="4" t="s">
        <v>145</v>
      </c>
      <c r="C792" s="4" t="s">
        <v>191</v>
      </c>
      <c r="D792" s="4" t="s">
        <v>192</v>
      </c>
      <c r="E792" s="5" t="s">
        <v>663</v>
      </c>
      <c r="F792" s="5" t="s">
        <v>340</v>
      </c>
      <c r="G792" s="6">
        <v>18481.25</v>
      </c>
      <c r="H792" s="6">
        <v>18487.5</v>
      </c>
      <c r="I792" s="33">
        <v>3.3818058843415599E-2</v>
      </c>
      <c r="J792" s="7"/>
    </row>
    <row r="793" spans="1:10" x14ac:dyDescent="0.3">
      <c r="A793" s="45" t="s">
        <v>52</v>
      </c>
      <c r="B793" s="4" t="s">
        <v>119</v>
      </c>
      <c r="C793" s="4" t="s">
        <v>120</v>
      </c>
      <c r="D793" s="4" t="s">
        <v>121</v>
      </c>
      <c r="E793" s="5" t="s">
        <v>663</v>
      </c>
      <c r="F793" s="5" t="s">
        <v>340</v>
      </c>
      <c r="G793" s="6">
        <v>20480</v>
      </c>
      <c r="H793" s="6">
        <v>20680</v>
      </c>
      <c r="I793" s="33">
        <v>0.9765625</v>
      </c>
      <c r="J793" s="7"/>
    </row>
    <row r="794" spans="1:10" x14ac:dyDescent="0.3">
      <c r="A794" s="45" t="s">
        <v>52</v>
      </c>
      <c r="B794" s="4" t="s">
        <v>119</v>
      </c>
      <c r="C794" s="4" t="s">
        <v>391</v>
      </c>
      <c r="D794" s="4" t="s">
        <v>392</v>
      </c>
      <c r="E794" s="5" t="s">
        <v>663</v>
      </c>
      <c r="F794" s="5" t="s">
        <v>340</v>
      </c>
      <c r="G794" s="6">
        <v>22966.666666699999</v>
      </c>
      <c r="H794" s="6">
        <v>22450</v>
      </c>
      <c r="I794" s="33">
        <v>-2.249637155439399</v>
      </c>
      <c r="J794" s="7"/>
    </row>
    <row r="795" spans="1:10" x14ac:dyDescent="0.3">
      <c r="A795" s="45" t="s">
        <v>52</v>
      </c>
      <c r="B795" s="4" t="s">
        <v>119</v>
      </c>
      <c r="C795" s="4" t="s">
        <v>258</v>
      </c>
      <c r="D795" s="4" t="s">
        <v>259</v>
      </c>
      <c r="E795" s="5" t="s">
        <v>663</v>
      </c>
      <c r="F795" s="5" t="s">
        <v>340</v>
      </c>
      <c r="G795" s="6">
        <v>19750</v>
      </c>
      <c r="H795" s="6">
        <v>19750</v>
      </c>
      <c r="I795" s="33">
        <v>0</v>
      </c>
      <c r="J795" s="7"/>
    </row>
    <row r="796" spans="1:10" x14ac:dyDescent="0.3">
      <c r="A796" s="45" t="s">
        <v>52</v>
      </c>
      <c r="B796" s="4" t="s">
        <v>119</v>
      </c>
      <c r="C796" s="4" t="s">
        <v>313</v>
      </c>
      <c r="D796" s="4" t="s">
        <v>314</v>
      </c>
      <c r="E796" s="5" t="s">
        <v>663</v>
      </c>
      <c r="F796" s="5" t="s">
        <v>340</v>
      </c>
      <c r="G796" s="6">
        <v>18800</v>
      </c>
      <c r="H796" s="6">
        <v>18533.333333300001</v>
      </c>
      <c r="I796" s="33">
        <v>-1.4184397164893614</v>
      </c>
      <c r="J796" s="7"/>
    </row>
    <row r="797" spans="1:10" x14ac:dyDescent="0.3">
      <c r="A797" s="45" t="s">
        <v>52</v>
      </c>
      <c r="B797" s="4" t="s">
        <v>119</v>
      </c>
      <c r="C797" s="4" t="s">
        <v>291</v>
      </c>
      <c r="D797" s="4" t="s">
        <v>292</v>
      </c>
      <c r="E797" s="5" t="s">
        <v>663</v>
      </c>
      <c r="F797" s="5" t="s">
        <v>340</v>
      </c>
      <c r="G797" s="6">
        <v>19633.333333300001</v>
      </c>
      <c r="H797" s="6">
        <v>19633.333333300001</v>
      </c>
      <c r="I797" s="33">
        <v>0</v>
      </c>
      <c r="J797" s="7"/>
    </row>
    <row r="798" spans="1:10" x14ac:dyDescent="0.3">
      <c r="A798" s="45" t="s">
        <v>68</v>
      </c>
      <c r="B798" s="4" t="s">
        <v>282</v>
      </c>
      <c r="C798" s="4" t="s">
        <v>574</v>
      </c>
      <c r="D798" s="4" t="s">
        <v>575</v>
      </c>
      <c r="E798" s="5" t="s">
        <v>663</v>
      </c>
      <c r="F798" s="5" t="s">
        <v>340</v>
      </c>
      <c r="G798" s="6" t="s">
        <v>112</v>
      </c>
      <c r="H798" s="6">
        <v>18500</v>
      </c>
      <c r="I798" s="33" t="s">
        <v>112</v>
      </c>
      <c r="J798" s="7"/>
    </row>
    <row r="799" spans="1:10" x14ac:dyDescent="0.3">
      <c r="A799" s="45" t="s">
        <v>68</v>
      </c>
      <c r="B799" s="4" t="s">
        <v>282</v>
      </c>
      <c r="C799" s="4" t="s">
        <v>532</v>
      </c>
      <c r="D799" s="4" t="s">
        <v>533</v>
      </c>
      <c r="E799" s="5" t="s">
        <v>663</v>
      </c>
      <c r="F799" s="5" t="s">
        <v>340</v>
      </c>
      <c r="G799" s="6">
        <v>16333.333333299999</v>
      </c>
      <c r="H799" s="6">
        <v>18200</v>
      </c>
      <c r="I799" s="33">
        <v>11.42857142879885</v>
      </c>
      <c r="J799" s="7"/>
    </row>
    <row r="800" spans="1:10" x14ac:dyDescent="0.3">
      <c r="A800" s="45" t="s">
        <v>60</v>
      </c>
      <c r="B800" s="4" t="s">
        <v>98</v>
      </c>
      <c r="C800" s="4" t="s">
        <v>195</v>
      </c>
      <c r="D800" s="4" t="s">
        <v>196</v>
      </c>
      <c r="E800" s="5" t="s">
        <v>663</v>
      </c>
      <c r="F800" s="5" t="s">
        <v>340</v>
      </c>
      <c r="G800" s="6">
        <v>21333.333333300001</v>
      </c>
      <c r="H800" s="6">
        <v>20666.666666699999</v>
      </c>
      <c r="I800" s="33">
        <v>-3.1249999996923905</v>
      </c>
      <c r="J800" s="7"/>
    </row>
    <row r="801" spans="1:10" x14ac:dyDescent="0.3">
      <c r="A801" s="45" t="s">
        <v>60</v>
      </c>
      <c r="B801" s="4" t="s">
        <v>98</v>
      </c>
      <c r="C801" s="4" t="s">
        <v>99</v>
      </c>
      <c r="D801" s="4" t="s">
        <v>100</v>
      </c>
      <c r="E801" s="5" t="s">
        <v>663</v>
      </c>
      <c r="F801" s="5" t="s">
        <v>340</v>
      </c>
      <c r="G801" s="6">
        <v>21320</v>
      </c>
      <c r="H801" s="6">
        <v>21575</v>
      </c>
      <c r="I801" s="33">
        <v>1.1960600375234609</v>
      </c>
      <c r="J801" s="7"/>
    </row>
    <row r="802" spans="1:10" x14ac:dyDescent="0.3">
      <c r="A802" s="45" t="s">
        <v>57</v>
      </c>
      <c r="B802" s="4" t="s">
        <v>155</v>
      </c>
      <c r="C802" s="4" t="s">
        <v>560</v>
      </c>
      <c r="D802" s="4" t="s">
        <v>561</v>
      </c>
      <c r="E802" s="5" t="s">
        <v>663</v>
      </c>
      <c r="F802" s="5" t="s">
        <v>340</v>
      </c>
      <c r="G802" s="6">
        <v>19450</v>
      </c>
      <c r="H802" s="6">
        <v>19950</v>
      </c>
      <c r="I802" s="33">
        <v>2.5706940874036022</v>
      </c>
      <c r="J802" s="7"/>
    </row>
    <row r="803" spans="1:10" x14ac:dyDescent="0.3">
      <c r="A803" s="45" t="s">
        <v>51</v>
      </c>
      <c r="B803" s="4" t="s">
        <v>101</v>
      </c>
      <c r="C803" s="4" t="s">
        <v>102</v>
      </c>
      <c r="D803" s="4" t="s">
        <v>103</v>
      </c>
      <c r="E803" s="5" t="s">
        <v>663</v>
      </c>
      <c r="F803" s="5" t="s">
        <v>340</v>
      </c>
      <c r="G803" s="6">
        <v>18840</v>
      </c>
      <c r="H803" s="6">
        <v>18460</v>
      </c>
      <c r="I803" s="33">
        <v>-2.0169851380042458</v>
      </c>
      <c r="J803" s="7"/>
    </row>
    <row r="804" spans="1:10" x14ac:dyDescent="0.3">
      <c r="A804" s="45" t="s">
        <v>51</v>
      </c>
      <c r="B804" s="4" t="s">
        <v>101</v>
      </c>
      <c r="C804" s="4" t="s">
        <v>204</v>
      </c>
      <c r="D804" s="4" t="s">
        <v>205</v>
      </c>
      <c r="E804" s="5" t="s">
        <v>663</v>
      </c>
      <c r="F804" s="5" t="s">
        <v>340</v>
      </c>
      <c r="G804" s="6">
        <v>21250</v>
      </c>
      <c r="H804" s="6">
        <v>21250</v>
      </c>
      <c r="I804" s="33">
        <v>0</v>
      </c>
      <c r="J804" s="7"/>
    </row>
    <row r="805" spans="1:10" x14ac:dyDescent="0.3">
      <c r="A805" s="45" t="s">
        <v>51</v>
      </c>
      <c r="B805" s="4" t="s">
        <v>101</v>
      </c>
      <c r="C805" s="4" t="s">
        <v>206</v>
      </c>
      <c r="D805" s="4" t="s">
        <v>207</v>
      </c>
      <c r="E805" s="5" t="s">
        <v>663</v>
      </c>
      <c r="F805" s="5" t="s">
        <v>340</v>
      </c>
      <c r="G805" s="6">
        <v>20800</v>
      </c>
      <c r="H805" s="6">
        <v>20600</v>
      </c>
      <c r="I805" s="33">
        <v>-0.96153846153845812</v>
      </c>
      <c r="J805" s="7"/>
    </row>
    <row r="806" spans="1:10" x14ac:dyDescent="0.3">
      <c r="A806" s="45" t="s">
        <v>51</v>
      </c>
      <c r="B806" s="4" t="s">
        <v>101</v>
      </c>
      <c r="C806" s="4" t="s">
        <v>148</v>
      </c>
      <c r="D806" s="4" t="s">
        <v>149</v>
      </c>
      <c r="E806" s="5" t="s">
        <v>663</v>
      </c>
      <c r="F806" s="5" t="s">
        <v>340</v>
      </c>
      <c r="G806" s="6">
        <v>18700</v>
      </c>
      <c r="H806" s="6">
        <v>19200</v>
      </c>
      <c r="I806" s="33">
        <v>2.673796791443861</v>
      </c>
      <c r="J806" s="7"/>
    </row>
    <row r="807" spans="1:10" x14ac:dyDescent="0.3">
      <c r="A807" s="45" t="s">
        <v>51</v>
      </c>
      <c r="B807" s="4" t="s">
        <v>101</v>
      </c>
      <c r="C807" s="4" t="s">
        <v>493</v>
      </c>
      <c r="D807" s="4" t="s">
        <v>494</v>
      </c>
      <c r="E807" s="5" t="s">
        <v>663</v>
      </c>
      <c r="F807" s="5" t="s">
        <v>340</v>
      </c>
      <c r="G807" s="6">
        <v>19500</v>
      </c>
      <c r="H807" s="6">
        <v>19666.666666699999</v>
      </c>
      <c r="I807" s="33">
        <v>0.8547008548717816</v>
      </c>
      <c r="J807" s="7"/>
    </row>
    <row r="808" spans="1:10" x14ac:dyDescent="0.3">
      <c r="A808" s="45" t="s">
        <v>51</v>
      </c>
      <c r="B808" s="4" t="s">
        <v>101</v>
      </c>
      <c r="C808" s="4" t="s">
        <v>266</v>
      </c>
      <c r="D808" s="4" t="s">
        <v>267</v>
      </c>
      <c r="E808" s="5" t="s">
        <v>663</v>
      </c>
      <c r="F808" s="5" t="s">
        <v>340</v>
      </c>
      <c r="G808" s="6">
        <v>18333.333333300001</v>
      </c>
      <c r="H808" s="6">
        <v>18250</v>
      </c>
      <c r="I808" s="33">
        <v>-0.45454545436446336</v>
      </c>
      <c r="J808" s="7"/>
    </row>
    <row r="809" spans="1:10" x14ac:dyDescent="0.3">
      <c r="A809" s="45" t="s">
        <v>51</v>
      </c>
      <c r="B809" s="4" t="s">
        <v>101</v>
      </c>
      <c r="C809" s="4" t="s">
        <v>208</v>
      </c>
      <c r="D809" s="4" t="s">
        <v>209</v>
      </c>
      <c r="E809" s="5" t="s">
        <v>663</v>
      </c>
      <c r="F809" s="5" t="s">
        <v>340</v>
      </c>
      <c r="G809" s="6">
        <v>17250</v>
      </c>
      <c r="H809" s="6">
        <v>18250</v>
      </c>
      <c r="I809" s="33">
        <v>5.7971014492753659</v>
      </c>
      <c r="J809" s="7"/>
    </row>
    <row r="810" spans="1:10" x14ac:dyDescent="0.3">
      <c r="A810" s="45" t="s">
        <v>64</v>
      </c>
      <c r="B810" s="4" t="s">
        <v>122</v>
      </c>
      <c r="C810" s="4" t="s">
        <v>123</v>
      </c>
      <c r="D810" s="4" t="s">
        <v>124</v>
      </c>
      <c r="E810" s="5" t="s">
        <v>663</v>
      </c>
      <c r="F810" s="5" t="s">
        <v>340</v>
      </c>
      <c r="G810" s="6">
        <v>17119.666666699999</v>
      </c>
      <c r="H810" s="6">
        <v>17119.666666699999</v>
      </c>
      <c r="I810" s="33">
        <v>0</v>
      </c>
      <c r="J810" s="7"/>
    </row>
    <row r="811" spans="1:10" x14ac:dyDescent="0.3">
      <c r="A811" s="45" t="s">
        <v>64</v>
      </c>
      <c r="B811" s="4" t="s">
        <v>122</v>
      </c>
      <c r="C811" s="4" t="s">
        <v>215</v>
      </c>
      <c r="D811" s="4" t="s">
        <v>216</v>
      </c>
      <c r="E811" s="5" t="s">
        <v>663</v>
      </c>
      <c r="F811" s="5" t="s">
        <v>340</v>
      </c>
      <c r="G811" s="6">
        <v>19166.666666699999</v>
      </c>
      <c r="H811" s="6">
        <v>19000</v>
      </c>
      <c r="I811" s="33">
        <v>-0.86956521756369476</v>
      </c>
      <c r="J811" s="7"/>
    </row>
    <row r="812" spans="1:10" x14ac:dyDescent="0.3">
      <c r="A812" s="45" t="s">
        <v>64</v>
      </c>
      <c r="B812" s="4" t="s">
        <v>122</v>
      </c>
      <c r="C812" s="4" t="s">
        <v>217</v>
      </c>
      <c r="D812" s="4" t="s">
        <v>1450</v>
      </c>
      <c r="E812" s="5" t="s">
        <v>663</v>
      </c>
      <c r="F812" s="5" t="s">
        <v>340</v>
      </c>
      <c r="G812" s="6">
        <v>18200</v>
      </c>
      <c r="H812" s="6">
        <v>18400</v>
      </c>
      <c r="I812" s="33">
        <v>1.098901098901095</v>
      </c>
      <c r="J812" s="7"/>
    </row>
    <row r="813" spans="1:10" x14ac:dyDescent="0.3">
      <c r="A813" s="45" t="s">
        <v>64</v>
      </c>
      <c r="B813" s="4" t="s">
        <v>122</v>
      </c>
      <c r="C813" s="4" t="s">
        <v>334</v>
      </c>
      <c r="D813" s="4" t="s">
        <v>335</v>
      </c>
      <c r="E813" s="5" t="s">
        <v>663</v>
      </c>
      <c r="F813" s="5" t="s">
        <v>340</v>
      </c>
      <c r="G813" s="6">
        <v>16960</v>
      </c>
      <c r="H813" s="6">
        <v>16960</v>
      </c>
      <c r="I813" s="33">
        <v>0</v>
      </c>
      <c r="J813" s="7"/>
    </row>
    <row r="814" spans="1:10" x14ac:dyDescent="0.3">
      <c r="A814" s="45" t="s">
        <v>64</v>
      </c>
      <c r="B814" s="4" t="s">
        <v>122</v>
      </c>
      <c r="C814" s="4" t="s">
        <v>336</v>
      </c>
      <c r="D814" s="4" t="s">
        <v>337</v>
      </c>
      <c r="E814" s="5" t="s">
        <v>663</v>
      </c>
      <c r="F814" s="5" t="s">
        <v>340</v>
      </c>
      <c r="G814" s="6">
        <v>17200</v>
      </c>
      <c r="H814" s="6">
        <v>17300</v>
      </c>
      <c r="I814" s="33">
        <v>0.58139534883721034</v>
      </c>
      <c r="J814" s="7"/>
    </row>
    <row r="815" spans="1:10" x14ac:dyDescent="0.3">
      <c r="A815" s="45" t="s">
        <v>64</v>
      </c>
      <c r="B815" s="4" t="s">
        <v>122</v>
      </c>
      <c r="C815" s="4" t="s">
        <v>125</v>
      </c>
      <c r="D815" s="4" t="s">
        <v>126</v>
      </c>
      <c r="E815" s="5" t="s">
        <v>663</v>
      </c>
      <c r="F815" s="5" t="s">
        <v>340</v>
      </c>
      <c r="G815" s="6">
        <v>17933.333333300001</v>
      </c>
      <c r="H815" s="6">
        <v>18166.666666699999</v>
      </c>
      <c r="I815" s="33">
        <v>1.3011152420098426</v>
      </c>
      <c r="J815" s="7"/>
    </row>
    <row r="816" spans="1:10" x14ac:dyDescent="0.3">
      <c r="A816" s="45" t="s">
        <v>64</v>
      </c>
      <c r="B816" s="4" t="s">
        <v>122</v>
      </c>
      <c r="C816" s="4" t="s">
        <v>127</v>
      </c>
      <c r="D816" s="4" t="s">
        <v>128</v>
      </c>
      <c r="E816" s="5" t="s">
        <v>663</v>
      </c>
      <c r="F816" s="5" t="s">
        <v>340</v>
      </c>
      <c r="G816" s="6">
        <v>17916.666666699999</v>
      </c>
      <c r="H816" s="6">
        <v>17933.333333300001</v>
      </c>
      <c r="I816" s="33">
        <v>9.3023255441693209E-2</v>
      </c>
      <c r="J816" s="7"/>
    </row>
    <row r="817" spans="1:10" x14ac:dyDescent="0.3">
      <c r="A817" s="45" t="s">
        <v>64</v>
      </c>
      <c r="B817" s="4" t="s">
        <v>122</v>
      </c>
      <c r="C817" s="4" t="s">
        <v>268</v>
      </c>
      <c r="D817" s="4" t="s">
        <v>269</v>
      </c>
      <c r="E817" s="5" t="s">
        <v>663</v>
      </c>
      <c r="F817" s="5" t="s">
        <v>340</v>
      </c>
      <c r="G817" s="6">
        <v>17375</v>
      </c>
      <c r="H817" s="6">
        <v>17625</v>
      </c>
      <c r="I817" s="33">
        <v>1.4388489208633004</v>
      </c>
      <c r="J817" s="7"/>
    </row>
    <row r="818" spans="1:10" x14ac:dyDescent="0.3">
      <c r="A818" s="45" t="s">
        <v>54</v>
      </c>
      <c r="B818" s="4" t="s">
        <v>129</v>
      </c>
      <c r="C818" s="4" t="s">
        <v>306</v>
      </c>
      <c r="D818" s="4" t="s">
        <v>307</v>
      </c>
      <c r="E818" s="5" t="s">
        <v>663</v>
      </c>
      <c r="F818" s="5" t="s">
        <v>340</v>
      </c>
      <c r="G818" s="6">
        <v>17775</v>
      </c>
      <c r="H818" s="6">
        <v>19340</v>
      </c>
      <c r="I818" s="33">
        <v>8.8045007032348863</v>
      </c>
      <c r="J818" s="7"/>
    </row>
    <row r="819" spans="1:10" x14ac:dyDescent="0.3">
      <c r="A819" s="45" t="s">
        <v>54</v>
      </c>
      <c r="B819" s="4" t="s">
        <v>129</v>
      </c>
      <c r="C819" s="4" t="s">
        <v>315</v>
      </c>
      <c r="D819" s="4" t="s">
        <v>316</v>
      </c>
      <c r="E819" s="5" t="s">
        <v>663</v>
      </c>
      <c r="F819" s="5" t="s">
        <v>340</v>
      </c>
      <c r="G819" s="6">
        <v>20133.333333300001</v>
      </c>
      <c r="H819" s="6">
        <v>21133.333333300001</v>
      </c>
      <c r="I819" s="33">
        <v>4.966887417226773</v>
      </c>
      <c r="J819" s="7"/>
    </row>
    <row r="820" spans="1:10" x14ac:dyDescent="0.3">
      <c r="A820" s="45" t="s">
        <v>54</v>
      </c>
      <c r="B820" s="4" t="s">
        <v>129</v>
      </c>
      <c r="C820" s="4" t="s">
        <v>395</v>
      </c>
      <c r="D820" s="4" t="s">
        <v>396</v>
      </c>
      <c r="E820" s="5" t="s">
        <v>663</v>
      </c>
      <c r="F820" s="5" t="s">
        <v>340</v>
      </c>
      <c r="G820" s="6">
        <v>20241.666666699999</v>
      </c>
      <c r="H820" s="6">
        <v>20425</v>
      </c>
      <c r="I820" s="33">
        <v>0.90572251938920711</v>
      </c>
      <c r="J820" s="7"/>
    </row>
    <row r="821" spans="1:10" x14ac:dyDescent="0.3">
      <c r="A821" s="45" t="s">
        <v>54</v>
      </c>
      <c r="B821" s="4" t="s">
        <v>129</v>
      </c>
      <c r="C821" s="4" t="s">
        <v>317</v>
      </c>
      <c r="D821" s="4" t="s">
        <v>318</v>
      </c>
      <c r="E821" s="5" t="s">
        <v>663</v>
      </c>
      <c r="F821" s="5" t="s">
        <v>340</v>
      </c>
      <c r="G821" s="6">
        <v>20300</v>
      </c>
      <c r="H821" s="6">
        <v>19800</v>
      </c>
      <c r="I821" s="33">
        <v>-2.4630541871921152</v>
      </c>
      <c r="J821" s="7"/>
    </row>
    <row r="822" spans="1:10" x14ac:dyDescent="0.3">
      <c r="A822" s="45" t="s">
        <v>54</v>
      </c>
      <c r="B822" s="4" t="s">
        <v>129</v>
      </c>
      <c r="C822" s="4" t="s">
        <v>130</v>
      </c>
      <c r="D822" s="4" t="s">
        <v>131</v>
      </c>
      <c r="E822" s="5" t="s">
        <v>663</v>
      </c>
      <c r="F822" s="5" t="s">
        <v>340</v>
      </c>
      <c r="G822" s="6">
        <v>19000</v>
      </c>
      <c r="H822" s="6">
        <v>19000</v>
      </c>
      <c r="I822" s="33">
        <v>0</v>
      </c>
      <c r="J822" s="7"/>
    </row>
    <row r="823" spans="1:10" x14ac:dyDescent="0.3">
      <c r="A823" s="45" t="s">
        <v>55</v>
      </c>
      <c r="B823" s="4" t="s">
        <v>156</v>
      </c>
      <c r="C823" s="4" t="s">
        <v>157</v>
      </c>
      <c r="D823" s="4" t="s">
        <v>158</v>
      </c>
      <c r="E823" s="5" t="s">
        <v>663</v>
      </c>
      <c r="F823" s="5" t="s">
        <v>340</v>
      </c>
      <c r="G823" s="6">
        <v>20483.333333300001</v>
      </c>
      <c r="H823" s="6">
        <v>20483.333333300001</v>
      </c>
      <c r="I823" s="33">
        <v>0</v>
      </c>
      <c r="J823" s="7"/>
    </row>
    <row r="824" spans="1:10" x14ac:dyDescent="0.3">
      <c r="A824" s="45" t="s">
        <v>55</v>
      </c>
      <c r="B824" s="4" t="s">
        <v>156</v>
      </c>
      <c r="C824" s="4" t="s">
        <v>537</v>
      </c>
      <c r="D824" s="4" t="s">
        <v>538</v>
      </c>
      <c r="E824" s="5" t="s">
        <v>663</v>
      </c>
      <c r="F824" s="5" t="s">
        <v>340</v>
      </c>
      <c r="G824" s="6">
        <v>19250</v>
      </c>
      <c r="H824" s="6">
        <v>19250</v>
      </c>
      <c r="I824" s="33">
        <v>0</v>
      </c>
      <c r="J824" s="7"/>
    </row>
    <row r="825" spans="1:10" x14ac:dyDescent="0.3">
      <c r="A825" s="45" t="s">
        <v>55</v>
      </c>
      <c r="B825" s="4" t="s">
        <v>156</v>
      </c>
      <c r="C825" s="4" t="s">
        <v>220</v>
      </c>
      <c r="D825" s="4" t="s">
        <v>221</v>
      </c>
      <c r="E825" s="5" t="s">
        <v>663</v>
      </c>
      <c r="F825" s="5" t="s">
        <v>340</v>
      </c>
      <c r="G825" s="6">
        <v>23500</v>
      </c>
      <c r="H825" s="6">
        <v>23750</v>
      </c>
      <c r="I825" s="33">
        <v>1.0638297872340496</v>
      </c>
      <c r="J825" s="7"/>
    </row>
    <row r="826" spans="1:10" x14ac:dyDescent="0.3">
      <c r="A826" s="45" t="s">
        <v>55</v>
      </c>
      <c r="B826" s="4" t="s">
        <v>156</v>
      </c>
      <c r="C826" s="4" t="s">
        <v>397</v>
      </c>
      <c r="D826" s="4" t="s">
        <v>398</v>
      </c>
      <c r="E826" s="5" t="s">
        <v>663</v>
      </c>
      <c r="F826" s="5" t="s">
        <v>340</v>
      </c>
      <c r="G826" s="6" t="s">
        <v>112</v>
      </c>
      <c r="H826" s="6">
        <v>21750</v>
      </c>
      <c r="I826" s="33" t="s">
        <v>112</v>
      </c>
      <c r="J826" s="7"/>
    </row>
    <row r="827" spans="1:10" x14ac:dyDescent="0.3">
      <c r="A827" s="45" t="s">
        <v>55</v>
      </c>
      <c r="B827" s="4" t="s">
        <v>156</v>
      </c>
      <c r="C827" s="4" t="s">
        <v>224</v>
      </c>
      <c r="D827" s="4" t="s">
        <v>225</v>
      </c>
      <c r="E827" s="5" t="s">
        <v>663</v>
      </c>
      <c r="F827" s="5" t="s">
        <v>340</v>
      </c>
      <c r="G827" s="6">
        <v>22950</v>
      </c>
      <c r="H827" s="6">
        <v>22950</v>
      </c>
      <c r="I827" s="33">
        <v>0</v>
      </c>
      <c r="J827" s="7"/>
    </row>
    <row r="828" spans="1:10" x14ac:dyDescent="0.3">
      <c r="A828" s="45" t="s">
        <v>55</v>
      </c>
      <c r="B828" s="4" t="s">
        <v>156</v>
      </c>
      <c r="C828" s="4" t="s">
        <v>226</v>
      </c>
      <c r="D828" s="4" t="s">
        <v>227</v>
      </c>
      <c r="E828" s="5" t="s">
        <v>663</v>
      </c>
      <c r="F828" s="5" t="s">
        <v>340</v>
      </c>
      <c r="G828" s="6">
        <v>20000</v>
      </c>
      <c r="H828" s="6">
        <v>20000</v>
      </c>
      <c r="I828" s="33">
        <v>0</v>
      </c>
      <c r="J828" s="7"/>
    </row>
    <row r="829" spans="1:10" x14ac:dyDescent="0.3">
      <c r="A829" s="45" t="s">
        <v>55</v>
      </c>
      <c r="B829" s="4" t="s">
        <v>156</v>
      </c>
      <c r="C829" s="4" t="s">
        <v>541</v>
      </c>
      <c r="D829" s="4" t="s">
        <v>542</v>
      </c>
      <c r="E829" s="5" t="s">
        <v>663</v>
      </c>
      <c r="F829" s="5" t="s">
        <v>340</v>
      </c>
      <c r="G829" s="6">
        <v>22200</v>
      </c>
      <c r="H829" s="6">
        <v>22200</v>
      </c>
      <c r="I829" s="33">
        <v>0</v>
      </c>
      <c r="J829" s="7"/>
    </row>
    <row r="830" spans="1:10" x14ac:dyDescent="0.3">
      <c r="A830" s="45" t="s">
        <v>65</v>
      </c>
      <c r="B830" s="4" t="s">
        <v>104</v>
      </c>
      <c r="C830" s="4" t="s">
        <v>105</v>
      </c>
      <c r="D830" s="4" t="s">
        <v>106</v>
      </c>
      <c r="E830" s="5" t="s">
        <v>663</v>
      </c>
      <c r="F830" s="5" t="s">
        <v>340</v>
      </c>
      <c r="G830" s="6">
        <v>22500</v>
      </c>
      <c r="H830" s="6">
        <v>22250</v>
      </c>
      <c r="I830" s="33">
        <v>-1.1111111111111072</v>
      </c>
      <c r="J830" s="7"/>
    </row>
    <row r="831" spans="1:10" x14ac:dyDescent="0.3">
      <c r="A831" s="45" t="s">
        <v>65</v>
      </c>
      <c r="B831" s="4" t="s">
        <v>104</v>
      </c>
      <c r="C831" s="4" t="s">
        <v>553</v>
      </c>
      <c r="D831" s="4" t="s">
        <v>554</v>
      </c>
      <c r="E831" s="5" t="s">
        <v>663</v>
      </c>
      <c r="F831" s="5" t="s">
        <v>340</v>
      </c>
      <c r="G831" s="6">
        <v>21000</v>
      </c>
      <c r="H831" s="6">
        <v>21600</v>
      </c>
      <c r="I831" s="33">
        <v>2.857142857142847</v>
      </c>
      <c r="J831" s="7"/>
    </row>
    <row r="832" spans="1:10" x14ac:dyDescent="0.3">
      <c r="A832" s="45" t="s">
        <v>65</v>
      </c>
      <c r="B832" s="4" t="s">
        <v>104</v>
      </c>
      <c r="C832" s="4" t="s">
        <v>230</v>
      </c>
      <c r="D832" s="4" t="s">
        <v>231</v>
      </c>
      <c r="E832" s="5" t="s">
        <v>663</v>
      </c>
      <c r="F832" s="5" t="s">
        <v>340</v>
      </c>
      <c r="G832" s="6">
        <v>20600</v>
      </c>
      <c r="H832" s="6">
        <v>20600</v>
      </c>
      <c r="I832" s="33">
        <v>0</v>
      </c>
      <c r="J832" s="7"/>
    </row>
    <row r="833" spans="1:10" x14ac:dyDescent="0.3">
      <c r="A833" s="45" t="s">
        <v>58</v>
      </c>
      <c r="B833" s="4" t="s">
        <v>150</v>
      </c>
      <c r="C833" s="4" t="s">
        <v>151</v>
      </c>
      <c r="D833" s="4" t="s">
        <v>152</v>
      </c>
      <c r="E833" s="5" t="s">
        <v>663</v>
      </c>
      <c r="F833" s="5" t="s">
        <v>340</v>
      </c>
      <c r="G833" s="6">
        <v>19140</v>
      </c>
      <c r="H833" s="6">
        <v>19400</v>
      </c>
      <c r="I833" s="33">
        <v>1.3584117032392928</v>
      </c>
      <c r="J833" s="7"/>
    </row>
    <row r="834" spans="1:10" x14ac:dyDescent="0.3">
      <c r="A834" s="45" t="s">
        <v>58</v>
      </c>
      <c r="B834" s="4" t="s">
        <v>150</v>
      </c>
      <c r="C834" s="4" t="s">
        <v>235</v>
      </c>
      <c r="D834" s="4" t="s">
        <v>236</v>
      </c>
      <c r="E834" s="5" t="s">
        <v>663</v>
      </c>
      <c r="F834" s="5" t="s">
        <v>340</v>
      </c>
      <c r="G834" s="6">
        <v>18250</v>
      </c>
      <c r="H834" s="6">
        <v>16833.333333300001</v>
      </c>
      <c r="I834" s="33">
        <v>-7.7625570778082187</v>
      </c>
      <c r="J834" s="7"/>
    </row>
    <row r="835" spans="1:10" x14ac:dyDescent="0.3">
      <c r="A835" s="45" t="s">
        <v>58</v>
      </c>
      <c r="B835" s="4" t="s">
        <v>150</v>
      </c>
      <c r="C835" s="4" t="s">
        <v>501</v>
      </c>
      <c r="D835" s="4" t="s">
        <v>502</v>
      </c>
      <c r="E835" s="5" t="s">
        <v>663</v>
      </c>
      <c r="F835" s="5" t="s">
        <v>340</v>
      </c>
      <c r="G835" s="6">
        <v>19785.7142857</v>
      </c>
      <c r="H835" s="6">
        <v>19300</v>
      </c>
      <c r="I835" s="33">
        <v>-2.4548736461389553</v>
      </c>
      <c r="J835" s="7"/>
    </row>
    <row r="836" spans="1:10" x14ac:dyDescent="0.3">
      <c r="A836" s="45" t="s">
        <v>58</v>
      </c>
      <c r="B836" s="4" t="s">
        <v>150</v>
      </c>
      <c r="C836" s="4" t="s">
        <v>270</v>
      </c>
      <c r="D836" s="4" t="s">
        <v>271</v>
      </c>
      <c r="E836" s="5" t="s">
        <v>663</v>
      </c>
      <c r="F836" s="5" t="s">
        <v>340</v>
      </c>
      <c r="G836" s="6">
        <v>20166.666666699999</v>
      </c>
      <c r="H836" s="6">
        <v>19500</v>
      </c>
      <c r="I836" s="33">
        <v>-3.3057851241267588</v>
      </c>
      <c r="J836" s="7"/>
    </row>
    <row r="837" spans="1:10" x14ac:dyDescent="0.3">
      <c r="A837" s="45" t="s">
        <v>58</v>
      </c>
      <c r="B837" s="4" t="s">
        <v>150</v>
      </c>
      <c r="C837" s="4" t="s">
        <v>237</v>
      </c>
      <c r="D837" s="4" t="s">
        <v>238</v>
      </c>
      <c r="E837" s="5" t="s">
        <v>663</v>
      </c>
      <c r="F837" s="5" t="s">
        <v>340</v>
      </c>
      <c r="G837" s="6">
        <v>19840</v>
      </c>
      <c r="H837" s="6">
        <v>19250</v>
      </c>
      <c r="I837" s="33">
        <v>-2.9737903225806495</v>
      </c>
      <c r="J837" s="7"/>
    </row>
    <row r="838" spans="1:10" x14ac:dyDescent="0.3">
      <c r="A838" s="45" t="s">
        <v>58</v>
      </c>
      <c r="B838" s="4" t="s">
        <v>150</v>
      </c>
      <c r="C838" s="4" t="s">
        <v>272</v>
      </c>
      <c r="D838" s="4" t="s">
        <v>273</v>
      </c>
      <c r="E838" s="5" t="s">
        <v>663</v>
      </c>
      <c r="F838" s="5" t="s">
        <v>340</v>
      </c>
      <c r="G838" s="6">
        <v>19325</v>
      </c>
      <c r="H838" s="6">
        <v>19325</v>
      </c>
      <c r="I838" s="33">
        <v>0</v>
      </c>
      <c r="J838" s="7"/>
    </row>
    <row r="839" spans="1:10" x14ac:dyDescent="0.3">
      <c r="A839" s="45" t="s">
        <v>58</v>
      </c>
      <c r="B839" s="4" t="s">
        <v>150</v>
      </c>
      <c r="C839" s="4" t="s">
        <v>522</v>
      </c>
      <c r="D839" s="4" t="s">
        <v>523</v>
      </c>
      <c r="E839" s="5" t="s">
        <v>663</v>
      </c>
      <c r="F839" s="5" t="s">
        <v>340</v>
      </c>
      <c r="G839" s="6">
        <v>20660</v>
      </c>
      <c r="H839" s="6">
        <v>20720</v>
      </c>
      <c r="I839" s="33">
        <v>0.29041626331074433</v>
      </c>
      <c r="J839" s="7"/>
    </row>
    <row r="840" spans="1:10" x14ac:dyDescent="0.3">
      <c r="A840" s="45" t="s">
        <v>58</v>
      </c>
      <c r="B840" s="4" t="s">
        <v>150</v>
      </c>
      <c r="C840" s="4" t="s">
        <v>503</v>
      </c>
      <c r="D840" s="4" t="s">
        <v>504</v>
      </c>
      <c r="E840" s="5" t="s">
        <v>663</v>
      </c>
      <c r="F840" s="5" t="s">
        <v>340</v>
      </c>
      <c r="G840" s="6">
        <v>19125</v>
      </c>
      <c r="H840" s="6">
        <v>18900</v>
      </c>
      <c r="I840" s="33">
        <v>-1.1764705882352899</v>
      </c>
      <c r="J840" s="7"/>
    </row>
    <row r="841" spans="1:10" x14ac:dyDescent="0.3">
      <c r="A841" s="45" t="s">
        <v>58</v>
      </c>
      <c r="B841" s="4" t="s">
        <v>150</v>
      </c>
      <c r="C841" s="4" t="s">
        <v>505</v>
      </c>
      <c r="D841" s="4" t="s">
        <v>506</v>
      </c>
      <c r="E841" s="5" t="s">
        <v>663</v>
      </c>
      <c r="F841" s="5" t="s">
        <v>340</v>
      </c>
      <c r="G841" s="6">
        <v>19033.333333300001</v>
      </c>
      <c r="H841" s="6">
        <v>19525</v>
      </c>
      <c r="I841" s="33">
        <v>2.5831873907225633</v>
      </c>
      <c r="J841" s="7"/>
    </row>
    <row r="842" spans="1:10" x14ac:dyDescent="0.3">
      <c r="A842" s="45" t="s">
        <v>58</v>
      </c>
      <c r="B842" s="4" t="s">
        <v>150</v>
      </c>
      <c r="C842" s="4" t="s">
        <v>528</v>
      </c>
      <c r="D842" s="4" t="s">
        <v>529</v>
      </c>
      <c r="E842" s="5" t="s">
        <v>663</v>
      </c>
      <c r="F842" s="5" t="s">
        <v>340</v>
      </c>
      <c r="G842" s="6">
        <v>19250</v>
      </c>
      <c r="H842" s="6">
        <v>20000</v>
      </c>
      <c r="I842" s="33">
        <v>3.8961038961038863</v>
      </c>
      <c r="J842" s="7"/>
    </row>
    <row r="843" spans="1:10" x14ac:dyDescent="0.3">
      <c r="A843" s="45" t="s">
        <v>59</v>
      </c>
      <c r="B843" s="4" t="s">
        <v>132</v>
      </c>
      <c r="C843" s="4" t="s">
        <v>274</v>
      </c>
      <c r="D843" s="4" t="s">
        <v>275</v>
      </c>
      <c r="E843" s="5" t="s">
        <v>663</v>
      </c>
      <c r="F843" s="5" t="s">
        <v>340</v>
      </c>
      <c r="G843" s="6">
        <v>19637.333333300001</v>
      </c>
      <c r="H843" s="6">
        <v>19545.333333300001</v>
      </c>
      <c r="I843" s="33">
        <v>-0.46849538294484461</v>
      </c>
      <c r="J843" s="7"/>
    </row>
    <row r="844" spans="1:10" x14ac:dyDescent="0.3">
      <c r="A844" s="45" t="s">
        <v>59</v>
      </c>
      <c r="B844" s="4" t="s">
        <v>132</v>
      </c>
      <c r="C844" s="4" t="s">
        <v>239</v>
      </c>
      <c r="D844" s="4" t="s">
        <v>240</v>
      </c>
      <c r="E844" s="5" t="s">
        <v>663</v>
      </c>
      <c r="F844" s="5" t="s">
        <v>340</v>
      </c>
      <c r="G844" s="6">
        <v>16673.333333300001</v>
      </c>
      <c r="H844" s="6">
        <v>16673.333333300001</v>
      </c>
      <c r="I844" s="33">
        <v>0</v>
      </c>
      <c r="J844" s="7"/>
    </row>
    <row r="845" spans="1:10" x14ac:dyDescent="0.3">
      <c r="A845" s="45" t="s">
        <v>59</v>
      </c>
      <c r="B845" s="4" t="s">
        <v>132</v>
      </c>
      <c r="C845" s="4" t="s">
        <v>241</v>
      </c>
      <c r="D845" s="4" t="s">
        <v>242</v>
      </c>
      <c r="E845" s="5" t="s">
        <v>663</v>
      </c>
      <c r="F845" s="5" t="s">
        <v>340</v>
      </c>
      <c r="G845" s="6">
        <v>19937.5</v>
      </c>
      <c r="H845" s="6">
        <v>19937.5</v>
      </c>
      <c r="I845" s="33">
        <v>0</v>
      </c>
      <c r="J845" s="7"/>
    </row>
    <row r="846" spans="1:10" x14ac:dyDescent="0.3">
      <c r="A846" s="45" t="s">
        <v>59</v>
      </c>
      <c r="B846" s="4" t="s">
        <v>132</v>
      </c>
      <c r="C846" s="4" t="s">
        <v>367</v>
      </c>
      <c r="D846" s="4" t="s">
        <v>368</v>
      </c>
      <c r="E846" s="5" t="s">
        <v>663</v>
      </c>
      <c r="F846" s="5" t="s">
        <v>340</v>
      </c>
      <c r="G846" s="6">
        <v>21500</v>
      </c>
      <c r="H846" s="6">
        <v>21525</v>
      </c>
      <c r="I846" s="33">
        <v>0.11627906976743319</v>
      </c>
      <c r="J846" s="7"/>
    </row>
    <row r="847" spans="1:10" x14ac:dyDescent="0.3">
      <c r="A847" s="45" t="s">
        <v>59</v>
      </c>
      <c r="B847" s="4" t="s">
        <v>132</v>
      </c>
      <c r="C847" s="4" t="s">
        <v>133</v>
      </c>
      <c r="D847" s="4" t="s">
        <v>134</v>
      </c>
      <c r="E847" s="5" t="s">
        <v>663</v>
      </c>
      <c r="F847" s="5" t="s">
        <v>340</v>
      </c>
      <c r="G847" s="6">
        <v>19666.666666699999</v>
      </c>
      <c r="H847" s="6">
        <v>19200</v>
      </c>
      <c r="I847" s="33">
        <v>-2.3728813560976669</v>
      </c>
      <c r="J847" s="7"/>
    </row>
    <row r="848" spans="1:10" x14ac:dyDescent="0.3">
      <c r="A848" s="45" t="s">
        <v>59</v>
      </c>
      <c r="B848" s="4" t="s">
        <v>132</v>
      </c>
      <c r="C848" s="4" t="s">
        <v>135</v>
      </c>
      <c r="D848" s="4" t="s">
        <v>136</v>
      </c>
      <c r="E848" s="5" t="s">
        <v>663</v>
      </c>
      <c r="F848" s="5" t="s">
        <v>340</v>
      </c>
      <c r="G848" s="6">
        <v>22000</v>
      </c>
      <c r="H848" s="6">
        <v>22000</v>
      </c>
      <c r="I848" s="33">
        <v>0</v>
      </c>
      <c r="J848" s="7"/>
    </row>
    <row r="849" spans="1:10" x14ac:dyDescent="0.3">
      <c r="A849" s="45" t="s">
        <v>59</v>
      </c>
      <c r="B849" s="4" t="s">
        <v>132</v>
      </c>
      <c r="C849" s="4" t="s">
        <v>243</v>
      </c>
      <c r="D849" s="4" t="s">
        <v>173</v>
      </c>
      <c r="E849" s="5" t="s">
        <v>663</v>
      </c>
      <c r="F849" s="5" t="s">
        <v>340</v>
      </c>
      <c r="G849" s="6">
        <v>20500</v>
      </c>
      <c r="H849" s="6">
        <v>20750</v>
      </c>
      <c r="I849" s="33">
        <v>1.2195121951219523</v>
      </c>
      <c r="J849" s="7"/>
    </row>
    <row r="850" spans="1:10" x14ac:dyDescent="0.3">
      <c r="A850" s="45" t="s">
        <v>59</v>
      </c>
      <c r="B850" s="4" t="s">
        <v>132</v>
      </c>
      <c r="C850" s="4" t="s">
        <v>509</v>
      </c>
      <c r="D850" s="4" t="s">
        <v>510</v>
      </c>
      <c r="E850" s="5" t="s">
        <v>663</v>
      </c>
      <c r="F850" s="5" t="s">
        <v>340</v>
      </c>
      <c r="G850" s="6" t="s">
        <v>112</v>
      </c>
      <c r="H850" s="6">
        <v>22600</v>
      </c>
      <c r="I850" s="33" t="s">
        <v>112</v>
      </c>
      <c r="J850" s="7"/>
    </row>
    <row r="851" spans="1:10" x14ac:dyDescent="0.3">
      <c r="A851" s="45" t="s">
        <v>59</v>
      </c>
      <c r="B851" s="4" t="s">
        <v>132</v>
      </c>
      <c r="C851" s="4" t="s">
        <v>319</v>
      </c>
      <c r="D851" s="4" t="s">
        <v>320</v>
      </c>
      <c r="E851" s="5" t="s">
        <v>663</v>
      </c>
      <c r="F851" s="5" t="s">
        <v>340</v>
      </c>
      <c r="G851" s="6">
        <v>22450</v>
      </c>
      <c r="H851" s="6">
        <v>21700</v>
      </c>
      <c r="I851" s="33">
        <v>-3.3407572383073458</v>
      </c>
      <c r="J851" s="7"/>
    </row>
    <row r="852" spans="1:10" x14ac:dyDescent="0.3">
      <c r="A852" s="45" t="s">
        <v>59</v>
      </c>
      <c r="B852" s="4" t="s">
        <v>132</v>
      </c>
      <c r="C852" s="4" t="s">
        <v>244</v>
      </c>
      <c r="D852" s="4" t="s">
        <v>245</v>
      </c>
      <c r="E852" s="5" t="s">
        <v>663</v>
      </c>
      <c r="F852" s="5" t="s">
        <v>340</v>
      </c>
      <c r="G852" s="6">
        <v>18240</v>
      </c>
      <c r="H852" s="6">
        <v>18434</v>
      </c>
      <c r="I852" s="33">
        <v>1.0635964912280693</v>
      </c>
      <c r="J852" s="7"/>
    </row>
    <row r="853" spans="1:10" x14ac:dyDescent="0.3">
      <c r="A853" s="45" t="s">
        <v>59</v>
      </c>
      <c r="B853" s="4" t="s">
        <v>132</v>
      </c>
      <c r="C853" s="4" t="s">
        <v>137</v>
      </c>
      <c r="D853" s="4" t="s">
        <v>138</v>
      </c>
      <c r="E853" s="5" t="s">
        <v>663</v>
      </c>
      <c r="F853" s="5" t="s">
        <v>340</v>
      </c>
      <c r="G853" s="6">
        <v>22300</v>
      </c>
      <c r="H853" s="6">
        <v>22633.333333300001</v>
      </c>
      <c r="I853" s="33">
        <v>1.49476831076234</v>
      </c>
      <c r="J853" s="7"/>
    </row>
    <row r="854" spans="1:10" x14ac:dyDescent="0.3">
      <c r="A854" s="45" t="s">
        <v>73</v>
      </c>
      <c r="B854" s="4" t="s">
        <v>247</v>
      </c>
      <c r="C854" s="4" t="s">
        <v>248</v>
      </c>
      <c r="D854" s="4" t="s">
        <v>249</v>
      </c>
      <c r="E854" s="5" t="s">
        <v>663</v>
      </c>
      <c r="F854" s="5" t="s">
        <v>340</v>
      </c>
      <c r="G854" s="6">
        <v>20500</v>
      </c>
      <c r="H854" s="6">
        <v>20500</v>
      </c>
      <c r="I854" s="33">
        <v>0</v>
      </c>
      <c r="J854" s="7"/>
    </row>
    <row r="855" spans="1:10" x14ac:dyDescent="0.3">
      <c r="A855" s="45" t="s">
        <v>73</v>
      </c>
      <c r="B855" s="4" t="s">
        <v>247</v>
      </c>
      <c r="C855" s="4" t="s">
        <v>250</v>
      </c>
      <c r="D855" s="4" t="s">
        <v>251</v>
      </c>
      <c r="E855" s="5" t="s">
        <v>663</v>
      </c>
      <c r="F855" s="5" t="s">
        <v>340</v>
      </c>
      <c r="G855" s="6">
        <v>19000</v>
      </c>
      <c r="H855" s="6">
        <v>19000</v>
      </c>
      <c r="I855" s="33">
        <v>0</v>
      </c>
      <c r="J855" s="7"/>
    </row>
    <row r="856" spans="1:10" x14ac:dyDescent="0.3">
      <c r="A856" s="45" t="s">
        <v>69</v>
      </c>
      <c r="B856" s="4" t="s">
        <v>351</v>
      </c>
      <c r="C856" s="4" t="s">
        <v>352</v>
      </c>
      <c r="D856" s="4" t="s">
        <v>353</v>
      </c>
      <c r="E856" s="5" t="s">
        <v>663</v>
      </c>
      <c r="F856" s="5" t="s">
        <v>340</v>
      </c>
      <c r="G856" s="6">
        <v>17975</v>
      </c>
      <c r="H856" s="6">
        <v>17975</v>
      </c>
      <c r="I856" s="33">
        <v>0</v>
      </c>
      <c r="J856" s="7"/>
    </row>
    <row r="857" spans="1:10" x14ac:dyDescent="0.3">
      <c r="A857" s="45" t="s">
        <v>56</v>
      </c>
      <c r="B857" s="4" t="s">
        <v>181</v>
      </c>
      <c r="C857" s="4" t="s">
        <v>182</v>
      </c>
      <c r="D857" s="4" t="s">
        <v>181</v>
      </c>
      <c r="E857" s="5" t="s">
        <v>664</v>
      </c>
      <c r="F857" s="5" t="s">
        <v>341</v>
      </c>
      <c r="G857" s="6">
        <v>23962.6</v>
      </c>
      <c r="H857" s="6">
        <v>24265.75</v>
      </c>
      <c r="I857" s="33">
        <v>1.2650964419553823</v>
      </c>
      <c r="J857" s="7"/>
    </row>
    <row r="858" spans="1:10" x14ac:dyDescent="0.3">
      <c r="A858" s="45" t="s">
        <v>53</v>
      </c>
      <c r="B858" s="4" t="s">
        <v>145</v>
      </c>
      <c r="C858" s="4" t="s">
        <v>183</v>
      </c>
      <c r="D858" s="4" t="s">
        <v>184</v>
      </c>
      <c r="E858" s="5" t="s">
        <v>664</v>
      </c>
      <c r="F858" s="5" t="s">
        <v>341</v>
      </c>
      <c r="G858" s="6">
        <v>26591.666666699999</v>
      </c>
      <c r="H858" s="6">
        <v>27175</v>
      </c>
      <c r="I858" s="33">
        <v>2.1936696958919644</v>
      </c>
      <c r="J858" s="7"/>
    </row>
    <row r="859" spans="1:10" x14ac:dyDescent="0.3">
      <c r="A859" s="45" t="s">
        <v>53</v>
      </c>
      <c r="B859" s="4" t="s">
        <v>145</v>
      </c>
      <c r="C859" s="4" t="s">
        <v>185</v>
      </c>
      <c r="D859" s="4" t="s">
        <v>186</v>
      </c>
      <c r="E859" s="5" t="s">
        <v>664</v>
      </c>
      <c r="F859" s="5" t="s">
        <v>341</v>
      </c>
      <c r="G859" s="6">
        <v>24765</v>
      </c>
      <c r="H859" s="6">
        <v>24765</v>
      </c>
      <c r="I859" s="33">
        <v>0</v>
      </c>
      <c r="J859" s="7"/>
    </row>
    <row r="860" spans="1:10" x14ac:dyDescent="0.3">
      <c r="A860" s="45" t="s">
        <v>53</v>
      </c>
      <c r="B860" s="4" t="s">
        <v>145</v>
      </c>
      <c r="C860" s="4" t="s">
        <v>262</v>
      </c>
      <c r="D860" s="4" t="s">
        <v>263</v>
      </c>
      <c r="E860" s="5" t="s">
        <v>664</v>
      </c>
      <c r="F860" s="5" t="s">
        <v>341</v>
      </c>
      <c r="G860" s="6">
        <v>31333.333333300001</v>
      </c>
      <c r="H860" s="6">
        <v>30333.333333300001</v>
      </c>
      <c r="I860" s="33">
        <v>-3.191489361705524</v>
      </c>
      <c r="J860" s="7"/>
    </row>
    <row r="861" spans="1:10" x14ac:dyDescent="0.3">
      <c r="A861" s="45" t="s">
        <v>53</v>
      </c>
      <c r="B861" s="4" t="s">
        <v>145</v>
      </c>
      <c r="C861" s="4" t="s">
        <v>189</v>
      </c>
      <c r="D861" s="4" t="s">
        <v>190</v>
      </c>
      <c r="E861" s="5" t="s">
        <v>664</v>
      </c>
      <c r="F861" s="5" t="s">
        <v>341</v>
      </c>
      <c r="G861" s="6">
        <v>30250</v>
      </c>
      <c r="H861" s="6">
        <v>30666.666666699999</v>
      </c>
      <c r="I861" s="33">
        <v>1.3774104684297406</v>
      </c>
      <c r="J861" s="7"/>
    </row>
    <row r="862" spans="1:10" x14ac:dyDescent="0.3">
      <c r="A862" s="45" t="s">
        <v>53</v>
      </c>
      <c r="B862" s="4" t="s">
        <v>145</v>
      </c>
      <c r="C862" s="4" t="s">
        <v>355</v>
      </c>
      <c r="D862" s="4" t="s">
        <v>356</v>
      </c>
      <c r="E862" s="5" t="s">
        <v>664</v>
      </c>
      <c r="F862" s="5" t="s">
        <v>341</v>
      </c>
      <c r="G862" s="6">
        <v>29333.333333300001</v>
      </c>
      <c r="H862" s="6">
        <v>30000</v>
      </c>
      <c r="I862" s="33">
        <v>2.2727272728434889</v>
      </c>
      <c r="J862" s="7"/>
    </row>
    <row r="863" spans="1:10" x14ac:dyDescent="0.3">
      <c r="A863" s="45" t="s">
        <v>53</v>
      </c>
      <c r="B863" s="4" t="s">
        <v>145</v>
      </c>
      <c r="C863" s="4" t="s">
        <v>193</v>
      </c>
      <c r="D863" s="4" t="s">
        <v>194</v>
      </c>
      <c r="E863" s="5" t="s">
        <v>664</v>
      </c>
      <c r="F863" s="5" t="s">
        <v>341</v>
      </c>
      <c r="G863" s="6">
        <v>28666.666666699999</v>
      </c>
      <c r="H863" s="6">
        <v>29375</v>
      </c>
      <c r="I863" s="33">
        <v>2.4709302324389837</v>
      </c>
      <c r="J863" s="7"/>
    </row>
    <row r="864" spans="1:10" x14ac:dyDescent="0.3">
      <c r="A864" s="45" t="s">
        <v>53</v>
      </c>
      <c r="B864" s="4" t="s">
        <v>145</v>
      </c>
      <c r="C864" s="4" t="s">
        <v>347</v>
      </c>
      <c r="D864" s="4" t="s">
        <v>348</v>
      </c>
      <c r="E864" s="5" t="s">
        <v>664</v>
      </c>
      <c r="F864" s="5" t="s">
        <v>341</v>
      </c>
      <c r="G864" s="6">
        <v>30000</v>
      </c>
      <c r="H864" s="6">
        <v>29750</v>
      </c>
      <c r="I864" s="33">
        <v>-0.83333333333333037</v>
      </c>
      <c r="J864" s="7"/>
    </row>
    <row r="865" spans="1:10" x14ac:dyDescent="0.3">
      <c r="A865" s="45" t="s">
        <v>53</v>
      </c>
      <c r="B865" s="4" t="s">
        <v>145</v>
      </c>
      <c r="C865" s="4" t="s">
        <v>326</v>
      </c>
      <c r="D865" s="4" t="s">
        <v>327</v>
      </c>
      <c r="E865" s="5" t="s">
        <v>664</v>
      </c>
      <c r="F865" s="5" t="s">
        <v>341</v>
      </c>
      <c r="G865" s="6">
        <v>27550</v>
      </c>
      <c r="H865" s="6">
        <v>28733.333333300001</v>
      </c>
      <c r="I865" s="33">
        <v>4.2952208105263123</v>
      </c>
      <c r="J865" s="7"/>
    </row>
    <row r="866" spans="1:10" x14ac:dyDescent="0.3">
      <c r="A866" s="45" t="s">
        <v>52</v>
      </c>
      <c r="B866" s="4" t="s">
        <v>119</v>
      </c>
      <c r="C866" s="4" t="s">
        <v>120</v>
      </c>
      <c r="D866" s="4" t="s">
        <v>121</v>
      </c>
      <c r="E866" s="5" t="s">
        <v>664</v>
      </c>
      <c r="F866" s="5" t="s">
        <v>341</v>
      </c>
      <c r="G866" s="6">
        <v>28460</v>
      </c>
      <c r="H866" s="6">
        <v>28620</v>
      </c>
      <c r="I866" s="33">
        <v>0.56219255094869247</v>
      </c>
      <c r="J866" s="7"/>
    </row>
    <row r="867" spans="1:10" x14ac:dyDescent="0.3">
      <c r="A867" s="45" t="s">
        <v>52</v>
      </c>
      <c r="B867" s="4" t="s">
        <v>119</v>
      </c>
      <c r="C867" s="4" t="s">
        <v>391</v>
      </c>
      <c r="D867" s="4" t="s">
        <v>392</v>
      </c>
      <c r="E867" s="5" t="s">
        <v>664</v>
      </c>
      <c r="F867" s="5" t="s">
        <v>341</v>
      </c>
      <c r="G867" s="6">
        <v>32033.333333300001</v>
      </c>
      <c r="H867" s="6">
        <v>31250</v>
      </c>
      <c r="I867" s="33">
        <v>-2.4453694067663401</v>
      </c>
      <c r="J867" s="7"/>
    </row>
    <row r="868" spans="1:10" x14ac:dyDescent="0.3">
      <c r="A868" s="45" t="s">
        <v>52</v>
      </c>
      <c r="B868" s="4" t="s">
        <v>119</v>
      </c>
      <c r="C868" s="4" t="s">
        <v>518</v>
      </c>
      <c r="D868" s="4" t="s">
        <v>519</v>
      </c>
      <c r="E868" s="5" t="s">
        <v>664</v>
      </c>
      <c r="F868" s="5" t="s">
        <v>341</v>
      </c>
      <c r="G868" s="6">
        <v>30333.333333300001</v>
      </c>
      <c r="H868" s="6">
        <v>30000</v>
      </c>
      <c r="I868" s="33">
        <v>-1.0989010987924153</v>
      </c>
      <c r="J868" s="7"/>
    </row>
    <row r="869" spans="1:10" x14ac:dyDescent="0.3">
      <c r="A869" s="45" t="s">
        <v>52</v>
      </c>
      <c r="B869" s="4" t="s">
        <v>119</v>
      </c>
      <c r="C869" s="4" t="s">
        <v>258</v>
      </c>
      <c r="D869" s="4" t="s">
        <v>259</v>
      </c>
      <c r="E869" s="5" t="s">
        <v>664</v>
      </c>
      <c r="F869" s="5" t="s">
        <v>341</v>
      </c>
      <c r="G869" s="6">
        <v>29000</v>
      </c>
      <c r="H869" s="6">
        <v>29066.666666699999</v>
      </c>
      <c r="I869" s="33">
        <v>0.22988505758620992</v>
      </c>
      <c r="J869" s="7"/>
    </row>
    <row r="870" spans="1:10" x14ac:dyDescent="0.3">
      <c r="A870" s="45" t="s">
        <v>52</v>
      </c>
      <c r="B870" s="4" t="s">
        <v>119</v>
      </c>
      <c r="C870" s="4" t="s">
        <v>447</v>
      </c>
      <c r="D870" s="4" t="s">
        <v>448</v>
      </c>
      <c r="E870" s="5" t="s">
        <v>664</v>
      </c>
      <c r="F870" s="5" t="s">
        <v>341</v>
      </c>
      <c r="G870" s="6">
        <v>28500</v>
      </c>
      <c r="H870" s="6">
        <v>28500</v>
      </c>
      <c r="I870" s="33">
        <v>0</v>
      </c>
      <c r="J870" s="7"/>
    </row>
    <row r="871" spans="1:10" x14ac:dyDescent="0.3">
      <c r="A871" s="45" t="s">
        <v>52</v>
      </c>
      <c r="B871" s="4" t="s">
        <v>119</v>
      </c>
      <c r="C871" s="4" t="s">
        <v>313</v>
      </c>
      <c r="D871" s="4" t="s">
        <v>314</v>
      </c>
      <c r="E871" s="5" t="s">
        <v>664</v>
      </c>
      <c r="F871" s="5" t="s">
        <v>341</v>
      </c>
      <c r="G871" s="6">
        <v>25350</v>
      </c>
      <c r="H871" s="6">
        <v>25166.666666699999</v>
      </c>
      <c r="I871" s="33">
        <v>-0.7232084153846241</v>
      </c>
      <c r="J871" s="7"/>
    </row>
    <row r="872" spans="1:10" x14ac:dyDescent="0.3">
      <c r="A872" s="45" t="s">
        <v>52</v>
      </c>
      <c r="B872" s="4" t="s">
        <v>119</v>
      </c>
      <c r="C872" s="4" t="s">
        <v>291</v>
      </c>
      <c r="D872" s="4" t="s">
        <v>292</v>
      </c>
      <c r="E872" s="5" t="s">
        <v>664</v>
      </c>
      <c r="F872" s="5" t="s">
        <v>341</v>
      </c>
      <c r="G872" s="6">
        <v>26233.333333300001</v>
      </c>
      <c r="H872" s="6">
        <v>26233.333333300001</v>
      </c>
      <c r="I872" s="33">
        <v>0</v>
      </c>
      <c r="J872" s="7"/>
    </row>
    <row r="873" spans="1:10" x14ac:dyDescent="0.3">
      <c r="A873" s="45" t="s">
        <v>68</v>
      </c>
      <c r="B873" s="4" t="s">
        <v>282</v>
      </c>
      <c r="C873" s="4" t="s">
        <v>283</v>
      </c>
      <c r="D873" s="4" t="s">
        <v>284</v>
      </c>
      <c r="E873" s="5" t="s">
        <v>664</v>
      </c>
      <c r="F873" s="5" t="s">
        <v>341</v>
      </c>
      <c r="G873" s="6">
        <v>24320</v>
      </c>
      <c r="H873" s="6">
        <v>23720</v>
      </c>
      <c r="I873" s="33">
        <v>-2.4671052631578982</v>
      </c>
      <c r="J873" s="7"/>
    </row>
    <row r="874" spans="1:10" x14ac:dyDescent="0.3">
      <c r="A874" s="45" t="s">
        <v>68</v>
      </c>
      <c r="B874" s="4" t="s">
        <v>282</v>
      </c>
      <c r="C874" s="4" t="s">
        <v>574</v>
      </c>
      <c r="D874" s="4" t="s">
        <v>575</v>
      </c>
      <c r="E874" s="5" t="s">
        <v>664</v>
      </c>
      <c r="F874" s="5" t="s">
        <v>341</v>
      </c>
      <c r="G874" s="6">
        <v>24600</v>
      </c>
      <c r="H874" s="6">
        <v>24375</v>
      </c>
      <c r="I874" s="33">
        <v>-0.91463414634146423</v>
      </c>
      <c r="J874" s="7"/>
    </row>
    <row r="875" spans="1:10" x14ac:dyDescent="0.3">
      <c r="A875" s="45" t="s">
        <v>68</v>
      </c>
      <c r="B875" s="4" t="s">
        <v>282</v>
      </c>
      <c r="C875" s="4" t="s">
        <v>532</v>
      </c>
      <c r="D875" s="4" t="s">
        <v>533</v>
      </c>
      <c r="E875" s="5" t="s">
        <v>664</v>
      </c>
      <c r="F875" s="5" t="s">
        <v>341</v>
      </c>
      <c r="G875" s="6">
        <v>24162.5</v>
      </c>
      <c r="H875" s="6">
        <v>25166.666666699999</v>
      </c>
      <c r="I875" s="33">
        <v>4.155888946508024</v>
      </c>
      <c r="J875" s="7"/>
    </row>
    <row r="876" spans="1:10" x14ac:dyDescent="0.3">
      <c r="A876" s="45" t="s">
        <v>68</v>
      </c>
      <c r="B876" s="4" t="s">
        <v>282</v>
      </c>
      <c r="C876" s="4" t="s">
        <v>534</v>
      </c>
      <c r="D876" s="4" t="s">
        <v>535</v>
      </c>
      <c r="E876" s="5" t="s">
        <v>664</v>
      </c>
      <c r="F876" s="5" t="s">
        <v>341</v>
      </c>
      <c r="G876" s="6">
        <v>25520</v>
      </c>
      <c r="H876" s="6">
        <v>25220</v>
      </c>
      <c r="I876" s="33">
        <v>-1.1755485893416906</v>
      </c>
      <c r="J876" s="7"/>
    </row>
    <row r="877" spans="1:10" x14ac:dyDescent="0.3">
      <c r="A877" s="45" t="s">
        <v>68</v>
      </c>
      <c r="B877" s="4" t="s">
        <v>282</v>
      </c>
      <c r="C877" s="4" t="s">
        <v>651</v>
      </c>
      <c r="D877" s="4" t="s">
        <v>652</v>
      </c>
      <c r="E877" s="5" t="s">
        <v>664</v>
      </c>
      <c r="F877" s="5" t="s">
        <v>341</v>
      </c>
      <c r="G877" s="6">
        <v>25425</v>
      </c>
      <c r="H877" s="6">
        <v>26275</v>
      </c>
      <c r="I877" s="33">
        <v>3.3431661750245922</v>
      </c>
      <c r="J877" s="7"/>
    </row>
    <row r="878" spans="1:10" x14ac:dyDescent="0.3">
      <c r="A878" s="45" t="s">
        <v>60</v>
      </c>
      <c r="B878" s="4" t="s">
        <v>98</v>
      </c>
      <c r="C878" s="4" t="s">
        <v>195</v>
      </c>
      <c r="D878" s="4" t="s">
        <v>196</v>
      </c>
      <c r="E878" s="5" t="s">
        <v>664</v>
      </c>
      <c r="F878" s="5" t="s">
        <v>341</v>
      </c>
      <c r="G878" s="6">
        <v>28333.333333300001</v>
      </c>
      <c r="H878" s="6">
        <v>28333.333333300001</v>
      </c>
      <c r="I878" s="33">
        <v>0</v>
      </c>
      <c r="J878" s="7"/>
    </row>
    <row r="879" spans="1:10" x14ac:dyDescent="0.3">
      <c r="A879" s="45" t="s">
        <v>60</v>
      </c>
      <c r="B879" s="4" t="s">
        <v>98</v>
      </c>
      <c r="C879" s="4" t="s">
        <v>99</v>
      </c>
      <c r="D879" s="4" t="s">
        <v>100</v>
      </c>
      <c r="E879" s="5" t="s">
        <v>664</v>
      </c>
      <c r="F879" s="5" t="s">
        <v>341</v>
      </c>
      <c r="G879" s="6">
        <v>28650</v>
      </c>
      <c r="H879" s="6">
        <v>29850</v>
      </c>
      <c r="I879" s="33">
        <v>4.1884816753926746</v>
      </c>
      <c r="J879" s="7"/>
    </row>
    <row r="880" spans="1:10" x14ac:dyDescent="0.3">
      <c r="A880" s="45" t="s">
        <v>57</v>
      </c>
      <c r="B880" s="4" t="s">
        <v>155</v>
      </c>
      <c r="C880" s="4" t="s">
        <v>200</v>
      </c>
      <c r="D880" s="4" t="s">
        <v>201</v>
      </c>
      <c r="E880" s="5" t="s">
        <v>664</v>
      </c>
      <c r="F880" s="5" t="s">
        <v>341</v>
      </c>
      <c r="G880" s="6">
        <v>28000</v>
      </c>
      <c r="H880" s="6">
        <v>28500</v>
      </c>
      <c r="I880" s="33">
        <v>1.7857142857142794</v>
      </c>
      <c r="J880" s="7"/>
    </row>
    <row r="881" spans="1:10" x14ac:dyDescent="0.3">
      <c r="A881" s="45" t="s">
        <v>57</v>
      </c>
      <c r="B881" s="4" t="s">
        <v>155</v>
      </c>
      <c r="C881" s="4" t="s">
        <v>560</v>
      </c>
      <c r="D881" s="4" t="s">
        <v>561</v>
      </c>
      <c r="E881" s="5" t="s">
        <v>664</v>
      </c>
      <c r="F881" s="5" t="s">
        <v>341</v>
      </c>
      <c r="G881" s="6">
        <v>27866.666666699999</v>
      </c>
      <c r="H881" s="6">
        <v>28500</v>
      </c>
      <c r="I881" s="33">
        <v>2.2727272726049463</v>
      </c>
      <c r="J881" s="7"/>
    </row>
    <row r="882" spans="1:10" x14ac:dyDescent="0.3">
      <c r="A882" s="45" t="s">
        <v>57</v>
      </c>
      <c r="B882" s="4" t="s">
        <v>155</v>
      </c>
      <c r="C882" s="4" t="s">
        <v>487</v>
      </c>
      <c r="D882" s="4" t="s">
        <v>488</v>
      </c>
      <c r="E882" s="5" t="s">
        <v>664</v>
      </c>
      <c r="F882" s="5" t="s">
        <v>341</v>
      </c>
      <c r="G882" s="6">
        <v>29000</v>
      </c>
      <c r="H882" s="6">
        <v>29000</v>
      </c>
      <c r="I882" s="33">
        <v>0</v>
      </c>
      <c r="J882" s="7"/>
    </row>
    <row r="883" spans="1:10" x14ac:dyDescent="0.3">
      <c r="A883" s="45" t="s">
        <v>57</v>
      </c>
      <c r="B883" s="4" t="s">
        <v>155</v>
      </c>
      <c r="C883" s="4" t="s">
        <v>202</v>
      </c>
      <c r="D883" s="4" t="s">
        <v>203</v>
      </c>
      <c r="E883" s="5" t="s">
        <v>664</v>
      </c>
      <c r="F883" s="5" t="s">
        <v>341</v>
      </c>
      <c r="G883" s="6">
        <v>25900</v>
      </c>
      <c r="H883" s="6">
        <v>27000</v>
      </c>
      <c r="I883" s="33">
        <v>4.2471042471042386</v>
      </c>
      <c r="J883" s="7"/>
    </row>
    <row r="884" spans="1:10" x14ac:dyDescent="0.3">
      <c r="A884" s="45" t="s">
        <v>51</v>
      </c>
      <c r="B884" s="4" t="s">
        <v>101</v>
      </c>
      <c r="C884" s="4" t="s">
        <v>102</v>
      </c>
      <c r="D884" s="4" t="s">
        <v>103</v>
      </c>
      <c r="E884" s="5" t="s">
        <v>664</v>
      </c>
      <c r="F884" s="5" t="s">
        <v>341</v>
      </c>
      <c r="G884" s="6">
        <v>25920</v>
      </c>
      <c r="H884" s="6">
        <v>25840</v>
      </c>
      <c r="I884" s="33">
        <v>-0.30864197530864335</v>
      </c>
      <c r="J884" s="7"/>
    </row>
    <row r="885" spans="1:10" x14ac:dyDescent="0.3">
      <c r="A885" s="45" t="s">
        <v>51</v>
      </c>
      <c r="B885" s="4" t="s">
        <v>101</v>
      </c>
      <c r="C885" s="4" t="s">
        <v>204</v>
      </c>
      <c r="D885" s="4" t="s">
        <v>205</v>
      </c>
      <c r="E885" s="5" t="s">
        <v>664</v>
      </c>
      <c r="F885" s="5" t="s">
        <v>341</v>
      </c>
      <c r="G885" s="6">
        <v>26333.333333300001</v>
      </c>
      <c r="H885" s="6">
        <v>27250</v>
      </c>
      <c r="I885" s="33">
        <v>3.4810126583588286</v>
      </c>
      <c r="J885" s="7"/>
    </row>
    <row r="886" spans="1:10" x14ac:dyDescent="0.3">
      <c r="A886" s="45" t="s">
        <v>51</v>
      </c>
      <c r="B886" s="4" t="s">
        <v>101</v>
      </c>
      <c r="C886" s="4" t="s">
        <v>206</v>
      </c>
      <c r="D886" s="4" t="s">
        <v>207</v>
      </c>
      <c r="E886" s="5" t="s">
        <v>664</v>
      </c>
      <c r="F886" s="5" t="s">
        <v>341</v>
      </c>
      <c r="G886" s="6">
        <v>28140</v>
      </c>
      <c r="H886" s="6">
        <v>28100</v>
      </c>
      <c r="I886" s="33">
        <v>-0.1421464108031234</v>
      </c>
      <c r="J886" s="7"/>
    </row>
    <row r="887" spans="1:10" x14ac:dyDescent="0.3">
      <c r="A887" s="45" t="s">
        <v>51</v>
      </c>
      <c r="B887" s="4" t="s">
        <v>101</v>
      </c>
      <c r="C887" s="4" t="s">
        <v>148</v>
      </c>
      <c r="D887" s="4" t="s">
        <v>149</v>
      </c>
      <c r="E887" s="5" t="s">
        <v>664</v>
      </c>
      <c r="F887" s="5" t="s">
        <v>341</v>
      </c>
      <c r="G887" s="6">
        <v>25300</v>
      </c>
      <c r="H887" s="6">
        <v>25300</v>
      </c>
      <c r="I887" s="33">
        <v>0</v>
      </c>
      <c r="J887" s="7"/>
    </row>
    <row r="888" spans="1:10" x14ac:dyDescent="0.3">
      <c r="A888" s="45" t="s">
        <v>51</v>
      </c>
      <c r="B888" s="4" t="s">
        <v>101</v>
      </c>
      <c r="C888" s="4" t="s">
        <v>493</v>
      </c>
      <c r="D888" s="4" t="s">
        <v>494</v>
      </c>
      <c r="E888" s="5" t="s">
        <v>664</v>
      </c>
      <c r="F888" s="5" t="s">
        <v>341</v>
      </c>
      <c r="G888" s="6">
        <v>29000</v>
      </c>
      <c r="H888" s="6">
        <v>29333.333333300001</v>
      </c>
      <c r="I888" s="33">
        <v>1.149425287241379</v>
      </c>
      <c r="J888" s="7"/>
    </row>
    <row r="889" spans="1:10" x14ac:dyDescent="0.3">
      <c r="A889" s="45" t="s">
        <v>51</v>
      </c>
      <c r="B889" s="4" t="s">
        <v>101</v>
      </c>
      <c r="C889" s="4" t="s">
        <v>266</v>
      </c>
      <c r="D889" s="4" t="s">
        <v>267</v>
      </c>
      <c r="E889" s="5" t="s">
        <v>664</v>
      </c>
      <c r="F889" s="5" t="s">
        <v>341</v>
      </c>
      <c r="G889" s="6">
        <v>24075</v>
      </c>
      <c r="H889" s="6">
        <v>23900</v>
      </c>
      <c r="I889" s="33">
        <v>-0.72689511941848028</v>
      </c>
      <c r="J889" s="7"/>
    </row>
    <row r="890" spans="1:10" x14ac:dyDescent="0.3">
      <c r="A890" s="45" t="s">
        <v>51</v>
      </c>
      <c r="B890" s="4" t="s">
        <v>101</v>
      </c>
      <c r="C890" s="4" t="s">
        <v>208</v>
      </c>
      <c r="D890" s="4" t="s">
        <v>209</v>
      </c>
      <c r="E890" s="5" t="s">
        <v>664</v>
      </c>
      <c r="F890" s="5" t="s">
        <v>341</v>
      </c>
      <c r="G890" s="6">
        <v>24833.333333300001</v>
      </c>
      <c r="H890" s="6">
        <v>24833.333333300001</v>
      </c>
      <c r="I890" s="33">
        <v>0</v>
      </c>
      <c r="J890" s="7"/>
    </row>
    <row r="891" spans="1:10" x14ac:dyDescent="0.3">
      <c r="A891" s="45" t="s">
        <v>64</v>
      </c>
      <c r="B891" s="4" t="s">
        <v>122</v>
      </c>
      <c r="C891" s="4" t="s">
        <v>123</v>
      </c>
      <c r="D891" s="4" t="s">
        <v>124</v>
      </c>
      <c r="E891" s="5" t="s">
        <v>664</v>
      </c>
      <c r="F891" s="5" t="s">
        <v>341</v>
      </c>
      <c r="G891" s="6">
        <v>23647</v>
      </c>
      <c r="H891" s="6">
        <v>23647</v>
      </c>
      <c r="I891" s="33">
        <v>0</v>
      </c>
      <c r="J891" s="7"/>
    </row>
    <row r="892" spans="1:10" x14ac:dyDescent="0.3">
      <c r="A892" s="45" t="s">
        <v>64</v>
      </c>
      <c r="B892" s="4" t="s">
        <v>122</v>
      </c>
      <c r="C892" s="4" t="s">
        <v>215</v>
      </c>
      <c r="D892" s="4" t="s">
        <v>216</v>
      </c>
      <c r="E892" s="5" t="s">
        <v>664</v>
      </c>
      <c r="F892" s="5" t="s">
        <v>341</v>
      </c>
      <c r="G892" s="6">
        <v>26250</v>
      </c>
      <c r="H892" s="6">
        <v>26750</v>
      </c>
      <c r="I892" s="33">
        <v>1.904761904761898</v>
      </c>
      <c r="J892" s="7"/>
    </row>
    <row r="893" spans="1:10" x14ac:dyDescent="0.3">
      <c r="A893" s="45" t="s">
        <v>64</v>
      </c>
      <c r="B893" s="4" t="s">
        <v>122</v>
      </c>
      <c r="C893" s="4" t="s">
        <v>332</v>
      </c>
      <c r="D893" s="4" t="s">
        <v>333</v>
      </c>
      <c r="E893" s="5" t="s">
        <v>664</v>
      </c>
      <c r="F893" s="5" t="s">
        <v>341</v>
      </c>
      <c r="G893" s="6">
        <v>26000</v>
      </c>
      <c r="H893" s="6">
        <v>26000</v>
      </c>
      <c r="I893" s="33">
        <v>0</v>
      </c>
      <c r="J893" s="7"/>
    </row>
    <row r="894" spans="1:10" x14ac:dyDescent="0.3">
      <c r="A894" s="45" t="s">
        <v>64</v>
      </c>
      <c r="B894" s="4" t="s">
        <v>122</v>
      </c>
      <c r="C894" s="4" t="s">
        <v>217</v>
      </c>
      <c r="D894" s="4" t="s">
        <v>1450</v>
      </c>
      <c r="E894" s="5" t="s">
        <v>664</v>
      </c>
      <c r="F894" s="5" t="s">
        <v>341</v>
      </c>
      <c r="G894" s="6">
        <v>24400</v>
      </c>
      <c r="H894" s="6">
        <v>24400</v>
      </c>
      <c r="I894" s="33">
        <v>0</v>
      </c>
      <c r="J894" s="7"/>
    </row>
    <row r="895" spans="1:10" x14ac:dyDescent="0.3">
      <c r="A895" s="45" t="s">
        <v>64</v>
      </c>
      <c r="B895" s="4" t="s">
        <v>122</v>
      </c>
      <c r="C895" s="4" t="s">
        <v>334</v>
      </c>
      <c r="D895" s="4" t="s">
        <v>335</v>
      </c>
      <c r="E895" s="5" t="s">
        <v>664</v>
      </c>
      <c r="F895" s="5" t="s">
        <v>341</v>
      </c>
      <c r="G895" s="6">
        <v>23320</v>
      </c>
      <c r="H895" s="6">
        <v>23320</v>
      </c>
      <c r="I895" s="33">
        <v>0</v>
      </c>
      <c r="J895" s="7"/>
    </row>
    <row r="896" spans="1:10" x14ac:dyDescent="0.3">
      <c r="A896" s="45" t="s">
        <v>64</v>
      </c>
      <c r="B896" s="4" t="s">
        <v>122</v>
      </c>
      <c r="C896" s="4" t="s">
        <v>336</v>
      </c>
      <c r="D896" s="4" t="s">
        <v>337</v>
      </c>
      <c r="E896" s="5" t="s">
        <v>664</v>
      </c>
      <c r="F896" s="5" t="s">
        <v>341</v>
      </c>
      <c r="G896" s="6">
        <v>23550</v>
      </c>
      <c r="H896" s="6">
        <v>23600</v>
      </c>
      <c r="I896" s="33">
        <v>0.21231422505307851</v>
      </c>
      <c r="J896" s="7"/>
    </row>
    <row r="897" spans="1:10" x14ac:dyDescent="0.3">
      <c r="A897" s="45" t="s">
        <v>64</v>
      </c>
      <c r="B897" s="4" t="s">
        <v>122</v>
      </c>
      <c r="C897" s="4" t="s">
        <v>125</v>
      </c>
      <c r="D897" s="4" t="s">
        <v>126</v>
      </c>
      <c r="E897" s="5" t="s">
        <v>664</v>
      </c>
      <c r="F897" s="5" t="s">
        <v>341</v>
      </c>
      <c r="G897" s="6">
        <v>25066.666666699999</v>
      </c>
      <c r="H897" s="6">
        <v>25250</v>
      </c>
      <c r="I897" s="33">
        <v>0.73138297858945656</v>
      </c>
      <c r="J897" s="7"/>
    </row>
    <row r="898" spans="1:10" x14ac:dyDescent="0.3">
      <c r="A898" s="45" t="s">
        <v>64</v>
      </c>
      <c r="B898" s="4" t="s">
        <v>122</v>
      </c>
      <c r="C898" s="4" t="s">
        <v>127</v>
      </c>
      <c r="D898" s="4" t="s">
        <v>128</v>
      </c>
      <c r="E898" s="5" t="s">
        <v>664</v>
      </c>
      <c r="F898" s="5" t="s">
        <v>341</v>
      </c>
      <c r="G898" s="6">
        <v>25520</v>
      </c>
      <c r="H898" s="6">
        <v>24750</v>
      </c>
      <c r="I898" s="33">
        <v>-3.0172413793103425</v>
      </c>
      <c r="J898" s="7"/>
    </row>
    <row r="899" spans="1:10" x14ac:dyDescent="0.3">
      <c r="A899" s="45" t="s">
        <v>64</v>
      </c>
      <c r="B899" s="4" t="s">
        <v>122</v>
      </c>
      <c r="C899" s="4" t="s">
        <v>268</v>
      </c>
      <c r="D899" s="4" t="s">
        <v>269</v>
      </c>
      <c r="E899" s="5" t="s">
        <v>664</v>
      </c>
      <c r="F899" s="5" t="s">
        <v>341</v>
      </c>
      <c r="G899" s="6">
        <v>24580</v>
      </c>
      <c r="H899" s="6">
        <v>24680</v>
      </c>
      <c r="I899" s="33">
        <v>0.40683482506103097</v>
      </c>
      <c r="J899" s="7"/>
    </row>
    <row r="900" spans="1:10" x14ac:dyDescent="0.3">
      <c r="A900" s="45" t="s">
        <v>54</v>
      </c>
      <c r="B900" s="4" t="s">
        <v>129</v>
      </c>
      <c r="C900" s="4" t="s">
        <v>306</v>
      </c>
      <c r="D900" s="4" t="s">
        <v>307</v>
      </c>
      <c r="E900" s="5" t="s">
        <v>664</v>
      </c>
      <c r="F900" s="5" t="s">
        <v>341</v>
      </c>
      <c r="G900" s="6">
        <v>25137.5</v>
      </c>
      <c r="H900" s="6">
        <v>25987.5</v>
      </c>
      <c r="I900" s="33">
        <v>3.3814022874191885</v>
      </c>
      <c r="J900" s="7"/>
    </row>
    <row r="901" spans="1:10" x14ac:dyDescent="0.3">
      <c r="A901" s="45" t="s">
        <v>54</v>
      </c>
      <c r="B901" s="4" t="s">
        <v>129</v>
      </c>
      <c r="C901" s="4" t="s">
        <v>315</v>
      </c>
      <c r="D901" s="4" t="s">
        <v>316</v>
      </c>
      <c r="E901" s="5" t="s">
        <v>664</v>
      </c>
      <c r="F901" s="5" t="s">
        <v>341</v>
      </c>
      <c r="G901" s="6">
        <v>30050</v>
      </c>
      <c r="H901" s="6">
        <v>30050</v>
      </c>
      <c r="I901" s="33">
        <v>0</v>
      </c>
      <c r="J901" s="7"/>
    </row>
    <row r="902" spans="1:10" x14ac:dyDescent="0.3">
      <c r="A902" s="45" t="s">
        <v>54</v>
      </c>
      <c r="B902" s="4" t="s">
        <v>129</v>
      </c>
      <c r="C902" s="4" t="s">
        <v>395</v>
      </c>
      <c r="D902" s="4" t="s">
        <v>396</v>
      </c>
      <c r="E902" s="5" t="s">
        <v>664</v>
      </c>
      <c r="F902" s="5" t="s">
        <v>341</v>
      </c>
      <c r="G902" s="6">
        <v>28283.333333300001</v>
      </c>
      <c r="H902" s="6">
        <v>28533.333333300001</v>
      </c>
      <c r="I902" s="33">
        <v>0.88391278727268929</v>
      </c>
      <c r="J902" s="7"/>
    </row>
    <row r="903" spans="1:10" x14ac:dyDescent="0.3">
      <c r="A903" s="45" t="s">
        <v>54</v>
      </c>
      <c r="B903" s="4" t="s">
        <v>129</v>
      </c>
      <c r="C903" s="4" t="s">
        <v>317</v>
      </c>
      <c r="D903" s="4" t="s">
        <v>318</v>
      </c>
      <c r="E903" s="5" t="s">
        <v>664</v>
      </c>
      <c r="F903" s="5" t="s">
        <v>341</v>
      </c>
      <c r="G903" s="6">
        <v>30200</v>
      </c>
      <c r="H903" s="6">
        <v>30200</v>
      </c>
      <c r="I903" s="33">
        <v>0</v>
      </c>
      <c r="J903" s="7"/>
    </row>
    <row r="904" spans="1:10" x14ac:dyDescent="0.3">
      <c r="A904" s="45" t="s">
        <v>54</v>
      </c>
      <c r="B904" s="4" t="s">
        <v>129</v>
      </c>
      <c r="C904" s="4" t="s">
        <v>130</v>
      </c>
      <c r="D904" s="4" t="s">
        <v>131</v>
      </c>
      <c r="E904" s="5" t="s">
        <v>664</v>
      </c>
      <c r="F904" s="5" t="s">
        <v>341</v>
      </c>
      <c r="G904" s="6">
        <v>26600</v>
      </c>
      <c r="H904" s="6">
        <v>26600</v>
      </c>
      <c r="I904" s="33">
        <v>0</v>
      </c>
      <c r="J904" s="7"/>
    </row>
    <row r="905" spans="1:10" x14ac:dyDescent="0.3">
      <c r="A905" s="45" t="s">
        <v>55</v>
      </c>
      <c r="B905" s="4" t="s">
        <v>156</v>
      </c>
      <c r="C905" s="4" t="s">
        <v>157</v>
      </c>
      <c r="D905" s="4" t="s">
        <v>158</v>
      </c>
      <c r="E905" s="5" t="s">
        <v>664</v>
      </c>
      <c r="F905" s="5" t="s">
        <v>341</v>
      </c>
      <c r="G905" s="6">
        <v>28766.666666699999</v>
      </c>
      <c r="H905" s="6">
        <v>28766.666666699999</v>
      </c>
      <c r="I905" s="33">
        <v>0</v>
      </c>
      <c r="J905" s="7"/>
    </row>
    <row r="906" spans="1:10" x14ac:dyDescent="0.3">
      <c r="A906" s="45" t="s">
        <v>55</v>
      </c>
      <c r="B906" s="4" t="s">
        <v>156</v>
      </c>
      <c r="C906" s="4" t="s">
        <v>537</v>
      </c>
      <c r="D906" s="4" t="s">
        <v>538</v>
      </c>
      <c r="E906" s="5" t="s">
        <v>664</v>
      </c>
      <c r="F906" s="5" t="s">
        <v>341</v>
      </c>
      <c r="G906" s="6">
        <v>27250</v>
      </c>
      <c r="H906" s="6">
        <v>27250</v>
      </c>
      <c r="I906" s="33">
        <v>0</v>
      </c>
      <c r="J906" s="7"/>
    </row>
    <row r="907" spans="1:10" x14ac:dyDescent="0.3">
      <c r="A907" s="45" t="s">
        <v>55</v>
      </c>
      <c r="B907" s="4" t="s">
        <v>156</v>
      </c>
      <c r="C907" s="4" t="s">
        <v>220</v>
      </c>
      <c r="D907" s="4" t="s">
        <v>221</v>
      </c>
      <c r="E907" s="5" t="s">
        <v>664</v>
      </c>
      <c r="F907" s="5" t="s">
        <v>341</v>
      </c>
      <c r="G907" s="6">
        <v>31000</v>
      </c>
      <c r="H907" s="6">
        <v>31000</v>
      </c>
      <c r="I907" s="33">
        <v>0</v>
      </c>
      <c r="J907" s="7"/>
    </row>
    <row r="908" spans="1:10" x14ac:dyDescent="0.3">
      <c r="A908" s="45" t="s">
        <v>55</v>
      </c>
      <c r="B908" s="4" t="s">
        <v>156</v>
      </c>
      <c r="C908" s="4" t="s">
        <v>222</v>
      </c>
      <c r="D908" s="4" t="s">
        <v>223</v>
      </c>
      <c r="E908" s="5" t="s">
        <v>664</v>
      </c>
      <c r="F908" s="5" t="s">
        <v>341</v>
      </c>
      <c r="G908" s="6">
        <v>24666.666666699999</v>
      </c>
      <c r="H908" s="6">
        <v>24750</v>
      </c>
      <c r="I908" s="33">
        <v>0.3378378377022484</v>
      </c>
      <c r="J908" s="7"/>
    </row>
    <row r="909" spans="1:10" x14ac:dyDescent="0.3">
      <c r="A909" s="45" t="s">
        <v>55</v>
      </c>
      <c r="B909" s="4" t="s">
        <v>156</v>
      </c>
      <c r="C909" s="4" t="s">
        <v>397</v>
      </c>
      <c r="D909" s="4" t="s">
        <v>398</v>
      </c>
      <c r="E909" s="5" t="s">
        <v>664</v>
      </c>
      <c r="F909" s="5" t="s">
        <v>341</v>
      </c>
      <c r="G909" s="6">
        <v>26000</v>
      </c>
      <c r="H909" s="6">
        <v>29000</v>
      </c>
      <c r="I909" s="33">
        <v>11.538461538461542</v>
      </c>
      <c r="J909" s="7"/>
    </row>
    <row r="910" spans="1:10" x14ac:dyDescent="0.3">
      <c r="A910" s="45" t="s">
        <v>55</v>
      </c>
      <c r="B910" s="4" t="s">
        <v>156</v>
      </c>
      <c r="C910" s="4" t="s">
        <v>224</v>
      </c>
      <c r="D910" s="4" t="s">
        <v>225</v>
      </c>
      <c r="E910" s="5" t="s">
        <v>664</v>
      </c>
      <c r="F910" s="5" t="s">
        <v>341</v>
      </c>
      <c r="G910" s="6">
        <v>31866.666666699999</v>
      </c>
      <c r="H910" s="6">
        <v>31866.666666699999</v>
      </c>
      <c r="I910" s="33">
        <v>0</v>
      </c>
      <c r="J910" s="7"/>
    </row>
    <row r="911" spans="1:10" x14ac:dyDescent="0.3">
      <c r="A911" s="45" t="s">
        <v>55</v>
      </c>
      <c r="B911" s="4" t="s">
        <v>156</v>
      </c>
      <c r="C911" s="4" t="s">
        <v>226</v>
      </c>
      <c r="D911" s="4" t="s">
        <v>227</v>
      </c>
      <c r="E911" s="5" t="s">
        <v>664</v>
      </c>
      <c r="F911" s="5" t="s">
        <v>341</v>
      </c>
      <c r="G911" s="6">
        <v>27950</v>
      </c>
      <c r="H911" s="6">
        <v>27950</v>
      </c>
      <c r="I911" s="33">
        <v>0</v>
      </c>
      <c r="J911" s="7"/>
    </row>
    <row r="912" spans="1:10" x14ac:dyDescent="0.3">
      <c r="A912" s="45" t="s">
        <v>55</v>
      </c>
      <c r="B912" s="4" t="s">
        <v>156</v>
      </c>
      <c r="C912" s="4" t="s">
        <v>541</v>
      </c>
      <c r="D912" s="4" t="s">
        <v>542</v>
      </c>
      <c r="E912" s="5" t="s">
        <v>664</v>
      </c>
      <c r="F912" s="5" t="s">
        <v>341</v>
      </c>
      <c r="G912" s="6">
        <v>30266.666666699999</v>
      </c>
      <c r="H912" s="6">
        <v>30266.666666699999</v>
      </c>
      <c r="I912" s="33">
        <v>0</v>
      </c>
      <c r="J912" s="7"/>
    </row>
    <row r="913" spans="1:10" x14ac:dyDescent="0.3">
      <c r="A913" s="45" t="s">
        <v>65</v>
      </c>
      <c r="B913" s="4" t="s">
        <v>104</v>
      </c>
      <c r="C913" s="4" t="s">
        <v>105</v>
      </c>
      <c r="D913" s="4" t="s">
        <v>106</v>
      </c>
      <c r="E913" s="5" t="s">
        <v>664</v>
      </c>
      <c r="F913" s="5" t="s">
        <v>341</v>
      </c>
      <c r="G913" s="6">
        <v>29250</v>
      </c>
      <c r="H913" s="6">
        <v>30000</v>
      </c>
      <c r="I913" s="33">
        <v>2.564102564102555</v>
      </c>
      <c r="J913" s="7"/>
    </row>
    <row r="914" spans="1:10" x14ac:dyDescent="0.3">
      <c r="A914" s="45" t="s">
        <v>65</v>
      </c>
      <c r="B914" s="4" t="s">
        <v>104</v>
      </c>
      <c r="C914" s="4" t="s">
        <v>553</v>
      </c>
      <c r="D914" s="4" t="s">
        <v>554</v>
      </c>
      <c r="E914" s="5" t="s">
        <v>664</v>
      </c>
      <c r="F914" s="5" t="s">
        <v>341</v>
      </c>
      <c r="G914" s="6">
        <v>27625</v>
      </c>
      <c r="H914" s="6">
        <v>29500</v>
      </c>
      <c r="I914" s="33">
        <v>6.7873303167420795</v>
      </c>
      <c r="J914" s="7"/>
    </row>
    <row r="915" spans="1:10" x14ac:dyDescent="0.3">
      <c r="A915" s="45" t="s">
        <v>65</v>
      </c>
      <c r="B915" s="4" t="s">
        <v>104</v>
      </c>
      <c r="C915" s="4" t="s">
        <v>230</v>
      </c>
      <c r="D915" s="4" t="s">
        <v>231</v>
      </c>
      <c r="E915" s="5" t="s">
        <v>664</v>
      </c>
      <c r="F915" s="5" t="s">
        <v>341</v>
      </c>
      <c r="G915" s="6">
        <v>27250</v>
      </c>
      <c r="H915" s="6">
        <v>26375</v>
      </c>
      <c r="I915" s="33">
        <v>-3.2110091743119296</v>
      </c>
      <c r="J915" s="7"/>
    </row>
    <row r="916" spans="1:10" x14ac:dyDescent="0.3">
      <c r="A916" s="45" t="s">
        <v>58</v>
      </c>
      <c r="B916" s="4" t="s">
        <v>150</v>
      </c>
      <c r="C916" s="4" t="s">
        <v>151</v>
      </c>
      <c r="D916" s="4" t="s">
        <v>152</v>
      </c>
      <c r="E916" s="5" t="s">
        <v>664</v>
      </c>
      <c r="F916" s="5" t="s">
        <v>341</v>
      </c>
      <c r="G916" s="6">
        <v>27300</v>
      </c>
      <c r="H916" s="6">
        <v>27055.5555556</v>
      </c>
      <c r="I916" s="33">
        <v>-0.89540089523809652</v>
      </c>
      <c r="J916" s="7"/>
    </row>
    <row r="917" spans="1:10" x14ac:dyDescent="0.3">
      <c r="A917" s="45" t="s">
        <v>58</v>
      </c>
      <c r="B917" s="4" t="s">
        <v>150</v>
      </c>
      <c r="C917" s="4" t="s">
        <v>235</v>
      </c>
      <c r="D917" s="4" t="s">
        <v>236</v>
      </c>
      <c r="E917" s="5" t="s">
        <v>664</v>
      </c>
      <c r="F917" s="5" t="s">
        <v>341</v>
      </c>
      <c r="G917" s="6">
        <v>24633.333333300001</v>
      </c>
      <c r="H917" s="6">
        <v>24633.333333300001</v>
      </c>
      <c r="I917" s="33">
        <v>0</v>
      </c>
      <c r="J917" s="7"/>
    </row>
    <row r="918" spans="1:10" x14ac:dyDescent="0.3">
      <c r="A918" s="45" t="s">
        <v>58</v>
      </c>
      <c r="B918" s="4" t="s">
        <v>150</v>
      </c>
      <c r="C918" s="4" t="s">
        <v>501</v>
      </c>
      <c r="D918" s="4" t="s">
        <v>502</v>
      </c>
      <c r="E918" s="5" t="s">
        <v>664</v>
      </c>
      <c r="F918" s="5" t="s">
        <v>341</v>
      </c>
      <c r="G918" s="6">
        <v>27166.666666699999</v>
      </c>
      <c r="H918" s="6">
        <v>26500</v>
      </c>
      <c r="I918" s="33">
        <v>-2.4539877301810398</v>
      </c>
      <c r="J918" s="7"/>
    </row>
    <row r="919" spans="1:10" x14ac:dyDescent="0.3">
      <c r="A919" s="45" t="s">
        <v>58</v>
      </c>
      <c r="B919" s="4" t="s">
        <v>150</v>
      </c>
      <c r="C919" s="4" t="s">
        <v>270</v>
      </c>
      <c r="D919" s="4" t="s">
        <v>271</v>
      </c>
      <c r="E919" s="5" t="s">
        <v>664</v>
      </c>
      <c r="F919" s="5" t="s">
        <v>341</v>
      </c>
      <c r="G919" s="6">
        <v>29250</v>
      </c>
      <c r="H919" s="6">
        <v>28166.666666699999</v>
      </c>
      <c r="I919" s="33">
        <v>-3.7037037035897447</v>
      </c>
      <c r="J919" s="7"/>
    </row>
    <row r="920" spans="1:10" x14ac:dyDescent="0.3">
      <c r="A920" s="45" t="s">
        <v>58</v>
      </c>
      <c r="B920" s="4" t="s">
        <v>150</v>
      </c>
      <c r="C920" s="4" t="s">
        <v>237</v>
      </c>
      <c r="D920" s="4" t="s">
        <v>238</v>
      </c>
      <c r="E920" s="5" t="s">
        <v>664</v>
      </c>
      <c r="F920" s="5" t="s">
        <v>341</v>
      </c>
      <c r="G920" s="6">
        <v>27275</v>
      </c>
      <c r="H920" s="6">
        <v>26680</v>
      </c>
      <c r="I920" s="33">
        <v>-2.181484876260309</v>
      </c>
      <c r="J920" s="7"/>
    </row>
    <row r="921" spans="1:10" x14ac:dyDescent="0.3">
      <c r="A921" s="45" t="s">
        <v>58</v>
      </c>
      <c r="B921" s="4" t="s">
        <v>150</v>
      </c>
      <c r="C921" s="4" t="s">
        <v>272</v>
      </c>
      <c r="D921" s="4" t="s">
        <v>273</v>
      </c>
      <c r="E921" s="5" t="s">
        <v>664</v>
      </c>
      <c r="F921" s="5" t="s">
        <v>341</v>
      </c>
      <c r="G921" s="6">
        <v>26175</v>
      </c>
      <c r="H921" s="6">
        <v>26250</v>
      </c>
      <c r="I921" s="33">
        <v>0.28653295128939771</v>
      </c>
      <c r="J921" s="7"/>
    </row>
    <row r="922" spans="1:10" x14ac:dyDescent="0.3">
      <c r="A922" s="45" t="s">
        <v>58</v>
      </c>
      <c r="B922" s="4" t="s">
        <v>150</v>
      </c>
      <c r="C922" s="4" t="s">
        <v>382</v>
      </c>
      <c r="D922" s="4" t="s">
        <v>383</v>
      </c>
      <c r="E922" s="5" t="s">
        <v>664</v>
      </c>
      <c r="F922" s="5" t="s">
        <v>341</v>
      </c>
      <c r="G922" s="6" t="s">
        <v>112</v>
      </c>
      <c r="H922" s="6">
        <v>29100</v>
      </c>
      <c r="I922" s="33" t="s">
        <v>112</v>
      </c>
      <c r="J922" s="7"/>
    </row>
    <row r="923" spans="1:10" x14ac:dyDescent="0.3">
      <c r="A923" s="45" t="s">
        <v>58</v>
      </c>
      <c r="B923" s="4" t="s">
        <v>150</v>
      </c>
      <c r="C923" s="4" t="s">
        <v>522</v>
      </c>
      <c r="D923" s="4" t="s">
        <v>523</v>
      </c>
      <c r="E923" s="5" t="s">
        <v>664</v>
      </c>
      <c r="F923" s="5" t="s">
        <v>341</v>
      </c>
      <c r="G923" s="6">
        <v>29150</v>
      </c>
      <c r="H923" s="6">
        <v>29150</v>
      </c>
      <c r="I923" s="33">
        <v>0</v>
      </c>
      <c r="J923" s="7"/>
    </row>
    <row r="924" spans="1:10" x14ac:dyDescent="0.3">
      <c r="A924" s="45" t="s">
        <v>58</v>
      </c>
      <c r="B924" s="4" t="s">
        <v>150</v>
      </c>
      <c r="C924" s="4" t="s">
        <v>503</v>
      </c>
      <c r="D924" s="4" t="s">
        <v>504</v>
      </c>
      <c r="E924" s="5" t="s">
        <v>664</v>
      </c>
      <c r="F924" s="5" t="s">
        <v>341</v>
      </c>
      <c r="G924" s="6">
        <v>26500</v>
      </c>
      <c r="H924" s="6">
        <v>26000</v>
      </c>
      <c r="I924" s="33">
        <v>-1.8867924528301883</v>
      </c>
      <c r="J924" s="7"/>
    </row>
    <row r="925" spans="1:10" x14ac:dyDescent="0.3">
      <c r="A925" s="45" t="s">
        <v>58</v>
      </c>
      <c r="B925" s="4" t="s">
        <v>150</v>
      </c>
      <c r="C925" s="4" t="s">
        <v>505</v>
      </c>
      <c r="D925" s="4" t="s">
        <v>506</v>
      </c>
      <c r="E925" s="5" t="s">
        <v>664</v>
      </c>
      <c r="F925" s="5" t="s">
        <v>341</v>
      </c>
      <c r="G925" s="6">
        <v>26000</v>
      </c>
      <c r="H925" s="6">
        <v>26000</v>
      </c>
      <c r="I925" s="33">
        <v>0</v>
      </c>
      <c r="J925" s="7"/>
    </row>
    <row r="926" spans="1:10" x14ac:dyDescent="0.3">
      <c r="A926" s="45" t="s">
        <v>58</v>
      </c>
      <c r="B926" s="4" t="s">
        <v>150</v>
      </c>
      <c r="C926" s="4" t="s">
        <v>528</v>
      </c>
      <c r="D926" s="4" t="s">
        <v>529</v>
      </c>
      <c r="E926" s="5" t="s">
        <v>664</v>
      </c>
      <c r="F926" s="5" t="s">
        <v>341</v>
      </c>
      <c r="G926" s="6">
        <v>28450</v>
      </c>
      <c r="H926" s="6">
        <v>28700</v>
      </c>
      <c r="I926" s="33">
        <v>0.87873462214411724</v>
      </c>
      <c r="J926" s="7"/>
    </row>
    <row r="927" spans="1:10" x14ac:dyDescent="0.3">
      <c r="A927" s="45" t="s">
        <v>59</v>
      </c>
      <c r="B927" s="4" t="s">
        <v>132</v>
      </c>
      <c r="C927" s="4" t="s">
        <v>274</v>
      </c>
      <c r="D927" s="4" t="s">
        <v>275</v>
      </c>
      <c r="E927" s="5" t="s">
        <v>664</v>
      </c>
      <c r="F927" s="5" t="s">
        <v>341</v>
      </c>
      <c r="G927" s="6">
        <v>26950</v>
      </c>
      <c r="H927" s="6">
        <v>27043.333333300001</v>
      </c>
      <c r="I927" s="33">
        <v>0.34632034619666019</v>
      </c>
      <c r="J927" s="7"/>
    </row>
    <row r="928" spans="1:10" x14ac:dyDescent="0.3">
      <c r="A928" s="45" t="s">
        <v>59</v>
      </c>
      <c r="B928" s="4" t="s">
        <v>132</v>
      </c>
      <c r="C928" s="4" t="s">
        <v>239</v>
      </c>
      <c r="D928" s="4" t="s">
        <v>240</v>
      </c>
      <c r="E928" s="5" t="s">
        <v>664</v>
      </c>
      <c r="F928" s="5" t="s">
        <v>341</v>
      </c>
      <c r="G928" s="6">
        <v>26100.333333300001</v>
      </c>
      <c r="H928" s="6">
        <v>26100.333333300001</v>
      </c>
      <c r="I928" s="33">
        <v>0</v>
      </c>
      <c r="J928" s="7"/>
    </row>
    <row r="929" spans="1:10" x14ac:dyDescent="0.3">
      <c r="A929" s="45" t="s">
        <v>59</v>
      </c>
      <c r="B929" s="4" t="s">
        <v>132</v>
      </c>
      <c r="C929" s="4" t="s">
        <v>241</v>
      </c>
      <c r="D929" s="4" t="s">
        <v>242</v>
      </c>
      <c r="E929" s="5" t="s">
        <v>664</v>
      </c>
      <c r="F929" s="5" t="s">
        <v>341</v>
      </c>
      <c r="G929" s="6">
        <v>27237.5</v>
      </c>
      <c r="H929" s="6">
        <v>28112.5</v>
      </c>
      <c r="I929" s="33">
        <v>3.2124827902707764</v>
      </c>
      <c r="J929" s="7"/>
    </row>
    <row r="930" spans="1:10" x14ac:dyDescent="0.3">
      <c r="A930" s="45" t="s">
        <v>59</v>
      </c>
      <c r="B930" s="4" t="s">
        <v>132</v>
      </c>
      <c r="C930" s="4" t="s">
        <v>367</v>
      </c>
      <c r="D930" s="4" t="s">
        <v>368</v>
      </c>
      <c r="E930" s="5" t="s">
        <v>664</v>
      </c>
      <c r="F930" s="5" t="s">
        <v>341</v>
      </c>
      <c r="G930" s="6">
        <v>28450</v>
      </c>
      <c r="H930" s="6">
        <v>29475</v>
      </c>
      <c r="I930" s="33">
        <v>3.6028119507908629</v>
      </c>
      <c r="J930" s="7"/>
    </row>
    <row r="931" spans="1:10" x14ac:dyDescent="0.3">
      <c r="A931" s="45" t="s">
        <v>59</v>
      </c>
      <c r="B931" s="4" t="s">
        <v>132</v>
      </c>
      <c r="C931" s="4" t="s">
        <v>133</v>
      </c>
      <c r="D931" s="4" t="s">
        <v>134</v>
      </c>
      <c r="E931" s="5" t="s">
        <v>664</v>
      </c>
      <c r="F931" s="5" t="s">
        <v>341</v>
      </c>
      <c r="G931" s="6">
        <v>26000</v>
      </c>
      <c r="H931" s="6">
        <v>26800</v>
      </c>
      <c r="I931" s="33">
        <v>3.076923076923066</v>
      </c>
      <c r="J931" s="7"/>
    </row>
    <row r="932" spans="1:10" x14ac:dyDescent="0.3">
      <c r="A932" s="45" t="s">
        <v>59</v>
      </c>
      <c r="B932" s="4" t="s">
        <v>132</v>
      </c>
      <c r="C932" s="4" t="s">
        <v>135</v>
      </c>
      <c r="D932" s="4" t="s">
        <v>136</v>
      </c>
      <c r="E932" s="5" t="s">
        <v>664</v>
      </c>
      <c r="F932" s="5" t="s">
        <v>341</v>
      </c>
      <c r="G932" s="6">
        <v>28600</v>
      </c>
      <c r="H932" s="6">
        <v>28000</v>
      </c>
      <c r="I932" s="33">
        <v>-2.0979020979020935</v>
      </c>
      <c r="J932" s="7"/>
    </row>
    <row r="933" spans="1:10" x14ac:dyDescent="0.3">
      <c r="A933" s="45" t="s">
        <v>59</v>
      </c>
      <c r="B933" s="4" t="s">
        <v>132</v>
      </c>
      <c r="C933" s="4" t="s">
        <v>243</v>
      </c>
      <c r="D933" s="4" t="s">
        <v>173</v>
      </c>
      <c r="E933" s="5" t="s">
        <v>664</v>
      </c>
      <c r="F933" s="5" t="s">
        <v>341</v>
      </c>
      <c r="G933" s="6">
        <v>28325</v>
      </c>
      <c r="H933" s="6">
        <v>28375</v>
      </c>
      <c r="I933" s="33">
        <v>0.1765225066195919</v>
      </c>
      <c r="J933" s="7"/>
    </row>
    <row r="934" spans="1:10" x14ac:dyDescent="0.3">
      <c r="A934" s="45" t="s">
        <v>59</v>
      </c>
      <c r="B934" s="4" t="s">
        <v>132</v>
      </c>
      <c r="C934" s="4" t="s">
        <v>509</v>
      </c>
      <c r="D934" s="4" t="s">
        <v>510</v>
      </c>
      <c r="E934" s="5" t="s">
        <v>664</v>
      </c>
      <c r="F934" s="5" t="s">
        <v>341</v>
      </c>
      <c r="G934" s="6" t="s">
        <v>112</v>
      </c>
      <c r="H934" s="6">
        <v>30233.333333300001</v>
      </c>
      <c r="I934" s="33" t="s">
        <v>112</v>
      </c>
      <c r="J934" s="7"/>
    </row>
    <row r="935" spans="1:10" x14ac:dyDescent="0.3">
      <c r="A935" s="45" t="s">
        <v>59</v>
      </c>
      <c r="B935" s="4" t="s">
        <v>132</v>
      </c>
      <c r="C935" s="4" t="s">
        <v>319</v>
      </c>
      <c r="D935" s="4" t="s">
        <v>320</v>
      </c>
      <c r="E935" s="5" t="s">
        <v>664</v>
      </c>
      <c r="F935" s="5" t="s">
        <v>341</v>
      </c>
      <c r="G935" s="6">
        <v>29300</v>
      </c>
      <c r="H935" s="6">
        <v>29275</v>
      </c>
      <c r="I935" s="33">
        <v>-8.5324232081906981E-2</v>
      </c>
      <c r="J935" s="7"/>
    </row>
    <row r="936" spans="1:10" x14ac:dyDescent="0.3">
      <c r="A936" s="45" t="s">
        <v>59</v>
      </c>
      <c r="B936" s="4" t="s">
        <v>132</v>
      </c>
      <c r="C936" s="4" t="s">
        <v>244</v>
      </c>
      <c r="D936" s="4" t="s">
        <v>245</v>
      </c>
      <c r="E936" s="5" t="s">
        <v>664</v>
      </c>
      <c r="F936" s="5" t="s">
        <v>341</v>
      </c>
      <c r="G936" s="6">
        <v>26033.666666699999</v>
      </c>
      <c r="H936" s="6">
        <v>26068.333333300001</v>
      </c>
      <c r="I936" s="33">
        <v>0.13316090677439885</v>
      </c>
      <c r="J936" s="7"/>
    </row>
    <row r="937" spans="1:10" x14ac:dyDescent="0.3">
      <c r="A937" s="45" t="s">
        <v>59</v>
      </c>
      <c r="B937" s="4" t="s">
        <v>132</v>
      </c>
      <c r="C937" s="4" t="s">
        <v>137</v>
      </c>
      <c r="D937" s="4" t="s">
        <v>138</v>
      </c>
      <c r="E937" s="5" t="s">
        <v>664</v>
      </c>
      <c r="F937" s="5" t="s">
        <v>341</v>
      </c>
      <c r="G937" s="6">
        <v>32966.666666700003</v>
      </c>
      <c r="H937" s="6">
        <v>32633.333333300001</v>
      </c>
      <c r="I937" s="33">
        <v>-1.0111223460050445</v>
      </c>
      <c r="J937" s="7"/>
    </row>
    <row r="938" spans="1:10" x14ac:dyDescent="0.3">
      <c r="A938" s="45" t="s">
        <v>73</v>
      </c>
      <c r="B938" s="4" t="s">
        <v>247</v>
      </c>
      <c r="C938" s="4" t="s">
        <v>248</v>
      </c>
      <c r="D938" s="4" t="s">
        <v>249</v>
      </c>
      <c r="E938" s="5" t="s">
        <v>664</v>
      </c>
      <c r="F938" s="5" t="s">
        <v>341</v>
      </c>
      <c r="G938" s="6">
        <v>27666.666666699999</v>
      </c>
      <c r="H938" s="6">
        <v>27333.333333300001</v>
      </c>
      <c r="I938" s="33">
        <v>-1.2048192773479349</v>
      </c>
      <c r="J938" s="7"/>
    </row>
    <row r="939" spans="1:10" x14ac:dyDescent="0.3">
      <c r="A939" s="45" t="s">
        <v>73</v>
      </c>
      <c r="B939" s="4" t="s">
        <v>247</v>
      </c>
      <c r="C939" s="4" t="s">
        <v>250</v>
      </c>
      <c r="D939" s="4" t="s">
        <v>251</v>
      </c>
      <c r="E939" s="5" t="s">
        <v>664</v>
      </c>
      <c r="F939" s="5" t="s">
        <v>341</v>
      </c>
      <c r="G939" s="6">
        <v>26500</v>
      </c>
      <c r="H939" s="6">
        <v>26500</v>
      </c>
      <c r="I939" s="33">
        <v>0</v>
      </c>
      <c r="J939" s="7"/>
    </row>
    <row r="940" spans="1:10" x14ac:dyDescent="0.3">
      <c r="A940" s="45" t="s">
        <v>69</v>
      </c>
      <c r="B940" s="4" t="s">
        <v>351</v>
      </c>
      <c r="C940" s="4" t="s">
        <v>352</v>
      </c>
      <c r="D940" s="4" t="s">
        <v>353</v>
      </c>
      <c r="E940" s="5" t="s">
        <v>664</v>
      </c>
      <c r="F940" s="5" t="s">
        <v>341</v>
      </c>
      <c r="G940" s="6">
        <v>24525</v>
      </c>
      <c r="H940" s="6">
        <v>25025</v>
      </c>
      <c r="I940" s="33">
        <v>2.0387359836901098</v>
      </c>
      <c r="J940" s="7"/>
    </row>
    <row r="941" spans="1:10" x14ac:dyDescent="0.3">
      <c r="A941" s="45" t="s">
        <v>53</v>
      </c>
      <c r="B941" s="4" t="s">
        <v>145</v>
      </c>
      <c r="C941" s="4" t="s">
        <v>183</v>
      </c>
      <c r="D941" s="4" t="s">
        <v>184</v>
      </c>
      <c r="E941" s="5" t="s">
        <v>665</v>
      </c>
      <c r="F941" s="5" t="s">
        <v>545</v>
      </c>
      <c r="G941" s="6">
        <v>3950</v>
      </c>
      <c r="H941" s="6">
        <v>4000</v>
      </c>
      <c r="I941" s="33">
        <v>1.2658227848101333</v>
      </c>
      <c r="J941" s="7"/>
    </row>
    <row r="942" spans="1:10" x14ac:dyDescent="0.3">
      <c r="A942" s="45" t="s">
        <v>74</v>
      </c>
      <c r="B942" s="4" t="s">
        <v>246</v>
      </c>
      <c r="C942" s="4" t="s">
        <v>312</v>
      </c>
      <c r="D942" s="4" t="s">
        <v>246</v>
      </c>
      <c r="E942" s="5" t="s">
        <v>666</v>
      </c>
      <c r="F942" s="5" t="s">
        <v>349</v>
      </c>
      <c r="G942" s="6">
        <v>87750</v>
      </c>
      <c r="H942" s="6">
        <v>88400</v>
      </c>
      <c r="I942" s="33">
        <v>0.74074074074073071</v>
      </c>
      <c r="J942" s="7"/>
    </row>
    <row r="943" spans="1:10" x14ac:dyDescent="0.3">
      <c r="A943" s="45" t="s">
        <v>73</v>
      </c>
      <c r="B943" s="4" t="s">
        <v>247</v>
      </c>
      <c r="C943" s="4" t="s">
        <v>252</v>
      </c>
      <c r="D943" s="4" t="s">
        <v>253</v>
      </c>
      <c r="E943" s="5" t="s">
        <v>666</v>
      </c>
      <c r="F943" s="5" t="s">
        <v>350</v>
      </c>
      <c r="G943" s="6">
        <v>155666.66666670001</v>
      </c>
      <c r="H943" s="6">
        <v>156000</v>
      </c>
      <c r="I943" s="33">
        <v>0.21413276229116374</v>
      </c>
      <c r="J943" s="7"/>
    </row>
    <row r="944" spans="1:10" x14ac:dyDescent="0.3">
      <c r="A944" s="45" t="s">
        <v>56</v>
      </c>
      <c r="B944" s="4" t="s">
        <v>181</v>
      </c>
      <c r="C944" s="4" t="s">
        <v>182</v>
      </c>
      <c r="D944" s="4" t="s">
        <v>181</v>
      </c>
      <c r="E944" s="5" t="s">
        <v>667</v>
      </c>
      <c r="F944" s="5" t="s">
        <v>345</v>
      </c>
      <c r="G944" s="6">
        <v>109700</v>
      </c>
      <c r="H944" s="6">
        <v>109800</v>
      </c>
      <c r="I944" s="33">
        <v>9.1157702825883646E-2</v>
      </c>
      <c r="J944" s="7"/>
    </row>
    <row r="945" spans="1:10" x14ac:dyDescent="0.3">
      <c r="A945" s="45" t="s">
        <v>70</v>
      </c>
      <c r="B945" s="4" t="s">
        <v>384</v>
      </c>
      <c r="C945" s="4" t="s">
        <v>387</v>
      </c>
      <c r="D945" s="4" t="s">
        <v>388</v>
      </c>
      <c r="E945" s="5" t="s">
        <v>668</v>
      </c>
      <c r="F945" s="5" t="s">
        <v>345</v>
      </c>
      <c r="G945" s="6">
        <v>49333.333333299997</v>
      </c>
      <c r="H945" s="6">
        <v>49150</v>
      </c>
      <c r="I945" s="33">
        <v>-0.37162162155429668</v>
      </c>
      <c r="J945" s="7"/>
    </row>
    <row r="946" spans="1:10" x14ac:dyDescent="0.3">
      <c r="A946" s="45" t="s">
        <v>70</v>
      </c>
      <c r="B946" s="4" t="s">
        <v>384</v>
      </c>
      <c r="C946" s="4" t="s">
        <v>389</v>
      </c>
      <c r="D946" s="4" t="s">
        <v>390</v>
      </c>
      <c r="E946" s="5" t="s">
        <v>668</v>
      </c>
      <c r="F946" s="5" t="s">
        <v>345</v>
      </c>
      <c r="G946" s="6">
        <v>39666.666666700003</v>
      </c>
      <c r="H946" s="6">
        <v>40250</v>
      </c>
      <c r="I946" s="33">
        <v>1.4705882352088473</v>
      </c>
      <c r="J946" s="7"/>
    </row>
    <row r="947" spans="1:10" x14ac:dyDescent="0.3">
      <c r="A947" s="45" t="s">
        <v>66</v>
      </c>
      <c r="B947" s="4" t="s">
        <v>197</v>
      </c>
      <c r="C947" s="4" t="s">
        <v>256</v>
      </c>
      <c r="D947" s="4" t="s">
        <v>257</v>
      </c>
      <c r="E947" s="5" t="s">
        <v>668</v>
      </c>
      <c r="F947" s="5" t="s">
        <v>345</v>
      </c>
      <c r="G947" s="6" t="s">
        <v>112</v>
      </c>
      <c r="H947" s="6">
        <v>46172.5</v>
      </c>
      <c r="I947" s="33" t="s">
        <v>112</v>
      </c>
      <c r="J947" s="7"/>
    </row>
    <row r="948" spans="1:10" x14ac:dyDescent="0.3">
      <c r="A948" s="45" t="s">
        <v>67</v>
      </c>
      <c r="B948" s="4" t="s">
        <v>333</v>
      </c>
      <c r="C948" s="4" t="s">
        <v>364</v>
      </c>
      <c r="D948" s="4" t="s">
        <v>365</v>
      </c>
      <c r="E948" s="5" t="s">
        <v>668</v>
      </c>
      <c r="F948" s="5" t="s">
        <v>345</v>
      </c>
      <c r="G948" s="6">
        <v>43840</v>
      </c>
      <c r="H948" s="6">
        <v>44040</v>
      </c>
      <c r="I948" s="33">
        <v>0.45620437956204185</v>
      </c>
      <c r="J948" s="7"/>
    </row>
    <row r="949" spans="1:10" x14ac:dyDescent="0.3">
      <c r="A949" s="45" t="s">
        <v>67</v>
      </c>
      <c r="B949" s="4" t="s">
        <v>333</v>
      </c>
      <c r="C949" s="4" t="s">
        <v>399</v>
      </c>
      <c r="D949" s="4" t="s">
        <v>400</v>
      </c>
      <c r="E949" s="5" t="s">
        <v>668</v>
      </c>
      <c r="F949" s="5" t="s">
        <v>345</v>
      </c>
      <c r="G949" s="6">
        <v>47500</v>
      </c>
      <c r="H949" s="6">
        <v>45000</v>
      </c>
      <c r="I949" s="33">
        <v>-5.2631578947368478</v>
      </c>
      <c r="J949" s="7"/>
    </row>
    <row r="950" spans="1:10" x14ac:dyDescent="0.3">
      <c r="A950" s="45" t="s">
        <v>71</v>
      </c>
      <c r="B950" s="4" t="s">
        <v>358</v>
      </c>
      <c r="C950" s="4" t="s">
        <v>361</v>
      </c>
      <c r="D950" s="4" t="s">
        <v>362</v>
      </c>
      <c r="E950" s="5" t="s">
        <v>668</v>
      </c>
      <c r="F950" s="5" t="s">
        <v>345</v>
      </c>
      <c r="G950" s="6">
        <v>48577.5</v>
      </c>
      <c r="H950" s="6">
        <v>49155</v>
      </c>
      <c r="I950" s="33">
        <v>1.1888219854871096</v>
      </c>
      <c r="J950" s="7"/>
    </row>
    <row r="951" spans="1:10" x14ac:dyDescent="0.3">
      <c r="A951" s="45" t="s">
        <v>71</v>
      </c>
      <c r="B951" s="4" t="s">
        <v>358</v>
      </c>
      <c r="C951" s="4" t="s">
        <v>401</v>
      </c>
      <c r="D951" s="4" t="s">
        <v>402</v>
      </c>
      <c r="E951" s="5" t="s">
        <v>668</v>
      </c>
      <c r="F951" s="5" t="s">
        <v>345</v>
      </c>
      <c r="G951" s="6">
        <v>46253.333333299997</v>
      </c>
      <c r="H951" s="6">
        <v>45773.333333299997</v>
      </c>
      <c r="I951" s="33">
        <v>-1.0377630441056773</v>
      </c>
      <c r="J951" s="7"/>
    </row>
    <row r="952" spans="1:10" x14ac:dyDescent="0.3">
      <c r="A952" s="45" t="s">
        <v>72</v>
      </c>
      <c r="B952" s="4" t="s">
        <v>232</v>
      </c>
      <c r="C952" s="4" t="s">
        <v>233</v>
      </c>
      <c r="D952" s="4" t="s">
        <v>234</v>
      </c>
      <c r="E952" s="5" t="s">
        <v>668</v>
      </c>
      <c r="F952" s="5" t="s">
        <v>345</v>
      </c>
      <c r="G952" s="6">
        <v>39571.4285714</v>
      </c>
      <c r="H952" s="6">
        <v>39000</v>
      </c>
      <c r="I952" s="33">
        <v>-1.4440433212284831</v>
      </c>
      <c r="J952" s="7"/>
    </row>
    <row r="953" spans="1:10" x14ac:dyDescent="0.3">
      <c r="A953" s="45" t="s">
        <v>72</v>
      </c>
      <c r="B953" s="4" t="s">
        <v>232</v>
      </c>
      <c r="C953" s="4" t="s">
        <v>380</v>
      </c>
      <c r="D953" s="4" t="s">
        <v>381</v>
      </c>
      <c r="E953" s="5" t="s">
        <v>668</v>
      </c>
      <c r="F953" s="5" t="s">
        <v>345</v>
      </c>
      <c r="G953" s="6">
        <v>43750</v>
      </c>
      <c r="H953" s="6">
        <v>45333.333333299997</v>
      </c>
      <c r="I953" s="33">
        <v>3.6190476189714271</v>
      </c>
      <c r="J953" s="7"/>
    </row>
    <row r="954" spans="1:10" x14ac:dyDescent="0.3">
      <c r="A954" s="45" t="s">
        <v>72</v>
      </c>
      <c r="B954" s="4" t="s">
        <v>232</v>
      </c>
      <c r="C954" s="4" t="s">
        <v>338</v>
      </c>
      <c r="D954" s="4" t="s">
        <v>339</v>
      </c>
      <c r="E954" s="5" t="s">
        <v>668</v>
      </c>
      <c r="F954" s="5" t="s">
        <v>345</v>
      </c>
      <c r="G954" s="6">
        <v>41750</v>
      </c>
      <c r="H954" s="6">
        <v>42200</v>
      </c>
      <c r="I954" s="33">
        <v>1.0778443113772518</v>
      </c>
      <c r="J954" s="7"/>
    </row>
    <row r="955" spans="1:10" x14ac:dyDescent="0.3">
      <c r="A955" s="45" t="s">
        <v>59</v>
      </c>
      <c r="B955" s="4" t="s">
        <v>132</v>
      </c>
      <c r="C955" s="4" t="s">
        <v>367</v>
      </c>
      <c r="D955" s="4" t="s">
        <v>368</v>
      </c>
      <c r="E955" s="5" t="s">
        <v>668</v>
      </c>
      <c r="F955" s="5" t="s">
        <v>345</v>
      </c>
      <c r="G955" s="6">
        <v>49666.666666700003</v>
      </c>
      <c r="H955" s="6">
        <v>48933.333333299997</v>
      </c>
      <c r="I955" s="33">
        <v>-1.4765100672473386</v>
      </c>
      <c r="J955" s="7"/>
    </row>
    <row r="956" spans="1:10" x14ac:dyDescent="0.3">
      <c r="A956" s="45" t="s">
        <v>70</v>
      </c>
      <c r="B956" s="4" t="s">
        <v>384</v>
      </c>
      <c r="C956" s="4" t="s">
        <v>387</v>
      </c>
      <c r="D956" s="4" t="s">
        <v>388</v>
      </c>
      <c r="E956" s="5" t="s">
        <v>668</v>
      </c>
      <c r="F956" s="5" t="s">
        <v>349</v>
      </c>
      <c r="G956" s="6">
        <v>94166.666666699995</v>
      </c>
      <c r="H956" s="6">
        <v>94166.666666699995</v>
      </c>
      <c r="I956" s="33">
        <v>0</v>
      </c>
      <c r="J956" s="7"/>
    </row>
    <row r="957" spans="1:10" x14ac:dyDescent="0.3">
      <c r="A957" s="45" t="s">
        <v>70</v>
      </c>
      <c r="B957" s="4" t="s">
        <v>384</v>
      </c>
      <c r="C957" s="4" t="s">
        <v>389</v>
      </c>
      <c r="D957" s="4" t="s">
        <v>390</v>
      </c>
      <c r="E957" s="5" t="s">
        <v>668</v>
      </c>
      <c r="F957" s="5" t="s">
        <v>349</v>
      </c>
      <c r="G957" s="6">
        <v>87500</v>
      </c>
      <c r="H957" s="6">
        <v>86000</v>
      </c>
      <c r="I957" s="33">
        <v>-1.7142857142857126</v>
      </c>
      <c r="J957" s="7"/>
    </row>
    <row r="958" spans="1:10" x14ac:dyDescent="0.3">
      <c r="A958" s="45" t="s">
        <v>70</v>
      </c>
      <c r="B958" s="4" t="s">
        <v>384</v>
      </c>
      <c r="C958" s="4" t="s">
        <v>569</v>
      </c>
      <c r="D958" s="4" t="s">
        <v>570</v>
      </c>
      <c r="E958" s="5" t="s">
        <v>668</v>
      </c>
      <c r="F958" s="5" t="s">
        <v>349</v>
      </c>
      <c r="G958" s="6">
        <v>107500</v>
      </c>
      <c r="H958" s="6">
        <v>107500</v>
      </c>
      <c r="I958" s="33">
        <v>0</v>
      </c>
      <c r="J958" s="7"/>
    </row>
    <row r="959" spans="1:10" x14ac:dyDescent="0.3">
      <c r="A959" s="45" t="s">
        <v>66</v>
      </c>
      <c r="B959" s="4" t="s">
        <v>197</v>
      </c>
      <c r="C959" s="4" t="s">
        <v>256</v>
      </c>
      <c r="D959" s="4" t="s">
        <v>257</v>
      </c>
      <c r="E959" s="5" t="s">
        <v>668</v>
      </c>
      <c r="F959" s="5" t="s">
        <v>349</v>
      </c>
      <c r="G959" s="6">
        <v>100241.5</v>
      </c>
      <c r="H959" s="6">
        <v>100241.5</v>
      </c>
      <c r="I959" s="33">
        <v>0</v>
      </c>
      <c r="J959" s="7"/>
    </row>
    <row r="960" spans="1:10" x14ac:dyDescent="0.3">
      <c r="A960" s="45" t="s">
        <v>67</v>
      </c>
      <c r="B960" s="4" t="s">
        <v>333</v>
      </c>
      <c r="C960" s="4" t="s">
        <v>364</v>
      </c>
      <c r="D960" s="4" t="s">
        <v>365</v>
      </c>
      <c r="E960" s="5" t="s">
        <v>668</v>
      </c>
      <c r="F960" s="5" t="s">
        <v>349</v>
      </c>
      <c r="G960" s="6">
        <v>90040</v>
      </c>
      <c r="H960" s="6">
        <v>90060</v>
      </c>
      <c r="I960" s="33">
        <v>2.2212350066630471E-2</v>
      </c>
      <c r="J960" s="7"/>
    </row>
    <row r="961" spans="1:10" x14ac:dyDescent="0.3">
      <c r="A961" s="45" t="s">
        <v>67</v>
      </c>
      <c r="B961" s="4" t="s">
        <v>333</v>
      </c>
      <c r="C961" s="4" t="s">
        <v>374</v>
      </c>
      <c r="D961" s="4" t="s">
        <v>375</v>
      </c>
      <c r="E961" s="5" t="s">
        <v>668</v>
      </c>
      <c r="F961" s="5" t="s">
        <v>349</v>
      </c>
      <c r="G961" s="6">
        <v>86266.666666699995</v>
      </c>
      <c r="H961" s="6">
        <v>91933.333333300005</v>
      </c>
      <c r="I961" s="33">
        <v>6.568778979827461</v>
      </c>
      <c r="J961" s="7"/>
    </row>
    <row r="962" spans="1:10" x14ac:dyDescent="0.3">
      <c r="A962" s="45" t="s">
        <v>71</v>
      </c>
      <c r="B962" s="4" t="s">
        <v>358</v>
      </c>
      <c r="C962" s="4" t="s">
        <v>361</v>
      </c>
      <c r="D962" s="4" t="s">
        <v>362</v>
      </c>
      <c r="E962" s="5" t="s">
        <v>668</v>
      </c>
      <c r="F962" s="5" t="s">
        <v>349</v>
      </c>
      <c r="G962" s="6">
        <v>89332.5</v>
      </c>
      <c r="H962" s="6">
        <v>88436.666666699995</v>
      </c>
      <c r="I962" s="33">
        <v>-1.0028078619763292</v>
      </c>
      <c r="J962" s="7"/>
    </row>
    <row r="963" spans="1:10" x14ac:dyDescent="0.3">
      <c r="A963" s="45" t="s">
        <v>71</v>
      </c>
      <c r="B963" s="4" t="s">
        <v>358</v>
      </c>
      <c r="C963" s="4" t="s">
        <v>401</v>
      </c>
      <c r="D963" s="4" t="s">
        <v>402</v>
      </c>
      <c r="E963" s="5" t="s">
        <v>668</v>
      </c>
      <c r="F963" s="5" t="s">
        <v>349</v>
      </c>
      <c r="G963" s="6">
        <v>92070</v>
      </c>
      <c r="H963" s="6">
        <v>92110</v>
      </c>
      <c r="I963" s="33">
        <v>4.3445204735537146E-2</v>
      </c>
      <c r="J963" s="7"/>
    </row>
    <row r="964" spans="1:10" x14ac:dyDescent="0.3">
      <c r="A964" s="45" t="s">
        <v>72</v>
      </c>
      <c r="B964" s="4" t="s">
        <v>232</v>
      </c>
      <c r="C964" s="4" t="s">
        <v>233</v>
      </c>
      <c r="D964" s="4" t="s">
        <v>234</v>
      </c>
      <c r="E964" s="5" t="s">
        <v>668</v>
      </c>
      <c r="F964" s="5" t="s">
        <v>349</v>
      </c>
      <c r="G964" s="6">
        <v>85720</v>
      </c>
      <c r="H964" s="6">
        <v>85120</v>
      </c>
      <c r="I964" s="33">
        <v>-0.69995333644423674</v>
      </c>
      <c r="J964" s="7"/>
    </row>
    <row r="965" spans="1:10" x14ac:dyDescent="0.3">
      <c r="A965" s="45" t="s">
        <v>72</v>
      </c>
      <c r="B965" s="4" t="s">
        <v>232</v>
      </c>
      <c r="C965" s="4" t="s">
        <v>380</v>
      </c>
      <c r="D965" s="4" t="s">
        <v>381</v>
      </c>
      <c r="E965" s="5" t="s">
        <v>668</v>
      </c>
      <c r="F965" s="5" t="s">
        <v>349</v>
      </c>
      <c r="G965" s="6">
        <v>87750</v>
      </c>
      <c r="H965" s="6">
        <v>91000</v>
      </c>
      <c r="I965" s="33">
        <v>3.7037037037036979</v>
      </c>
      <c r="J965" s="7"/>
    </row>
    <row r="966" spans="1:10" x14ac:dyDescent="0.3">
      <c r="A966" s="45" t="s">
        <v>72</v>
      </c>
      <c r="B966" s="4" t="s">
        <v>232</v>
      </c>
      <c r="C966" s="4" t="s">
        <v>338</v>
      </c>
      <c r="D966" s="4" t="s">
        <v>339</v>
      </c>
      <c r="E966" s="5" t="s">
        <v>668</v>
      </c>
      <c r="F966" s="5" t="s">
        <v>349</v>
      </c>
      <c r="G966" s="6">
        <v>87500</v>
      </c>
      <c r="H966" s="6">
        <v>85000</v>
      </c>
      <c r="I966" s="33">
        <v>-2.8571428571428581</v>
      </c>
      <c r="J966" s="7"/>
    </row>
    <row r="967" spans="1:10" x14ac:dyDescent="0.3">
      <c r="A967" s="45" t="s">
        <v>70</v>
      </c>
      <c r="B967" s="4" t="s">
        <v>384</v>
      </c>
      <c r="C967" s="4" t="s">
        <v>387</v>
      </c>
      <c r="D967" s="4" t="s">
        <v>388</v>
      </c>
      <c r="E967" s="5" t="s">
        <v>668</v>
      </c>
      <c r="F967" s="5" t="s">
        <v>372</v>
      </c>
      <c r="G967" s="6">
        <v>23600</v>
      </c>
      <c r="H967" s="6">
        <v>23800</v>
      </c>
      <c r="I967" s="33">
        <v>0.84745762711864181</v>
      </c>
      <c r="J967" s="7"/>
    </row>
    <row r="968" spans="1:10" x14ac:dyDescent="0.3">
      <c r="A968" s="45" t="s">
        <v>70</v>
      </c>
      <c r="B968" s="4" t="s">
        <v>384</v>
      </c>
      <c r="C968" s="4" t="s">
        <v>389</v>
      </c>
      <c r="D968" s="4" t="s">
        <v>390</v>
      </c>
      <c r="E968" s="5" t="s">
        <v>668</v>
      </c>
      <c r="F968" s="5" t="s">
        <v>372</v>
      </c>
      <c r="G968" s="6">
        <v>19250</v>
      </c>
      <c r="H968" s="6">
        <v>19250</v>
      </c>
      <c r="I968" s="33">
        <v>0</v>
      </c>
      <c r="J968" s="7"/>
    </row>
    <row r="969" spans="1:10" x14ac:dyDescent="0.3">
      <c r="A969" s="45" t="s">
        <v>67</v>
      </c>
      <c r="B969" s="4" t="s">
        <v>333</v>
      </c>
      <c r="C969" s="4" t="s">
        <v>364</v>
      </c>
      <c r="D969" s="4" t="s">
        <v>365</v>
      </c>
      <c r="E969" s="5" t="s">
        <v>668</v>
      </c>
      <c r="F969" s="5" t="s">
        <v>372</v>
      </c>
      <c r="G969" s="6">
        <v>19725</v>
      </c>
      <c r="H969" s="6">
        <v>19750</v>
      </c>
      <c r="I969" s="33">
        <v>0.12674271229404788</v>
      </c>
      <c r="J969" s="7"/>
    </row>
    <row r="970" spans="1:10" x14ac:dyDescent="0.3">
      <c r="A970" s="45" t="s">
        <v>67</v>
      </c>
      <c r="B970" s="4" t="s">
        <v>333</v>
      </c>
      <c r="C970" s="4" t="s">
        <v>399</v>
      </c>
      <c r="D970" s="4" t="s">
        <v>400</v>
      </c>
      <c r="E970" s="5" t="s">
        <v>668</v>
      </c>
      <c r="F970" s="5" t="s">
        <v>372</v>
      </c>
      <c r="G970" s="6">
        <v>22666.666666699999</v>
      </c>
      <c r="H970" s="6">
        <v>21000</v>
      </c>
      <c r="I970" s="33">
        <v>-7.3529411766068309</v>
      </c>
      <c r="J970" s="7"/>
    </row>
    <row r="971" spans="1:10" x14ac:dyDescent="0.3">
      <c r="A971" s="45" t="s">
        <v>71</v>
      </c>
      <c r="B971" s="4" t="s">
        <v>358</v>
      </c>
      <c r="C971" s="4" t="s">
        <v>361</v>
      </c>
      <c r="D971" s="4" t="s">
        <v>362</v>
      </c>
      <c r="E971" s="5" t="s">
        <v>668</v>
      </c>
      <c r="F971" s="5" t="s">
        <v>372</v>
      </c>
      <c r="G971" s="6">
        <v>25107.5</v>
      </c>
      <c r="H971" s="6">
        <v>24215</v>
      </c>
      <c r="I971" s="33">
        <v>-3.554714726675301</v>
      </c>
      <c r="J971" s="7"/>
    </row>
    <row r="972" spans="1:10" x14ac:dyDescent="0.3">
      <c r="A972" s="45" t="s">
        <v>71</v>
      </c>
      <c r="B972" s="4" t="s">
        <v>358</v>
      </c>
      <c r="C972" s="4" t="s">
        <v>401</v>
      </c>
      <c r="D972" s="4" t="s">
        <v>402</v>
      </c>
      <c r="E972" s="5" t="s">
        <v>668</v>
      </c>
      <c r="F972" s="5" t="s">
        <v>372</v>
      </c>
      <c r="G972" s="6">
        <v>20250</v>
      </c>
      <c r="H972" s="6">
        <v>19500</v>
      </c>
      <c r="I972" s="33">
        <v>-3.703703703703709</v>
      </c>
      <c r="J972" s="7"/>
    </row>
    <row r="973" spans="1:10" x14ac:dyDescent="0.3">
      <c r="A973" s="45" t="s">
        <v>72</v>
      </c>
      <c r="B973" s="4" t="s">
        <v>232</v>
      </c>
      <c r="C973" s="4" t="s">
        <v>233</v>
      </c>
      <c r="D973" s="4" t="s">
        <v>234</v>
      </c>
      <c r="E973" s="5" t="s">
        <v>668</v>
      </c>
      <c r="F973" s="5" t="s">
        <v>372</v>
      </c>
      <c r="G973" s="6">
        <v>18000</v>
      </c>
      <c r="H973" s="6">
        <v>18000</v>
      </c>
      <c r="I973" s="33">
        <v>0</v>
      </c>
      <c r="J973" s="7"/>
    </row>
    <row r="974" spans="1:10" x14ac:dyDescent="0.3">
      <c r="A974" s="45" t="s">
        <v>72</v>
      </c>
      <c r="B974" s="4" t="s">
        <v>232</v>
      </c>
      <c r="C974" s="4" t="s">
        <v>380</v>
      </c>
      <c r="D974" s="4" t="s">
        <v>381</v>
      </c>
      <c r="E974" s="5" t="s">
        <v>668</v>
      </c>
      <c r="F974" s="5" t="s">
        <v>372</v>
      </c>
      <c r="G974" s="6">
        <v>20666.666666699999</v>
      </c>
      <c r="H974" s="6">
        <v>20666.666666699999</v>
      </c>
      <c r="I974" s="33">
        <v>0</v>
      </c>
      <c r="J974" s="7"/>
    </row>
    <row r="975" spans="1:10" x14ac:dyDescent="0.3">
      <c r="A975" s="45" t="s">
        <v>72</v>
      </c>
      <c r="B975" s="4" t="s">
        <v>232</v>
      </c>
      <c r="C975" s="4" t="s">
        <v>338</v>
      </c>
      <c r="D975" s="4" t="s">
        <v>339</v>
      </c>
      <c r="E975" s="5" t="s">
        <v>668</v>
      </c>
      <c r="F975" s="5" t="s">
        <v>372</v>
      </c>
      <c r="G975" s="6">
        <v>20500</v>
      </c>
      <c r="H975" s="6">
        <v>20000</v>
      </c>
      <c r="I975" s="33">
        <v>-2.4390243902439046</v>
      </c>
      <c r="J975" s="7"/>
    </row>
    <row r="976" spans="1:10" x14ac:dyDescent="0.3">
      <c r="A976" s="45" t="s">
        <v>75</v>
      </c>
      <c r="B976" s="4" t="s">
        <v>377</v>
      </c>
      <c r="C976" s="4" t="s">
        <v>378</v>
      </c>
      <c r="D976" s="4" t="s">
        <v>379</v>
      </c>
      <c r="E976" s="5" t="s">
        <v>668</v>
      </c>
      <c r="F976" s="5" t="s">
        <v>357</v>
      </c>
      <c r="G976" s="6">
        <v>28899.666666699999</v>
      </c>
      <c r="H976" s="6">
        <v>28941.666666699999</v>
      </c>
      <c r="I976" s="33">
        <v>0.1453303959674912</v>
      </c>
      <c r="J976" s="7"/>
    </row>
    <row r="977" spans="1:10" x14ac:dyDescent="0.3">
      <c r="A977" s="45" t="s">
        <v>70</v>
      </c>
      <c r="B977" s="4" t="s">
        <v>384</v>
      </c>
      <c r="C977" s="4" t="s">
        <v>387</v>
      </c>
      <c r="D977" s="4" t="s">
        <v>388</v>
      </c>
      <c r="E977" s="5" t="s">
        <v>668</v>
      </c>
      <c r="F977" s="5" t="s">
        <v>357</v>
      </c>
      <c r="G977" s="6">
        <v>30500</v>
      </c>
      <c r="H977" s="6">
        <v>30500</v>
      </c>
      <c r="I977" s="33">
        <v>0</v>
      </c>
      <c r="J977" s="7"/>
    </row>
    <row r="978" spans="1:10" x14ac:dyDescent="0.3">
      <c r="A978" s="45" t="s">
        <v>70</v>
      </c>
      <c r="B978" s="4" t="s">
        <v>384</v>
      </c>
      <c r="C978" s="4" t="s">
        <v>569</v>
      </c>
      <c r="D978" s="4" t="s">
        <v>570</v>
      </c>
      <c r="E978" s="5" t="s">
        <v>668</v>
      </c>
      <c r="F978" s="5" t="s">
        <v>357</v>
      </c>
      <c r="G978" s="6">
        <v>28500</v>
      </c>
      <c r="H978" s="6">
        <v>29500</v>
      </c>
      <c r="I978" s="33">
        <v>3.5087719298245723</v>
      </c>
      <c r="J978" s="7"/>
    </row>
    <row r="979" spans="1:10" x14ac:dyDescent="0.3">
      <c r="A979" s="45" t="s">
        <v>68</v>
      </c>
      <c r="B979" s="4" t="s">
        <v>282</v>
      </c>
      <c r="C979" s="4" t="s">
        <v>283</v>
      </c>
      <c r="D979" s="4" t="s">
        <v>284</v>
      </c>
      <c r="E979" s="5" t="s">
        <v>668</v>
      </c>
      <c r="F979" s="5" t="s">
        <v>357</v>
      </c>
      <c r="G979" s="6">
        <v>24500</v>
      </c>
      <c r="H979" s="6">
        <v>24500</v>
      </c>
      <c r="I979" s="33">
        <v>0</v>
      </c>
      <c r="J979" s="7"/>
    </row>
    <row r="980" spans="1:10" x14ac:dyDescent="0.3">
      <c r="A980" s="45" t="s">
        <v>67</v>
      </c>
      <c r="B980" s="4" t="s">
        <v>333</v>
      </c>
      <c r="C980" s="4" t="s">
        <v>364</v>
      </c>
      <c r="D980" s="4" t="s">
        <v>365</v>
      </c>
      <c r="E980" s="5" t="s">
        <v>668</v>
      </c>
      <c r="F980" s="5" t="s">
        <v>357</v>
      </c>
      <c r="G980" s="6">
        <v>26220</v>
      </c>
      <c r="H980" s="6">
        <v>26525</v>
      </c>
      <c r="I980" s="33">
        <v>1.1632341723874839</v>
      </c>
      <c r="J980" s="7"/>
    </row>
    <row r="981" spans="1:10" x14ac:dyDescent="0.3">
      <c r="A981" s="45" t="s">
        <v>67</v>
      </c>
      <c r="B981" s="4" t="s">
        <v>333</v>
      </c>
      <c r="C981" s="4" t="s">
        <v>374</v>
      </c>
      <c r="D981" s="4" t="s">
        <v>375</v>
      </c>
      <c r="E981" s="5" t="s">
        <v>668</v>
      </c>
      <c r="F981" s="5" t="s">
        <v>357</v>
      </c>
      <c r="G981" s="6">
        <v>28600</v>
      </c>
      <c r="H981" s="6">
        <v>28633.333333300001</v>
      </c>
      <c r="I981" s="33">
        <v>0.11655011643356694</v>
      </c>
      <c r="J981" s="7"/>
    </row>
    <row r="982" spans="1:10" x14ac:dyDescent="0.3">
      <c r="A982" s="45" t="s">
        <v>71</v>
      </c>
      <c r="B982" s="4" t="s">
        <v>358</v>
      </c>
      <c r="C982" s="4" t="s">
        <v>361</v>
      </c>
      <c r="D982" s="4" t="s">
        <v>362</v>
      </c>
      <c r="E982" s="5" t="s">
        <v>668</v>
      </c>
      <c r="F982" s="5" t="s">
        <v>357</v>
      </c>
      <c r="G982" s="6">
        <v>32890</v>
      </c>
      <c r="H982" s="6">
        <v>31830</v>
      </c>
      <c r="I982" s="33">
        <v>-3.2228640924293117</v>
      </c>
      <c r="J982" s="7"/>
    </row>
    <row r="983" spans="1:10" x14ac:dyDescent="0.3">
      <c r="A983" s="45" t="s">
        <v>71</v>
      </c>
      <c r="B983" s="4" t="s">
        <v>358</v>
      </c>
      <c r="C983" s="4" t="s">
        <v>401</v>
      </c>
      <c r="D983" s="4" t="s">
        <v>402</v>
      </c>
      <c r="E983" s="5" t="s">
        <v>668</v>
      </c>
      <c r="F983" s="5" t="s">
        <v>357</v>
      </c>
      <c r="G983" s="6">
        <v>28020</v>
      </c>
      <c r="H983" s="6">
        <v>27290</v>
      </c>
      <c r="I983" s="33">
        <v>-2.6052819414703832</v>
      </c>
      <c r="J983" s="7"/>
    </row>
    <row r="984" spans="1:10" x14ac:dyDescent="0.3">
      <c r="A984" s="45" t="s">
        <v>72</v>
      </c>
      <c r="B984" s="4" t="s">
        <v>232</v>
      </c>
      <c r="C984" s="4" t="s">
        <v>233</v>
      </c>
      <c r="D984" s="4" t="s">
        <v>234</v>
      </c>
      <c r="E984" s="5" t="s">
        <v>668</v>
      </c>
      <c r="F984" s="5" t="s">
        <v>357</v>
      </c>
      <c r="G984" s="6">
        <v>23700</v>
      </c>
      <c r="H984" s="6">
        <v>23333.333333300001</v>
      </c>
      <c r="I984" s="33">
        <v>-1.5471167371307937</v>
      </c>
      <c r="J984" s="7"/>
    </row>
    <row r="985" spans="1:10" x14ac:dyDescent="0.3">
      <c r="A985" s="45" t="s">
        <v>72</v>
      </c>
      <c r="B985" s="4" t="s">
        <v>232</v>
      </c>
      <c r="C985" s="4" t="s">
        <v>380</v>
      </c>
      <c r="D985" s="4" t="s">
        <v>381</v>
      </c>
      <c r="E985" s="5" t="s">
        <v>668</v>
      </c>
      <c r="F985" s="5" t="s">
        <v>357</v>
      </c>
      <c r="G985" s="6">
        <v>30000</v>
      </c>
      <c r="H985" s="6">
        <v>36500</v>
      </c>
      <c r="I985" s="33">
        <v>21.666666666666657</v>
      </c>
      <c r="J985" s="7"/>
    </row>
    <row r="986" spans="1:10" x14ac:dyDescent="0.3">
      <c r="A986" s="45" t="s">
        <v>72</v>
      </c>
      <c r="B986" s="4" t="s">
        <v>232</v>
      </c>
      <c r="C986" s="4" t="s">
        <v>338</v>
      </c>
      <c r="D986" s="4" t="s">
        <v>339</v>
      </c>
      <c r="E986" s="5" t="s">
        <v>668</v>
      </c>
      <c r="F986" s="5" t="s">
        <v>357</v>
      </c>
      <c r="G986" s="6">
        <v>26500</v>
      </c>
      <c r="H986" s="6">
        <v>26333.333333300001</v>
      </c>
      <c r="I986" s="33">
        <v>-0.62893081773583992</v>
      </c>
      <c r="J986" s="7"/>
    </row>
    <row r="987" spans="1:10" x14ac:dyDescent="0.3">
      <c r="A987" s="45" t="s">
        <v>59</v>
      </c>
      <c r="B987" s="4" t="s">
        <v>132</v>
      </c>
      <c r="C987" s="4" t="s">
        <v>367</v>
      </c>
      <c r="D987" s="4" t="s">
        <v>368</v>
      </c>
      <c r="E987" s="5" t="s">
        <v>668</v>
      </c>
      <c r="F987" s="5" t="s">
        <v>357</v>
      </c>
      <c r="G987" s="6">
        <v>30000</v>
      </c>
      <c r="H987" s="6">
        <v>30500</v>
      </c>
      <c r="I987" s="33">
        <v>1.6666666666666607</v>
      </c>
      <c r="J987" s="7"/>
    </row>
    <row r="988" spans="1:10" x14ac:dyDescent="0.3">
      <c r="A988" s="45" t="s">
        <v>75</v>
      </c>
      <c r="B988" s="4" t="s">
        <v>377</v>
      </c>
      <c r="C988" s="4" t="s">
        <v>378</v>
      </c>
      <c r="D988" s="4" t="s">
        <v>379</v>
      </c>
      <c r="E988" s="5" t="s">
        <v>668</v>
      </c>
      <c r="F988" s="5" t="s">
        <v>350</v>
      </c>
      <c r="G988" s="6">
        <v>147325.33333329999</v>
      </c>
      <c r="H988" s="6">
        <v>151426.66666670001</v>
      </c>
      <c r="I988" s="33">
        <v>2.7838615671898159</v>
      </c>
      <c r="J988" s="7"/>
    </row>
    <row r="989" spans="1:10" x14ac:dyDescent="0.3">
      <c r="A989" s="45" t="s">
        <v>70</v>
      </c>
      <c r="B989" s="4" t="s">
        <v>384</v>
      </c>
      <c r="C989" s="4" t="s">
        <v>387</v>
      </c>
      <c r="D989" s="4" t="s">
        <v>388</v>
      </c>
      <c r="E989" s="5" t="s">
        <v>668</v>
      </c>
      <c r="F989" s="5" t="s">
        <v>350</v>
      </c>
      <c r="G989" s="6">
        <v>158000</v>
      </c>
      <c r="H989" s="6">
        <v>159000</v>
      </c>
      <c r="I989" s="33">
        <v>0.63291139240506666</v>
      </c>
      <c r="J989" s="7"/>
    </row>
    <row r="990" spans="1:10" x14ac:dyDescent="0.3">
      <c r="A990" s="45" t="s">
        <v>70</v>
      </c>
      <c r="B990" s="4" t="s">
        <v>384</v>
      </c>
      <c r="C990" s="4" t="s">
        <v>389</v>
      </c>
      <c r="D990" s="4" t="s">
        <v>390</v>
      </c>
      <c r="E990" s="5" t="s">
        <v>668</v>
      </c>
      <c r="F990" s="5" t="s">
        <v>350</v>
      </c>
      <c r="G990" s="6">
        <v>134333.33333329999</v>
      </c>
      <c r="H990" s="6">
        <v>141666.66666670001</v>
      </c>
      <c r="I990" s="33">
        <v>5.4590570720112863</v>
      </c>
      <c r="J990" s="7"/>
    </row>
    <row r="991" spans="1:10" x14ac:dyDescent="0.3">
      <c r="A991" s="45" t="s">
        <v>68</v>
      </c>
      <c r="B991" s="4" t="s">
        <v>282</v>
      </c>
      <c r="C991" s="4" t="s">
        <v>574</v>
      </c>
      <c r="D991" s="4" t="s">
        <v>575</v>
      </c>
      <c r="E991" s="5" t="s">
        <v>668</v>
      </c>
      <c r="F991" s="5" t="s">
        <v>350</v>
      </c>
      <c r="G991" s="6">
        <v>134833.33333329999</v>
      </c>
      <c r="H991" s="6">
        <v>133000</v>
      </c>
      <c r="I991" s="33">
        <v>-1.3597033374292522</v>
      </c>
      <c r="J991" s="7"/>
    </row>
    <row r="992" spans="1:10" x14ac:dyDescent="0.3">
      <c r="A992" s="45" t="s">
        <v>66</v>
      </c>
      <c r="B992" s="4" t="s">
        <v>197</v>
      </c>
      <c r="C992" s="4" t="s">
        <v>256</v>
      </c>
      <c r="D992" s="4" t="s">
        <v>257</v>
      </c>
      <c r="E992" s="5" t="s">
        <v>668</v>
      </c>
      <c r="F992" s="5" t="s">
        <v>350</v>
      </c>
      <c r="G992" s="6" t="s">
        <v>112</v>
      </c>
      <c r="H992" s="6">
        <v>177500</v>
      </c>
      <c r="I992" s="33" t="s">
        <v>112</v>
      </c>
      <c r="J992" s="7"/>
    </row>
    <row r="993" spans="1:10" x14ac:dyDescent="0.3">
      <c r="A993" s="45" t="s">
        <v>67</v>
      </c>
      <c r="B993" s="4" t="s">
        <v>333</v>
      </c>
      <c r="C993" s="4" t="s">
        <v>364</v>
      </c>
      <c r="D993" s="4" t="s">
        <v>365</v>
      </c>
      <c r="E993" s="5" t="s">
        <v>668</v>
      </c>
      <c r="F993" s="5" t="s">
        <v>350</v>
      </c>
      <c r="G993" s="6">
        <v>145720</v>
      </c>
      <c r="H993" s="6">
        <v>144300</v>
      </c>
      <c r="I993" s="33">
        <v>-0.9744715893494349</v>
      </c>
      <c r="J993" s="7"/>
    </row>
    <row r="994" spans="1:10" x14ac:dyDescent="0.3">
      <c r="A994" s="45" t="s">
        <v>71</v>
      </c>
      <c r="B994" s="4" t="s">
        <v>358</v>
      </c>
      <c r="C994" s="4" t="s">
        <v>361</v>
      </c>
      <c r="D994" s="4" t="s">
        <v>362</v>
      </c>
      <c r="E994" s="5" t="s">
        <v>668</v>
      </c>
      <c r="F994" s="5" t="s">
        <v>350</v>
      </c>
      <c r="G994" s="6">
        <v>155423.33333329999</v>
      </c>
      <c r="H994" s="6">
        <v>162860</v>
      </c>
      <c r="I994" s="33">
        <v>4.7847813498841374</v>
      </c>
      <c r="J994" s="7"/>
    </row>
    <row r="995" spans="1:10" x14ac:dyDescent="0.3">
      <c r="A995" s="45" t="s">
        <v>71</v>
      </c>
      <c r="B995" s="4" t="s">
        <v>358</v>
      </c>
      <c r="C995" s="4" t="s">
        <v>401</v>
      </c>
      <c r="D995" s="4" t="s">
        <v>402</v>
      </c>
      <c r="E995" s="5" t="s">
        <v>668</v>
      </c>
      <c r="F995" s="5" t="s">
        <v>350</v>
      </c>
      <c r="G995" s="6">
        <v>155230</v>
      </c>
      <c r="H995" s="6">
        <v>156855</v>
      </c>
      <c r="I995" s="33">
        <v>1.0468337305933106</v>
      </c>
      <c r="J995" s="7"/>
    </row>
    <row r="996" spans="1:10" x14ac:dyDescent="0.3">
      <c r="A996" s="45" t="s">
        <v>72</v>
      </c>
      <c r="B996" s="4" t="s">
        <v>232</v>
      </c>
      <c r="C996" s="4" t="s">
        <v>233</v>
      </c>
      <c r="D996" s="4" t="s">
        <v>234</v>
      </c>
      <c r="E996" s="5" t="s">
        <v>668</v>
      </c>
      <c r="F996" s="5" t="s">
        <v>350</v>
      </c>
      <c r="G996" s="6">
        <v>114000</v>
      </c>
      <c r="H996" s="6">
        <v>118200</v>
      </c>
      <c r="I996" s="33">
        <v>3.6842105263157787</v>
      </c>
      <c r="J996" s="7"/>
    </row>
    <row r="997" spans="1:10" x14ac:dyDescent="0.3">
      <c r="A997" s="45" t="s">
        <v>72</v>
      </c>
      <c r="B997" s="4" t="s">
        <v>232</v>
      </c>
      <c r="C997" s="4" t="s">
        <v>380</v>
      </c>
      <c r="D997" s="4" t="s">
        <v>381</v>
      </c>
      <c r="E997" s="5" t="s">
        <v>668</v>
      </c>
      <c r="F997" s="5" t="s">
        <v>350</v>
      </c>
      <c r="G997" s="6">
        <v>135000</v>
      </c>
      <c r="H997" s="6">
        <v>142500</v>
      </c>
      <c r="I997" s="33">
        <v>5.555555555555558</v>
      </c>
      <c r="J997" s="7"/>
    </row>
    <row r="998" spans="1:10" x14ac:dyDescent="0.3">
      <c r="A998" s="45" t="s">
        <v>72</v>
      </c>
      <c r="B998" s="4" t="s">
        <v>232</v>
      </c>
      <c r="C998" s="4" t="s">
        <v>338</v>
      </c>
      <c r="D998" s="4" t="s">
        <v>339</v>
      </c>
      <c r="E998" s="5" t="s">
        <v>668</v>
      </c>
      <c r="F998" s="5" t="s">
        <v>350</v>
      </c>
      <c r="G998" s="6">
        <v>138600</v>
      </c>
      <c r="H998" s="6">
        <v>136750</v>
      </c>
      <c r="I998" s="33">
        <v>-1.3347763347763331</v>
      </c>
      <c r="J998" s="7"/>
    </row>
    <row r="999" spans="1:10" x14ac:dyDescent="0.3">
      <c r="A999" s="45" t="s">
        <v>71</v>
      </c>
      <c r="B999" s="4" t="s">
        <v>358</v>
      </c>
      <c r="C999" s="4" t="s">
        <v>401</v>
      </c>
      <c r="D999" s="4" t="s">
        <v>402</v>
      </c>
      <c r="E999" s="5" t="s">
        <v>669</v>
      </c>
      <c r="F999" s="5" t="s">
        <v>345</v>
      </c>
      <c r="G999" s="6">
        <v>24850</v>
      </c>
      <c r="H999" s="6">
        <v>25500</v>
      </c>
      <c r="I999" s="33">
        <v>2.6156941649899457</v>
      </c>
      <c r="J999" s="7"/>
    </row>
    <row r="1000" spans="1:10" x14ac:dyDescent="0.3">
      <c r="A1000" s="45" t="s">
        <v>72</v>
      </c>
      <c r="B1000" s="4" t="s">
        <v>232</v>
      </c>
      <c r="C1000" s="4" t="s">
        <v>233</v>
      </c>
      <c r="D1000" s="4" t="s">
        <v>234</v>
      </c>
      <c r="E1000" s="5" t="s">
        <v>670</v>
      </c>
      <c r="F1000" s="5" t="s">
        <v>345</v>
      </c>
      <c r="G1000" s="6">
        <v>35833.333333299997</v>
      </c>
      <c r="H1000" s="6">
        <v>35750</v>
      </c>
      <c r="I1000" s="33">
        <v>-0.23255813944207393</v>
      </c>
      <c r="J1000" s="7"/>
    </row>
    <row r="1001" spans="1:10" x14ac:dyDescent="0.3">
      <c r="A1001" s="45" t="s">
        <v>67</v>
      </c>
      <c r="B1001" s="4" t="s">
        <v>333</v>
      </c>
      <c r="C1001" s="4" t="s">
        <v>364</v>
      </c>
      <c r="D1001" s="4" t="s">
        <v>365</v>
      </c>
      <c r="E1001" s="5" t="s">
        <v>670</v>
      </c>
      <c r="F1001" s="5" t="s">
        <v>349</v>
      </c>
      <c r="G1001" s="6">
        <v>69700</v>
      </c>
      <c r="H1001" s="6">
        <v>70700</v>
      </c>
      <c r="I1001" s="33">
        <v>1.4347202295552419</v>
      </c>
      <c r="J1001" s="7"/>
    </row>
    <row r="1002" spans="1:10" x14ac:dyDescent="0.3">
      <c r="A1002" s="45" t="s">
        <v>62</v>
      </c>
      <c r="B1002" s="4" t="s">
        <v>107</v>
      </c>
      <c r="C1002" s="4" t="s">
        <v>108</v>
      </c>
      <c r="D1002" s="4" t="s">
        <v>109</v>
      </c>
      <c r="E1002" s="5" t="s">
        <v>671</v>
      </c>
      <c r="F1002" s="5" t="s">
        <v>340</v>
      </c>
      <c r="G1002" s="6">
        <v>24000</v>
      </c>
      <c r="H1002" s="6">
        <v>21733.333333300001</v>
      </c>
      <c r="I1002" s="33">
        <v>-9.4444444445833327</v>
      </c>
      <c r="J1002" s="7"/>
    </row>
    <row r="1003" spans="1:10" x14ac:dyDescent="0.3">
      <c r="A1003" s="45" t="s">
        <v>52</v>
      </c>
      <c r="B1003" s="4" t="s">
        <v>119</v>
      </c>
      <c r="C1003" s="4" t="s">
        <v>120</v>
      </c>
      <c r="D1003" s="4" t="s">
        <v>121</v>
      </c>
      <c r="E1003" s="5" t="s">
        <v>671</v>
      </c>
      <c r="F1003" s="5" t="s">
        <v>340</v>
      </c>
      <c r="G1003" s="6">
        <v>20733.333333300001</v>
      </c>
      <c r="H1003" s="6">
        <v>20733.333333300001</v>
      </c>
      <c r="I1003" s="33">
        <v>0</v>
      </c>
      <c r="J1003" s="7"/>
    </row>
    <row r="1004" spans="1:10" x14ac:dyDescent="0.3">
      <c r="A1004" s="45" t="s">
        <v>52</v>
      </c>
      <c r="B1004" s="4" t="s">
        <v>119</v>
      </c>
      <c r="C1004" s="4" t="s">
        <v>370</v>
      </c>
      <c r="D1004" s="4" t="s">
        <v>371</v>
      </c>
      <c r="E1004" s="5" t="s">
        <v>671</v>
      </c>
      <c r="F1004" s="5" t="s">
        <v>340</v>
      </c>
      <c r="G1004" s="6">
        <v>18300</v>
      </c>
      <c r="H1004" s="6">
        <v>18300</v>
      </c>
      <c r="I1004" s="33">
        <v>0</v>
      </c>
      <c r="J1004" s="7"/>
    </row>
    <row r="1005" spans="1:10" x14ac:dyDescent="0.3">
      <c r="A1005" s="45" t="s">
        <v>52</v>
      </c>
      <c r="B1005" s="4" t="s">
        <v>119</v>
      </c>
      <c r="C1005" s="4" t="s">
        <v>258</v>
      </c>
      <c r="D1005" s="4" t="s">
        <v>259</v>
      </c>
      <c r="E1005" s="5" t="s">
        <v>671</v>
      </c>
      <c r="F1005" s="5" t="s">
        <v>340</v>
      </c>
      <c r="G1005" s="6">
        <v>22600</v>
      </c>
      <c r="H1005" s="6">
        <v>22666.666666699999</v>
      </c>
      <c r="I1005" s="33">
        <v>0.29498525088496041</v>
      </c>
      <c r="J1005" s="7"/>
    </row>
    <row r="1006" spans="1:10" x14ac:dyDescent="0.3">
      <c r="A1006" s="45" t="s">
        <v>52</v>
      </c>
      <c r="B1006" s="4" t="s">
        <v>119</v>
      </c>
      <c r="C1006" s="4" t="s">
        <v>447</v>
      </c>
      <c r="D1006" s="4" t="s">
        <v>448</v>
      </c>
      <c r="E1006" s="5" t="s">
        <v>671</v>
      </c>
      <c r="F1006" s="5" t="s">
        <v>340</v>
      </c>
      <c r="G1006" s="6">
        <v>21250</v>
      </c>
      <c r="H1006" s="6">
        <v>21250</v>
      </c>
      <c r="I1006" s="33">
        <v>0</v>
      </c>
      <c r="J1006" s="7"/>
    </row>
    <row r="1007" spans="1:10" x14ac:dyDescent="0.3">
      <c r="A1007" s="45" t="s">
        <v>52</v>
      </c>
      <c r="B1007" s="4" t="s">
        <v>119</v>
      </c>
      <c r="C1007" s="4" t="s">
        <v>291</v>
      </c>
      <c r="D1007" s="4" t="s">
        <v>292</v>
      </c>
      <c r="E1007" s="5" t="s">
        <v>671</v>
      </c>
      <c r="F1007" s="5" t="s">
        <v>340</v>
      </c>
      <c r="G1007" s="6">
        <v>21533.333333300001</v>
      </c>
      <c r="H1007" s="6">
        <v>21550</v>
      </c>
      <c r="I1007" s="33">
        <v>7.7399380959874975E-2</v>
      </c>
      <c r="J1007" s="7"/>
    </row>
    <row r="1008" spans="1:10" x14ac:dyDescent="0.3">
      <c r="A1008" s="45" t="s">
        <v>67</v>
      </c>
      <c r="B1008" s="4" t="s">
        <v>333</v>
      </c>
      <c r="C1008" s="4" t="s">
        <v>364</v>
      </c>
      <c r="D1008" s="4" t="s">
        <v>365</v>
      </c>
      <c r="E1008" s="5" t="s">
        <v>671</v>
      </c>
      <c r="F1008" s="5" t="s">
        <v>340</v>
      </c>
      <c r="G1008" s="6">
        <v>19450</v>
      </c>
      <c r="H1008" s="6">
        <v>18500</v>
      </c>
      <c r="I1008" s="33">
        <v>-4.8843187660668423</v>
      </c>
      <c r="J1008" s="7"/>
    </row>
    <row r="1009" spans="1:10" x14ac:dyDescent="0.3">
      <c r="A1009" s="45" t="s">
        <v>67</v>
      </c>
      <c r="B1009" s="4" t="s">
        <v>333</v>
      </c>
      <c r="C1009" s="4" t="s">
        <v>374</v>
      </c>
      <c r="D1009" s="4" t="s">
        <v>375</v>
      </c>
      <c r="E1009" s="5" t="s">
        <v>671</v>
      </c>
      <c r="F1009" s="5" t="s">
        <v>340</v>
      </c>
      <c r="G1009" s="6" t="s">
        <v>112</v>
      </c>
      <c r="H1009" s="6">
        <v>18866.666666699999</v>
      </c>
      <c r="I1009" s="33" t="s">
        <v>112</v>
      </c>
      <c r="J1009" s="7"/>
    </row>
    <row r="1010" spans="1:10" x14ac:dyDescent="0.3">
      <c r="A1010" s="45" t="s">
        <v>67</v>
      </c>
      <c r="B1010" s="4" t="s">
        <v>333</v>
      </c>
      <c r="C1010" s="4" t="s">
        <v>399</v>
      </c>
      <c r="D1010" s="4" t="s">
        <v>400</v>
      </c>
      <c r="E1010" s="5" t="s">
        <v>671</v>
      </c>
      <c r="F1010" s="5" t="s">
        <v>340</v>
      </c>
      <c r="G1010" s="6">
        <v>19500</v>
      </c>
      <c r="H1010" s="6">
        <v>19500</v>
      </c>
      <c r="I1010" s="33">
        <v>0</v>
      </c>
      <c r="J1010" s="7"/>
    </row>
    <row r="1011" spans="1:10" x14ac:dyDescent="0.3">
      <c r="A1011" s="45" t="s">
        <v>55</v>
      </c>
      <c r="B1011" s="4" t="s">
        <v>156</v>
      </c>
      <c r="C1011" s="4" t="s">
        <v>157</v>
      </c>
      <c r="D1011" s="4" t="s">
        <v>158</v>
      </c>
      <c r="E1011" s="5" t="s">
        <v>671</v>
      </c>
      <c r="F1011" s="5" t="s">
        <v>340</v>
      </c>
      <c r="G1011" s="6">
        <v>22166.666666699999</v>
      </c>
      <c r="H1011" s="6">
        <v>22400</v>
      </c>
      <c r="I1011" s="33">
        <v>1.0526315787954044</v>
      </c>
      <c r="J1011" s="7"/>
    </row>
    <row r="1012" spans="1:10" x14ac:dyDescent="0.3">
      <c r="A1012" s="45" t="s">
        <v>55</v>
      </c>
      <c r="B1012" s="4" t="s">
        <v>156</v>
      </c>
      <c r="C1012" s="4" t="s">
        <v>226</v>
      </c>
      <c r="D1012" s="4" t="s">
        <v>227</v>
      </c>
      <c r="E1012" s="5" t="s">
        <v>671</v>
      </c>
      <c r="F1012" s="5" t="s">
        <v>340</v>
      </c>
      <c r="G1012" s="6">
        <v>22150</v>
      </c>
      <c r="H1012" s="6">
        <v>22150</v>
      </c>
      <c r="I1012" s="33">
        <v>0</v>
      </c>
      <c r="J1012" s="7"/>
    </row>
    <row r="1013" spans="1:10" x14ac:dyDescent="0.3">
      <c r="A1013" s="45" t="s">
        <v>72</v>
      </c>
      <c r="B1013" s="4" t="s">
        <v>232</v>
      </c>
      <c r="C1013" s="4" t="s">
        <v>380</v>
      </c>
      <c r="D1013" s="4" t="s">
        <v>381</v>
      </c>
      <c r="E1013" s="5" t="s">
        <v>671</v>
      </c>
      <c r="F1013" s="5" t="s">
        <v>340</v>
      </c>
      <c r="G1013" s="6">
        <v>21000</v>
      </c>
      <c r="H1013" s="6">
        <v>21000</v>
      </c>
      <c r="I1013" s="33">
        <v>0</v>
      </c>
      <c r="J1013" s="7"/>
    </row>
    <row r="1014" spans="1:10" x14ac:dyDescent="0.3">
      <c r="A1014" s="45" t="s">
        <v>58</v>
      </c>
      <c r="B1014" s="4" t="s">
        <v>150</v>
      </c>
      <c r="C1014" s="4" t="s">
        <v>237</v>
      </c>
      <c r="D1014" s="4" t="s">
        <v>238</v>
      </c>
      <c r="E1014" s="5" t="s">
        <v>671</v>
      </c>
      <c r="F1014" s="5" t="s">
        <v>340</v>
      </c>
      <c r="G1014" s="6">
        <v>21700</v>
      </c>
      <c r="H1014" s="6">
        <v>21700</v>
      </c>
      <c r="I1014" s="33">
        <v>0</v>
      </c>
      <c r="J1014" s="7"/>
    </row>
    <row r="1015" spans="1:10" x14ac:dyDescent="0.3">
      <c r="A1015" s="45" t="s">
        <v>62</v>
      </c>
      <c r="B1015" s="4" t="s">
        <v>107</v>
      </c>
      <c r="C1015" s="4" t="s">
        <v>117</v>
      </c>
      <c r="D1015" s="4" t="s">
        <v>118</v>
      </c>
      <c r="E1015" s="5" t="s">
        <v>671</v>
      </c>
      <c r="F1015" s="5" t="s">
        <v>345</v>
      </c>
      <c r="G1015" s="6">
        <v>74519.25</v>
      </c>
      <c r="H1015" s="6">
        <v>73832</v>
      </c>
      <c r="I1015" s="33">
        <v>-0.92224492329163743</v>
      </c>
      <c r="J1015" s="7"/>
    </row>
    <row r="1016" spans="1:10" x14ac:dyDescent="0.3">
      <c r="A1016" s="45" t="s">
        <v>62</v>
      </c>
      <c r="B1016" s="4" t="s">
        <v>107</v>
      </c>
      <c r="C1016" s="4" t="s">
        <v>108</v>
      </c>
      <c r="D1016" s="4" t="s">
        <v>109</v>
      </c>
      <c r="E1016" s="5" t="s">
        <v>671</v>
      </c>
      <c r="F1016" s="5" t="s">
        <v>357</v>
      </c>
      <c r="G1016" s="6">
        <v>55900</v>
      </c>
      <c r="H1016" s="6">
        <v>60066.666666700003</v>
      </c>
      <c r="I1016" s="33">
        <v>7.4537865236135925</v>
      </c>
      <c r="J1016" s="7"/>
    </row>
    <row r="1017" spans="1:10" x14ac:dyDescent="0.3">
      <c r="A1017" s="45" t="s">
        <v>62</v>
      </c>
      <c r="B1017" s="4" t="s">
        <v>107</v>
      </c>
      <c r="C1017" s="4" t="s">
        <v>163</v>
      </c>
      <c r="D1017" s="4" t="s">
        <v>164</v>
      </c>
      <c r="E1017" s="5" t="s">
        <v>671</v>
      </c>
      <c r="F1017" s="5" t="s">
        <v>357</v>
      </c>
      <c r="G1017" s="6">
        <v>48333.5</v>
      </c>
      <c r="H1017" s="6">
        <v>49900.666666700003</v>
      </c>
      <c r="I1017" s="33">
        <v>3.2424026124737493</v>
      </c>
      <c r="J1017" s="7"/>
    </row>
    <row r="1018" spans="1:10" x14ac:dyDescent="0.3">
      <c r="A1018" s="45" t="s">
        <v>62</v>
      </c>
      <c r="B1018" s="4" t="s">
        <v>107</v>
      </c>
      <c r="C1018" s="4" t="s">
        <v>168</v>
      </c>
      <c r="D1018" s="4" t="s">
        <v>169</v>
      </c>
      <c r="E1018" s="5" t="s">
        <v>671</v>
      </c>
      <c r="F1018" s="5" t="s">
        <v>357</v>
      </c>
      <c r="G1018" s="6">
        <v>50875.5</v>
      </c>
      <c r="H1018" s="6">
        <v>50875.5</v>
      </c>
      <c r="I1018" s="33">
        <v>0</v>
      </c>
      <c r="J1018" s="7"/>
    </row>
    <row r="1019" spans="1:10" x14ac:dyDescent="0.3">
      <c r="A1019" s="45" t="s">
        <v>62</v>
      </c>
      <c r="B1019" s="4" t="s">
        <v>107</v>
      </c>
      <c r="C1019" s="4" t="s">
        <v>110</v>
      </c>
      <c r="D1019" s="4" t="s">
        <v>111</v>
      </c>
      <c r="E1019" s="5" t="s">
        <v>671</v>
      </c>
      <c r="F1019" s="5" t="s">
        <v>357</v>
      </c>
      <c r="G1019" s="6">
        <v>47683.666666700003</v>
      </c>
      <c r="H1019" s="6">
        <v>47697</v>
      </c>
      <c r="I1019" s="33">
        <v>2.796205542077157E-2</v>
      </c>
      <c r="J1019" s="7"/>
    </row>
    <row r="1020" spans="1:10" x14ac:dyDescent="0.3">
      <c r="A1020" s="45" t="s">
        <v>62</v>
      </c>
      <c r="B1020" s="4" t="s">
        <v>107</v>
      </c>
      <c r="C1020" s="4" t="s">
        <v>324</v>
      </c>
      <c r="D1020" s="4" t="s">
        <v>325</v>
      </c>
      <c r="E1020" s="5" t="s">
        <v>671</v>
      </c>
      <c r="F1020" s="5" t="s">
        <v>357</v>
      </c>
      <c r="G1020" s="6">
        <v>47175.5</v>
      </c>
      <c r="H1020" s="6">
        <v>47175</v>
      </c>
      <c r="I1020" s="33">
        <v>-1.0598721794097266E-3</v>
      </c>
      <c r="J1020" s="7"/>
    </row>
    <row r="1021" spans="1:10" x14ac:dyDescent="0.3">
      <c r="A1021" s="45" t="s">
        <v>62</v>
      </c>
      <c r="B1021" s="4" t="s">
        <v>107</v>
      </c>
      <c r="C1021" s="4" t="s">
        <v>170</v>
      </c>
      <c r="D1021" s="4" t="s">
        <v>171</v>
      </c>
      <c r="E1021" s="5" t="s">
        <v>671</v>
      </c>
      <c r="F1021" s="5" t="s">
        <v>357</v>
      </c>
      <c r="G1021" s="6" t="s">
        <v>112</v>
      </c>
      <c r="H1021" s="6">
        <v>52025.5</v>
      </c>
      <c r="I1021" s="33" t="s">
        <v>112</v>
      </c>
      <c r="J1021" s="7"/>
    </row>
    <row r="1022" spans="1:10" x14ac:dyDescent="0.3">
      <c r="A1022" s="45" t="s">
        <v>62</v>
      </c>
      <c r="B1022" s="4" t="s">
        <v>107</v>
      </c>
      <c r="C1022" s="4" t="s">
        <v>117</v>
      </c>
      <c r="D1022" s="4" t="s">
        <v>118</v>
      </c>
      <c r="E1022" s="5" t="s">
        <v>671</v>
      </c>
      <c r="F1022" s="5" t="s">
        <v>357</v>
      </c>
      <c r="G1022" s="6">
        <v>47700</v>
      </c>
      <c r="H1022" s="6">
        <v>47700</v>
      </c>
      <c r="I1022" s="33">
        <v>0</v>
      </c>
      <c r="J1022" s="7"/>
    </row>
    <row r="1023" spans="1:10" x14ac:dyDescent="0.3">
      <c r="A1023" s="45" t="s">
        <v>62</v>
      </c>
      <c r="B1023" s="4" t="s">
        <v>107</v>
      </c>
      <c r="C1023" s="4" t="s">
        <v>179</v>
      </c>
      <c r="D1023" s="4" t="s">
        <v>180</v>
      </c>
      <c r="E1023" s="5" t="s">
        <v>671</v>
      </c>
      <c r="F1023" s="5" t="s">
        <v>357</v>
      </c>
      <c r="G1023" s="6">
        <v>47970.2</v>
      </c>
      <c r="H1023" s="6">
        <v>47970.2</v>
      </c>
      <c r="I1023" s="33">
        <v>0</v>
      </c>
      <c r="J1023" s="7"/>
    </row>
    <row r="1024" spans="1:10" x14ac:dyDescent="0.3">
      <c r="A1024" s="45" t="s">
        <v>52</v>
      </c>
      <c r="B1024" s="4" t="s">
        <v>119</v>
      </c>
      <c r="C1024" s="4" t="s">
        <v>120</v>
      </c>
      <c r="D1024" s="4" t="s">
        <v>121</v>
      </c>
      <c r="E1024" s="5" t="s">
        <v>671</v>
      </c>
      <c r="F1024" s="5" t="s">
        <v>357</v>
      </c>
      <c r="G1024" s="6">
        <v>53966.666666700003</v>
      </c>
      <c r="H1024" s="6">
        <v>53966.666666700003</v>
      </c>
      <c r="I1024" s="33">
        <v>0</v>
      </c>
      <c r="J1024" s="7"/>
    </row>
    <row r="1025" spans="1:10" x14ac:dyDescent="0.3">
      <c r="A1025" s="45" t="s">
        <v>52</v>
      </c>
      <c r="B1025" s="4" t="s">
        <v>119</v>
      </c>
      <c r="C1025" s="4" t="s">
        <v>370</v>
      </c>
      <c r="D1025" s="4" t="s">
        <v>371</v>
      </c>
      <c r="E1025" s="5" t="s">
        <v>671</v>
      </c>
      <c r="F1025" s="5" t="s">
        <v>357</v>
      </c>
      <c r="G1025" s="6">
        <v>48250</v>
      </c>
      <c r="H1025" s="6">
        <v>48250</v>
      </c>
      <c r="I1025" s="33">
        <v>0</v>
      </c>
      <c r="J1025" s="7"/>
    </row>
    <row r="1026" spans="1:10" x14ac:dyDescent="0.3">
      <c r="A1026" s="45" t="s">
        <v>62</v>
      </c>
      <c r="B1026" s="4" t="s">
        <v>107</v>
      </c>
      <c r="C1026" s="4" t="s">
        <v>115</v>
      </c>
      <c r="D1026" s="4" t="s">
        <v>116</v>
      </c>
      <c r="E1026" s="5" t="s">
        <v>673</v>
      </c>
      <c r="F1026" s="5" t="s">
        <v>340</v>
      </c>
      <c r="G1026" s="6">
        <v>31100</v>
      </c>
      <c r="H1026" s="6">
        <v>32050</v>
      </c>
      <c r="I1026" s="33">
        <v>3.0546623794212246</v>
      </c>
      <c r="J1026" s="7"/>
    </row>
    <row r="1027" spans="1:10" x14ac:dyDescent="0.3">
      <c r="A1027" s="45" t="s">
        <v>62</v>
      </c>
      <c r="B1027" s="4" t="s">
        <v>107</v>
      </c>
      <c r="C1027" s="4" t="s">
        <v>260</v>
      </c>
      <c r="D1027" s="4" t="s">
        <v>261</v>
      </c>
      <c r="E1027" s="5" t="s">
        <v>673</v>
      </c>
      <c r="F1027" s="5" t="s">
        <v>340</v>
      </c>
      <c r="G1027" s="6">
        <v>27666.666666699999</v>
      </c>
      <c r="H1027" s="6">
        <v>27666.666666699999</v>
      </c>
      <c r="I1027" s="33">
        <v>0</v>
      </c>
      <c r="J1027" s="7"/>
    </row>
    <row r="1028" spans="1:10" x14ac:dyDescent="0.3">
      <c r="A1028" s="45" t="s">
        <v>55</v>
      </c>
      <c r="B1028" s="4" t="s">
        <v>156</v>
      </c>
      <c r="C1028" s="4" t="s">
        <v>157</v>
      </c>
      <c r="D1028" s="4" t="s">
        <v>158</v>
      </c>
      <c r="E1028" s="5" t="s">
        <v>673</v>
      </c>
      <c r="F1028" s="5" t="s">
        <v>340</v>
      </c>
      <c r="G1028" s="6">
        <v>31400</v>
      </c>
      <c r="H1028" s="6">
        <v>31450</v>
      </c>
      <c r="I1028" s="33">
        <v>0.15923566878981443</v>
      </c>
      <c r="J1028" s="7"/>
    </row>
    <row r="1029" spans="1:10" x14ac:dyDescent="0.3">
      <c r="A1029" s="45" t="s">
        <v>55</v>
      </c>
      <c r="B1029" s="4" t="s">
        <v>156</v>
      </c>
      <c r="C1029" s="4" t="s">
        <v>220</v>
      </c>
      <c r="D1029" s="4" t="s">
        <v>221</v>
      </c>
      <c r="E1029" s="5" t="s">
        <v>673</v>
      </c>
      <c r="F1029" s="5" t="s">
        <v>340</v>
      </c>
      <c r="G1029" s="6">
        <v>36333.333333299997</v>
      </c>
      <c r="H1029" s="6">
        <v>35800</v>
      </c>
      <c r="I1029" s="33">
        <v>-1.4678899081664754</v>
      </c>
      <c r="J1029" s="7"/>
    </row>
    <row r="1030" spans="1:10" x14ac:dyDescent="0.3">
      <c r="A1030" s="45" t="s">
        <v>65</v>
      </c>
      <c r="B1030" s="4" t="s">
        <v>104</v>
      </c>
      <c r="C1030" s="4" t="s">
        <v>287</v>
      </c>
      <c r="D1030" s="4" t="s">
        <v>288</v>
      </c>
      <c r="E1030" s="5" t="s">
        <v>673</v>
      </c>
      <c r="F1030" s="5" t="s">
        <v>340</v>
      </c>
      <c r="G1030" s="6">
        <v>26800</v>
      </c>
      <c r="H1030" s="6">
        <v>27300</v>
      </c>
      <c r="I1030" s="33">
        <v>1.8656716417910557</v>
      </c>
      <c r="J1030" s="7"/>
    </row>
    <row r="1031" spans="1:10" x14ac:dyDescent="0.3">
      <c r="A1031" s="45" t="s">
        <v>59</v>
      </c>
      <c r="B1031" s="4" t="s">
        <v>132</v>
      </c>
      <c r="C1031" s="4" t="s">
        <v>243</v>
      </c>
      <c r="D1031" s="4" t="s">
        <v>173</v>
      </c>
      <c r="E1031" s="5" t="s">
        <v>673</v>
      </c>
      <c r="F1031" s="5" t="s">
        <v>340</v>
      </c>
      <c r="G1031" s="6">
        <v>31500</v>
      </c>
      <c r="H1031" s="6">
        <v>31500</v>
      </c>
      <c r="I1031" s="33">
        <v>0</v>
      </c>
      <c r="J1031" s="7"/>
    </row>
    <row r="1032" spans="1:10" x14ac:dyDescent="0.3">
      <c r="A1032" s="45" t="s">
        <v>62</v>
      </c>
      <c r="B1032" s="4" t="s">
        <v>107</v>
      </c>
      <c r="C1032" s="4" t="s">
        <v>117</v>
      </c>
      <c r="D1032" s="4" t="s">
        <v>118</v>
      </c>
      <c r="E1032" s="5" t="s">
        <v>673</v>
      </c>
      <c r="F1032" s="5" t="s">
        <v>345</v>
      </c>
      <c r="G1032" s="6">
        <v>123758.6</v>
      </c>
      <c r="H1032" s="6">
        <v>122976.3333333</v>
      </c>
      <c r="I1032" s="33">
        <v>-0.63209075304665463</v>
      </c>
      <c r="J1032" s="7"/>
    </row>
    <row r="1033" spans="1:10" x14ac:dyDescent="0.3">
      <c r="A1033" s="45" t="s">
        <v>53</v>
      </c>
      <c r="B1033" s="4" t="s">
        <v>145</v>
      </c>
      <c r="C1033" s="4" t="s">
        <v>187</v>
      </c>
      <c r="D1033" s="4" t="s">
        <v>188</v>
      </c>
      <c r="E1033" s="5" t="s">
        <v>673</v>
      </c>
      <c r="F1033" s="5" t="s">
        <v>345</v>
      </c>
      <c r="G1033" s="6">
        <v>136700</v>
      </c>
      <c r="H1033" s="6">
        <v>139400</v>
      </c>
      <c r="I1033" s="33">
        <v>1.9751280175567043</v>
      </c>
      <c r="J1033" s="7"/>
    </row>
    <row r="1034" spans="1:10" x14ac:dyDescent="0.3">
      <c r="A1034" s="45" t="s">
        <v>62</v>
      </c>
      <c r="B1034" s="4" t="s">
        <v>107</v>
      </c>
      <c r="C1034" s="4" t="s">
        <v>260</v>
      </c>
      <c r="D1034" s="4" t="s">
        <v>261</v>
      </c>
      <c r="E1034" s="5" t="s">
        <v>673</v>
      </c>
      <c r="F1034" s="5" t="s">
        <v>357</v>
      </c>
      <c r="G1034" s="6">
        <v>75500</v>
      </c>
      <c r="H1034" s="6">
        <v>75500</v>
      </c>
      <c r="I1034" s="33">
        <v>0</v>
      </c>
      <c r="J1034" s="7"/>
    </row>
    <row r="1035" spans="1:10" x14ac:dyDescent="0.3">
      <c r="A1035" s="45" t="s">
        <v>53</v>
      </c>
      <c r="B1035" s="4" t="s">
        <v>145</v>
      </c>
      <c r="C1035" s="4" t="s">
        <v>187</v>
      </c>
      <c r="D1035" s="4" t="s">
        <v>188</v>
      </c>
      <c r="E1035" s="5" t="s">
        <v>673</v>
      </c>
      <c r="F1035" s="5" t="s">
        <v>357</v>
      </c>
      <c r="G1035" s="6">
        <v>87000</v>
      </c>
      <c r="H1035" s="6">
        <v>87000</v>
      </c>
      <c r="I1035" s="33">
        <v>0</v>
      </c>
      <c r="J1035" s="7"/>
    </row>
    <row r="1036" spans="1:10" x14ac:dyDescent="0.3">
      <c r="A1036" s="45" t="s">
        <v>52</v>
      </c>
      <c r="B1036" s="4" t="s">
        <v>119</v>
      </c>
      <c r="C1036" s="4" t="s">
        <v>120</v>
      </c>
      <c r="D1036" s="4" t="s">
        <v>121</v>
      </c>
      <c r="E1036" s="5" t="s">
        <v>673</v>
      </c>
      <c r="F1036" s="5" t="s">
        <v>357</v>
      </c>
      <c r="G1036" s="6">
        <v>80000</v>
      </c>
      <c r="H1036" s="6">
        <v>80000</v>
      </c>
      <c r="I1036" s="33">
        <v>0</v>
      </c>
      <c r="J1036" s="7"/>
    </row>
    <row r="1037" spans="1:10" x14ac:dyDescent="0.3">
      <c r="A1037" s="45" t="s">
        <v>57</v>
      </c>
      <c r="B1037" s="4" t="s">
        <v>155</v>
      </c>
      <c r="C1037" s="4" t="s">
        <v>297</v>
      </c>
      <c r="D1037" s="4" t="s">
        <v>298</v>
      </c>
      <c r="E1037" s="5" t="s">
        <v>673</v>
      </c>
      <c r="F1037" s="5" t="s">
        <v>357</v>
      </c>
      <c r="G1037" s="6">
        <v>78690</v>
      </c>
      <c r="H1037" s="6">
        <v>74350</v>
      </c>
      <c r="I1037" s="33">
        <v>-5.5153132545431411</v>
      </c>
      <c r="J1037" s="7"/>
    </row>
    <row r="1038" spans="1:10" x14ac:dyDescent="0.3">
      <c r="A1038" s="45" t="s">
        <v>55</v>
      </c>
      <c r="B1038" s="4" t="s">
        <v>156</v>
      </c>
      <c r="C1038" s="4" t="s">
        <v>157</v>
      </c>
      <c r="D1038" s="4" t="s">
        <v>158</v>
      </c>
      <c r="E1038" s="5" t="s">
        <v>673</v>
      </c>
      <c r="F1038" s="5" t="s">
        <v>357</v>
      </c>
      <c r="G1038" s="6">
        <v>79800</v>
      </c>
      <c r="H1038" s="6">
        <v>79800</v>
      </c>
      <c r="I1038" s="33">
        <v>0</v>
      </c>
      <c r="J1038" s="7"/>
    </row>
    <row r="1039" spans="1:10" x14ac:dyDescent="0.3">
      <c r="A1039" s="45" t="s">
        <v>62</v>
      </c>
      <c r="B1039" s="4" t="s">
        <v>107</v>
      </c>
      <c r="C1039" s="4" t="s">
        <v>108</v>
      </c>
      <c r="D1039" s="4" t="s">
        <v>109</v>
      </c>
      <c r="E1039" s="5" t="s">
        <v>674</v>
      </c>
      <c r="F1039" s="5" t="s">
        <v>642</v>
      </c>
      <c r="G1039" s="6">
        <v>9433.3333332999991</v>
      </c>
      <c r="H1039" s="6">
        <v>9847.2000000000007</v>
      </c>
      <c r="I1039" s="33">
        <v>4.38727915231234</v>
      </c>
      <c r="J1039" s="7"/>
    </row>
    <row r="1040" spans="1:10" x14ac:dyDescent="0.3">
      <c r="A1040" s="45" t="s">
        <v>62</v>
      </c>
      <c r="B1040" s="4" t="s">
        <v>107</v>
      </c>
      <c r="C1040" s="4" t="s">
        <v>165</v>
      </c>
      <c r="D1040" s="4" t="s">
        <v>166</v>
      </c>
      <c r="E1040" s="5" t="s">
        <v>674</v>
      </c>
      <c r="F1040" s="5" t="s">
        <v>642</v>
      </c>
      <c r="G1040" s="6">
        <v>9400</v>
      </c>
      <c r="H1040" s="6">
        <v>9400</v>
      </c>
      <c r="I1040" s="33">
        <v>0</v>
      </c>
      <c r="J1040" s="7"/>
    </row>
    <row r="1041" spans="1:10" x14ac:dyDescent="0.3">
      <c r="A1041" s="45" t="s">
        <v>62</v>
      </c>
      <c r="B1041" s="4" t="s">
        <v>107</v>
      </c>
      <c r="C1041" s="4" t="s">
        <v>167</v>
      </c>
      <c r="D1041" s="4" t="s">
        <v>106</v>
      </c>
      <c r="E1041" s="5" t="s">
        <v>674</v>
      </c>
      <c r="F1041" s="5" t="s">
        <v>642</v>
      </c>
      <c r="G1041" s="6">
        <v>8884</v>
      </c>
      <c r="H1041" s="6">
        <v>8796</v>
      </c>
      <c r="I1041" s="33">
        <v>-0.99054479963980313</v>
      </c>
      <c r="J1041" s="7"/>
    </row>
    <row r="1042" spans="1:10" x14ac:dyDescent="0.3">
      <c r="A1042" s="45" t="s">
        <v>62</v>
      </c>
      <c r="B1042" s="4" t="s">
        <v>107</v>
      </c>
      <c r="C1042" s="4" t="s">
        <v>945</v>
      </c>
      <c r="D1042" s="4" t="s">
        <v>946</v>
      </c>
      <c r="E1042" s="5" t="s">
        <v>674</v>
      </c>
      <c r="F1042" s="5" t="s">
        <v>642</v>
      </c>
      <c r="G1042" s="6">
        <v>7933.3333333</v>
      </c>
      <c r="H1042" s="6">
        <v>7933.3333333</v>
      </c>
      <c r="I1042" s="33">
        <v>0</v>
      </c>
      <c r="J1042" s="7"/>
    </row>
    <row r="1043" spans="1:10" x14ac:dyDescent="0.3">
      <c r="A1043" s="45" t="s">
        <v>53</v>
      </c>
      <c r="B1043" s="4" t="s">
        <v>145</v>
      </c>
      <c r="C1043" s="4" t="s">
        <v>191</v>
      </c>
      <c r="D1043" s="4" t="s">
        <v>192</v>
      </c>
      <c r="E1043" s="5" t="s">
        <v>674</v>
      </c>
      <c r="F1043" s="5" t="s">
        <v>642</v>
      </c>
      <c r="G1043" s="6">
        <v>10000</v>
      </c>
      <c r="H1043" s="6">
        <v>10000</v>
      </c>
      <c r="I1043" s="33">
        <v>0</v>
      </c>
      <c r="J1043" s="7"/>
    </row>
    <row r="1044" spans="1:10" x14ac:dyDescent="0.3">
      <c r="A1044" s="45" t="s">
        <v>60</v>
      </c>
      <c r="B1044" s="4" t="s">
        <v>98</v>
      </c>
      <c r="C1044" s="4" t="s">
        <v>99</v>
      </c>
      <c r="D1044" s="4" t="s">
        <v>100</v>
      </c>
      <c r="E1044" s="5" t="s">
        <v>674</v>
      </c>
      <c r="F1044" s="5" t="s">
        <v>642</v>
      </c>
      <c r="G1044" s="6">
        <v>9975</v>
      </c>
      <c r="H1044" s="6">
        <v>10133.333333299999</v>
      </c>
      <c r="I1044" s="33">
        <v>1.5873015869674045</v>
      </c>
      <c r="J1044" s="7"/>
    </row>
    <row r="1045" spans="1:10" x14ac:dyDescent="0.3">
      <c r="A1045" s="45" t="s">
        <v>71</v>
      </c>
      <c r="B1045" s="4" t="s">
        <v>358</v>
      </c>
      <c r="C1045" s="4" t="s">
        <v>359</v>
      </c>
      <c r="D1045" s="4" t="s">
        <v>360</v>
      </c>
      <c r="E1045" s="5" t="s">
        <v>674</v>
      </c>
      <c r="F1045" s="5" t="s">
        <v>642</v>
      </c>
      <c r="G1045" s="6">
        <v>11000</v>
      </c>
      <c r="H1045" s="6">
        <v>11000</v>
      </c>
      <c r="I1045" s="33">
        <v>0</v>
      </c>
      <c r="J1045" s="7"/>
    </row>
    <row r="1046" spans="1:10" x14ac:dyDescent="0.3">
      <c r="A1046" s="45" t="s">
        <v>58</v>
      </c>
      <c r="B1046" s="4" t="s">
        <v>150</v>
      </c>
      <c r="C1046" s="4" t="s">
        <v>270</v>
      </c>
      <c r="D1046" s="4" t="s">
        <v>271</v>
      </c>
      <c r="E1046" s="5" t="s">
        <v>674</v>
      </c>
      <c r="F1046" s="5" t="s">
        <v>642</v>
      </c>
      <c r="G1046" s="6">
        <v>8633.3333332999991</v>
      </c>
      <c r="H1046" s="6">
        <v>9266.6666667000009</v>
      </c>
      <c r="I1046" s="33">
        <v>7.3359073367078809</v>
      </c>
      <c r="J1046" s="7"/>
    </row>
    <row r="1047" spans="1:10" x14ac:dyDescent="0.3">
      <c r="A1047" s="45" t="s">
        <v>58</v>
      </c>
      <c r="B1047" s="4" t="s">
        <v>150</v>
      </c>
      <c r="C1047" s="4" t="s">
        <v>272</v>
      </c>
      <c r="D1047" s="4" t="s">
        <v>273</v>
      </c>
      <c r="E1047" s="5" t="s">
        <v>674</v>
      </c>
      <c r="F1047" s="5" t="s">
        <v>642</v>
      </c>
      <c r="G1047" s="6">
        <v>7750</v>
      </c>
      <c r="H1047" s="6">
        <v>7750</v>
      </c>
      <c r="I1047" s="33">
        <v>0</v>
      </c>
      <c r="J1047" s="7"/>
    </row>
    <row r="1048" spans="1:10" x14ac:dyDescent="0.3">
      <c r="A1048" s="45" t="s">
        <v>59</v>
      </c>
      <c r="B1048" s="4" t="s">
        <v>132</v>
      </c>
      <c r="C1048" s="4" t="s">
        <v>239</v>
      </c>
      <c r="D1048" s="4" t="s">
        <v>240</v>
      </c>
      <c r="E1048" s="5" t="s">
        <v>674</v>
      </c>
      <c r="F1048" s="5" t="s">
        <v>642</v>
      </c>
      <c r="G1048" s="6">
        <v>9810.3333332999991</v>
      </c>
      <c r="H1048" s="6">
        <v>9365.5</v>
      </c>
      <c r="I1048" s="33">
        <v>-4.5343345448830563</v>
      </c>
      <c r="J1048" s="7"/>
    </row>
    <row r="1049" spans="1:10" x14ac:dyDescent="0.3">
      <c r="A1049" s="45" t="s">
        <v>59</v>
      </c>
      <c r="B1049" s="4" t="s">
        <v>132</v>
      </c>
      <c r="C1049" s="4" t="s">
        <v>133</v>
      </c>
      <c r="D1049" s="4" t="s">
        <v>134</v>
      </c>
      <c r="E1049" s="5" t="s">
        <v>674</v>
      </c>
      <c r="F1049" s="5" t="s">
        <v>642</v>
      </c>
      <c r="G1049" s="6">
        <v>8300</v>
      </c>
      <c r="H1049" s="6">
        <v>8566.6666667000009</v>
      </c>
      <c r="I1049" s="33">
        <v>3.2128514060240976</v>
      </c>
      <c r="J1049" s="7"/>
    </row>
    <row r="1050" spans="1:10" x14ac:dyDescent="0.3">
      <c r="A1050" s="45" t="s">
        <v>59</v>
      </c>
      <c r="B1050" s="4" t="s">
        <v>132</v>
      </c>
      <c r="C1050" s="4" t="s">
        <v>135</v>
      </c>
      <c r="D1050" s="4" t="s">
        <v>136</v>
      </c>
      <c r="E1050" s="5" t="s">
        <v>674</v>
      </c>
      <c r="F1050" s="5" t="s">
        <v>642</v>
      </c>
      <c r="G1050" s="6">
        <v>8333.3333332999991</v>
      </c>
      <c r="H1050" s="6">
        <v>8333.3333332999991</v>
      </c>
      <c r="I1050" s="33">
        <v>0</v>
      </c>
      <c r="J1050" s="7"/>
    </row>
    <row r="1051" spans="1:10" x14ac:dyDescent="0.3">
      <c r="A1051" s="45" t="s">
        <v>59</v>
      </c>
      <c r="B1051" s="4" t="s">
        <v>132</v>
      </c>
      <c r="C1051" s="4" t="s">
        <v>276</v>
      </c>
      <c r="D1051" s="4" t="s">
        <v>277</v>
      </c>
      <c r="E1051" s="5" t="s">
        <v>674</v>
      </c>
      <c r="F1051" s="5" t="s">
        <v>642</v>
      </c>
      <c r="G1051" s="6">
        <v>9500</v>
      </c>
      <c r="H1051" s="6">
        <v>10750</v>
      </c>
      <c r="I1051" s="33">
        <v>13.157894736842103</v>
      </c>
      <c r="J1051" s="7"/>
    </row>
    <row r="1052" spans="1:10" x14ac:dyDescent="0.3">
      <c r="A1052" s="45" t="s">
        <v>74</v>
      </c>
      <c r="B1052" s="4" t="s">
        <v>246</v>
      </c>
      <c r="C1052" s="4" t="s">
        <v>312</v>
      </c>
      <c r="D1052" s="4" t="s">
        <v>246</v>
      </c>
      <c r="E1052" s="5" t="s">
        <v>674</v>
      </c>
      <c r="F1052" s="5" t="s">
        <v>642</v>
      </c>
      <c r="G1052" s="6">
        <v>7833.3333333</v>
      </c>
      <c r="H1052" s="6">
        <v>7833.3333333</v>
      </c>
      <c r="I1052" s="33">
        <v>0</v>
      </c>
      <c r="J1052" s="7"/>
    </row>
    <row r="1053" spans="1:10" x14ac:dyDescent="0.3">
      <c r="A1053" s="45" t="s">
        <v>73</v>
      </c>
      <c r="B1053" s="4" t="s">
        <v>247</v>
      </c>
      <c r="C1053" s="4" t="s">
        <v>278</v>
      </c>
      <c r="D1053" s="4" t="s">
        <v>279</v>
      </c>
      <c r="E1053" s="5" t="s">
        <v>674</v>
      </c>
      <c r="F1053" s="5" t="s">
        <v>642</v>
      </c>
      <c r="G1053" s="6">
        <v>8633.3333332999991</v>
      </c>
      <c r="H1053" s="6">
        <v>9633.3333332999991</v>
      </c>
      <c r="I1053" s="33">
        <v>11.583011583056301</v>
      </c>
      <c r="J1053" s="7"/>
    </row>
    <row r="1054" spans="1:10" x14ac:dyDescent="0.3">
      <c r="A1054" s="45" t="s">
        <v>64</v>
      </c>
      <c r="B1054" s="4" t="s">
        <v>122</v>
      </c>
      <c r="C1054" s="4" t="s">
        <v>123</v>
      </c>
      <c r="D1054" s="4" t="s">
        <v>124</v>
      </c>
      <c r="E1054" s="5" t="s">
        <v>675</v>
      </c>
      <c r="F1054" s="5" t="s">
        <v>357</v>
      </c>
      <c r="G1054" s="6">
        <v>38966.666666700003</v>
      </c>
      <c r="H1054" s="6">
        <v>38533.333333299997</v>
      </c>
      <c r="I1054" s="33">
        <v>-1.1120615912736609</v>
      </c>
      <c r="J1054" s="7"/>
    </row>
    <row r="1055" spans="1:10" x14ac:dyDescent="0.3">
      <c r="A1055" s="45" t="s">
        <v>64</v>
      </c>
      <c r="B1055" s="4" t="s">
        <v>122</v>
      </c>
      <c r="C1055" s="4" t="s">
        <v>334</v>
      </c>
      <c r="D1055" s="4" t="s">
        <v>335</v>
      </c>
      <c r="E1055" s="5" t="s">
        <v>675</v>
      </c>
      <c r="F1055" s="5" t="s">
        <v>357</v>
      </c>
      <c r="G1055" s="6">
        <v>38875</v>
      </c>
      <c r="H1055" s="6">
        <v>38875</v>
      </c>
      <c r="I1055" s="33">
        <v>0</v>
      </c>
      <c r="J1055" s="7"/>
    </row>
    <row r="1056" spans="1:10" x14ac:dyDescent="0.3">
      <c r="A1056" s="45" t="s">
        <v>64</v>
      </c>
      <c r="B1056" s="4" t="s">
        <v>122</v>
      </c>
      <c r="C1056" s="4" t="s">
        <v>336</v>
      </c>
      <c r="D1056" s="4" t="s">
        <v>337</v>
      </c>
      <c r="E1056" s="5" t="s">
        <v>675</v>
      </c>
      <c r="F1056" s="5" t="s">
        <v>357</v>
      </c>
      <c r="G1056" s="6">
        <v>41950</v>
      </c>
      <c r="H1056" s="6">
        <v>40690.333333299997</v>
      </c>
      <c r="I1056" s="33">
        <v>-3.0027810886769979</v>
      </c>
      <c r="J1056" s="7"/>
    </row>
    <row r="1057" spans="1:10" x14ac:dyDescent="0.3">
      <c r="A1057" s="45" t="s">
        <v>64</v>
      </c>
      <c r="B1057" s="4" t="s">
        <v>122</v>
      </c>
      <c r="C1057" s="4" t="s">
        <v>127</v>
      </c>
      <c r="D1057" s="4" t="s">
        <v>128</v>
      </c>
      <c r="E1057" s="5" t="s">
        <v>675</v>
      </c>
      <c r="F1057" s="5" t="s">
        <v>357</v>
      </c>
      <c r="G1057" s="6">
        <v>42100</v>
      </c>
      <c r="H1057" s="6">
        <v>42125</v>
      </c>
      <c r="I1057" s="33">
        <v>5.9382422802856105E-2</v>
      </c>
      <c r="J1057" s="7"/>
    </row>
    <row r="1058" spans="1:10" x14ac:dyDescent="0.3">
      <c r="A1058" s="45" t="s">
        <v>64</v>
      </c>
      <c r="B1058" s="4" t="s">
        <v>122</v>
      </c>
      <c r="C1058" s="4" t="s">
        <v>268</v>
      </c>
      <c r="D1058" s="4" t="s">
        <v>269</v>
      </c>
      <c r="E1058" s="5" t="s">
        <v>675</v>
      </c>
      <c r="F1058" s="5" t="s">
        <v>357</v>
      </c>
      <c r="G1058" s="6">
        <v>39124</v>
      </c>
      <c r="H1058" s="6">
        <v>39133.333333299997</v>
      </c>
      <c r="I1058" s="33">
        <v>2.3855774716285971E-2</v>
      </c>
      <c r="J1058" s="7"/>
    </row>
    <row r="1059" spans="1:10" x14ac:dyDescent="0.3">
      <c r="A1059" s="45" t="s">
        <v>72</v>
      </c>
      <c r="B1059" s="4" t="s">
        <v>232</v>
      </c>
      <c r="C1059" s="4" t="s">
        <v>233</v>
      </c>
      <c r="D1059" s="4" t="s">
        <v>234</v>
      </c>
      <c r="E1059" s="5" t="s">
        <v>676</v>
      </c>
      <c r="F1059" s="5" t="s">
        <v>677</v>
      </c>
      <c r="G1059" s="6">
        <v>16000</v>
      </c>
      <c r="H1059" s="6">
        <v>16000</v>
      </c>
      <c r="I1059" s="33">
        <v>0</v>
      </c>
      <c r="J1059" s="7"/>
    </row>
    <row r="1060" spans="1:10" x14ac:dyDescent="0.3">
      <c r="A1060" s="45" t="s">
        <v>58</v>
      </c>
      <c r="B1060" s="4" t="s">
        <v>150</v>
      </c>
      <c r="C1060" s="4" t="s">
        <v>235</v>
      </c>
      <c r="D1060" s="4" t="s">
        <v>236</v>
      </c>
      <c r="E1060" s="5" t="s">
        <v>676</v>
      </c>
      <c r="F1060" s="5" t="s">
        <v>677</v>
      </c>
      <c r="G1060" s="6">
        <v>19250</v>
      </c>
      <c r="H1060" s="6">
        <v>20750</v>
      </c>
      <c r="I1060" s="33">
        <v>7.7922077922077948</v>
      </c>
      <c r="J1060" s="7"/>
    </row>
    <row r="1061" spans="1:10" x14ac:dyDescent="0.3">
      <c r="A1061" s="45" t="s">
        <v>58</v>
      </c>
      <c r="B1061" s="4" t="s">
        <v>150</v>
      </c>
      <c r="C1061" s="4" t="s">
        <v>501</v>
      </c>
      <c r="D1061" s="4" t="s">
        <v>502</v>
      </c>
      <c r="E1061" s="5" t="s">
        <v>676</v>
      </c>
      <c r="F1061" s="5" t="s">
        <v>677</v>
      </c>
      <c r="G1061" s="6">
        <v>19680</v>
      </c>
      <c r="H1061" s="6">
        <v>20000</v>
      </c>
      <c r="I1061" s="33">
        <v>1.6260162601626105</v>
      </c>
      <c r="J1061" s="7"/>
    </row>
    <row r="1062" spans="1:10" x14ac:dyDescent="0.3">
      <c r="A1062" s="45" t="s">
        <v>58</v>
      </c>
      <c r="B1062" s="4" t="s">
        <v>150</v>
      </c>
      <c r="C1062" s="4" t="s">
        <v>237</v>
      </c>
      <c r="D1062" s="4" t="s">
        <v>238</v>
      </c>
      <c r="E1062" s="5" t="s">
        <v>676</v>
      </c>
      <c r="F1062" s="5" t="s">
        <v>677</v>
      </c>
      <c r="G1062" s="6">
        <v>18433.333333300001</v>
      </c>
      <c r="H1062" s="6">
        <v>18200</v>
      </c>
      <c r="I1062" s="33">
        <v>-1.2658227846315873</v>
      </c>
      <c r="J1062" s="7"/>
    </row>
    <row r="1063" spans="1:10" x14ac:dyDescent="0.3">
      <c r="A1063" s="45" t="s">
        <v>58</v>
      </c>
      <c r="B1063" s="4" t="s">
        <v>150</v>
      </c>
      <c r="C1063" s="4" t="s">
        <v>522</v>
      </c>
      <c r="D1063" s="4" t="s">
        <v>523</v>
      </c>
      <c r="E1063" s="5" t="s">
        <v>676</v>
      </c>
      <c r="F1063" s="5" t="s">
        <v>677</v>
      </c>
      <c r="G1063" s="6">
        <v>20400</v>
      </c>
      <c r="H1063" s="6">
        <v>20400</v>
      </c>
      <c r="I1063" s="33">
        <v>0</v>
      </c>
      <c r="J1063" s="7"/>
    </row>
    <row r="1064" spans="1:10" x14ac:dyDescent="0.3">
      <c r="A1064" s="45" t="s">
        <v>68</v>
      </c>
      <c r="B1064" s="4" t="s">
        <v>282</v>
      </c>
      <c r="C1064" s="4" t="s">
        <v>283</v>
      </c>
      <c r="D1064" s="4" t="s">
        <v>284</v>
      </c>
      <c r="E1064" s="5" t="s">
        <v>678</v>
      </c>
      <c r="F1064" s="5" t="s">
        <v>342</v>
      </c>
      <c r="G1064" s="6">
        <v>130000</v>
      </c>
      <c r="H1064" s="6">
        <v>133000</v>
      </c>
      <c r="I1064" s="33">
        <v>2.3076923076922995</v>
      </c>
      <c r="J1064" s="7"/>
    </row>
    <row r="1065" spans="1:10" x14ac:dyDescent="0.3">
      <c r="A1065" s="45" t="s">
        <v>74</v>
      </c>
      <c r="B1065" s="4" t="s">
        <v>246</v>
      </c>
      <c r="C1065" s="4" t="s">
        <v>312</v>
      </c>
      <c r="D1065" s="4" t="s">
        <v>246</v>
      </c>
      <c r="E1065" s="5" t="s">
        <v>678</v>
      </c>
      <c r="F1065" s="5" t="s">
        <v>342</v>
      </c>
      <c r="G1065" s="6" t="s">
        <v>112</v>
      </c>
      <c r="H1065" s="6">
        <v>135500</v>
      </c>
      <c r="I1065" s="33" t="s">
        <v>112</v>
      </c>
      <c r="J1065" s="7"/>
    </row>
    <row r="1066" spans="1:10" x14ac:dyDescent="0.3">
      <c r="A1066" s="45" t="s">
        <v>53</v>
      </c>
      <c r="B1066" s="4" t="s">
        <v>145</v>
      </c>
      <c r="C1066" s="4" t="s">
        <v>183</v>
      </c>
      <c r="D1066" s="4" t="s">
        <v>184</v>
      </c>
      <c r="E1066" s="5" t="s">
        <v>678</v>
      </c>
      <c r="F1066" s="5" t="s">
        <v>564</v>
      </c>
      <c r="G1066" s="6">
        <v>27682.5</v>
      </c>
      <c r="H1066" s="6">
        <v>27700</v>
      </c>
      <c r="I1066" s="33">
        <v>6.3216833739732081E-2</v>
      </c>
      <c r="J1066" s="7"/>
    </row>
    <row r="1067" spans="1:10" x14ac:dyDescent="0.3">
      <c r="A1067" s="45" t="s">
        <v>57</v>
      </c>
      <c r="B1067" s="4" t="s">
        <v>155</v>
      </c>
      <c r="C1067" s="4" t="s">
        <v>200</v>
      </c>
      <c r="D1067" s="4" t="s">
        <v>201</v>
      </c>
      <c r="E1067" s="5" t="s">
        <v>678</v>
      </c>
      <c r="F1067" s="5" t="s">
        <v>564</v>
      </c>
      <c r="G1067" s="6" t="s">
        <v>112</v>
      </c>
      <c r="H1067" s="6">
        <v>32500</v>
      </c>
      <c r="I1067" s="33" t="s">
        <v>112</v>
      </c>
      <c r="J1067" s="7"/>
    </row>
    <row r="1068" spans="1:10" x14ac:dyDescent="0.3">
      <c r="A1068" s="45" t="s">
        <v>53</v>
      </c>
      <c r="B1068" s="4" t="s">
        <v>145</v>
      </c>
      <c r="C1068" s="4" t="s">
        <v>183</v>
      </c>
      <c r="D1068" s="4" t="s">
        <v>184</v>
      </c>
      <c r="E1068" s="5" t="s">
        <v>678</v>
      </c>
      <c r="F1068" s="5" t="s">
        <v>372</v>
      </c>
      <c r="G1068" s="6">
        <v>10513</v>
      </c>
      <c r="H1068" s="6">
        <v>10550</v>
      </c>
      <c r="I1068" s="33">
        <v>0.35194521069152884</v>
      </c>
      <c r="J1068" s="7"/>
    </row>
    <row r="1069" spans="1:10" x14ac:dyDescent="0.3">
      <c r="A1069" s="45" t="s">
        <v>57</v>
      </c>
      <c r="B1069" s="4" t="s">
        <v>155</v>
      </c>
      <c r="C1069" s="4" t="s">
        <v>200</v>
      </c>
      <c r="D1069" s="4" t="s">
        <v>201</v>
      </c>
      <c r="E1069" s="5" t="s">
        <v>678</v>
      </c>
      <c r="F1069" s="5" t="s">
        <v>372</v>
      </c>
      <c r="G1069" s="6">
        <v>13250</v>
      </c>
      <c r="H1069" s="6">
        <v>13000</v>
      </c>
      <c r="I1069" s="33">
        <v>-1.8867924528301883</v>
      </c>
      <c r="J1069" s="7"/>
    </row>
    <row r="1070" spans="1:10" x14ac:dyDescent="0.3">
      <c r="A1070" s="45" t="s">
        <v>53</v>
      </c>
      <c r="B1070" s="4" t="s">
        <v>145</v>
      </c>
      <c r="C1070" s="4" t="s">
        <v>185</v>
      </c>
      <c r="D1070" s="4" t="s">
        <v>186</v>
      </c>
      <c r="E1070" s="5" t="s">
        <v>679</v>
      </c>
      <c r="F1070" s="5" t="s">
        <v>372</v>
      </c>
      <c r="G1070" s="6">
        <v>15688</v>
      </c>
      <c r="H1070" s="6">
        <v>16303.333333299999</v>
      </c>
      <c r="I1070" s="33">
        <v>3.9223185447475828</v>
      </c>
      <c r="J1070" s="7"/>
    </row>
    <row r="1071" spans="1:10" x14ac:dyDescent="0.3">
      <c r="A1071" s="45" t="s">
        <v>53</v>
      </c>
      <c r="B1071" s="4" t="s">
        <v>145</v>
      </c>
      <c r="C1071" s="4" t="s">
        <v>153</v>
      </c>
      <c r="D1071" s="4" t="s">
        <v>154</v>
      </c>
      <c r="E1071" s="5" t="s">
        <v>679</v>
      </c>
      <c r="F1071" s="5" t="s">
        <v>372</v>
      </c>
      <c r="G1071" s="6">
        <v>14866.666666700001</v>
      </c>
      <c r="H1071" s="6">
        <v>16066.666666700001</v>
      </c>
      <c r="I1071" s="33">
        <v>8.0717488789056713</v>
      </c>
      <c r="J1071" s="7"/>
    </row>
    <row r="1072" spans="1:10" x14ac:dyDescent="0.3">
      <c r="A1072" s="45" t="s">
        <v>53</v>
      </c>
      <c r="B1072" s="4" t="s">
        <v>145</v>
      </c>
      <c r="C1072" s="4" t="s">
        <v>326</v>
      </c>
      <c r="D1072" s="4" t="s">
        <v>327</v>
      </c>
      <c r="E1072" s="5" t="s">
        <v>679</v>
      </c>
      <c r="F1072" s="5" t="s">
        <v>372</v>
      </c>
      <c r="G1072" s="6">
        <v>16666.666666699999</v>
      </c>
      <c r="H1072" s="6">
        <v>17000</v>
      </c>
      <c r="I1072" s="33">
        <v>1.9999999997960094</v>
      </c>
      <c r="J1072" s="7"/>
    </row>
    <row r="1073" spans="1:10" x14ac:dyDescent="0.3">
      <c r="A1073" s="45" t="s">
        <v>64</v>
      </c>
      <c r="B1073" s="4" t="s">
        <v>122</v>
      </c>
      <c r="C1073" s="4" t="s">
        <v>217</v>
      </c>
      <c r="D1073" s="4" t="s">
        <v>1450</v>
      </c>
      <c r="E1073" s="5" t="s">
        <v>680</v>
      </c>
      <c r="F1073" s="5" t="s">
        <v>681</v>
      </c>
      <c r="G1073" s="6">
        <v>9500</v>
      </c>
      <c r="H1073" s="6">
        <v>9500</v>
      </c>
      <c r="I1073" s="33">
        <v>0</v>
      </c>
      <c r="J1073" s="7"/>
    </row>
    <row r="1074" spans="1:10" x14ac:dyDescent="0.3">
      <c r="A1074" s="45" t="s">
        <v>64</v>
      </c>
      <c r="B1074" s="4" t="s">
        <v>122</v>
      </c>
      <c r="C1074" s="4" t="s">
        <v>334</v>
      </c>
      <c r="D1074" s="4" t="s">
        <v>335</v>
      </c>
      <c r="E1074" s="5" t="s">
        <v>680</v>
      </c>
      <c r="F1074" s="5" t="s">
        <v>681</v>
      </c>
      <c r="G1074" s="6">
        <v>9766.6666667000009</v>
      </c>
      <c r="H1074" s="6">
        <v>9766.6666667000009</v>
      </c>
      <c r="I1074" s="33">
        <v>0</v>
      </c>
      <c r="J1074" s="7"/>
    </row>
    <row r="1075" spans="1:10" x14ac:dyDescent="0.3">
      <c r="A1075" s="45" t="s">
        <v>64</v>
      </c>
      <c r="B1075" s="4" t="s">
        <v>122</v>
      </c>
      <c r="C1075" s="4" t="s">
        <v>336</v>
      </c>
      <c r="D1075" s="4" t="s">
        <v>337</v>
      </c>
      <c r="E1075" s="5" t="s">
        <v>680</v>
      </c>
      <c r="F1075" s="5" t="s">
        <v>681</v>
      </c>
      <c r="G1075" s="6">
        <v>9625</v>
      </c>
      <c r="H1075" s="6">
        <v>9607</v>
      </c>
      <c r="I1075" s="33">
        <v>-0.18701298701299107</v>
      </c>
      <c r="J1075" s="7"/>
    </row>
    <row r="1076" spans="1:10" x14ac:dyDescent="0.3">
      <c r="A1076" s="45" t="s">
        <v>64</v>
      </c>
      <c r="B1076" s="4" t="s">
        <v>122</v>
      </c>
      <c r="C1076" s="4" t="s">
        <v>268</v>
      </c>
      <c r="D1076" s="4" t="s">
        <v>269</v>
      </c>
      <c r="E1076" s="5" t="s">
        <v>680</v>
      </c>
      <c r="F1076" s="5" t="s">
        <v>681</v>
      </c>
      <c r="G1076" s="6">
        <v>9807</v>
      </c>
      <c r="H1076" s="6">
        <v>9812.5</v>
      </c>
      <c r="I1076" s="33">
        <v>5.6082390129508219E-2</v>
      </c>
      <c r="J1076" s="7"/>
    </row>
    <row r="1077" spans="1:10" x14ac:dyDescent="0.3">
      <c r="A1077" s="45" t="s">
        <v>65</v>
      </c>
      <c r="B1077" s="4" t="s">
        <v>104</v>
      </c>
      <c r="C1077" s="4" t="s">
        <v>105</v>
      </c>
      <c r="D1077" s="4" t="s">
        <v>106</v>
      </c>
      <c r="E1077" s="5" t="s">
        <v>1698</v>
      </c>
      <c r="F1077" s="5" t="s">
        <v>341</v>
      </c>
      <c r="G1077" s="6" t="s">
        <v>112</v>
      </c>
      <c r="H1077" s="6">
        <v>8000</v>
      </c>
      <c r="I1077" s="33" t="s">
        <v>112</v>
      </c>
      <c r="J1077" s="7"/>
    </row>
    <row r="1078" spans="1:10" x14ac:dyDescent="0.3">
      <c r="A1078" s="45" t="s">
        <v>62</v>
      </c>
      <c r="B1078" s="4" t="s">
        <v>107</v>
      </c>
      <c r="C1078" s="4" t="s">
        <v>117</v>
      </c>
      <c r="D1078" s="4" t="s">
        <v>118</v>
      </c>
      <c r="E1078" s="5" t="s">
        <v>682</v>
      </c>
      <c r="F1078" s="5" t="s">
        <v>342</v>
      </c>
      <c r="G1078" s="6">
        <v>94566.666666699995</v>
      </c>
      <c r="H1078" s="6">
        <v>99166.666666699995</v>
      </c>
      <c r="I1078" s="33">
        <v>4.8642932675344142</v>
      </c>
      <c r="J1078" s="7"/>
    </row>
    <row r="1079" spans="1:10" x14ac:dyDescent="0.3">
      <c r="A1079" s="45" t="s">
        <v>51</v>
      </c>
      <c r="B1079" s="4" t="s">
        <v>101</v>
      </c>
      <c r="C1079" s="4" t="s">
        <v>266</v>
      </c>
      <c r="D1079" s="4" t="s">
        <v>267</v>
      </c>
      <c r="E1079" s="5" t="s">
        <v>683</v>
      </c>
      <c r="F1079" s="5" t="s">
        <v>346</v>
      </c>
      <c r="G1079" s="6" t="s">
        <v>112</v>
      </c>
      <c r="H1079" s="6">
        <v>25950</v>
      </c>
      <c r="I1079" s="33" t="s">
        <v>112</v>
      </c>
      <c r="J1079" s="7"/>
    </row>
    <row r="1080" spans="1:10" x14ac:dyDescent="0.3">
      <c r="A1080" s="45" t="s">
        <v>62</v>
      </c>
      <c r="B1080" s="4" t="s">
        <v>107</v>
      </c>
      <c r="C1080" s="4" t="s">
        <v>117</v>
      </c>
      <c r="D1080" s="4" t="s">
        <v>118</v>
      </c>
      <c r="E1080" s="5" t="s">
        <v>683</v>
      </c>
      <c r="F1080" s="5" t="s">
        <v>350</v>
      </c>
      <c r="G1080" s="6">
        <v>67182</v>
      </c>
      <c r="H1080" s="6">
        <v>69182</v>
      </c>
      <c r="I1080" s="33">
        <v>2.9769878836593211</v>
      </c>
      <c r="J1080" s="7"/>
    </row>
    <row r="1081" spans="1:10" x14ac:dyDescent="0.3">
      <c r="A1081" s="45" t="s">
        <v>67</v>
      </c>
      <c r="B1081" s="4" t="s">
        <v>333</v>
      </c>
      <c r="C1081" s="4" t="s">
        <v>364</v>
      </c>
      <c r="D1081" s="4" t="s">
        <v>365</v>
      </c>
      <c r="E1081" s="5" t="s">
        <v>684</v>
      </c>
      <c r="F1081" s="5" t="s">
        <v>342</v>
      </c>
      <c r="G1081" s="6">
        <v>129550</v>
      </c>
      <c r="H1081" s="6">
        <v>142250</v>
      </c>
      <c r="I1081" s="33">
        <v>9.8031648012350416</v>
      </c>
      <c r="J1081" s="7"/>
    </row>
    <row r="1082" spans="1:10" x14ac:dyDescent="0.3">
      <c r="A1082" s="45" t="s">
        <v>67</v>
      </c>
      <c r="B1082" s="4" t="s">
        <v>333</v>
      </c>
      <c r="C1082" s="4" t="s">
        <v>364</v>
      </c>
      <c r="D1082" s="4" t="s">
        <v>365</v>
      </c>
      <c r="E1082" s="5" t="s">
        <v>684</v>
      </c>
      <c r="F1082" s="5" t="s">
        <v>350</v>
      </c>
      <c r="G1082" s="6">
        <v>73575</v>
      </c>
      <c r="H1082" s="6">
        <v>78680</v>
      </c>
      <c r="I1082" s="33">
        <v>6.9384981311586769</v>
      </c>
      <c r="J1082" s="7"/>
    </row>
    <row r="1083" spans="1:10" x14ac:dyDescent="0.3">
      <c r="A1083" s="45" t="s">
        <v>67</v>
      </c>
      <c r="B1083" s="4" t="s">
        <v>333</v>
      </c>
      <c r="C1083" s="4" t="s">
        <v>374</v>
      </c>
      <c r="D1083" s="4" t="s">
        <v>375</v>
      </c>
      <c r="E1083" s="5" t="s">
        <v>684</v>
      </c>
      <c r="F1083" s="5" t="s">
        <v>350</v>
      </c>
      <c r="G1083" s="6" t="s">
        <v>112</v>
      </c>
      <c r="H1083" s="6">
        <v>73150</v>
      </c>
      <c r="I1083" s="33" t="s">
        <v>112</v>
      </c>
      <c r="J1083" s="7"/>
    </row>
    <row r="1084" spans="1:10" x14ac:dyDescent="0.3">
      <c r="A1084" s="45" t="s">
        <v>72</v>
      </c>
      <c r="B1084" s="4" t="s">
        <v>232</v>
      </c>
      <c r="C1084" s="4" t="s">
        <v>233</v>
      </c>
      <c r="D1084" s="4" t="s">
        <v>234</v>
      </c>
      <c r="E1084" s="5" t="s">
        <v>685</v>
      </c>
      <c r="F1084" s="5" t="s">
        <v>342</v>
      </c>
      <c r="G1084" s="6">
        <v>100166.6666667</v>
      </c>
      <c r="H1084" s="6">
        <v>100000</v>
      </c>
      <c r="I1084" s="33">
        <v>-0.16638935111474851</v>
      </c>
      <c r="J1084" s="7"/>
    </row>
    <row r="1085" spans="1:10" x14ac:dyDescent="0.3">
      <c r="A1085" s="45" t="s">
        <v>72</v>
      </c>
      <c r="B1085" s="4" t="s">
        <v>232</v>
      </c>
      <c r="C1085" s="4" t="s">
        <v>233</v>
      </c>
      <c r="D1085" s="4" t="s">
        <v>234</v>
      </c>
      <c r="E1085" s="5" t="s">
        <v>685</v>
      </c>
      <c r="F1085" s="5" t="s">
        <v>349</v>
      </c>
      <c r="G1085" s="6">
        <v>30066.666666699999</v>
      </c>
      <c r="H1085" s="6">
        <v>30000</v>
      </c>
      <c r="I1085" s="33">
        <v>-0.22172949013279375</v>
      </c>
      <c r="J1085" s="7"/>
    </row>
    <row r="1086" spans="1:10" x14ac:dyDescent="0.3">
      <c r="A1086" s="45" t="s">
        <v>51</v>
      </c>
      <c r="B1086" s="4" t="s">
        <v>101</v>
      </c>
      <c r="C1086" s="4" t="s">
        <v>266</v>
      </c>
      <c r="D1086" s="4" t="s">
        <v>267</v>
      </c>
      <c r="E1086" s="5" t="s">
        <v>686</v>
      </c>
      <c r="F1086" s="5" t="s">
        <v>340</v>
      </c>
      <c r="G1086" s="6">
        <v>6750</v>
      </c>
      <c r="H1086" s="6">
        <v>6750</v>
      </c>
      <c r="I1086" s="33">
        <v>0</v>
      </c>
      <c r="J1086" s="7"/>
    </row>
    <row r="1087" spans="1:10" x14ac:dyDescent="0.3">
      <c r="A1087" s="45" t="s">
        <v>64</v>
      </c>
      <c r="B1087" s="4" t="s">
        <v>122</v>
      </c>
      <c r="C1087" s="4" t="s">
        <v>336</v>
      </c>
      <c r="D1087" s="4" t="s">
        <v>337</v>
      </c>
      <c r="E1087" s="5" t="s">
        <v>687</v>
      </c>
      <c r="F1087" s="5" t="s">
        <v>341</v>
      </c>
      <c r="G1087" s="6">
        <v>21925</v>
      </c>
      <c r="H1087" s="6">
        <v>21925</v>
      </c>
      <c r="I1087" s="33">
        <v>0</v>
      </c>
      <c r="J1087" s="7"/>
    </row>
    <row r="1088" spans="1:10" x14ac:dyDescent="0.3">
      <c r="A1088" s="45" t="s">
        <v>64</v>
      </c>
      <c r="B1088" s="4" t="s">
        <v>122</v>
      </c>
      <c r="C1088" s="4" t="s">
        <v>336</v>
      </c>
      <c r="D1088" s="4" t="s">
        <v>337</v>
      </c>
      <c r="E1088" s="5" t="s">
        <v>687</v>
      </c>
      <c r="F1088" s="5" t="s">
        <v>372</v>
      </c>
      <c r="G1088" s="6">
        <v>25775</v>
      </c>
      <c r="H1088" s="6">
        <v>26275</v>
      </c>
      <c r="I1088" s="33">
        <v>1.9398642095053376</v>
      </c>
      <c r="J1088" s="7"/>
    </row>
    <row r="1089" spans="1:10" x14ac:dyDescent="0.3">
      <c r="A1089" s="45" t="s">
        <v>66</v>
      </c>
      <c r="B1089" s="4" t="s">
        <v>197</v>
      </c>
      <c r="C1089" s="4" t="s">
        <v>543</v>
      </c>
      <c r="D1089" s="4" t="s">
        <v>544</v>
      </c>
      <c r="E1089" s="5" t="s">
        <v>688</v>
      </c>
      <c r="F1089" s="5" t="s">
        <v>363</v>
      </c>
      <c r="G1089" s="6">
        <v>20500</v>
      </c>
      <c r="H1089" s="6">
        <v>18500</v>
      </c>
      <c r="I1089" s="33">
        <v>-9.7560975609756078</v>
      </c>
      <c r="J1089" s="7"/>
    </row>
    <row r="1090" spans="1:10" x14ac:dyDescent="0.3">
      <c r="A1090" s="45" t="s">
        <v>67</v>
      </c>
      <c r="B1090" s="4" t="s">
        <v>333</v>
      </c>
      <c r="C1090" s="4" t="s">
        <v>364</v>
      </c>
      <c r="D1090" s="4" t="s">
        <v>365</v>
      </c>
      <c r="E1090" s="5" t="s">
        <v>688</v>
      </c>
      <c r="F1090" s="5" t="s">
        <v>363</v>
      </c>
      <c r="G1090" s="6">
        <v>18060</v>
      </c>
      <c r="H1090" s="6">
        <v>18080</v>
      </c>
      <c r="I1090" s="33">
        <v>0.11074197120708451</v>
      </c>
      <c r="J1090" s="7"/>
    </row>
    <row r="1091" spans="1:10" x14ac:dyDescent="0.3">
      <c r="A1091" s="45" t="s">
        <v>73</v>
      </c>
      <c r="B1091" s="4" t="s">
        <v>247</v>
      </c>
      <c r="C1091" s="4" t="s">
        <v>278</v>
      </c>
      <c r="D1091" s="4" t="s">
        <v>279</v>
      </c>
      <c r="E1091" s="5" t="s">
        <v>688</v>
      </c>
      <c r="F1091" s="5" t="s">
        <v>363</v>
      </c>
      <c r="G1091" s="6" t="s">
        <v>112</v>
      </c>
      <c r="H1091" s="6">
        <v>19950</v>
      </c>
      <c r="I1091" s="33" t="s">
        <v>112</v>
      </c>
      <c r="J1091" s="7"/>
    </row>
    <row r="1092" spans="1:10" x14ac:dyDescent="0.3">
      <c r="A1092" s="45" t="s">
        <v>66</v>
      </c>
      <c r="B1092" s="4" t="s">
        <v>197</v>
      </c>
      <c r="C1092" s="4" t="s">
        <v>543</v>
      </c>
      <c r="D1092" s="4" t="s">
        <v>544</v>
      </c>
      <c r="E1092" s="5" t="s">
        <v>688</v>
      </c>
      <c r="F1092" s="5" t="s">
        <v>366</v>
      </c>
      <c r="G1092" s="6">
        <v>31000</v>
      </c>
      <c r="H1092" s="6">
        <v>29500</v>
      </c>
      <c r="I1092" s="33">
        <v>-4.8387096774193505</v>
      </c>
      <c r="J1092" s="7"/>
    </row>
    <row r="1093" spans="1:10" x14ac:dyDescent="0.3">
      <c r="A1093" s="45" t="s">
        <v>67</v>
      </c>
      <c r="B1093" s="4" t="s">
        <v>333</v>
      </c>
      <c r="C1093" s="4" t="s">
        <v>364</v>
      </c>
      <c r="D1093" s="4" t="s">
        <v>365</v>
      </c>
      <c r="E1093" s="5" t="s">
        <v>688</v>
      </c>
      <c r="F1093" s="5" t="s">
        <v>366</v>
      </c>
      <c r="G1093" s="6">
        <v>26600</v>
      </c>
      <c r="H1093" s="6">
        <v>26600</v>
      </c>
      <c r="I1093" s="33">
        <v>0</v>
      </c>
      <c r="J1093" s="7"/>
    </row>
    <row r="1094" spans="1:10" x14ac:dyDescent="0.3">
      <c r="A1094" s="45" t="s">
        <v>67</v>
      </c>
      <c r="B1094" s="4" t="s">
        <v>333</v>
      </c>
      <c r="C1094" s="4" t="s">
        <v>374</v>
      </c>
      <c r="D1094" s="4" t="s">
        <v>375</v>
      </c>
      <c r="E1094" s="5" t="s">
        <v>688</v>
      </c>
      <c r="F1094" s="5" t="s">
        <v>366</v>
      </c>
      <c r="G1094" s="6">
        <v>28400</v>
      </c>
      <c r="H1094" s="6">
        <v>28100</v>
      </c>
      <c r="I1094" s="33">
        <v>-1.0563380281690127</v>
      </c>
      <c r="J1094" s="7"/>
    </row>
    <row r="1095" spans="1:10" x14ac:dyDescent="0.3">
      <c r="A1095" s="45" t="s">
        <v>73</v>
      </c>
      <c r="B1095" s="4" t="s">
        <v>247</v>
      </c>
      <c r="C1095" s="4" t="s">
        <v>248</v>
      </c>
      <c r="D1095" s="4" t="s">
        <v>249</v>
      </c>
      <c r="E1095" s="5" t="s">
        <v>688</v>
      </c>
      <c r="F1095" s="5" t="s">
        <v>366</v>
      </c>
      <c r="G1095" s="6">
        <v>30000</v>
      </c>
      <c r="H1095" s="6">
        <v>29000</v>
      </c>
      <c r="I1095" s="33">
        <v>-3.3333333333333326</v>
      </c>
      <c r="J1095" s="7"/>
    </row>
    <row r="1096" spans="1:10" x14ac:dyDescent="0.3">
      <c r="A1096" s="45" t="s">
        <v>73</v>
      </c>
      <c r="B1096" s="4" t="s">
        <v>247</v>
      </c>
      <c r="C1096" s="4" t="s">
        <v>278</v>
      </c>
      <c r="D1096" s="4" t="s">
        <v>279</v>
      </c>
      <c r="E1096" s="5" t="s">
        <v>688</v>
      </c>
      <c r="F1096" s="5" t="s">
        <v>366</v>
      </c>
      <c r="G1096" s="6">
        <v>29125</v>
      </c>
      <c r="H1096" s="6">
        <v>28820</v>
      </c>
      <c r="I1096" s="33">
        <v>-1.04721030042918</v>
      </c>
      <c r="J1096" s="7"/>
    </row>
    <row r="1097" spans="1:10" x14ac:dyDescent="0.3">
      <c r="A1097" s="45" t="s">
        <v>66</v>
      </c>
      <c r="B1097" s="4" t="s">
        <v>197</v>
      </c>
      <c r="C1097" s="4" t="s">
        <v>543</v>
      </c>
      <c r="D1097" s="4" t="s">
        <v>544</v>
      </c>
      <c r="E1097" s="5" t="s">
        <v>688</v>
      </c>
      <c r="F1097" s="5" t="s">
        <v>369</v>
      </c>
      <c r="G1097" s="6">
        <v>33333.333333299997</v>
      </c>
      <c r="H1097" s="6">
        <v>34000</v>
      </c>
      <c r="I1097" s="33">
        <v>2.0000000001020091</v>
      </c>
      <c r="J1097" s="7"/>
    </row>
    <row r="1098" spans="1:10" x14ac:dyDescent="0.3">
      <c r="A1098" s="45" t="s">
        <v>67</v>
      </c>
      <c r="B1098" s="4" t="s">
        <v>333</v>
      </c>
      <c r="C1098" s="4" t="s">
        <v>364</v>
      </c>
      <c r="D1098" s="4" t="s">
        <v>365</v>
      </c>
      <c r="E1098" s="5" t="s">
        <v>688</v>
      </c>
      <c r="F1098" s="5" t="s">
        <v>369</v>
      </c>
      <c r="G1098" s="6">
        <v>31814.2857143</v>
      </c>
      <c r="H1098" s="6">
        <v>32542.8571429</v>
      </c>
      <c r="I1098" s="33">
        <v>2.2900763359666509</v>
      </c>
      <c r="J1098" s="7"/>
    </row>
    <row r="1099" spans="1:10" x14ac:dyDescent="0.3">
      <c r="A1099" s="45" t="s">
        <v>67</v>
      </c>
      <c r="B1099" s="4" t="s">
        <v>333</v>
      </c>
      <c r="C1099" s="4" t="s">
        <v>374</v>
      </c>
      <c r="D1099" s="4" t="s">
        <v>375</v>
      </c>
      <c r="E1099" s="5" t="s">
        <v>688</v>
      </c>
      <c r="F1099" s="5" t="s">
        <v>369</v>
      </c>
      <c r="G1099" s="6">
        <v>32200</v>
      </c>
      <c r="H1099" s="6">
        <v>33200</v>
      </c>
      <c r="I1099" s="33">
        <v>3.105590062111796</v>
      </c>
      <c r="J1099" s="7"/>
    </row>
    <row r="1100" spans="1:10" x14ac:dyDescent="0.3">
      <c r="A1100" s="45" t="s">
        <v>73</v>
      </c>
      <c r="B1100" s="4" t="s">
        <v>247</v>
      </c>
      <c r="C1100" s="4" t="s">
        <v>248</v>
      </c>
      <c r="D1100" s="4" t="s">
        <v>249</v>
      </c>
      <c r="E1100" s="5" t="s">
        <v>688</v>
      </c>
      <c r="F1100" s="5" t="s">
        <v>369</v>
      </c>
      <c r="G1100" s="6">
        <v>36333.333333299997</v>
      </c>
      <c r="H1100" s="6">
        <v>36333.333333299997</v>
      </c>
      <c r="I1100" s="33">
        <v>0</v>
      </c>
      <c r="J1100" s="7"/>
    </row>
    <row r="1101" spans="1:10" x14ac:dyDescent="0.3">
      <c r="A1101" s="45" t="s">
        <v>73</v>
      </c>
      <c r="B1101" s="4" t="s">
        <v>247</v>
      </c>
      <c r="C1101" s="4" t="s">
        <v>278</v>
      </c>
      <c r="D1101" s="4" t="s">
        <v>279</v>
      </c>
      <c r="E1101" s="5" t="s">
        <v>688</v>
      </c>
      <c r="F1101" s="5" t="s">
        <v>369</v>
      </c>
      <c r="G1101" s="6">
        <v>34825</v>
      </c>
      <c r="H1101" s="6">
        <v>34120</v>
      </c>
      <c r="I1101" s="33">
        <v>-2.0244077530509719</v>
      </c>
      <c r="J1101" s="7"/>
    </row>
    <row r="1102" spans="1:10" x14ac:dyDescent="0.3">
      <c r="A1102" s="45" t="s">
        <v>53</v>
      </c>
      <c r="B1102" s="4" t="s">
        <v>145</v>
      </c>
      <c r="C1102" s="4" t="s">
        <v>187</v>
      </c>
      <c r="D1102" s="4" t="s">
        <v>188</v>
      </c>
      <c r="E1102" s="5" t="s">
        <v>689</v>
      </c>
      <c r="F1102" s="5" t="s">
        <v>345</v>
      </c>
      <c r="G1102" s="6">
        <v>24587.5</v>
      </c>
      <c r="H1102" s="6">
        <v>25325</v>
      </c>
      <c r="I1102" s="33">
        <v>2.999491611591254</v>
      </c>
      <c r="J1102" s="7"/>
    </row>
    <row r="1103" spans="1:10" x14ac:dyDescent="0.3">
      <c r="A1103" s="45" t="s">
        <v>53</v>
      </c>
      <c r="B1103" s="4" t="s">
        <v>145</v>
      </c>
      <c r="C1103" s="4" t="s">
        <v>153</v>
      </c>
      <c r="D1103" s="4" t="s">
        <v>154</v>
      </c>
      <c r="E1103" s="5" t="s">
        <v>689</v>
      </c>
      <c r="F1103" s="5" t="s">
        <v>345</v>
      </c>
      <c r="G1103" s="6" t="s">
        <v>112</v>
      </c>
      <c r="H1103" s="6">
        <v>25450</v>
      </c>
      <c r="I1103" s="33" t="s">
        <v>112</v>
      </c>
      <c r="J1103" s="7"/>
    </row>
    <row r="1104" spans="1:10" x14ac:dyDescent="0.3">
      <c r="A1104" s="45" t="s">
        <v>53</v>
      </c>
      <c r="B1104" s="4" t="s">
        <v>145</v>
      </c>
      <c r="C1104" s="4" t="s">
        <v>262</v>
      </c>
      <c r="D1104" s="4" t="s">
        <v>263</v>
      </c>
      <c r="E1104" s="5" t="s">
        <v>689</v>
      </c>
      <c r="F1104" s="5" t="s">
        <v>345</v>
      </c>
      <c r="G1104" s="6">
        <v>27175</v>
      </c>
      <c r="H1104" s="6">
        <v>27550</v>
      </c>
      <c r="I1104" s="33">
        <v>1.3799448022079108</v>
      </c>
      <c r="J1104" s="7"/>
    </row>
    <row r="1105" spans="1:10" x14ac:dyDescent="0.3">
      <c r="A1105" s="45" t="s">
        <v>53</v>
      </c>
      <c r="B1105" s="4" t="s">
        <v>145</v>
      </c>
      <c r="C1105" s="4" t="s">
        <v>355</v>
      </c>
      <c r="D1105" s="4" t="s">
        <v>356</v>
      </c>
      <c r="E1105" s="5" t="s">
        <v>689</v>
      </c>
      <c r="F1105" s="5" t="s">
        <v>345</v>
      </c>
      <c r="G1105" s="6">
        <v>31750</v>
      </c>
      <c r="H1105" s="6">
        <v>31750</v>
      </c>
      <c r="I1105" s="33">
        <v>0</v>
      </c>
      <c r="J1105" s="7"/>
    </row>
    <row r="1106" spans="1:10" x14ac:dyDescent="0.3">
      <c r="A1106" s="45" t="s">
        <v>60</v>
      </c>
      <c r="B1106" s="4" t="s">
        <v>98</v>
      </c>
      <c r="C1106" s="4" t="s">
        <v>293</v>
      </c>
      <c r="D1106" s="4" t="s">
        <v>294</v>
      </c>
      <c r="E1106" s="5" t="s">
        <v>689</v>
      </c>
      <c r="F1106" s="5" t="s">
        <v>345</v>
      </c>
      <c r="G1106" s="6">
        <v>26275</v>
      </c>
      <c r="H1106" s="6">
        <v>25625</v>
      </c>
      <c r="I1106" s="33">
        <v>-2.4738344433872461</v>
      </c>
      <c r="J1106" s="7"/>
    </row>
    <row r="1107" spans="1:10" x14ac:dyDescent="0.3">
      <c r="A1107" s="45" t="s">
        <v>60</v>
      </c>
      <c r="B1107" s="4" t="s">
        <v>98</v>
      </c>
      <c r="C1107" s="4" t="s">
        <v>301</v>
      </c>
      <c r="D1107" s="4" t="s">
        <v>1448</v>
      </c>
      <c r="E1107" s="5" t="s">
        <v>689</v>
      </c>
      <c r="F1107" s="5" t="s">
        <v>345</v>
      </c>
      <c r="G1107" s="6">
        <v>27500</v>
      </c>
      <c r="H1107" s="6">
        <v>28500</v>
      </c>
      <c r="I1107" s="33">
        <v>3.6363636363636376</v>
      </c>
      <c r="J1107" s="7"/>
    </row>
    <row r="1108" spans="1:10" x14ac:dyDescent="0.3">
      <c r="A1108" s="45" t="s">
        <v>61</v>
      </c>
      <c r="B1108" s="4" t="s">
        <v>139</v>
      </c>
      <c r="C1108" s="4" t="s">
        <v>495</v>
      </c>
      <c r="D1108" s="4" t="s">
        <v>496</v>
      </c>
      <c r="E1108" s="5" t="s">
        <v>689</v>
      </c>
      <c r="F1108" s="5" t="s">
        <v>345</v>
      </c>
      <c r="G1108" s="6">
        <v>24663</v>
      </c>
      <c r="H1108" s="6">
        <v>25663</v>
      </c>
      <c r="I1108" s="33">
        <v>4.0546567733041439</v>
      </c>
      <c r="J1108" s="7"/>
    </row>
    <row r="1109" spans="1:10" x14ac:dyDescent="0.3">
      <c r="A1109" s="45" t="s">
        <v>65</v>
      </c>
      <c r="B1109" s="4" t="s">
        <v>104</v>
      </c>
      <c r="C1109" s="4" t="s">
        <v>143</v>
      </c>
      <c r="D1109" s="4" t="s">
        <v>144</v>
      </c>
      <c r="E1109" s="5" t="s">
        <v>689</v>
      </c>
      <c r="F1109" s="5" t="s">
        <v>345</v>
      </c>
      <c r="G1109" s="6">
        <v>28750</v>
      </c>
      <c r="H1109" s="6">
        <v>29750</v>
      </c>
      <c r="I1109" s="33">
        <v>3.4782608695652195</v>
      </c>
      <c r="J1109" s="7"/>
    </row>
    <row r="1110" spans="1:10" x14ac:dyDescent="0.3">
      <c r="A1110" s="45" t="s">
        <v>65</v>
      </c>
      <c r="B1110" s="4" t="s">
        <v>104</v>
      </c>
      <c r="C1110" s="4" t="s">
        <v>555</v>
      </c>
      <c r="D1110" s="4" t="s">
        <v>556</v>
      </c>
      <c r="E1110" s="5" t="s">
        <v>689</v>
      </c>
      <c r="F1110" s="5" t="s">
        <v>345</v>
      </c>
      <c r="G1110" s="6">
        <v>22744.5</v>
      </c>
      <c r="H1110" s="6">
        <v>22494.5</v>
      </c>
      <c r="I1110" s="33">
        <v>-1.0991668315416869</v>
      </c>
      <c r="J1110" s="7"/>
    </row>
    <row r="1111" spans="1:10" x14ac:dyDescent="0.3">
      <c r="A1111" s="45" t="s">
        <v>72</v>
      </c>
      <c r="B1111" s="4" t="s">
        <v>232</v>
      </c>
      <c r="C1111" s="4" t="s">
        <v>380</v>
      </c>
      <c r="D1111" s="4" t="s">
        <v>381</v>
      </c>
      <c r="E1111" s="5" t="s">
        <v>689</v>
      </c>
      <c r="F1111" s="5" t="s">
        <v>345</v>
      </c>
      <c r="G1111" s="6">
        <v>25000</v>
      </c>
      <c r="H1111" s="6">
        <v>26500</v>
      </c>
      <c r="I1111" s="33">
        <v>6.0000000000000053</v>
      </c>
      <c r="J1111" s="7"/>
    </row>
    <row r="1112" spans="1:10" x14ac:dyDescent="0.3">
      <c r="A1112" s="45" t="s">
        <v>58</v>
      </c>
      <c r="B1112" s="4" t="s">
        <v>150</v>
      </c>
      <c r="C1112" s="4" t="s">
        <v>151</v>
      </c>
      <c r="D1112" s="4" t="s">
        <v>152</v>
      </c>
      <c r="E1112" s="5" t="s">
        <v>689</v>
      </c>
      <c r="F1112" s="5" t="s">
        <v>345</v>
      </c>
      <c r="G1112" s="6">
        <v>24975</v>
      </c>
      <c r="H1112" s="6">
        <v>24975</v>
      </c>
      <c r="I1112" s="33">
        <v>0</v>
      </c>
      <c r="J1112" s="7"/>
    </row>
    <row r="1113" spans="1:10" x14ac:dyDescent="0.3">
      <c r="A1113" s="45" t="s">
        <v>59</v>
      </c>
      <c r="B1113" s="4" t="s">
        <v>132</v>
      </c>
      <c r="C1113" s="4" t="s">
        <v>274</v>
      </c>
      <c r="D1113" s="4" t="s">
        <v>275</v>
      </c>
      <c r="E1113" s="5" t="s">
        <v>689</v>
      </c>
      <c r="F1113" s="5" t="s">
        <v>345</v>
      </c>
      <c r="G1113" s="6">
        <v>26159.666666699999</v>
      </c>
      <c r="H1113" s="6">
        <v>26159.333333300001</v>
      </c>
      <c r="I1113" s="33">
        <v>-1.2742264809628701E-3</v>
      </c>
      <c r="J1113" s="7"/>
    </row>
    <row r="1114" spans="1:10" x14ac:dyDescent="0.3">
      <c r="A1114" s="45" t="s">
        <v>53</v>
      </c>
      <c r="B1114" s="4" t="s">
        <v>145</v>
      </c>
      <c r="C1114" s="4" t="s">
        <v>187</v>
      </c>
      <c r="D1114" s="4" t="s">
        <v>188</v>
      </c>
      <c r="E1114" s="5" t="s">
        <v>689</v>
      </c>
      <c r="F1114" s="5" t="s">
        <v>341</v>
      </c>
      <c r="G1114" s="6">
        <v>6700</v>
      </c>
      <c r="H1114" s="6">
        <v>6900</v>
      </c>
      <c r="I1114" s="33">
        <v>2.9850746268656803</v>
      </c>
      <c r="J1114" s="7"/>
    </row>
    <row r="1115" spans="1:10" x14ac:dyDescent="0.3">
      <c r="A1115" s="45" t="s">
        <v>53</v>
      </c>
      <c r="B1115" s="4" t="s">
        <v>145</v>
      </c>
      <c r="C1115" s="4" t="s">
        <v>153</v>
      </c>
      <c r="D1115" s="4" t="s">
        <v>154</v>
      </c>
      <c r="E1115" s="5" t="s">
        <v>689</v>
      </c>
      <c r="F1115" s="5" t="s">
        <v>341</v>
      </c>
      <c r="G1115" s="6">
        <v>7325</v>
      </c>
      <c r="H1115" s="6">
        <v>7308.3333333</v>
      </c>
      <c r="I1115" s="33">
        <v>-0.22753128600682127</v>
      </c>
      <c r="J1115" s="7"/>
    </row>
    <row r="1116" spans="1:10" x14ac:dyDescent="0.3">
      <c r="A1116" s="45" t="s">
        <v>53</v>
      </c>
      <c r="B1116" s="4" t="s">
        <v>145</v>
      </c>
      <c r="C1116" s="4" t="s">
        <v>262</v>
      </c>
      <c r="D1116" s="4" t="s">
        <v>263</v>
      </c>
      <c r="E1116" s="5" t="s">
        <v>689</v>
      </c>
      <c r="F1116" s="5" t="s">
        <v>341</v>
      </c>
      <c r="G1116" s="6">
        <v>7925</v>
      </c>
      <c r="H1116" s="6">
        <v>8050</v>
      </c>
      <c r="I1116" s="33">
        <v>1.577287066246047</v>
      </c>
      <c r="J1116" s="7"/>
    </row>
    <row r="1117" spans="1:10" x14ac:dyDescent="0.3">
      <c r="A1117" s="45" t="s">
        <v>53</v>
      </c>
      <c r="B1117" s="4" t="s">
        <v>145</v>
      </c>
      <c r="C1117" s="4" t="s">
        <v>189</v>
      </c>
      <c r="D1117" s="4" t="s">
        <v>190</v>
      </c>
      <c r="E1117" s="5" t="s">
        <v>689</v>
      </c>
      <c r="F1117" s="5" t="s">
        <v>341</v>
      </c>
      <c r="G1117" s="6">
        <v>8800</v>
      </c>
      <c r="H1117" s="6">
        <v>8475</v>
      </c>
      <c r="I1117" s="33">
        <v>-3.6931818181818232</v>
      </c>
      <c r="J1117" s="7"/>
    </row>
    <row r="1118" spans="1:10" x14ac:dyDescent="0.3">
      <c r="A1118" s="45" t="s">
        <v>53</v>
      </c>
      <c r="B1118" s="4" t="s">
        <v>145</v>
      </c>
      <c r="C1118" s="4" t="s">
        <v>355</v>
      </c>
      <c r="D1118" s="4" t="s">
        <v>356</v>
      </c>
      <c r="E1118" s="5" t="s">
        <v>689</v>
      </c>
      <c r="F1118" s="5" t="s">
        <v>341</v>
      </c>
      <c r="G1118" s="6">
        <v>8600</v>
      </c>
      <c r="H1118" s="6">
        <v>8700</v>
      </c>
      <c r="I1118" s="33">
        <v>1.1627906976744207</v>
      </c>
      <c r="J1118" s="7"/>
    </row>
    <row r="1119" spans="1:10" x14ac:dyDescent="0.3">
      <c r="A1119" s="45" t="s">
        <v>60</v>
      </c>
      <c r="B1119" s="4" t="s">
        <v>98</v>
      </c>
      <c r="C1119" s="4" t="s">
        <v>293</v>
      </c>
      <c r="D1119" s="4" t="s">
        <v>294</v>
      </c>
      <c r="E1119" s="5" t="s">
        <v>689</v>
      </c>
      <c r="F1119" s="5" t="s">
        <v>341</v>
      </c>
      <c r="G1119" s="6">
        <v>8266.6666667000009</v>
      </c>
      <c r="H1119" s="6">
        <v>8083.3333333</v>
      </c>
      <c r="I1119" s="33">
        <v>-2.2177419362813922</v>
      </c>
      <c r="J1119" s="7"/>
    </row>
    <row r="1120" spans="1:10" x14ac:dyDescent="0.3">
      <c r="A1120" s="45" t="s">
        <v>60</v>
      </c>
      <c r="B1120" s="4" t="s">
        <v>98</v>
      </c>
      <c r="C1120" s="4" t="s">
        <v>301</v>
      </c>
      <c r="D1120" s="4" t="s">
        <v>1448</v>
      </c>
      <c r="E1120" s="5" t="s">
        <v>689</v>
      </c>
      <c r="F1120" s="5" t="s">
        <v>341</v>
      </c>
      <c r="G1120" s="6">
        <v>8250</v>
      </c>
      <c r="H1120" s="6">
        <v>8350</v>
      </c>
      <c r="I1120" s="33">
        <v>1.2121212121212199</v>
      </c>
      <c r="J1120" s="7"/>
    </row>
    <row r="1121" spans="1:10" x14ac:dyDescent="0.3">
      <c r="A1121" s="45" t="s">
        <v>57</v>
      </c>
      <c r="B1121" s="4" t="s">
        <v>155</v>
      </c>
      <c r="C1121" s="4" t="s">
        <v>475</v>
      </c>
      <c r="D1121" s="4" t="s">
        <v>476</v>
      </c>
      <c r="E1121" s="5" t="s">
        <v>689</v>
      </c>
      <c r="F1121" s="5" t="s">
        <v>341</v>
      </c>
      <c r="G1121" s="6">
        <v>9000</v>
      </c>
      <c r="H1121" s="6">
        <v>9000</v>
      </c>
      <c r="I1121" s="33">
        <v>0</v>
      </c>
      <c r="J1121" s="7"/>
    </row>
    <row r="1122" spans="1:10" x14ac:dyDescent="0.3">
      <c r="A1122" s="45" t="s">
        <v>57</v>
      </c>
      <c r="B1122" s="4" t="s">
        <v>155</v>
      </c>
      <c r="C1122" s="4" t="s">
        <v>483</v>
      </c>
      <c r="D1122" s="4" t="s">
        <v>484</v>
      </c>
      <c r="E1122" s="5" t="s">
        <v>689</v>
      </c>
      <c r="F1122" s="5" t="s">
        <v>341</v>
      </c>
      <c r="G1122" s="6">
        <v>9166.6666667000009</v>
      </c>
      <c r="H1122" s="6">
        <v>8500</v>
      </c>
      <c r="I1122" s="33">
        <v>-7.2727272730644721</v>
      </c>
      <c r="J1122" s="7"/>
    </row>
    <row r="1123" spans="1:10" x14ac:dyDescent="0.3">
      <c r="A1123" s="45" t="s">
        <v>57</v>
      </c>
      <c r="B1123" s="4" t="s">
        <v>155</v>
      </c>
      <c r="C1123" s="4" t="s">
        <v>560</v>
      </c>
      <c r="D1123" s="4" t="s">
        <v>561</v>
      </c>
      <c r="E1123" s="5" t="s">
        <v>689</v>
      </c>
      <c r="F1123" s="5" t="s">
        <v>341</v>
      </c>
      <c r="G1123" s="6">
        <v>7400</v>
      </c>
      <c r="H1123" s="6">
        <v>7400</v>
      </c>
      <c r="I1123" s="33">
        <v>0</v>
      </c>
      <c r="J1123" s="7"/>
    </row>
    <row r="1124" spans="1:10" x14ac:dyDescent="0.3">
      <c r="A1124" s="45" t="s">
        <v>57</v>
      </c>
      <c r="B1124" s="4" t="s">
        <v>155</v>
      </c>
      <c r="C1124" s="4" t="s">
        <v>487</v>
      </c>
      <c r="D1124" s="4" t="s">
        <v>488</v>
      </c>
      <c r="E1124" s="5" t="s">
        <v>689</v>
      </c>
      <c r="F1124" s="5" t="s">
        <v>341</v>
      </c>
      <c r="G1124" s="6">
        <v>8000</v>
      </c>
      <c r="H1124" s="6">
        <v>8000</v>
      </c>
      <c r="I1124" s="33">
        <v>0</v>
      </c>
      <c r="J1124" s="7"/>
    </row>
    <row r="1125" spans="1:10" x14ac:dyDescent="0.3">
      <c r="A1125" s="45" t="s">
        <v>51</v>
      </c>
      <c r="B1125" s="4" t="s">
        <v>101</v>
      </c>
      <c r="C1125" s="4" t="s">
        <v>148</v>
      </c>
      <c r="D1125" s="4" t="s">
        <v>149</v>
      </c>
      <c r="E1125" s="5" t="s">
        <v>689</v>
      </c>
      <c r="F1125" s="5" t="s">
        <v>341</v>
      </c>
      <c r="G1125" s="6">
        <v>7666.6666667</v>
      </c>
      <c r="H1125" s="6">
        <v>7666.6666667</v>
      </c>
      <c r="I1125" s="33">
        <v>0</v>
      </c>
      <c r="J1125" s="7"/>
    </row>
    <row r="1126" spans="1:10" x14ac:dyDescent="0.3">
      <c r="A1126" s="45" t="s">
        <v>51</v>
      </c>
      <c r="B1126" s="4" t="s">
        <v>101</v>
      </c>
      <c r="C1126" s="4" t="s">
        <v>266</v>
      </c>
      <c r="D1126" s="4" t="s">
        <v>267</v>
      </c>
      <c r="E1126" s="5" t="s">
        <v>689</v>
      </c>
      <c r="F1126" s="5" t="s">
        <v>341</v>
      </c>
      <c r="G1126" s="6">
        <v>6750</v>
      </c>
      <c r="H1126" s="6">
        <v>6750</v>
      </c>
      <c r="I1126" s="33">
        <v>0</v>
      </c>
      <c r="J1126" s="7"/>
    </row>
    <row r="1127" spans="1:10" x14ac:dyDescent="0.3">
      <c r="A1127" s="45" t="s">
        <v>64</v>
      </c>
      <c r="B1127" s="4" t="s">
        <v>122</v>
      </c>
      <c r="C1127" s="4" t="s">
        <v>123</v>
      </c>
      <c r="D1127" s="4" t="s">
        <v>124</v>
      </c>
      <c r="E1127" s="5" t="s">
        <v>689</v>
      </c>
      <c r="F1127" s="5" t="s">
        <v>341</v>
      </c>
      <c r="G1127" s="6">
        <v>6200</v>
      </c>
      <c r="H1127" s="6">
        <v>6200</v>
      </c>
      <c r="I1127" s="33">
        <v>0</v>
      </c>
      <c r="J1127" s="7"/>
    </row>
    <row r="1128" spans="1:10" x14ac:dyDescent="0.3">
      <c r="A1128" s="45" t="s">
        <v>54</v>
      </c>
      <c r="B1128" s="4" t="s">
        <v>129</v>
      </c>
      <c r="C1128" s="4" t="s">
        <v>306</v>
      </c>
      <c r="D1128" s="4" t="s">
        <v>307</v>
      </c>
      <c r="E1128" s="5" t="s">
        <v>689</v>
      </c>
      <c r="F1128" s="5" t="s">
        <v>341</v>
      </c>
      <c r="G1128" s="6">
        <v>6800</v>
      </c>
      <c r="H1128" s="6">
        <v>6800</v>
      </c>
      <c r="I1128" s="33">
        <v>0</v>
      </c>
      <c r="J1128" s="7"/>
    </row>
    <row r="1129" spans="1:10" x14ac:dyDescent="0.3">
      <c r="A1129" s="45" t="s">
        <v>65</v>
      </c>
      <c r="B1129" s="4" t="s">
        <v>104</v>
      </c>
      <c r="C1129" s="4" t="s">
        <v>143</v>
      </c>
      <c r="D1129" s="4" t="s">
        <v>144</v>
      </c>
      <c r="E1129" s="5" t="s">
        <v>689</v>
      </c>
      <c r="F1129" s="5" t="s">
        <v>341</v>
      </c>
      <c r="G1129" s="6">
        <v>8100</v>
      </c>
      <c r="H1129" s="6">
        <v>8433.3333332999991</v>
      </c>
      <c r="I1129" s="33">
        <v>4.1152263370370257</v>
      </c>
      <c r="J1129" s="7"/>
    </row>
    <row r="1130" spans="1:10" x14ac:dyDescent="0.3">
      <c r="A1130" s="45" t="s">
        <v>65</v>
      </c>
      <c r="B1130" s="4" t="s">
        <v>104</v>
      </c>
      <c r="C1130" s="4" t="s">
        <v>553</v>
      </c>
      <c r="D1130" s="4" t="s">
        <v>554</v>
      </c>
      <c r="E1130" s="5" t="s">
        <v>689</v>
      </c>
      <c r="F1130" s="5" t="s">
        <v>341</v>
      </c>
      <c r="G1130" s="6">
        <v>8500</v>
      </c>
      <c r="H1130" s="6">
        <v>8500</v>
      </c>
      <c r="I1130" s="33">
        <v>0</v>
      </c>
      <c r="J1130" s="7"/>
    </row>
    <row r="1131" spans="1:10" x14ac:dyDescent="0.3">
      <c r="A1131" s="45" t="s">
        <v>72</v>
      </c>
      <c r="B1131" s="4" t="s">
        <v>232</v>
      </c>
      <c r="C1131" s="4" t="s">
        <v>380</v>
      </c>
      <c r="D1131" s="4" t="s">
        <v>381</v>
      </c>
      <c r="E1131" s="5" t="s">
        <v>689</v>
      </c>
      <c r="F1131" s="5" t="s">
        <v>341</v>
      </c>
      <c r="G1131" s="6">
        <v>7250</v>
      </c>
      <c r="H1131" s="6">
        <v>7000</v>
      </c>
      <c r="I1131" s="33">
        <v>-3.4482758620689613</v>
      </c>
      <c r="J1131" s="7"/>
    </row>
    <row r="1132" spans="1:10" x14ac:dyDescent="0.3">
      <c r="A1132" s="45" t="s">
        <v>58</v>
      </c>
      <c r="B1132" s="4" t="s">
        <v>150</v>
      </c>
      <c r="C1132" s="4" t="s">
        <v>151</v>
      </c>
      <c r="D1132" s="4" t="s">
        <v>152</v>
      </c>
      <c r="E1132" s="5" t="s">
        <v>689</v>
      </c>
      <c r="F1132" s="5" t="s">
        <v>341</v>
      </c>
      <c r="G1132" s="6">
        <v>7257.1428570999997</v>
      </c>
      <c r="H1132" s="6">
        <v>7157.1428570999997</v>
      </c>
      <c r="I1132" s="33">
        <v>-1.3779527559136473</v>
      </c>
      <c r="J1132" s="7"/>
    </row>
    <row r="1133" spans="1:10" x14ac:dyDescent="0.3">
      <c r="A1133" s="45" t="s">
        <v>58</v>
      </c>
      <c r="B1133" s="4" t="s">
        <v>150</v>
      </c>
      <c r="C1133" s="4" t="s">
        <v>501</v>
      </c>
      <c r="D1133" s="4" t="s">
        <v>502</v>
      </c>
      <c r="E1133" s="5" t="s">
        <v>689</v>
      </c>
      <c r="F1133" s="5" t="s">
        <v>341</v>
      </c>
      <c r="G1133" s="6">
        <v>6900</v>
      </c>
      <c r="H1133" s="6">
        <v>7025</v>
      </c>
      <c r="I1133" s="33">
        <v>1.8115942028985588</v>
      </c>
      <c r="J1133" s="7"/>
    </row>
    <row r="1134" spans="1:10" x14ac:dyDescent="0.3">
      <c r="A1134" s="45" t="s">
        <v>58</v>
      </c>
      <c r="B1134" s="4" t="s">
        <v>150</v>
      </c>
      <c r="C1134" s="4" t="s">
        <v>237</v>
      </c>
      <c r="D1134" s="4" t="s">
        <v>238</v>
      </c>
      <c r="E1134" s="5" t="s">
        <v>689</v>
      </c>
      <c r="F1134" s="5" t="s">
        <v>341</v>
      </c>
      <c r="G1134" s="6">
        <v>7200</v>
      </c>
      <c r="H1134" s="6">
        <v>7300</v>
      </c>
      <c r="I1134" s="33">
        <v>1.388888888888884</v>
      </c>
      <c r="J1134" s="7"/>
    </row>
    <row r="1135" spans="1:10" x14ac:dyDescent="0.3">
      <c r="A1135" s="45" t="s">
        <v>58</v>
      </c>
      <c r="B1135" s="4" t="s">
        <v>150</v>
      </c>
      <c r="C1135" s="4" t="s">
        <v>522</v>
      </c>
      <c r="D1135" s="4" t="s">
        <v>523</v>
      </c>
      <c r="E1135" s="5" t="s">
        <v>689</v>
      </c>
      <c r="F1135" s="5" t="s">
        <v>341</v>
      </c>
      <c r="G1135" s="6">
        <v>7500</v>
      </c>
      <c r="H1135" s="6">
        <v>7500</v>
      </c>
      <c r="I1135" s="33">
        <v>0</v>
      </c>
      <c r="J1135" s="7"/>
    </row>
    <row r="1136" spans="1:10" x14ac:dyDescent="0.3">
      <c r="A1136" s="45" t="s">
        <v>58</v>
      </c>
      <c r="B1136" s="4" t="s">
        <v>150</v>
      </c>
      <c r="C1136" s="4" t="s">
        <v>505</v>
      </c>
      <c r="D1136" s="4" t="s">
        <v>506</v>
      </c>
      <c r="E1136" s="5" t="s">
        <v>689</v>
      </c>
      <c r="F1136" s="5" t="s">
        <v>341</v>
      </c>
      <c r="G1136" s="6">
        <v>6700</v>
      </c>
      <c r="H1136" s="6">
        <v>6966.6666667</v>
      </c>
      <c r="I1136" s="33">
        <v>3.9800995029850794</v>
      </c>
      <c r="J1136" s="7"/>
    </row>
    <row r="1137" spans="1:10" x14ac:dyDescent="0.3">
      <c r="A1137" s="45" t="s">
        <v>59</v>
      </c>
      <c r="B1137" s="4" t="s">
        <v>132</v>
      </c>
      <c r="C1137" s="4" t="s">
        <v>274</v>
      </c>
      <c r="D1137" s="4" t="s">
        <v>275</v>
      </c>
      <c r="E1137" s="5" t="s">
        <v>689</v>
      </c>
      <c r="F1137" s="5" t="s">
        <v>341</v>
      </c>
      <c r="G1137" s="6">
        <v>8125.8333333</v>
      </c>
      <c r="H1137" s="6">
        <v>8175.6666667</v>
      </c>
      <c r="I1137" s="33">
        <v>0.61327043462460207</v>
      </c>
      <c r="J1137" s="7"/>
    </row>
    <row r="1138" spans="1:10" x14ac:dyDescent="0.3">
      <c r="A1138" s="45" t="s">
        <v>59</v>
      </c>
      <c r="B1138" s="4" t="s">
        <v>132</v>
      </c>
      <c r="C1138" s="4" t="s">
        <v>239</v>
      </c>
      <c r="D1138" s="4" t="s">
        <v>240</v>
      </c>
      <c r="E1138" s="5" t="s">
        <v>689</v>
      </c>
      <c r="F1138" s="5" t="s">
        <v>341</v>
      </c>
      <c r="G1138" s="6">
        <v>7307.6666667</v>
      </c>
      <c r="H1138" s="6">
        <v>7141</v>
      </c>
      <c r="I1138" s="33">
        <v>-2.2807097573220747</v>
      </c>
      <c r="J1138" s="7"/>
    </row>
    <row r="1139" spans="1:10" x14ac:dyDescent="0.3">
      <c r="A1139" s="45" t="s">
        <v>59</v>
      </c>
      <c r="B1139" s="4" t="s">
        <v>132</v>
      </c>
      <c r="C1139" s="4" t="s">
        <v>133</v>
      </c>
      <c r="D1139" s="4" t="s">
        <v>134</v>
      </c>
      <c r="E1139" s="5" t="s">
        <v>689</v>
      </c>
      <c r="F1139" s="5" t="s">
        <v>341</v>
      </c>
      <c r="G1139" s="6">
        <v>7933.3333333</v>
      </c>
      <c r="H1139" s="6">
        <v>7500</v>
      </c>
      <c r="I1139" s="33">
        <v>-5.462184873552367</v>
      </c>
      <c r="J1139" s="7"/>
    </row>
    <row r="1140" spans="1:10" x14ac:dyDescent="0.3">
      <c r="A1140" s="45" t="s">
        <v>59</v>
      </c>
      <c r="B1140" s="4" t="s">
        <v>132</v>
      </c>
      <c r="C1140" s="4" t="s">
        <v>135</v>
      </c>
      <c r="D1140" s="4" t="s">
        <v>136</v>
      </c>
      <c r="E1140" s="5" t="s">
        <v>689</v>
      </c>
      <c r="F1140" s="5" t="s">
        <v>341</v>
      </c>
      <c r="G1140" s="6">
        <v>8666.6666667000009</v>
      </c>
      <c r="H1140" s="6">
        <v>8500</v>
      </c>
      <c r="I1140" s="33">
        <v>-1.9230769234541478</v>
      </c>
      <c r="J1140" s="7"/>
    </row>
    <row r="1141" spans="1:10" x14ac:dyDescent="0.3">
      <c r="A1141" s="45" t="s">
        <v>59</v>
      </c>
      <c r="B1141" s="4" t="s">
        <v>132</v>
      </c>
      <c r="C1141" s="4" t="s">
        <v>244</v>
      </c>
      <c r="D1141" s="4" t="s">
        <v>245</v>
      </c>
      <c r="E1141" s="5" t="s">
        <v>689</v>
      </c>
      <c r="F1141" s="5" t="s">
        <v>341</v>
      </c>
      <c r="G1141" s="6">
        <v>7236.5</v>
      </c>
      <c r="H1141" s="6">
        <v>7244.5</v>
      </c>
      <c r="I1141" s="33">
        <v>0.11055068057763684</v>
      </c>
      <c r="J1141" s="7"/>
    </row>
    <row r="1142" spans="1:10" x14ac:dyDescent="0.3">
      <c r="A1142" s="45" t="s">
        <v>69</v>
      </c>
      <c r="B1142" s="4" t="s">
        <v>351</v>
      </c>
      <c r="C1142" s="4" t="s">
        <v>352</v>
      </c>
      <c r="D1142" s="4" t="s">
        <v>353</v>
      </c>
      <c r="E1142" s="5" t="s">
        <v>689</v>
      </c>
      <c r="F1142" s="5" t="s">
        <v>341</v>
      </c>
      <c r="G1142" s="6">
        <v>6850</v>
      </c>
      <c r="H1142" s="6">
        <v>6850</v>
      </c>
      <c r="I1142" s="33">
        <v>0</v>
      </c>
      <c r="J1142" s="7"/>
    </row>
    <row r="1143" spans="1:10" x14ac:dyDescent="0.3">
      <c r="A1143" s="45" t="s">
        <v>51</v>
      </c>
      <c r="B1143" s="4" t="s">
        <v>101</v>
      </c>
      <c r="C1143" s="4" t="s">
        <v>102</v>
      </c>
      <c r="D1143" s="4" t="s">
        <v>103</v>
      </c>
      <c r="E1143" s="5" t="s">
        <v>690</v>
      </c>
      <c r="F1143" s="5" t="s">
        <v>350</v>
      </c>
      <c r="G1143" s="6">
        <v>26000</v>
      </c>
      <c r="H1143" s="6">
        <v>27666.666666699999</v>
      </c>
      <c r="I1143" s="33">
        <v>6.4102564103846182</v>
      </c>
      <c r="J1143" s="7"/>
    </row>
    <row r="1144" spans="1:10" x14ac:dyDescent="0.3">
      <c r="A1144" s="45" t="s">
        <v>62</v>
      </c>
      <c r="B1144" s="4" t="s">
        <v>107</v>
      </c>
      <c r="C1144" s="4" t="s">
        <v>108</v>
      </c>
      <c r="D1144" s="4" t="s">
        <v>109</v>
      </c>
      <c r="E1144" s="5" t="s">
        <v>691</v>
      </c>
      <c r="F1144" s="5" t="s">
        <v>341</v>
      </c>
      <c r="G1144" s="6">
        <v>50900</v>
      </c>
      <c r="H1144" s="6">
        <v>49463.5</v>
      </c>
      <c r="I1144" s="33">
        <v>-2.8222003929273098</v>
      </c>
      <c r="J1144" s="7"/>
    </row>
    <row r="1145" spans="1:10" x14ac:dyDescent="0.3">
      <c r="A1145" s="45" t="s">
        <v>62</v>
      </c>
      <c r="B1145" s="4" t="s">
        <v>107</v>
      </c>
      <c r="C1145" s="4" t="s">
        <v>110</v>
      </c>
      <c r="D1145" s="4" t="s">
        <v>111</v>
      </c>
      <c r="E1145" s="5" t="s">
        <v>691</v>
      </c>
      <c r="F1145" s="5" t="s">
        <v>341</v>
      </c>
      <c r="G1145" s="6">
        <v>47029.333333299997</v>
      </c>
      <c r="H1145" s="6">
        <v>47018</v>
      </c>
      <c r="I1145" s="33">
        <v>-2.4098434948416347E-2</v>
      </c>
      <c r="J1145" s="7"/>
    </row>
    <row r="1146" spans="1:10" x14ac:dyDescent="0.3">
      <c r="A1146" s="45" t="s">
        <v>62</v>
      </c>
      <c r="B1146" s="4" t="s">
        <v>107</v>
      </c>
      <c r="C1146" s="4" t="s">
        <v>324</v>
      </c>
      <c r="D1146" s="4" t="s">
        <v>325</v>
      </c>
      <c r="E1146" s="5" t="s">
        <v>691</v>
      </c>
      <c r="F1146" s="5" t="s">
        <v>341</v>
      </c>
      <c r="G1146" s="6">
        <v>45633.333333299997</v>
      </c>
      <c r="H1146" s="6">
        <v>45433.333333299997</v>
      </c>
      <c r="I1146" s="33">
        <v>-0.43827611395210742</v>
      </c>
      <c r="J1146" s="7"/>
    </row>
    <row r="1147" spans="1:10" x14ac:dyDescent="0.3">
      <c r="A1147" s="45" t="s">
        <v>62</v>
      </c>
      <c r="B1147" s="4" t="s">
        <v>107</v>
      </c>
      <c r="C1147" s="4" t="s">
        <v>175</v>
      </c>
      <c r="D1147" s="4" t="s">
        <v>176</v>
      </c>
      <c r="E1147" s="5" t="s">
        <v>691</v>
      </c>
      <c r="F1147" s="5" t="s">
        <v>341</v>
      </c>
      <c r="G1147" s="6">
        <v>47084.666666700003</v>
      </c>
      <c r="H1147" s="6">
        <v>47284.666666700003</v>
      </c>
      <c r="I1147" s="33">
        <v>0.42476673226923278</v>
      </c>
      <c r="J1147" s="7"/>
    </row>
    <row r="1148" spans="1:10" x14ac:dyDescent="0.3">
      <c r="A1148" s="45" t="s">
        <v>62</v>
      </c>
      <c r="B1148" s="4" t="s">
        <v>107</v>
      </c>
      <c r="C1148" s="4" t="s">
        <v>117</v>
      </c>
      <c r="D1148" s="4" t="s">
        <v>118</v>
      </c>
      <c r="E1148" s="5" t="s">
        <v>691</v>
      </c>
      <c r="F1148" s="5" t="s">
        <v>341</v>
      </c>
      <c r="G1148" s="6">
        <v>47382.25</v>
      </c>
      <c r="H1148" s="6">
        <v>47509.666666700003</v>
      </c>
      <c r="I1148" s="33">
        <v>0.26891223337854875</v>
      </c>
      <c r="J1148" s="7"/>
    </row>
    <row r="1149" spans="1:10" x14ac:dyDescent="0.3">
      <c r="A1149" s="45" t="s">
        <v>62</v>
      </c>
      <c r="B1149" s="4" t="s">
        <v>107</v>
      </c>
      <c r="C1149" s="4" t="s">
        <v>260</v>
      </c>
      <c r="D1149" s="4" t="s">
        <v>261</v>
      </c>
      <c r="E1149" s="5" t="s">
        <v>691</v>
      </c>
      <c r="F1149" s="5" t="s">
        <v>341</v>
      </c>
      <c r="G1149" s="6">
        <v>48000</v>
      </c>
      <c r="H1149" s="6">
        <v>49000</v>
      </c>
      <c r="I1149" s="33">
        <v>2.0833333333333259</v>
      </c>
      <c r="J1149" s="7"/>
    </row>
    <row r="1150" spans="1:10" x14ac:dyDescent="0.3">
      <c r="A1150" s="45" t="s">
        <v>75</v>
      </c>
      <c r="B1150" s="4" t="s">
        <v>377</v>
      </c>
      <c r="C1150" s="4" t="s">
        <v>378</v>
      </c>
      <c r="D1150" s="4" t="s">
        <v>379</v>
      </c>
      <c r="E1150" s="5" t="s">
        <v>691</v>
      </c>
      <c r="F1150" s="5" t="s">
        <v>341</v>
      </c>
      <c r="G1150" s="6">
        <v>46570</v>
      </c>
      <c r="H1150" s="6">
        <v>48044</v>
      </c>
      <c r="I1150" s="33">
        <v>3.1651277646553622</v>
      </c>
      <c r="J1150" s="7"/>
    </row>
    <row r="1151" spans="1:10" x14ac:dyDescent="0.3">
      <c r="A1151" s="45" t="s">
        <v>56</v>
      </c>
      <c r="B1151" s="4" t="s">
        <v>181</v>
      </c>
      <c r="C1151" s="4" t="s">
        <v>182</v>
      </c>
      <c r="D1151" s="4" t="s">
        <v>181</v>
      </c>
      <c r="E1151" s="5" t="s">
        <v>691</v>
      </c>
      <c r="F1151" s="5" t="s">
        <v>341</v>
      </c>
      <c r="G1151" s="6">
        <v>48324</v>
      </c>
      <c r="H1151" s="6">
        <v>48874</v>
      </c>
      <c r="I1151" s="33">
        <v>1.1381508153298636</v>
      </c>
      <c r="J1151" s="7"/>
    </row>
    <row r="1152" spans="1:10" x14ac:dyDescent="0.3">
      <c r="A1152" s="45" t="s">
        <v>70</v>
      </c>
      <c r="B1152" s="4" t="s">
        <v>384</v>
      </c>
      <c r="C1152" s="4" t="s">
        <v>385</v>
      </c>
      <c r="D1152" s="4" t="s">
        <v>386</v>
      </c>
      <c r="E1152" s="5" t="s">
        <v>691</v>
      </c>
      <c r="F1152" s="5" t="s">
        <v>341</v>
      </c>
      <c r="G1152" s="6">
        <v>50305</v>
      </c>
      <c r="H1152" s="6">
        <v>50305</v>
      </c>
      <c r="I1152" s="33">
        <v>0</v>
      </c>
      <c r="J1152" s="7"/>
    </row>
    <row r="1153" spans="1:10" x14ac:dyDescent="0.3">
      <c r="A1153" s="45" t="s">
        <v>53</v>
      </c>
      <c r="B1153" s="4" t="s">
        <v>145</v>
      </c>
      <c r="C1153" s="4" t="s">
        <v>187</v>
      </c>
      <c r="D1153" s="4" t="s">
        <v>188</v>
      </c>
      <c r="E1153" s="5" t="s">
        <v>691</v>
      </c>
      <c r="F1153" s="5" t="s">
        <v>341</v>
      </c>
      <c r="G1153" s="6">
        <v>49025</v>
      </c>
      <c r="H1153" s="6">
        <v>49333.333333299997</v>
      </c>
      <c r="I1153" s="33">
        <v>0.6289308175420727</v>
      </c>
      <c r="J1153" s="7"/>
    </row>
    <row r="1154" spans="1:10" x14ac:dyDescent="0.3">
      <c r="A1154" s="45" t="s">
        <v>53</v>
      </c>
      <c r="B1154" s="4" t="s">
        <v>145</v>
      </c>
      <c r="C1154" s="4" t="s">
        <v>153</v>
      </c>
      <c r="D1154" s="4" t="s">
        <v>154</v>
      </c>
      <c r="E1154" s="5" t="s">
        <v>691</v>
      </c>
      <c r="F1154" s="5" t="s">
        <v>341</v>
      </c>
      <c r="G1154" s="6">
        <v>51400</v>
      </c>
      <c r="H1154" s="6">
        <v>52433.333333299997</v>
      </c>
      <c r="I1154" s="33">
        <v>2.0103761348248872</v>
      </c>
      <c r="J1154" s="7"/>
    </row>
    <row r="1155" spans="1:10" x14ac:dyDescent="0.3">
      <c r="A1155" s="45" t="s">
        <v>52</v>
      </c>
      <c r="B1155" s="4" t="s">
        <v>119</v>
      </c>
      <c r="C1155" s="4" t="s">
        <v>120</v>
      </c>
      <c r="D1155" s="4" t="s">
        <v>121</v>
      </c>
      <c r="E1155" s="5" t="s">
        <v>691</v>
      </c>
      <c r="F1155" s="5" t="s">
        <v>341</v>
      </c>
      <c r="G1155" s="6">
        <v>51387.5</v>
      </c>
      <c r="H1155" s="6">
        <v>51762.5</v>
      </c>
      <c r="I1155" s="33">
        <v>0.72974945268791114</v>
      </c>
      <c r="J1155" s="7"/>
    </row>
    <row r="1156" spans="1:10" x14ac:dyDescent="0.3">
      <c r="A1156" s="45" t="s">
        <v>60</v>
      </c>
      <c r="B1156" s="4" t="s">
        <v>98</v>
      </c>
      <c r="C1156" s="4" t="s">
        <v>293</v>
      </c>
      <c r="D1156" s="4" t="s">
        <v>294</v>
      </c>
      <c r="E1156" s="5" t="s">
        <v>691</v>
      </c>
      <c r="F1156" s="5" t="s">
        <v>341</v>
      </c>
      <c r="G1156" s="6">
        <v>58000</v>
      </c>
      <c r="H1156" s="6">
        <v>57333.333333299997</v>
      </c>
      <c r="I1156" s="33">
        <v>-1.1494252874137967</v>
      </c>
      <c r="J1156" s="7"/>
    </row>
    <row r="1157" spans="1:10" x14ac:dyDescent="0.3">
      <c r="A1157" s="45" t="s">
        <v>60</v>
      </c>
      <c r="B1157" s="4" t="s">
        <v>98</v>
      </c>
      <c r="C1157" s="4" t="s">
        <v>195</v>
      </c>
      <c r="D1157" s="4" t="s">
        <v>196</v>
      </c>
      <c r="E1157" s="5" t="s">
        <v>691</v>
      </c>
      <c r="F1157" s="5" t="s">
        <v>341</v>
      </c>
      <c r="G1157" s="6">
        <v>55500</v>
      </c>
      <c r="H1157" s="6">
        <v>55750</v>
      </c>
      <c r="I1157" s="33">
        <v>0.45045045045044585</v>
      </c>
      <c r="J1157" s="7"/>
    </row>
    <row r="1158" spans="1:10" x14ac:dyDescent="0.3">
      <c r="A1158" s="45" t="s">
        <v>66</v>
      </c>
      <c r="B1158" s="4" t="s">
        <v>197</v>
      </c>
      <c r="C1158" s="4" t="s">
        <v>198</v>
      </c>
      <c r="D1158" s="4" t="s">
        <v>199</v>
      </c>
      <c r="E1158" s="5" t="s">
        <v>691</v>
      </c>
      <c r="F1158" s="5" t="s">
        <v>341</v>
      </c>
      <c r="G1158" s="6">
        <v>48433.333333299997</v>
      </c>
      <c r="H1158" s="6">
        <v>48600</v>
      </c>
      <c r="I1158" s="33">
        <v>0.34411562291833953</v>
      </c>
      <c r="J1158" s="7"/>
    </row>
    <row r="1159" spans="1:10" x14ac:dyDescent="0.3">
      <c r="A1159" s="45" t="s">
        <v>67</v>
      </c>
      <c r="B1159" s="4" t="s">
        <v>333</v>
      </c>
      <c r="C1159" s="4" t="s">
        <v>364</v>
      </c>
      <c r="D1159" s="4" t="s">
        <v>365</v>
      </c>
      <c r="E1159" s="5" t="s">
        <v>691</v>
      </c>
      <c r="F1159" s="5" t="s">
        <v>341</v>
      </c>
      <c r="G1159" s="6">
        <v>52650</v>
      </c>
      <c r="H1159" s="6">
        <v>52775</v>
      </c>
      <c r="I1159" s="33">
        <v>0.23741690408356497</v>
      </c>
      <c r="J1159" s="7"/>
    </row>
    <row r="1160" spans="1:10" x14ac:dyDescent="0.3">
      <c r="A1160" s="45" t="s">
        <v>67</v>
      </c>
      <c r="B1160" s="4" t="s">
        <v>333</v>
      </c>
      <c r="C1160" s="4" t="s">
        <v>374</v>
      </c>
      <c r="D1160" s="4" t="s">
        <v>375</v>
      </c>
      <c r="E1160" s="5" t="s">
        <v>691</v>
      </c>
      <c r="F1160" s="5" t="s">
        <v>341</v>
      </c>
      <c r="G1160" s="6">
        <v>48050</v>
      </c>
      <c r="H1160" s="6">
        <v>48100</v>
      </c>
      <c r="I1160" s="33">
        <v>0.10405827263266776</v>
      </c>
      <c r="J1160" s="7"/>
    </row>
    <row r="1161" spans="1:10" x14ac:dyDescent="0.3">
      <c r="A1161" s="45" t="s">
        <v>57</v>
      </c>
      <c r="B1161" s="4" t="s">
        <v>155</v>
      </c>
      <c r="C1161" s="4" t="s">
        <v>520</v>
      </c>
      <c r="D1161" s="4" t="s">
        <v>521</v>
      </c>
      <c r="E1161" s="5" t="s">
        <v>691</v>
      </c>
      <c r="F1161" s="5" t="s">
        <v>341</v>
      </c>
      <c r="G1161" s="6">
        <v>48250</v>
      </c>
      <c r="H1161" s="6">
        <v>48250</v>
      </c>
      <c r="I1161" s="33">
        <v>0</v>
      </c>
      <c r="J1161" s="7"/>
    </row>
    <row r="1162" spans="1:10" x14ac:dyDescent="0.3">
      <c r="A1162" s="45" t="s">
        <v>57</v>
      </c>
      <c r="B1162" s="4" t="s">
        <v>155</v>
      </c>
      <c r="C1162" s="4" t="s">
        <v>328</v>
      </c>
      <c r="D1162" s="4" t="s">
        <v>329</v>
      </c>
      <c r="E1162" s="5" t="s">
        <v>691</v>
      </c>
      <c r="F1162" s="5" t="s">
        <v>341</v>
      </c>
      <c r="G1162" s="6">
        <v>50200</v>
      </c>
      <c r="H1162" s="6">
        <v>49850</v>
      </c>
      <c r="I1162" s="33">
        <v>-0.69721115537848544</v>
      </c>
      <c r="J1162" s="7"/>
    </row>
    <row r="1163" spans="1:10" x14ac:dyDescent="0.3">
      <c r="A1163" s="45" t="s">
        <v>57</v>
      </c>
      <c r="B1163" s="4" t="s">
        <v>155</v>
      </c>
      <c r="C1163" s="4" t="s">
        <v>297</v>
      </c>
      <c r="D1163" s="4" t="s">
        <v>298</v>
      </c>
      <c r="E1163" s="5" t="s">
        <v>691</v>
      </c>
      <c r="F1163" s="5" t="s">
        <v>341</v>
      </c>
      <c r="G1163" s="6">
        <v>49350</v>
      </c>
      <c r="H1163" s="6">
        <v>49350</v>
      </c>
      <c r="I1163" s="33">
        <v>0</v>
      </c>
      <c r="J1163" s="7"/>
    </row>
    <row r="1164" spans="1:10" x14ac:dyDescent="0.3">
      <c r="A1164" s="45" t="s">
        <v>63</v>
      </c>
      <c r="B1164" s="4" t="s">
        <v>210</v>
      </c>
      <c r="C1164" s="4" t="s">
        <v>304</v>
      </c>
      <c r="D1164" s="4" t="s">
        <v>305</v>
      </c>
      <c r="E1164" s="5" t="s">
        <v>691</v>
      </c>
      <c r="F1164" s="5" t="s">
        <v>341</v>
      </c>
      <c r="G1164" s="6">
        <v>52075</v>
      </c>
      <c r="H1164" s="6">
        <v>52825</v>
      </c>
      <c r="I1164" s="33">
        <v>1.4402304368698937</v>
      </c>
      <c r="J1164" s="7"/>
    </row>
    <row r="1165" spans="1:10" x14ac:dyDescent="0.3">
      <c r="A1165" s="45" t="s">
        <v>64</v>
      </c>
      <c r="B1165" s="4" t="s">
        <v>122</v>
      </c>
      <c r="C1165" s="4" t="s">
        <v>123</v>
      </c>
      <c r="D1165" s="4" t="s">
        <v>124</v>
      </c>
      <c r="E1165" s="5" t="s">
        <v>691</v>
      </c>
      <c r="F1165" s="5" t="s">
        <v>341</v>
      </c>
      <c r="G1165" s="6">
        <v>46200</v>
      </c>
      <c r="H1165" s="6">
        <v>46200</v>
      </c>
      <c r="I1165" s="33">
        <v>0</v>
      </c>
      <c r="J1165" s="7"/>
    </row>
    <row r="1166" spans="1:10" x14ac:dyDescent="0.3">
      <c r="A1166" s="45" t="s">
        <v>64</v>
      </c>
      <c r="B1166" s="4" t="s">
        <v>122</v>
      </c>
      <c r="C1166" s="4" t="s">
        <v>334</v>
      </c>
      <c r="D1166" s="4" t="s">
        <v>335</v>
      </c>
      <c r="E1166" s="5" t="s">
        <v>691</v>
      </c>
      <c r="F1166" s="5" t="s">
        <v>341</v>
      </c>
      <c r="G1166" s="6">
        <v>47100</v>
      </c>
      <c r="H1166" s="6">
        <v>47133.333333299997</v>
      </c>
      <c r="I1166" s="33">
        <v>7.0771408280245751E-2</v>
      </c>
      <c r="J1166" s="7"/>
    </row>
    <row r="1167" spans="1:10" x14ac:dyDescent="0.3">
      <c r="A1167" s="45" t="s">
        <v>64</v>
      </c>
      <c r="B1167" s="4" t="s">
        <v>122</v>
      </c>
      <c r="C1167" s="4" t="s">
        <v>336</v>
      </c>
      <c r="D1167" s="4" t="s">
        <v>337</v>
      </c>
      <c r="E1167" s="5" t="s">
        <v>691</v>
      </c>
      <c r="F1167" s="5" t="s">
        <v>341</v>
      </c>
      <c r="G1167" s="6">
        <v>47666.666666700003</v>
      </c>
      <c r="H1167" s="6">
        <v>46190.5</v>
      </c>
      <c r="I1167" s="33">
        <v>-3.0968531469209193</v>
      </c>
      <c r="J1167" s="7"/>
    </row>
    <row r="1168" spans="1:10" x14ac:dyDescent="0.3">
      <c r="A1168" s="45" t="s">
        <v>64</v>
      </c>
      <c r="B1168" s="4" t="s">
        <v>122</v>
      </c>
      <c r="C1168" s="4" t="s">
        <v>125</v>
      </c>
      <c r="D1168" s="4" t="s">
        <v>126</v>
      </c>
      <c r="E1168" s="5" t="s">
        <v>691</v>
      </c>
      <c r="F1168" s="5" t="s">
        <v>341</v>
      </c>
      <c r="G1168" s="6">
        <v>48200</v>
      </c>
      <c r="H1168" s="6">
        <v>49150</v>
      </c>
      <c r="I1168" s="33">
        <v>1.970954356846466</v>
      </c>
      <c r="J1168" s="7"/>
    </row>
    <row r="1169" spans="1:10" x14ac:dyDescent="0.3">
      <c r="A1169" s="45" t="s">
        <v>64</v>
      </c>
      <c r="B1169" s="4" t="s">
        <v>122</v>
      </c>
      <c r="C1169" s="4" t="s">
        <v>127</v>
      </c>
      <c r="D1169" s="4" t="s">
        <v>128</v>
      </c>
      <c r="E1169" s="5" t="s">
        <v>691</v>
      </c>
      <c r="F1169" s="5" t="s">
        <v>341</v>
      </c>
      <c r="G1169" s="6">
        <v>49750</v>
      </c>
      <c r="H1169" s="6">
        <v>49825</v>
      </c>
      <c r="I1169" s="33">
        <v>0.15075376884421399</v>
      </c>
      <c r="J1169" s="7"/>
    </row>
    <row r="1170" spans="1:10" x14ac:dyDescent="0.3">
      <c r="A1170" s="45" t="s">
        <v>64</v>
      </c>
      <c r="B1170" s="4" t="s">
        <v>122</v>
      </c>
      <c r="C1170" s="4" t="s">
        <v>268</v>
      </c>
      <c r="D1170" s="4" t="s">
        <v>269</v>
      </c>
      <c r="E1170" s="5" t="s">
        <v>691</v>
      </c>
      <c r="F1170" s="5" t="s">
        <v>341</v>
      </c>
      <c r="G1170" s="6">
        <v>47833.333333299997</v>
      </c>
      <c r="H1170" s="6">
        <v>47833.333333299997</v>
      </c>
      <c r="I1170" s="33">
        <v>0</v>
      </c>
      <c r="J1170" s="7"/>
    </row>
    <row r="1171" spans="1:10" x14ac:dyDescent="0.3">
      <c r="A1171" s="45" t="s">
        <v>61</v>
      </c>
      <c r="B1171" s="4" t="s">
        <v>139</v>
      </c>
      <c r="C1171" s="4" t="s">
        <v>140</v>
      </c>
      <c r="D1171" s="4" t="s">
        <v>1449</v>
      </c>
      <c r="E1171" s="5" t="s">
        <v>691</v>
      </c>
      <c r="F1171" s="5" t="s">
        <v>341</v>
      </c>
      <c r="G1171" s="6" t="s">
        <v>112</v>
      </c>
      <c r="H1171" s="6">
        <v>51500</v>
      </c>
      <c r="I1171" s="33" t="s">
        <v>112</v>
      </c>
      <c r="J1171" s="7"/>
    </row>
    <row r="1172" spans="1:10" x14ac:dyDescent="0.3">
      <c r="A1172" s="45" t="s">
        <v>61</v>
      </c>
      <c r="B1172" s="4" t="s">
        <v>139</v>
      </c>
      <c r="C1172" s="4" t="s">
        <v>495</v>
      </c>
      <c r="D1172" s="4" t="s">
        <v>496</v>
      </c>
      <c r="E1172" s="5" t="s">
        <v>691</v>
      </c>
      <c r="F1172" s="5" t="s">
        <v>341</v>
      </c>
      <c r="G1172" s="6">
        <v>45437.5</v>
      </c>
      <c r="H1172" s="6">
        <v>45937.5</v>
      </c>
      <c r="I1172" s="33">
        <v>1.1004126547455195</v>
      </c>
      <c r="J1172" s="7"/>
    </row>
    <row r="1173" spans="1:10" x14ac:dyDescent="0.3">
      <c r="A1173" s="45" t="s">
        <v>55</v>
      </c>
      <c r="B1173" s="4" t="s">
        <v>156</v>
      </c>
      <c r="C1173" s="4" t="s">
        <v>224</v>
      </c>
      <c r="D1173" s="4" t="s">
        <v>225</v>
      </c>
      <c r="E1173" s="5" t="s">
        <v>691</v>
      </c>
      <c r="F1173" s="5" t="s">
        <v>341</v>
      </c>
      <c r="G1173" s="6">
        <v>63200</v>
      </c>
      <c r="H1173" s="6">
        <v>63200</v>
      </c>
      <c r="I1173" s="33">
        <v>0</v>
      </c>
      <c r="J1173" s="7"/>
    </row>
    <row r="1174" spans="1:10" x14ac:dyDescent="0.3">
      <c r="A1174" s="45" t="s">
        <v>65</v>
      </c>
      <c r="B1174" s="4" t="s">
        <v>104</v>
      </c>
      <c r="C1174" s="4" t="s">
        <v>285</v>
      </c>
      <c r="D1174" s="4" t="s">
        <v>286</v>
      </c>
      <c r="E1174" s="5" t="s">
        <v>691</v>
      </c>
      <c r="F1174" s="5" t="s">
        <v>341</v>
      </c>
      <c r="G1174" s="6">
        <v>51800</v>
      </c>
      <c r="H1174" s="6">
        <v>52050</v>
      </c>
      <c r="I1174" s="33">
        <v>0.48262548262547611</v>
      </c>
      <c r="J1174" s="7"/>
    </row>
    <row r="1175" spans="1:10" x14ac:dyDescent="0.3">
      <c r="A1175" s="45" t="s">
        <v>65</v>
      </c>
      <c r="B1175" s="4" t="s">
        <v>104</v>
      </c>
      <c r="C1175" s="4" t="s">
        <v>141</v>
      </c>
      <c r="D1175" s="4" t="s">
        <v>142</v>
      </c>
      <c r="E1175" s="5" t="s">
        <v>691</v>
      </c>
      <c r="F1175" s="5" t="s">
        <v>341</v>
      </c>
      <c r="G1175" s="6">
        <v>48866.666666700003</v>
      </c>
      <c r="H1175" s="6">
        <v>49533.333333299997</v>
      </c>
      <c r="I1175" s="33">
        <v>1.3642564800809165</v>
      </c>
      <c r="J1175" s="7"/>
    </row>
    <row r="1176" spans="1:10" x14ac:dyDescent="0.3">
      <c r="A1176" s="45" t="s">
        <v>65</v>
      </c>
      <c r="B1176" s="4" t="s">
        <v>104</v>
      </c>
      <c r="C1176" s="4" t="s">
        <v>161</v>
      </c>
      <c r="D1176" s="4" t="s">
        <v>162</v>
      </c>
      <c r="E1176" s="5" t="s">
        <v>691</v>
      </c>
      <c r="F1176" s="5" t="s">
        <v>341</v>
      </c>
      <c r="G1176" s="6">
        <v>54937.5</v>
      </c>
      <c r="H1176" s="6">
        <v>54950</v>
      </c>
      <c r="I1176" s="33">
        <v>2.2753128555175195E-2</v>
      </c>
      <c r="J1176" s="7"/>
    </row>
    <row r="1177" spans="1:10" x14ac:dyDescent="0.3">
      <c r="A1177" s="45" t="s">
        <v>72</v>
      </c>
      <c r="B1177" s="4" t="s">
        <v>232</v>
      </c>
      <c r="C1177" s="4" t="s">
        <v>233</v>
      </c>
      <c r="D1177" s="4" t="s">
        <v>234</v>
      </c>
      <c r="E1177" s="5" t="s">
        <v>691</v>
      </c>
      <c r="F1177" s="5" t="s">
        <v>341</v>
      </c>
      <c r="G1177" s="6">
        <v>44500</v>
      </c>
      <c r="H1177" s="6">
        <v>44700</v>
      </c>
      <c r="I1177" s="33">
        <v>0.44943820224718767</v>
      </c>
      <c r="J1177" s="7"/>
    </row>
    <row r="1178" spans="1:10" x14ac:dyDescent="0.3">
      <c r="A1178" s="45" t="s">
        <v>72</v>
      </c>
      <c r="B1178" s="4" t="s">
        <v>232</v>
      </c>
      <c r="C1178" s="4" t="s">
        <v>380</v>
      </c>
      <c r="D1178" s="4" t="s">
        <v>381</v>
      </c>
      <c r="E1178" s="5" t="s">
        <v>691</v>
      </c>
      <c r="F1178" s="5" t="s">
        <v>341</v>
      </c>
      <c r="G1178" s="6">
        <v>56500</v>
      </c>
      <c r="H1178" s="6">
        <v>54500</v>
      </c>
      <c r="I1178" s="33">
        <v>-3.539823008849563</v>
      </c>
      <c r="J1178" s="7"/>
    </row>
    <row r="1179" spans="1:10" x14ac:dyDescent="0.3">
      <c r="A1179" s="45" t="s">
        <v>58</v>
      </c>
      <c r="B1179" s="4" t="s">
        <v>150</v>
      </c>
      <c r="C1179" s="4" t="s">
        <v>151</v>
      </c>
      <c r="D1179" s="4" t="s">
        <v>152</v>
      </c>
      <c r="E1179" s="5" t="s">
        <v>691</v>
      </c>
      <c r="F1179" s="5" t="s">
        <v>341</v>
      </c>
      <c r="G1179" s="6">
        <v>52368.333333299997</v>
      </c>
      <c r="H1179" s="6">
        <v>52383.333333299997</v>
      </c>
      <c r="I1179" s="33">
        <v>2.8643264059091678E-2</v>
      </c>
      <c r="J1179" s="7"/>
    </row>
    <row r="1180" spans="1:10" x14ac:dyDescent="0.3">
      <c r="A1180" s="45" t="s">
        <v>59</v>
      </c>
      <c r="B1180" s="4" t="s">
        <v>132</v>
      </c>
      <c r="C1180" s="4" t="s">
        <v>274</v>
      </c>
      <c r="D1180" s="4" t="s">
        <v>275</v>
      </c>
      <c r="E1180" s="5" t="s">
        <v>691</v>
      </c>
      <c r="F1180" s="5" t="s">
        <v>341</v>
      </c>
      <c r="G1180" s="6">
        <v>54420.4</v>
      </c>
      <c r="H1180" s="6">
        <v>54964.2</v>
      </c>
      <c r="I1180" s="33">
        <v>0.99925763132941992</v>
      </c>
      <c r="J1180" s="7"/>
    </row>
    <row r="1181" spans="1:10" x14ac:dyDescent="0.3">
      <c r="A1181" s="45" t="s">
        <v>59</v>
      </c>
      <c r="B1181" s="4" t="s">
        <v>132</v>
      </c>
      <c r="C1181" s="4" t="s">
        <v>239</v>
      </c>
      <c r="D1181" s="4" t="s">
        <v>240</v>
      </c>
      <c r="E1181" s="5" t="s">
        <v>691</v>
      </c>
      <c r="F1181" s="5" t="s">
        <v>341</v>
      </c>
      <c r="G1181" s="6">
        <v>56050.333333299997</v>
      </c>
      <c r="H1181" s="6">
        <v>55633.666666700003</v>
      </c>
      <c r="I1181" s="33">
        <v>-0.74337946238840491</v>
      </c>
      <c r="J1181" s="7"/>
    </row>
    <row r="1182" spans="1:10" x14ac:dyDescent="0.3">
      <c r="A1182" s="45" t="s">
        <v>59</v>
      </c>
      <c r="B1182" s="4" t="s">
        <v>132</v>
      </c>
      <c r="C1182" s="4" t="s">
        <v>367</v>
      </c>
      <c r="D1182" s="4" t="s">
        <v>368</v>
      </c>
      <c r="E1182" s="5" t="s">
        <v>691</v>
      </c>
      <c r="F1182" s="5" t="s">
        <v>341</v>
      </c>
      <c r="G1182" s="6">
        <v>58450</v>
      </c>
      <c r="H1182" s="6">
        <v>58000</v>
      </c>
      <c r="I1182" s="33">
        <v>-0.76988879384088937</v>
      </c>
      <c r="J1182" s="7"/>
    </row>
    <row r="1183" spans="1:10" x14ac:dyDescent="0.3">
      <c r="A1183" s="45" t="s">
        <v>59</v>
      </c>
      <c r="B1183" s="4" t="s">
        <v>132</v>
      </c>
      <c r="C1183" s="4" t="s">
        <v>133</v>
      </c>
      <c r="D1183" s="4" t="s">
        <v>134</v>
      </c>
      <c r="E1183" s="5" t="s">
        <v>691</v>
      </c>
      <c r="F1183" s="5" t="s">
        <v>341</v>
      </c>
      <c r="G1183" s="6">
        <v>57629.333333299997</v>
      </c>
      <c r="H1183" s="6">
        <v>52600</v>
      </c>
      <c r="I1183" s="33">
        <v>-8.7270371569505798</v>
      </c>
      <c r="J1183" s="7"/>
    </row>
    <row r="1184" spans="1:10" x14ac:dyDescent="0.3">
      <c r="A1184" s="45" t="s">
        <v>59</v>
      </c>
      <c r="B1184" s="4" t="s">
        <v>132</v>
      </c>
      <c r="C1184" s="4" t="s">
        <v>243</v>
      </c>
      <c r="D1184" s="4" t="s">
        <v>173</v>
      </c>
      <c r="E1184" s="5" t="s">
        <v>691</v>
      </c>
      <c r="F1184" s="5" t="s">
        <v>341</v>
      </c>
      <c r="G1184" s="6">
        <v>54000</v>
      </c>
      <c r="H1184" s="6">
        <v>55000</v>
      </c>
      <c r="I1184" s="33">
        <v>1.8518518518518601</v>
      </c>
      <c r="J1184" s="7"/>
    </row>
    <row r="1185" spans="1:10" x14ac:dyDescent="0.3">
      <c r="A1185" s="45" t="s">
        <v>59</v>
      </c>
      <c r="B1185" s="4" t="s">
        <v>132</v>
      </c>
      <c r="C1185" s="4" t="s">
        <v>310</v>
      </c>
      <c r="D1185" s="4" t="s">
        <v>311</v>
      </c>
      <c r="E1185" s="5" t="s">
        <v>691</v>
      </c>
      <c r="F1185" s="5" t="s">
        <v>341</v>
      </c>
      <c r="G1185" s="6">
        <v>55475</v>
      </c>
      <c r="H1185" s="6">
        <v>55360.5</v>
      </c>
      <c r="I1185" s="33">
        <v>-0.20639927895448329</v>
      </c>
      <c r="J1185" s="7"/>
    </row>
    <row r="1186" spans="1:10" x14ac:dyDescent="0.3">
      <c r="A1186" s="45" t="s">
        <v>59</v>
      </c>
      <c r="B1186" s="4" t="s">
        <v>132</v>
      </c>
      <c r="C1186" s="4" t="s">
        <v>319</v>
      </c>
      <c r="D1186" s="4" t="s">
        <v>320</v>
      </c>
      <c r="E1186" s="5" t="s">
        <v>691</v>
      </c>
      <c r="F1186" s="5" t="s">
        <v>341</v>
      </c>
      <c r="G1186" s="6">
        <v>55700</v>
      </c>
      <c r="H1186" s="6">
        <v>56650</v>
      </c>
      <c r="I1186" s="33">
        <v>1.7055655296229766</v>
      </c>
      <c r="J1186" s="7"/>
    </row>
    <row r="1187" spans="1:10" x14ac:dyDescent="0.3">
      <c r="A1187" s="45" t="s">
        <v>59</v>
      </c>
      <c r="B1187" s="4" t="s">
        <v>132</v>
      </c>
      <c r="C1187" s="4" t="s">
        <v>244</v>
      </c>
      <c r="D1187" s="4" t="s">
        <v>245</v>
      </c>
      <c r="E1187" s="5" t="s">
        <v>691</v>
      </c>
      <c r="F1187" s="5" t="s">
        <v>341</v>
      </c>
      <c r="G1187" s="6">
        <v>53282.333333299997</v>
      </c>
      <c r="H1187" s="6">
        <v>53282.333333299997</v>
      </c>
      <c r="I1187" s="33">
        <v>0</v>
      </c>
      <c r="J1187" s="7"/>
    </row>
    <row r="1188" spans="1:10" x14ac:dyDescent="0.3">
      <c r="A1188" s="45" t="s">
        <v>69</v>
      </c>
      <c r="B1188" s="4" t="s">
        <v>351</v>
      </c>
      <c r="C1188" s="4" t="s">
        <v>352</v>
      </c>
      <c r="D1188" s="4" t="s">
        <v>353</v>
      </c>
      <c r="E1188" s="5" t="s">
        <v>691</v>
      </c>
      <c r="F1188" s="5" t="s">
        <v>341</v>
      </c>
      <c r="G1188" s="6">
        <v>47966.666666700003</v>
      </c>
      <c r="H1188" s="6">
        <v>47966.666666700003</v>
      </c>
      <c r="I1188" s="33">
        <v>0</v>
      </c>
      <c r="J1188" s="7"/>
    </row>
    <row r="1189" spans="1:10" x14ac:dyDescent="0.3">
      <c r="A1189" s="45" t="s">
        <v>62</v>
      </c>
      <c r="B1189" s="4" t="s">
        <v>107</v>
      </c>
      <c r="C1189" s="4" t="s">
        <v>324</v>
      </c>
      <c r="D1189" s="4" t="s">
        <v>325</v>
      </c>
      <c r="E1189" s="5" t="s">
        <v>692</v>
      </c>
      <c r="F1189" s="5" t="s">
        <v>341</v>
      </c>
      <c r="G1189" s="6">
        <v>56287.333333299997</v>
      </c>
      <c r="H1189" s="6">
        <v>56005.666666700003</v>
      </c>
      <c r="I1189" s="33">
        <v>-0.50040861756965871</v>
      </c>
      <c r="J1189" s="7"/>
    </row>
    <row r="1190" spans="1:10" x14ac:dyDescent="0.3">
      <c r="A1190" s="45" t="s">
        <v>62</v>
      </c>
      <c r="B1190" s="4" t="s">
        <v>107</v>
      </c>
      <c r="C1190" s="4" t="s">
        <v>175</v>
      </c>
      <c r="D1190" s="4" t="s">
        <v>176</v>
      </c>
      <c r="E1190" s="5" t="s">
        <v>692</v>
      </c>
      <c r="F1190" s="5" t="s">
        <v>341</v>
      </c>
      <c r="G1190" s="6">
        <v>61450</v>
      </c>
      <c r="H1190" s="6">
        <v>61370.666666700003</v>
      </c>
      <c r="I1190" s="33">
        <v>-0.1291022510984452</v>
      </c>
      <c r="J1190" s="7"/>
    </row>
    <row r="1191" spans="1:10" x14ac:dyDescent="0.3">
      <c r="A1191" s="45" t="s">
        <v>62</v>
      </c>
      <c r="B1191" s="4" t="s">
        <v>107</v>
      </c>
      <c r="C1191" s="4" t="s">
        <v>108</v>
      </c>
      <c r="D1191" s="4" t="s">
        <v>109</v>
      </c>
      <c r="E1191" s="5" t="s">
        <v>693</v>
      </c>
      <c r="F1191" s="5" t="s">
        <v>341</v>
      </c>
      <c r="G1191" s="6">
        <v>36456.25</v>
      </c>
      <c r="H1191" s="6">
        <v>36401.125</v>
      </c>
      <c r="I1191" s="33">
        <v>-0.1512086404937385</v>
      </c>
      <c r="J1191" s="7"/>
    </row>
    <row r="1192" spans="1:10" x14ac:dyDescent="0.3">
      <c r="A1192" s="45" t="s">
        <v>62</v>
      </c>
      <c r="B1192" s="4" t="s">
        <v>107</v>
      </c>
      <c r="C1192" s="4" t="s">
        <v>163</v>
      </c>
      <c r="D1192" s="4" t="s">
        <v>164</v>
      </c>
      <c r="E1192" s="5" t="s">
        <v>693</v>
      </c>
      <c r="F1192" s="5" t="s">
        <v>341</v>
      </c>
      <c r="G1192" s="6">
        <v>32989</v>
      </c>
      <c r="H1192" s="6">
        <v>33017</v>
      </c>
      <c r="I1192" s="33">
        <v>8.4876777107512069E-2</v>
      </c>
      <c r="J1192" s="7"/>
    </row>
    <row r="1193" spans="1:10" x14ac:dyDescent="0.3">
      <c r="A1193" s="45" t="s">
        <v>62</v>
      </c>
      <c r="B1193" s="4" t="s">
        <v>107</v>
      </c>
      <c r="C1193" s="4" t="s">
        <v>165</v>
      </c>
      <c r="D1193" s="4" t="s">
        <v>166</v>
      </c>
      <c r="E1193" s="5" t="s">
        <v>693</v>
      </c>
      <c r="F1193" s="5" t="s">
        <v>341</v>
      </c>
      <c r="G1193" s="6" t="s">
        <v>112</v>
      </c>
      <c r="H1193" s="6">
        <v>38500</v>
      </c>
      <c r="I1193" s="33" t="s">
        <v>112</v>
      </c>
      <c r="J1193" s="7"/>
    </row>
    <row r="1194" spans="1:10" x14ac:dyDescent="0.3">
      <c r="A1194" s="45" t="s">
        <v>62</v>
      </c>
      <c r="B1194" s="4" t="s">
        <v>107</v>
      </c>
      <c r="C1194" s="4" t="s">
        <v>945</v>
      </c>
      <c r="D1194" s="4" t="s">
        <v>946</v>
      </c>
      <c r="E1194" s="5" t="s">
        <v>693</v>
      </c>
      <c r="F1194" s="5" t="s">
        <v>341</v>
      </c>
      <c r="G1194" s="6">
        <v>37566.666666700003</v>
      </c>
      <c r="H1194" s="6">
        <v>37566.666666700003</v>
      </c>
      <c r="I1194" s="33">
        <v>0</v>
      </c>
      <c r="J1194" s="7"/>
    </row>
    <row r="1195" spans="1:10" x14ac:dyDescent="0.3">
      <c r="A1195" s="45" t="s">
        <v>62</v>
      </c>
      <c r="B1195" s="4" t="s">
        <v>107</v>
      </c>
      <c r="C1195" s="4" t="s">
        <v>115</v>
      </c>
      <c r="D1195" s="4" t="s">
        <v>116</v>
      </c>
      <c r="E1195" s="5" t="s">
        <v>693</v>
      </c>
      <c r="F1195" s="5" t="s">
        <v>341</v>
      </c>
      <c r="G1195" s="6">
        <v>37400</v>
      </c>
      <c r="H1195" s="6">
        <v>37400</v>
      </c>
      <c r="I1195" s="33">
        <v>0</v>
      </c>
      <c r="J1195" s="7"/>
    </row>
    <row r="1196" spans="1:10" x14ac:dyDescent="0.3">
      <c r="A1196" s="45" t="s">
        <v>62</v>
      </c>
      <c r="B1196" s="4" t="s">
        <v>107</v>
      </c>
      <c r="C1196" s="4" t="s">
        <v>260</v>
      </c>
      <c r="D1196" s="4" t="s">
        <v>261</v>
      </c>
      <c r="E1196" s="5" t="s">
        <v>693</v>
      </c>
      <c r="F1196" s="5" t="s">
        <v>341</v>
      </c>
      <c r="G1196" s="6">
        <v>34500</v>
      </c>
      <c r="H1196" s="6">
        <v>35500</v>
      </c>
      <c r="I1196" s="33">
        <v>2.8985507246376718</v>
      </c>
      <c r="J1196" s="7"/>
    </row>
    <row r="1197" spans="1:10" x14ac:dyDescent="0.3">
      <c r="A1197" s="45" t="s">
        <v>56</v>
      </c>
      <c r="B1197" s="4" t="s">
        <v>181</v>
      </c>
      <c r="C1197" s="4" t="s">
        <v>182</v>
      </c>
      <c r="D1197" s="4" t="s">
        <v>181</v>
      </c>
      <c r="E1197" s="5" t="s">
        <v>693</v>
      </c>
      <c r="F1197" s="5" t="s">
        <v>341</v>
      </c>
      <c r="G1197" s="6">
        <v>33699.25</v>
      </c>
      <c r="H1197" s="6">
        <v>33673.25</v>
      </c>
      <c r="I1197" s="33">
        <v>-7.7153052367628927E-2</v>
      </c>
      <c r="J1197" s="7"/>
    </row>
    <row r="1198" spans="1:10" x14ac:dyDescent="0.3">
      <c r="A1198" s="45" t="s">
        <v>70</v>
      </c>
      <c r="B1198" s="4" t="s">
        <v>384</v>
      </c>
      <c r="C1198" s="4" t="s">
        <v>385</v>
      </c>
      <c r="D1198" s="4" t="s">
        <v>386</v>
      </c>
      <c r="E1198" s="5" t="s">
        <v>693</v>
      </c>
      <c r="F1198" s="5" t="s">
        <v>341</v>
      </c>
      <c r="G1198" s="6">
        <v>35733</v>
      </c>
      <c r="H1198" s="6">
        <v>35885</v>
      </c>
      <c r="I1198" s="33">
        <v>0.42537710239833881</v>
      </c>
      <c r="J1198" s="7"/>
    </row>
    <row r="1199" spans="1:10" x14ac:dyDescent="0.3">
      <c r="A1199" s="45" t="s">
        <v>52</v>
      </c>
      <c r="B1199" s="4" t="s">
        <v>119</v>
      </c>
      <c r="C1199" s="4" t="s">
        <v>120</v>
      </c>
      <c r="D1199" s="4" t="s">
        <v>121</v>
      </c>
      <c r="E1199" s="5" t="s">
        <v>693</v>
      </c>
      <c r="F1199" s="5" t="s">
        <v>341</v>
      </c>
      <c r="G1199" s="6">
        <v>31650</v>
      </c>
      <c r="H1199" s="6">
        <v>31662.5</v>
      </c>
      <c r="I1199" s="33">
        <v>3.949447077409296E-2</v>
      </c>
      <c r="J1199" s="7"/>
    </row>
    <row r="1200" spans="1:10" x14ac:dyDescent="0.3">
      <c r="A1200" s="45" t="s">
        <v>52</v>
      </c>
      <c r="B1200" s="4" t="s">
        <v>119</v>
      </c>
      <c r="C1200" s="4" t="s">
        <v>370</v>
      </c>
      <c r="D1200" s="4" t="s">
        <v>371</v>
      </c>
      <c r="E1200" s="5" t="s">
        <v>693</v>
      </c>
      <c r="F1200" s="5" t="s">
        <v>341</v>
      </c>
      <c r="G1200" s="6">
        <v>32742</v>
      </c>
      <c r="H1200" s="6">
        <v>33417</v>
      </c>
      <c r="I1200" s="33">
        <v>2.0615722924683944</v>
      </c>
      <c r="J1200" s="7"/>
    </row>
    <row r="1201" spans="1:10" x14ac:dyDescent="0.3">
      <c r="A1201" s="45" t="s">
        <v>52</v>
      </c>
      <c r="B1201" s="4" t="s">
        <v>119</v>
      </c>
      <c r="C1201" s="4" t="s">
        <v>313</v>
      </c>
      <c r="D1201" s="4" t="s">
        <v>314</v>
      </c>
      <c r="E1201" s="5" t="s">
        <v>693</v>
      </c>
      <c r="F1201" s="5" t="s">
        <v>341</v>
      </c>
      <c r="G1201" s="6">
        <v>37833.333333299997</v>
      </c>
      <c r="H1201" s="6">
        <v>34500</v>
      </c>
      <c r="I1201" s="33">
        <v>-8.8105726871443242</v>
      </c>
      <c r="J1201" s="7"/>
    </row>
    <row r="1202" spans="1:10" x14ac:dyDescent="0.3">
      <c r="A1202" s="45" t="s">
        <v>52</v>
      </c>
      <c r="B1202" s="4" t="s">
        <v>119</v>
      </c>
      <c r="C1202" s="4" t="s">
        <v>291</v>
      </c>
      <c r="D1202" s="4" t="s">
        <v>292</v>
      </c>
      <c r="E1202" s="5" t="s">
        <v>693</v>
      </c>
      <c r="F1202" s="5" t="s">
        <v>341</v>
      </c>
      <c r="G1202" s="6">
        <v>39100</v>
      </c>
      <c r="H1202" s="6">
        <v>39100</v>
      </c>
      <c r="I1202" s="33">
        <v>0</v>
      </c>
      <c r="J1202" s="7"/>
    </row>
    <row r="1203" spans="1:10" x14ac:dyDescent="0.3">
      <c r="A1203" s="45" t="s">
        <v>60</v>
      </c>
      <c r="B1203" s="4" t="s">
        <v>98</v>
      </c>
      <c r="C1203" s="4" t="s">
        <v>195</v>
      </c>
      <c r="D1203" s="4" t="s">
        <v>196</v>
      </c>
      <c r="E1203" s="5" t="s">
        <v>693</v>
      </c>
      <c r="F1203" s="5" t="s">
        <v>341</v>
      </c>
      <c r="G1203" s="6">
        <v>38450</v>
      </c>
      <c r="H1203" s="6">
        <v>38000</v>
      </c>
      <c r="I1203" s="33">
        <v>-1.1703511053316018</v>
      </c>
      <c r="J1203" s="7"/>
    </row>
    <row r="1204" spans="1:10" x14ac:dyDescent="0.3">
      <c r="A1204" s="45" t="s">
        <v>66</v>
      </c>
      <c r="B1204" s="4" t="s">
        <v>197</v>
      </c>
      <c r="C1204" s="4" t="s">
        <v>543</v>
      </c>
      <c r="D1204" s="4" t="s">
        <v>544</v>
      </c>
      <c r="E1204" s="5" t="s">
        <v>693</v>
      </c>
      <c r="F1204" s="5" t="s">
        <v>341</v>
      </c>
      <c r="G1204" s="6">
        <v>38000</v>
      </c>
      <c r="H1204" s="6">
        <v>38000</v>
      </c>
      <c r="I1204" s="33">
        <v>0</v>
      </c>
      <c r="J1204" s="7"/>
    </row>
    <row r="1205" spans="1:10" x14ac:dyDescent="0.3">
      <c r="A1205" s="45" t="s">
        <v>66</v>
      </c>
      <c r="B1205" s="4" t="s">
        <v>197</v>
      </c>
      <c r="C1205" s="4" t="s">
        <v>393</v>
      </c>
      <c r="D1205" s="4" t="s">
        <v>394</v>
      </c>
      <c r="E1205" s="5" t="s">
        <v>693</v>
      </c>
      <c r="F1205" s="5" t="s">
        <v>341</v>
      </c>
      <c r="G1205" s="6">
        <v>35062.5</v>
      </c>
      <c r="H1205" s="6">
        <v>36000</v>
      </c>
      <c r="I1205" s="33">
        <v>2.673796791443861</v>
      </c>
      <c r="J1205" s="7"/>
    </row>
    <row r="1206" spans="1:10" x14ac:dyDescent="0.3">
      <c r="A1206" s="45" t="s">
        <v>67</v>
      </c>
      <c r="B1206" s="4" t="s">
        <v>333</v>
      </c>
      <c r="C1206" s="4" t="s">
        <v>364</v>
      </c>
      <c r="D1206" s="4" t="s">
        <v>365</v>
      </c>
      <c r="E1206" s="5" t="s">
        <v>693</v>
      </c>
      <c r="F1206" s="5" t="s">
        <v>341</v>
      </c>
      <c r="G1206" s="6">
        <v>36920</v>
      </c>
      <c r="H1206" s="6">
        <v>36920</v>
      </c>
      <c r="I1206" s="33">
        <v>0</v>
      </c>
      <c r="J1206" s="7"/>
    </row>
    <row r="1207" spans="1:10" x14ac:dyDescent="0.3">
      <c r="A1207" s="45" t="s">
        <v>63</v>
      </c>
      <c r="B1207" s="4" t="s">
        <v>210</v>
      </c>
      <c r="C1207" s="4" t="s">
        <v>304</v>
      </c>
      <c r="D1207" s="4" t="s">
        <v>305</v>
      </c>
      <c r="E1207" s="5" t="s">
        <v>693</v>
      </c>
      <c r="F1207" s="5" t="s">
        <v>341</v>
      </c>
      <c r="G1207" s="6">
        <v>34966.666666700003</v>
      </c>
      <c r="H1207" s="6">
        <v>34966.666666700003</v>
      </c>
      <c r="I1207" s="33">
        <v>0</v>
      </c>
      <c r="J1207" s="7"/>
    </row>
    <row r="1208" spans="1:10" x14ac:dyDescent="0.3">
      <c r="A1208" s="45" t="s">
        <v>63</v>
      </c>
      <c r="B1208" s="4" t="s">
        <v>210</v>
      </c>
      <c r="C1208" s="4" t="s">
        <v>213</v>
      </c>
      <c r="D1208" s="4" t="s">
        <v>214</v>
      </c>
      <c r="E1208" s="5" t="s">
        <v>693</v>
      </c>
      <c r="F1208" s="5" t="s">
        <v>341</v>
      </c>
      <c r="G1208" s="6">
        <v>35250</v>
      </c>
      <c r="H1208" s="6">
        <v>35250</v>
      </c>
      <c r="I1208" s="33">
        <v>0</v>
      </c>
      <c r="J1208" s="7"/>
    </row>
    <row r="1209" spans="1:10" x14ac:dyDescent="0.3">
      <c r="A1209" s="45" t="s">
        <v>64</v>
      </c>
      <c r="B1209" s="4" t="s">
        <v>122</v>
      </c>
      <c r="C1209" s="4" t="s">
        <v>123</v>
      </c>
      <c r="D1209" s="4" t="s">
        <v>124</v>
      </c>
      <c r="E1209" s="5" t="s">
        <v>693</v>
      </c>
      <c r="F1209" s="5" t="s">
        <v>341</v>
      </c>
      <c r="G1209" s="6">
        <v>33725</v>
      </c>
      <c r="H1209" s="6">
        <v>33725</v>
      </c>
      <c r="I1209" s="33">
        <v>0</v>
      </c>
      <c r="J1209" s="7"/>
    </row>
    <row r="1210" spans="1:10" x14ac:dyDescent="0.3">
      <c r="A1210" s="45" t="s">
        <v>64</v>
      </c>
      <c r="B1210" s="4" t="s">
        <v>122</v>
      </c>
      <c r="C1210" s="4" t="s">
        <v>125</v>
      </c>
      <c r="D1210" s="4" t="s">
        <v>126</v>
      </c>
      <c r="E1210" s="5" t="s">
        <v>693</v>
      </c>
      <c r="F1210" s="5" t="s">
        <v>341</v>
      </c>
      <c r="G1210" s="6">
        <v>34250</v>
      </c>
      <c r="H1210" s="6">
        <v>34450</v>
      </c>
      <c r="I1210" s="33">
        <v>0.5839416058394109</v>
      </c>
      <c r="J1210" s="7"/>
    </row>
    <row r="1211" spans="1:10" x14ac:dyDescent="0.3">
      <c r="A1211" s="45" t="s">
        <v>64</v>
      </c>
      <c r="B1211" s="4" t="s">
        <v>122</v>
      </c>
      <c r="C1211" s="4" t="s">
        <v>127</v>
      </c>
      <c r="D1211" s="4" t="s">
        <v>128</v>
      </c>
      <c r="E1211" s="5" t="s">
        <v>693</v>
      </c>
      <c r="F1211" s="5" t="s">
        <v>341</v>
      </c>
      <c r="G1211" s="6">
        <v>32866.666666700003</v>
      </c>
      <c r="H1211" s="6">
        <v>32966.666666700003</v>
      </c>
      <c r="I1211" s="33">
        <v>0.30425963488813768</v>
      </c>
      <c r="J1211" s="7"/>
    </row>
    <row r="1212" spans="1:10" x14ac:dyDescent="0.3">
      <c r="A1212" s="45" t="s">
        <v>64</v>
      </c>
      <c r="B1212" s="4" t="s">
        <v>122</v>
      </c>
      <c r="C1212" s="4" t="s">
        <v>268</v>
      </c>
      <c r="D1212" s="4" t="s">
        <v>269</v>
      </c>
      <c r="E1212" s="5" t="s">
        <v>693</v>
      </c>
      <c r="F1212" s="5" t="s">
        <v>341</v>
      </c>
      <c r="G1212" s="6">
        <v>34800</v>
      </c>
      <c r="H1212" s="6">
        <v>34800</v>
      </c>
      <c r="I1212" s="33">
        <v>0</v>
      </c>
      <c r="J1212" s="7"/>
    </row>
    <row r="1213" spans="1:10" x14ac:dyDescent="0.3">
      <c r="A1213" s="45" t="s">
        <v>54</v>
      </c>
      <c r="B1213" s="4" t="s">
        <v>129</v>
      </c>
      <c r="C1213" s="4" t="s">
        <v>306</v>
      </c>
      <c r="D1213" s="4" t="s">
        <v>307</v>
      </c>
      <c r="E1213" s="5" t="s">
        <v>693</v>
      </c>
      <c r="F1213" s="5" t="s">
        <v>341</v>
      </c>
      <c r="G1213" s="6">
        <v>34894.666666700003</v>
      </c>
      <c r="H1213" s="6">
        <v>34911.333333299997</v>
      </c>
      <c r="I1213" s="33">
        <v>4.7762790684280354E-2</v>
      </c>
      <c r="J1213" s="7"/>
    </row>
    <row r="1214" spans="1:10" x14ac:dyDescent="0.3">
      <c r="A1214" s="45" t="s">
        <v>54</v>
      </c>
      <c r="B1214" s="4" t="s">
        <v>129</v>
      </c>
      <c r="C1214" s="4" t="s">
        <v>130</v>
      </c>
      <c r="D1214" s="4" t="s">
        <v>131</v>
      </c>
      <c r="E1214" s="5" t="s">
        <v>693</v>
      </c>
      <c r="F1214" s="5" t="s">
        <v>341</v>
      </c>
      <c r="G1214" s="6">
        <v>35750</v>
      </c>
      <c r="H1214" s="6">
        <v>35750</v>
      </c>
      <c r="I1214" s="33">
        <v>0</v>
      </c>
      <c r="J1214" s="7"/>
    </row>
    <row r="1215" spans="1:10" x14ac:dyDescent="0.3">
      <c r="A1215" s="45" t="s">
        <v>55</v>
      </c>
      <c r="B1215" s="4" t="s">
        <v>156</v>
      </c>
      <c r="C1215" s="4" t="s">
        <v>157</v>
      </c>
      <c r="D1215" s="4" t="s">
        <v>158</v>
      </c>
      <c r="E1215" s="5" t="s">
        <v>693</v>
      </c>
      <c r="F1215" s="5" t="s">
        <v>341</v>
      </c>
      <c r="G1215" s="6">
        <v>35550</v>
      </c>
      <c r="H1215" s="6">
        <v>35550</v>
      </c>
      <c r="I1215" s="33">
        <v>0</v>
      </c>
      <c r="J1215" s="7"/>
    </row>
    <row r="1216" spans="1:10" x14ac:dyDescent="0.3">
      <c r="A1216" s="45" t="s">
        <v>55</v>
      </c>
      <c r="B1216" s="4" t="s">
        <v>156</v>
      </c>
      <c r="C1216" s="4" t="s">
        <v>220</v>
      </c>
      <c r="D1216" s="4" t="s">
        <v>221</v>
      </c>
      <c r="E1216" s="5" t="s">
        <v>693</v>
      </c>
      <c r="F1216" s="5" t="s">
        <v>341</v>
      </c>
      <c r="G1216" s="6">
        <v>44600</v>
      </c>
      <c r="H1216" s="6">
        <v>44600</v>
      </c>
      <c r="I1216" s="33">
        <v>0</v>
      </c>
      <c r="J1216" s="7"/>
    </row>
    <row r="1217" spans="1:10" x14ac:dyDescent="0.3">
      <c r="A1217" s="45" t="s">
        <v>55</v>
      </c>
      <c r="B1217" s="4" t="s">
        <v>156</v>
      </c>
      <c r="C1217" s="4" t="s">
        <v>224</v>
      </c>
      <c r="D1217" s="4" t="s">
        <v>225</v>
      </c>
      <c r="E1217" s="5" t="s">
        <v>693</v>
      </c>
      <c r="F1217" s="5" t="s">
        <v>341</v>
      </c>
      <c r="G1217" s="6">
        <v>44150</v>
      </c>
      <c r="H1217" s="6">
        <v>44150</v>
      </c>
      <c r="I1217" s="33">
        <v>0</v>
      </c>
      <c r="J1217" s="7"/>
    </row>
    <row r="1218" spans="1:10" x14ac:dyDescent="0.3">
      <c r="A1218" s="45" t="s">
        <v>65</v>
      </c>
      <c r="B1218" s="4" t="s">
        <v>104</v>
      </c>
      <c r="C1218" s="4" t="s">
        <v>285</v>
      </c>
      <c r="D1218" s="4" t="s">
        <v>286</v>
      </c>
      <c r="E1218" s="5" t="s">
        <v>693</v>
      </c>
      <c r="F1218" s="5" t="s">
        <v>341</v>
      </c>
      <c r="G1218" s="6">
        <v>37250</v>
      </c>
      <c r="H1218" s="6">
        <v>37300</v>
      </c>
      <c r="I1218" s="33">
        <v>0.13422818791946067</v>
      </c>
      <c r="J1218" s="7"/>
    </row>
    <row r="1219" spans="1:10" x14ac:dyDescent="0.3">
      <c r="A1219" s="45" t="s">
        <v>58</v>
      </c>
      <c r="B1219" s="4" t="s">
        <v>150</v>
      </c>
      <c r="C1219" s="4" t="s">
        <v>151</v>
      </c>
      <c r="D1219" s="4" t="s">
        <v>152</v>
      </c>
      <c r="E1219" s="5" t="s">
        <v>693</v>
      </c>
      <c r="F1219" s="5" t="s">
        <v>341</v>
      </c>
      <c r="G1219" s="6">
        <v>35812.5</v>
      </c>
      <c r="H1219" s="6">
        <v>35250</v>
      </c>
      <c r="I1219" s="33">
        <v>-1.5706806282722474</v>
      </c>
      <c r="J1219" s="7"/>
    </row>
    <row r="1220" spans="1:10" x14ac:dyDescent="0.3">
      <c r="A1220" s="45" t="s">
        <v>58</v>
      </c>
      <c r="B1220" s="4" t="s">
        <v>150</v>
      </c>
      <c r="C1220" s="4" t="s">
        <v>237</v>
      </c>
      <c r="D1220" s="4" t="s">
        <v>238</v>
      </c>
      <c r="E1220" s="5" t="s">
        <v>693</v>
      </c>
      <c r="F1220" s="5" t="s">
        <v>341</v>
      </c>
      <c r="G1220" s="6">
        <v>36300</v>
      </c>
      <c r="H1220" s="6">
        <v>36300</v>
      </c>
      <c r="I1220" s="33">
        <v>0</v>
      </c>
      <c r="J1220" s="7"/>
    </row>
    <row r="1221" spans="1:10" x14ac:dyDescent="0.3">
      <c r="A1221" s="45" t="s">
        <v>59</v>
      </c>
      <c r="B1221" s="4" t="s">
        <v>132</v>
      </c>
      <c r="C1221" s="4" t="s">
        <v>274</v>
      </c>
      <c r="D1221" s="4" t="s">
        <v>275</v>
      </c>
      <c r="E1221" s="5" t="s">
        <v>693</v>
      </c>
      <c r="F1221" s="5" t="s">
        <v>341</v>
      </c>
      <c r="G1221" s="6">
        <v>40268.25</v>
      </c>
      <c r="H1221" s="6">
        <v>40321</v>
      </c>
      <c r="I1221" s="33">
        <v>0.13099650469041713</v>
      </c>
      <c r="J1221" s="7"/>
    </row>
    <row r="1222" spans="1:10" x14ac:dyDescent="0.3">
      <c r="A1222" s="45" t="s">
        <v>59</v>
      </c>
      <c r="B1222" s="4" t="s">
        <v>132</v>
      </c>
      <c r="C1222" s="4" t="s">
        <v>239</v>
      </c>
      <c r="D1222" s="4" t="s">
        <v>240</v>
      </c>
      <c r="E1222" s="5" t="s">
        <v>693</v>
      </c>
      <c r="F1222" s="5" t="s">
        <v>341</v>
      </c>
      <c r="G1222" s="6">
        <v>38290.333333299997</v>
      </c>
      <c r="H1222" s="6">
        <v>37487</v>
      </c>
      <c r="I1222" s="33">
        <v>-2.0980055887927285</v>
      </c>
      <c r="J1222" s="7"/>
    </row>
    <row r="1223" spans="1:10" x14ac:dyDescent="0.3">
      <c r="A1223" s="45" t="s">
        <v>59</v>
      </c>
      <c r="B1223" s="4" t="s">
        <v>132</v>
      </c>
      <c r="C1223" s="4" t="s">
        <v>367</v>
      </c>
      <c r="D1223" s="4" t="s">
        <v>368</v>
      </c>
      <c r="E1223" s="5" t="s">
        <v>693</v>
      </c>
      <c r="F1223" s="5" t="s">
        <v>341</v>
      </c>
      <c r="G1223" s="6">
        <v>40625</v>
      </c>
      <c r="H1223" s="6">
        <v>41525</v>
      </c>
      <c r="I1223" s="33">
        <v>2.2153846153846191</v>
      </c>
      <c r="J1223" s="7"/>
    </row>
    <row r="1224" spans="1:10" x14ac:dyDescent="0.3">
      <c r="A1224" s="45" t="s">
        <v>59</v>
      </c>
      <c r="B1224" s="4" t="s">
        <v>132</v>
      </c>
      <c r="C1224" s="4" t="s">
        <v>133</v>
      </c>
      <c r="D1224" s="4" t="s">
        <v>134</v>
      </c>
      <c r="E1224" s="5" t="s">
        <v>693</v>
      </c>
      <c r="F1224" s="5" t="s">
        <v>341</v>
      </c>
      <c r="G1224" s="6">
        <v>38000</v>
      </c>
      <c r="H1224" s="6">
        <v>39350</v>
      </c>
      <c r="I1224" s="33">
        <v>3.5526315789473628</v>
      </c>
      <c r="J1224" s="7"/>
    </row>
    <row r="1225" spans="1:10" x14ac:dyDescent="0.3">
      <c r="A1225" s="45" t="s">
        <v>59</v>
      </c>
      <c r="B1225" s="4" t="s">
        <v>132</v>
      </c>
      <c r="C1225" s="4" t="s">
        <v>135</v>
      </c>
      <c r="D1225" s="4" t="s">
        <v>136</v>
      </c>
      <c r="E1225" s="5" t="s">
        <v>693</v>
      </c>
      <c r="F1225" s="5" t="s">
        <v>341</v>
      </c>
      <c r="G1225" s="6">
        <v>42500</v>
      </c>
      <c r="H1225" s="6">
        <v>42000</v>
      </c>
      <c r="I1225" s="33">
        <v>-1.1764705882352899</v>
      </c>
      <c r="J1225" s="7"/>
    </row>
    <row r="1226" spans="1:10" x14ac:dyDescent="0.3">
      <c r="A1226" s="45" t="s">
        <v>59</v>
      </c>
      <c r="B1226" s="4" t="s">
        <v>132</v>
      </c>
      <c r="C1226" s="4" t="s">
        <v>243</v>
      </c>
      <c r="D1226" s="4" t="s">
        <v>173</v>
      </c>
      <c r="E1226" s="5" t="s">
        <v>693</v>
      </c>
      <c r="F1226" s="5" t="s">
        <v>341</v>
      </c>
      <c r="G1226" s="6">
        <v>38750</v>
      </c>
      <c r="H1226" s="6">
        <v>39250</v>
      </c>
      <c r="I1226" s="33">
        <v>1.2903225806451646</v>
      </c>
      <c r="J1226" s="7"/>
    </row>
    <row r="1227" spans="1:10" x14ac:dyDescent="0.3">
      <c r="A1227" s="45" t="s">
        <v>59</v>
      </c>
      <c r="B1227" s="4" t="s">
        <v>132</v>
      </c>
      <c r="C1227" s="4" t="s">
        <v>310</v>
      </c>
      <c r="D1227" s="4" t="s">
        <v>311</v>
      </c>
      <c r="E1227" s="5" t="s">
        <v>693</v>
      </c>
      <c r="F1227" s="5" t="s">
        <v>341</v>
      </c>
      <c r="G1227" s="6">
        <v>36916.666666700003</v>
      </c>
      <c r="H1227" s="6">
        <v>37869.333333299997</v>
      </c>
      <c r="I1227" s="33">
        <v>2.5805869072662801</v>
      </c>
      <c r="J1227" s="7"/>
    </row>
    <row r="1228" spans="1:10" x14ac:dyDescent="0.3">
      <c r="A1228" s="45" t="s">
        <v>59</v>
      </c>
      <c r="B1228" s="4" t="s">
        <v>132</v>
      </c>
      <c r="C1228" s="4" t="s">
        <v>319</v>
      </c>
      <c r="D1228" s="4" t="s">
        <v>320</v>
      </c>
      <c r="E1228" s="5" t="s">
        <v>693</v>
      </c>
      <c r="F1228" s="5" t="s">
        <v>341</v>
      </c>
      <c r="G1228" s="6">
        <v>38000</v>
      </c>
      <c r="H1228" s="6">
        <v>38000</v>
      </c>
      <c r="I1228" s="33">
        <v>0</v>
      </c>
      <c r="J1228" s="7"/>
    </row>
    <row r="1229" spans="1:10" x14ac:dyDescent="0.3">
      <c r="A1229" s="45" t="s">
        <v>59</v>
      </c>
      <c r="B1229" s="4" t="s">
        <v>132</v>
      </c>
      <c r="C1229" s="4" t="s">
        <v>244</v>
      </c>
      <c r="D1229" s="4" t="s">
        <v>245</v>
      </c>
      <c r="E1229" s="5" t="s">
        <v>693</v>
      </c>
      <c r="F1229" s="5" t="s">
        <v>341</v>
      </c>
      <c r="G1229" s="6">
        <v>35891.333333299997</v>
      </c>
      <c r="H1229" s="6">
        <v>35891.333333299997</v>
      </c>
      <c r="I1229" s="33">
        <v>0</v>
      </c>
      <c r="J1229" s="7"/>
    </row>
    <row r="1230" spans="1:10" x14ac:dyDescent="0.3">
      <c r="A1230" s="45" t="s">
        <v>59</v>
      </c>
      <c r="B1230" s="4" t="s">
        <v>132</v>
      </c>
      <c r="C1230" s="4" t="s">
        <v>137</v>
      </c>
      <c r="D1230" s="4" t="s">
        <v>138</v>
      </c>
      <c r="E1230" s="5" t="s">
        <v>693</v>
      </c>
      <c r="F1230" s="5" t="s">
        <v>341</v>
      </c>
      <c r="G1230" s="6">
        <v>43450</v>
      </c>
      <c r="H1230" s="6">
        <v>44950</v>
      </c>
      <c r="I1230" s="33">
        <v>3.4522439585730647</v>
      </c>
      <c r="J1230" s="7"/>
    </row>
    <row r="1231" spans="1:10" x14ac:dyDescent="0.3">
      <c r="A1231" s="45" t="s">
        <v>69</v>
      </c>
      <c r="B1231" s="4" t="s">
        <v>351</v>
      </c>
      <c r="C1231" s="4" t="s">
        <v>352</v>
      </c>
      <c r="D1231" s="4" t="s">
        <v>353</v>
      </c>
      <c r="E1231" s="5" t="s">
        <v>693</v>
      </c>
      <c r="F1231" s="5" t="s">
        <v>341</v>
      </c>
      <c r="G1231" s="6">
        <v>29000</v>
      </c>
      <c r="H1231" s="6">
        <v>29666.666666699999</v>
      </c>
      <c r="I1231" s="33">
        <v>2.2988505748275934</v>
      </c>
      <c r="J1231" s="7"/>
    </row>
    <row r="1232" spans="1:10" x14ac:dyDescent="0.3">
      <c r="A1232" s="45" t="s">
        <v>62</v>
      </c>
      <c r="B1232" s="4" t="s">
        <v>107</v>
      </c>
      <c r="C1232" s="4" t="s">
        <v>108</v>
      </c>
      <c r="D1232" s="4" t="s">
        <v>109</v>
      </c>
      <c r="E1232" s="5" t="s">
        <v>694</v>
      </c>
      <c r="F1232" s="5" t="s">
        <v>341</v>
      </c>
      <c r="G1232" s="6">
        <v>45371.4285714</v>
      </c>
      <c r="H1232" s="6">
        <v>45586.625</v>
      </c>
      <c r="I1232" s="33">
        <v>0.47429943331265267</v>
      </c>
      <c r="J1232" s="7"/>
    </row>
    <row r="1233" spans="1:10" x14ac:dyDescent="0.3">
      <c r="A1233" s="45" t="s">
        <v>62</v>
      </c>
      <c r="B1233" s="4" t="s">
        <v>107</v>
      </c>
      <c r="C1233" s="4" t="s">
        <v>163</v>
      </c>
      <c r="D1233" s="4" t="s">
        <v>164</v>
      </c>
      <c r="E1233" s="5" t="s">
        <v>694</v>
      </c>
      <c r="F1233" s="5" t="s">
        <v>341</v>
      </c>
      <c r="G1233" s="6">
        <v>40396.333333299997</v>
      </c>
      <c r="H1233" s="6">
        <v>41828.666666700003</v>
      </c>
      <c r="I1233" s="33">
        <v>3.545701342699048</v>
      </c>
      <c r="J1233" s="7"/>
    </row>
    <row r="1234" spans="1:10" x14ac:dyDescent="0.3">
      <c r="A1234" s="45" t="s">
        <v>62</v>
      </c>
      <c r="B1234" s="4" t="s">
        <v>107</v>
      </c>
      <c r="C1234" s="4" t="s">
        <v>165</v>
      </c>
      <c r="D1234" s="4" t="s">
        <v>166</v>
      </c>
      <c r="E1234" s="5" t="s">
        <v>694</v>
      </c>
      <c r="F1234" s="5" t="s">
        <v>341</v>
      </c>
      <c r="G1234" s="6">
        <v>50833.333333299997</v>
      </c>
      <c r="H1234" s="6">
        <v>50000</v>
      </c>
      <c r="I1234" s="33">
        <v>-1.6393442622305798</v>
      </c>
      <c r="J1234" s="7"/>
    </row>
    <row r="1235" spans="1:10" x14ac:dyDescent="0.3">
      <c r="A1235" s="45" t="s">
        <v>62</v>
      </c>
      <c r="B1235" s="4" t="s">
        <v>107</v>
      </c>
      <c r="C1235" s="4" t="s">
        <v>110</v>
      </c>
      <c r="D1235" s="4" t="s">
        <v>111</v>
      </c>
      <c r="E1235" s="5" t="s">
        <v>694</v>
      </c>
      <c r="F1235" s="5" t="s">
        <v>341</v>
      </c>
      <c r="G1235" s="6">
        <v>38587</v>
      </c>
      <c r="H1235" s="6">
        <v>38621.5</v>
      </c>
      <c r="I1235" s="33">
        <v>8.9408349962427636E-2</v>
      </c>
      <c r="J1235" s="7"/>
    </row>
    <row r="1236" spans="1:10" x14ac:dyDescent="0.3">
      <c r="A1236" s="45" t="s">
        <v>62</v>
      </c>
      <c r="B1236" s="4" t="s">
        <v>107</v>
      </c>
      <c r="C1236" s="4" t="s">
        <v>945</v>
      </c>
      <c r="D1236" s="4" t="s">
        <v>946</v>
      </c>
      <c r="E1236" s="5" t="s">
        <v>694</v>
      </c>
      <c r="F1236" s="5" t="s">
        <v>341</v>
      </c>
      <c r="G1236" s="6">
        <v>48950</v>
      </c>
      <c r="H1236" s="6">
        <v>48600</v>
      </c>
      <c r="I1236" s="33">
        <v>-0.71501532175689553</v>
      </c>
      <c r="J1236" s="7"/>
    </row>
    <row r="1237" spans="1:10" x14ac:dyDescent="0.3">
      <c r="A1237" s="45" t="s">
        <v>62</v>
      </c>
      <c r="B1237" s="4" t="s">
        <v>107</v>
      </c>
      <c r="C1237" s="4" t="s">
        <v>175</v>
      </c>
      <c r="D1237" s="4" t="s">
        <v>176</v>
      </c>
      <c r="E1237" s="5" t="s">
        <v>694</v>
      </c>
      <c r="F1237" s="5" t="s">
        <v>341</v>
      </c>
      <c r="G1237" s="6">
        <v>41993.5</v>
      </c>
      <c r="H1237" s="6">
        <v>41718.25</v>
      </c>
      <c r="I1237" s="33">
        <v>-0.65545858287592296</v>
      </c>
      <c r="J1237" s="7"/>
    </row>
    <row r="1238" spans="1:10" x14ac:dyDescent="0.3">
      <c r="A1238" s="45" t="s">
        <v>62</v>
      </c>
      <c r="B1238" s="4" t="s">
        <v>107</v>
      </c>
      <c r="C1238" s="4" t="s">
        <v>115</v>
      </c>
      <c r="D1238" s="4" t="s">
        <v>116</v>
      </c>
      <c r="E1238" s="5" t="s">
        <v>694</v>
      </c>
      <c r="F1238" s="5" t="s">
        <v>341</v>
      </c>
      <c r="G1238" s="6" t="s">
        <v>112</v>
      </c>
      <c r="H1238" s="6">
        <v>47750</v>
      </c>
      <c r="I1238" s="33" t="s">
        <v>112</v>
      </c>
      <c r="J1238" s="7"/>
    </row>
    <row r="1239" spans="1:10" x14ac:dyDescent="0.3">
      <c r="A1239" s="45" t="s">
        <v>62</v>
      </c>
      <c r="B1239" s="4" t="s">
        <v>107</v>
      </c>
      <c r="C1239" s="4" t="s">
        <v>117</v>
      </c>
      <c r="D1239" s="4" t="s">
        <v>118</v>
      </c>
      <c r="E1239" s="5" t="s">
        <v>694</v>
      </c>
      <c r="F1239" s="5" t="s">
        <v>341</v>
      </c>
      <c r="G1239" s="6">
        <v>38562</v>
      </c>
      <c r="H1239" s="6">
        <v>38621.5</v>
      </c>
      <c r="I1239" s="33">
        <v>0.1542969762979185</v>
      </c>
      <c r="J1239" s="7"/>
    </row>
    <row r="1240" spans="1:10" x14ac:dyDescent="0.3">
      <c r="A1240" s="45" t="s">
        <v>62</v>
      </c>
      <c r="B1240" s="4" t="s">
        <v>107</v>
      </c>
      <c r="C1240" s="4" t="s">
        <v>260</v>
      </c>
      <c r="D1240" s="4" t="s">
        <v>261</v>
      </c>
      <c r="E1240" s="5" t="s">
        <v>694</v>
      </c>
      <c r="F1240" s="5" t="s">
        <v>341</v>
      </c>
      <c r="G1240" s="6">
        <v>41333.333333299997</v>
      </c>
      <c r="H1240" s="6">
        <v>42000</v>
      </c>
      <c r="I1240" s="33">
        <v>1.6129032258884068</v>
      </c>
      <c r="J1240" s="7"/>
    </row>
    <row r="1241" spans="1:10" x14ac:dyDescent="0.3">
      <c r="A1241" s="45" t="s">
        <v>62</v>
      </c>
      <c r="B1241" s="4" t="s">
        <v>107</v>
      </c>
      <c r="C1241" s="4" t="s">
        <v>179</v>
      </c>
      <c r="D1241" s="4" t="s">
        <v>180</v>
      </c>
      <c r="E1241" s="5" t="s">
        <v>694</v>
      </c>
      <c r="F1241" s="5" t="s">
        <v>341</v>
      </c>
      <c r="G1241" s="6">
        <v>39750</v>
      </c>
      <c r="H1241" s="6">
        <v>39750</v>
      </c>
      <c r="I1241" s="33">
        <v>0</v>
      </c>
      <c r="J1241" s="7"/>
    </row>
    <row r="1242" spans="1:10" x14ac:dyDescent="0.3">
      <c r="A1242" s="45" t="s">
        <v>75</v>
      </c>
      <c r="B1242" s="4" t="s">
        <v>377</v>
      </c>
      <c r="C1242" s="4" t="s">
        <v>378</v>
      </c>
      <c r="D1242" s="4" t="s">
        <v>379</v>
      </c>
      <c r="E1242" s="5" t="s">
        <v>694</v>
      </c>
      <c r="F1242" s="5" t="s">
        <v>341</v>
      </c>
      <c r="G1242" s="6">
        <v>43477.333333299997</v>
      </c>
      <c r="H1242" s="6">
        <v>44848</v>
      </c>
      <c r="I1242" s="33">
        <v>3.1526005888916631</v>
      </c>
      <c r="J1242" s="7"/>
    </row>
    <row r="1243" spans="1:10" x14ac:dyDescent="0.3">
      <c r="A1243" s="45" t="s">
        <v>56</v>
      </c>
      <c r="B1243" s="4" t="s">
        <v>181</v>
      </c>
      <c r="C1243" s="4" t="s">
        <v>182</v>
      </c>
      <c r="D1243" s="4" t="s">
        <v>181</v>
      </c>
      <c r="E1243" s="5" t="s">
        <v>694</v>
      </c>
      <c r="F1243" s="5" t="s">
        <v>341</v>
      </c>
      <c r="G1243" s="6">
        <v>41036.25</v>
      </c>
      <c r="H1243" s="6">
        <v>43198.75</v>
      </c>
      <c r="I1243" s="33">
        <v>5.2697310304913314</v>
      </c>
      <c r="J1243" s="7"/>
    </row>
    <row r="1244" spans="1:10" x14ac:dyDescent="0.3">
      <c r="A1244" s="45" t="s">
        <v>70</v>
      </c>
      <c r="B1244" s="4" t="s">
        <v>384</v>
      </c>
      <c r="C1244" s="4" t="s">
        <v>385</v>
      </c>
      <c r="D1244" s="4" t="s">
        <v>386</v>
      </c>
      <c r="E1244" s="5" t="s">
        <v>694</v>
      </c>
      <c r="F1244" s="5" t="s">
        <v>341</v>
      </c>
      <c r="G1244" s="6">
        <v>43638</v>
      </c>
      <c r="H1244" s="6">
        <v>43667.5</v>
      </c>
      <c r="I1244" s="33">
        <v>6.7601631605485046E-2</v>
      </c>
      <c r="J1244" s="7"/>
    </row>
    <row r="1245" spans="1:10" x14ac:dyDescent="0.3">
      <c r="A1245" s="45" t="s">
        <v>53</v>
      </c>
      <c r="B1245" s="4" t="s">
        <v>145</v>
      </c>
      <c r="C1245" s="4" t="s">
        <v>187</v>
      </c>
      <c r="D1245" s="4" t="s">
        <v>188</v>
      </c>
      <c r="E1245" s="5" t="s">
        <v>694</v>
      </c>
      <c r="F1245" s="5" t="s">
        <v>341</v>
      </c>
      <c r="G1245" s="6">
        <v>39783.333333299997</v>
      </c>
      <c r="H1245" s="6">
        <v>40100</v>
      </c>
      <c r="I1245" s="33">
        <v>0.79597821541752545</v>
      </c>
      <c r="J1245" s="7"/>
    </row>
    <row r="1246" spans="1:10" x14ac:dyDescent="0.3">
      <c r="A1246" s="45" t="s">
        <v>53</v>
      </c>
      <c r="B1246" s="4" t="s">
        <v>145</v>
      </c>
      <c r="C1246" s="4" t="s">
        <v>153</v>
      </c>
      <c r="D1246" s="4" t="s">
        <v>154</v>
      </c>
      <c r="E1246" s="5" t="s">
        <v>694</v>
      </c>
      <c r="F1246" s="5" t="s">
        <v>341</v>
      </c>
      <c r="G1246" s="6">
        <v>42566.666666700003</v>
      </c>
      <c r="H1246" s="6">
        <v>43566.666666700003</v>
      </c>
      <c r="I1246" s="33">
        <v>2.3492560689096775</v>
      </c>
      <c r="J1246" s="7"/>
    </row>
    <row r="1247" spans="1:10" x14ac:dyDescent="0.3">
      <c r="A1247" s="45" t="s">
        <v>53</v>
      </c>
      <c r="B1247" s="4" t="s">
        <v>145</v>
      </c>
      <c r="C1247" s="4" t="s">
        <v>189</v>
      </c>
      <c r="D1247" s="4" t="s">
        <v>190</v>
      </c>
      <c r="E1247" s="5" t="s">
        <v>694</v>
      </c>
      <c r="F1247" s="5" t="s">
        <v>341</v>
      </c>
      <c r="G1247" s="6" t="s">
        <v>112</v>
      </c>
      <c r="H1247" s="6">
        <v>60000</v>
      </c>
      <c r="I1247" s="33" t="s">
        <v>112</v>
      </c>
      <c r="J1247" s="7"/>
    </row>
    <row r="1248" spans="1:10" x14ac:dyDescent="0.3">
      <c r="A1248" s="45" t="s">
        <v>52</v>
      </c>
      <c r="B1248" s="4" t="s">
        <v>119</v>
      </c>
      <c r="C1248" s="4" t="s">
        <v>120</v>
      </c>
      <c r="D1248" s="4" t="s">
        <v>121</v>
      </c>
      <c r="E1248" s="5" t="s">
        <v>694</v>
      </c>
      <c r="F1248" s="5" t="s">
        <v>341</v>
      </c>
      <c r="G1248" s="6">
        <v>45866.666666700003</v>
      </c>
      <c r="H1248" s="6">
        <v>45866.666666700003</v>
      </c>
      <c r="I1248" s="33">
        <v>0</v>
      </c>
      <c r="J1248" s="7"/>
    </row>
    <row r="1249" spans="1:10" x14ac:dyDescent="0.3">
      <c r="A1249" s="45" t="s">
        <v>52</v>
      </c>
      <c r="B1249" s="4" t="s">
        <v>119</v>
      </c>
      <c r="C1249" s="4" t="s">
        <v>370</v>
      </c>
      <c r="D1249" s="4" t="s">
        <v>371</v>
      </c>
      <c r="E1249" s="5" t="s">
        <v>694</v>
      </c>
      <c r="F1249" s="5" t="s">
        <v>341</v>
      </c>
      <c r="G1249" s="6">
        <v>39837</v>
      </c>
      <c r="H1249" s="6">
        <v>41371.5</v>
      </c>
      <c r="I1249" s="33">
        <v>3.8519466827321436</v>
      </c>
      <c r="J1249" s="7"/>
    </row>
    <row r="1250" spans="1:10" x14ac:dyDescent="0.3">
      <c r="A1250" s="45" t="s">
        <v>52</v>
      </c>
      <c r="B1250" s="4" t="s">
        <v>119</v>
      </c>
      <c r="C1250" s="4" t="s">
        <v>313</v>
      </c>
      <c r="D1250" s="4" t="s">
        <v>314</v>
      </c>
      <c r="E1250" s="5" t="s">
        <v>694</v>
      </c>
      <c r="F1250" s="5" t="s">
        <v>341</v>
      </c>
      <c r="G1250" s="6">
        <v>41700</v>
      </c>
      <c r="H1250" s="6">
        <v>43900</v>
      </c>
      <c r="I1250" s="33">
        <v>5.2757793764987904</v>
      </c>
      <c r="J1250" s="7"/>
    </row>
    <row r="1251" spans="1:10" x14ac:dyDescent="0.3">
      <c r="A1251" s="45" t="s">
        <v>52</v>
      </c>
      <c r="B1251" s="4" t="s">
        <v>119</v>
      </c>
      <c r="C1251" s="4" t="s">
        <v>291</v>
      </c>
      <c r="D1251" s="4" t="s">
        <v>292</v>
      </c>
      <c r="E1251" s="5" t="s">
        <v>694</v>
      </c>
      <c r="F1251" s="5" t="s">
        <v>341</v>
      </c>
      <c r="G1251" s="6">
        <v>49150</v>
      </c>
      <c r="H1251" s="6">
        <v>49150</v>
      </c>
      <c r="I1251" s="33">
        <v>0</v>
      </c>
      <c r="J1251" s="7"/>
    </row>
    <row r="1252" spans="1:10" x14ac:dyDescent="0.3">
      <c r="A1252" s="45" t="s">
        <v>60</v>
      </c>
      <c r="B1252" s="4" t="s">
        <v>98</v>
      </c>
      <c r="C1252" s="4" t="s">
        <v>293</v>
      </c>
      <c r="D1252" s="4" t="s">
        <v>294</v>
      </c>
      <c r="E1252" s="5" t="s">
        <v>694</v>
      </c>
      <c r="F1252" s="5" t="s">
        <v>341</v>
      </c>
      <c r="G1252" s="6">
        <v>50500</v>
      </c>
      <c r="H1252" s="6">
        <v>51000</v>
      </c>
      <c r="I1252" s="33">
        <v>0.99009900990099098</v>
      </c>
      <c r="J1252" s="7"/>
    </row>
    <row r="1253" spans="1:10" x14ac:dyDescent="0.3">
      <c r="A1253" s="45" t="s">
        <v>60</v>
      </c>
      <c r="B1253" s="4" t="s">
        <v>98</v>
      </c>
      <c r="C1253" s="4" t="s">
        <v>195</v>
      </c>
      <c r="D1253" s="4" t="s">
        <v>196</v>
      </c>
      <c r="E1253" s="5" t="s">
        <v>694</v>
      </c>
      <c r="F1253" s="5" t="s">
        <v>341</v>
      </c>
      <c r="G1253" s="6">
        <v>50500</v>
      </c>
      <c r="H1253" s="6">
        <v>47750</v>
      </c>
      <c r="I1253" s="33">
        <v>-5.4455445544554504</v>
      </c>
      <c r="J1253" s="7"/>
    </row>
    <row r="1254" spans="1:10" x14ac:dyDescent="0.3">
      <c r="A1254" s="45" t="s">
        <v>66</v>
      </c>
      <c r="B1254" s="4" t="s">
        <v>197</v>
      </c>
      <c r="C1254" s="4" t="s">
        <v>543</v>
      </c>
      <c r="D1254" s="4" t="s">
        <v>544</v>
      </c>
      <c r="E1254" s="5" t="s">
        <v>694</v>
      </c>
      <c r="F1254" s="5" t="s">
        <v>341</v>
      </c>
      <c r="G1254" s="6">
        <v>47500</v>
      </c>
      <c r="H1254" s="6">
        <v>47500</v>
      </c>
      <c r="I1254" s="33">
        <v>0</v>
      </c>
      <c r="J1254" s="7"/>
    </row>
    <row r="1255" spans="1:10" x14ac:dyDescent="0.3">
      <c r="A1255" s="45" t="s">
        <v>67</v>
      </c>
      <c r="B1255" s="4" t="s">
        <v>333</v>
      </c>
      <c r="C1255" s="4" t="s">
        <v>364</v>
      </c>
      <c r="D1255" s="4" t="s">
        <v>365</v>
      </c>
      <c r="E1255" s="5" t="s">
        <v>694</v>
      </c>
      <c r="F1255" s="5" t="s">
        <v>341</v>
      </c>
      <c r="G1255" s="6">
        <v>44740</v>
      </c>
      <c r="H1255" s="6">
        <v>43650</v>
      </c>
      <c r="I1255" s="33">
        <v>-2.4362986142154708</v>
      </c>
      <c r="J1255" s="7"/>
    </row>
    <row r="1256" spans="1:10" x14ac:dyDescent="0.3">
      <c r="A1256" s="45" t="s">
        <v>67</v>
      </c>
      <c r="B1256" s="4" t="s">
        <v>333</v>
      </c>
      <c r="C1256" s="4" t="s">
        <v>374</v>
      </c>
      <c r="D1256" s="4" t="s">
        <v>375</v>
      </c>
      <c r="E1256" s="5" t="s">
        <v>694</v>
      </c>
      <c r="F1256" s="5" t="s">
        <v>341</v>
      </c>
      <c r="G1256" s="6">
        <v>42100</v>
      </c>
      <c r="H1256" s="6">
        <v>42150</v>
      </c>
      <c r="I1256" s="33">
        <v>0.11876484560569001</v>
      </c>
      <c r="J1256" s="7"/>
    </row>
    <row r="1257" spans="1:10" x14ac:dyDescent="0.3">
      <c r="A1257" s="45" t="s">
        <v>57</v>
      </c>
      <c r="B1257" s="4" t="s">
        <v>155</v>
      </c>
      <c r="C1257" s="4" t="s">
        <v>295</v>
      </c>
      <c r="D1257" s="4" t="s">
        <v>296</v>
      </c>
      <c r="E1257" s="5" t="s">
        <v>694</v>
      </c>
      <c r="F1257" s="5" t="s">
        <v>341</v>
      </c>
      <c r="G1257" s="6">
        <v>42324.4</v>
      </c>
      <c r="H1257" s="6">
        <v>42620</v>
      </c>
      <c r="I1257" s="33">
        <v>0.69841509861923168</v>
      </c>
      <c r="J1257" s="7"/>
    </row>
    <row r="1258" spans="1:10" x14ac:dyDescent="0.3">
      <c r="A1258" s="45" t="s">
        <v>57</v>
      </c>
      <c r="B1258" s="4" t="s">
        <v>155</v>
      </c>
      <c r="C1258" s="4" t="s">
        <v>483</v>
      </c>
      <c r="D1258" s="4" t="s">
        <v>484</v>
      </c>
      <c r="E1258" s="5" t="s">
        <v>694</v>
      </c>
      <c r="F1258" s="5" t="s">
        <v>341</v>
      </c>
      <c r="G1258" s="6">
        <v>46800</v>
      </c>
      <c r="H1258" s="6">
        <v>46800</v>
      </c>
      <c r="I1258" s="33">
        <v>0</v>
      </c>
      <c r="J1258" s="7"/>
    </row>
    <row r="1259" spans="1:10" x14ac:dyDescent="0.3">
      <c r="A1259" s="45" t="s">
        <v>63</v>
      </c>
      <c r="B1259" s="4" t="s">
        <v>210</v>
      </c>
      <c r="C1259" s="4" t="s">
        <v>304</v>
      </c>
      <c r="D1259" s="4" t="s">
        <v>305</v>
      </c>
      <c r="E1259" s="5" t="s">
        <v>694</v>
      </c>
      <c r="F1259" s="5" t="s">
        <v>341</v>
      </c>
      <c r="G1259" s="6">
        <v>44866.666666700003</v>
      </c>
      <c r="H1259" s="6">
        <v>44400</v>
      </c>
      <c r="I1259" s="33">
        <v>-1.0401188708016096</v>
      </c>
      <c r="J1259" s="7"/>
    </row>
    <row r="1260" spans="1:10" x14ac:dyDescent="0.3">
      <c r="A1260" s="45" t="s">
        <v>64</v>
      </c>
      <c r="B1260" s="4" t="s">
        <v>122</v>
      </c>
      <c r="C1260" s="4" t="s">
        <v>123</v>
      </c>
      <c r="D1260" s="4" t="s">
        <v>124</v>
      </c>
      <c r="E1260" s="5" t="s">
        <v>694</v>
      </c>
      <c r="F1260" s="5" t="s">
        <v>341</v>
      </c>
      <c r="G1260" s="6">
        <v>40766.666666700003</v>
      </c>
      <c r="H1260" s="6">
        <v>41075</v>
      </c>
      <c r="I1260" s="33">
        <v>0.7563368764507139</v>
      </c>
      <c r="J1260" s="7"/>
    </row>
    <row r="1261" spans="1:10" x14ac:dyDescent="0.3">
      <c r="A1261" s="45" t="s">
        <v>64</v>
      </c>
      <c r="B1261" s="4" t="s">
        <v>122</v>
      </c>
      <c r="C1261" s="4" t="s">
        <v>334</v>
      </c>
      <c r="D1261" s="4" t="s">
        <v>335</v>
      </c>
      <c r="E1261" s="5" t="s">
        <v>694</v>
      </c>
      <c r="F1261" s="5" t="s">
        <v>341</v>
      </c>
      <c r="G1261" s="6">
        <v>40333.333333299997</v>
      </c>
      <c r="H1261" s="6">
        <v>40333.333333299997</v>
      </c>
      <c r="I1261" s="33">
        <v>0</v>
      </c>
      <c r="J1261" s="7"/>
    </row>
    <row r="1262" spans="1:10" x14ac:dyDescent="0.3">
      <c r="A1262" s="45" t="s">
        <v>64</v>
      </c>
      <c r="B1262" s="4" t="s">
        <v>122</v>
      </c>
      <c r="C1262" s="4" t="s">
        <v>125</v>
      </c>
      <c r="D1262" s="4" t="s">
        <v>126</v>
      </c>
      <c r="E1262" s="5" t="s">
        <v>694</v>
      </c>
      <c r="F1262" s="5" t="s">
        <v>341</v>
      </c>
      <c r="G1262" s="6">
        <v>42075</v>
      </c>
      <c r="H1262" s="6">
        <v>42500</v>
      </c>
      <c r="I1262" s="33">
        <v>1.0101010101010166</v>
      </c>
      <c r="J1262" s="7"/>
    </row>
    <row r="1263" spans="1:10" x14ac:dyDescent="0.3">
      <c r="A1263" s="45" t="s">
        <v>64</v>
      </c>
      <c r="B1263" s="4" t="s">
        <v>122</v>
      </c>
      <c r="C1263" s="4" t="s">
        <v>127</v>
      </c>
      <c r="D1263" s="4" t="s">
        <v>128</v>
      </c>
      <c r="E1263" s="5" t="s">
        <v>694</v>
      </c>
      <c r="F1263" s="5" t="s">
        <v>341</v>
      </c>
      <c r="G1263" s="6">
        <v>42550</v>
      </c>
      <c r="H1263" s="6">
        <v>42750</v>
      </c>
      <c r="I1263" s="33">
        <v>0.47003525264395218</v>
      </c>
      <c r="J1263" s="7"/>
    </row>
    <row r="1264" spans="1:10" x14ac:dyDescent="0.3">
      <c r="A1264" s="45" t="s">
        <v>64</v>
      </c>
      <c r="B1264" s="4" t="s">
        <v>122</v>
      </c>
      <c r="C1264" s="4" t="s">
        <v>268</v>
      </c>
      <c r="D1264" s="4" t="s">
        <v>269</v>
      </c>
      <c r="E1264" s="5" t="s">
        <v>694</v>
      </c>
      <c r="F1264" s="5" t="s">
        <v>341</v>
      </c>
      <c r="G1264" s="6">
        <v>41950</v>
      </c>
      <c r="H1264" s="6">
        <v>41950</v>
      </c>
      <c r="I1264" s="33">
        <v>0</v>
      </c>
      <c r="J1264" s="7"/>
    </row>
    <row r="1265" spans="1:10" x14ac:dyDescent="0.3">
      <c r="A1265" s="45" t="s">
        <v>61</v>
      </c>
      <c r="B1265" s="4" t="s">
        <v>139</v>
      </c>
      <c r="C1265" s="4" t="s">
        <v>140</v>
      </c>
      <c r="D1265" s="4" t="s">
        <v>1449</v>
      </c>
      <c r="E1265" s="5" t="s">
        <v>694</v>
      </c>
      <c r="F1265" s="5" t="s">
        <v>341</v>
      </c>
      <c r="G1265" s="6">
        <v>44750</v>
      </c>
      <c r="H1265" s="6">
        <v>44750</v>
      </c>
      <c r="I1265" s="33">
        <v>0</v>
      </c>
      <c r="J1265" s="7"/>
    </row>
    <row r="1266" spans="1:10" x14ac:dyDescent="0.3">
      <c r="A1266" s="45" t="s">
        <v>54</v>
      </c>
      <c r="B1266" s="4" t="s">
        <v>129</v>
      </c>
      <c r="C1266" s="4" t="s">
        <v>306</v>
      </c>
      <c r="D1266" s="4" t="s">
        <v>307</v>
      </c>
      <c r="E1266" s="5" t="s">
        <v>694</v>
      </c>
      <c r="F1266" s="5" t="s">
        <v>341</v>
      </c>
      <c r="G1266" s="6">
        <v>43150</v>
      </c>
      <c r="H1266" s="6">
        <v>43150</v>
      </c>
      <c r="I1266" s="33">
        <v>0</v>
      </c>
      <c r="J1266" s="7"/>
    </row>
    <row r="1267" spans="1:10" x14ac:dyDescent="0.3">
      <c r="A1267" s="45" t="s">
        <v>54</v>
      </c>
      <c r="B1267" s="4" t="s">
        <v>129</v>
      </c>
      <c r="C1267" s="4" t="s">
        <v>130</v>
      </c>
      <c r="D1267" s="4" t="s">
        <v>131</v>
      </c>
      <c r="E1267" s="5" t="s">
        <v>694</v>
      </c>
      <c r="F1267" s="5" t="s">
        <v>341</v>
      </c>
      <c r="G1267" s="6">
        <v>45450</v>
      </c>
      <c r="H1267" s="6">
        <v>45450</v>
      </c>
      <c r="I1267" s="33">
        <v>0</v>
      </c>
      <c r="J1267" s="7"/>
    </row>
    <row r="1268" spans="1:10" x14ac:dyDescent="0.3">
      <c r="A1268" s="45" t="s">
        <v>55</v>
      </c>
      <c r="B1268" s="4" t="s">
        <v>156</v>
      </c>
      <c r="C1268" s="4" t="s">
        <v>157</v>
      </c>
      <c r="D1268" s="4" t="s">
        <v>158</v>
      </c>
      <c r="E1268" s="5" t="s">
        <v>694</v>
      </c>
      <c r="F1268" s="5" t="s">
        <v>341</v>
      </c>
      <c r="G1268" s="6" t="s">
        <v>112</v>
      </c>
      <c r="H1268" s="6">
        <v>42800</v>
      </c>
      <c r="I1268" s="33" t="s">
        <v>112</v>
      </c>
      <c r="J1268" s="7"/>
    </row>
    <row r="1269" spans="1:10" x14ac:dyDescent="0.3">
      <c r="A1269" s="45" t="s">
        <v>55</v>
      </c>
      <c r="B1269" s="4" t="s">
        <v>156</v>
      </c>
      <c r="C1269" s="4" t="s">
        <v>220</v>
      </c>
      <c r="D1269" s="4" t="s">
        <v>221</v>
      </c>
      <c r="E1269" s="5" t="s">
        <v>694</v>
      </c>
      <c r="F1269" s="5" t="s">
        <v>341</v>
      </c>
      <c r="G1269" s="6">
        <v>53725</v>
      </c>
      <c r="H1269" s="6">
        <v>53725</v>
      </c>
      <c r="I1269" s="33">
        <v>0</v>
      </c>
      <c r="J1269" s="7"/>
    </row>
    <row r="1270" spans="1:10" x14ac:dyDescent="0.3">
      <c r="A1270" s="45" t="s">
        <v>55</v>
      </c>
      <c r="B1270" s="4" t="s">
        <v>156</v>
      </c>
      <c r="C1270" s="4" t="s">
        <v>224</v>
      </c>
      <c r="D1270" s="4" t="s">
        <v>225</v>
      </c>
      <c r="E1270" s="5" t="s">
        <v>694</v>
      </c>
      <c r="F1270" s="5" t="s">
        <v>341</v>
      </c>
      <c r="G1270" s="6">
        <v>54150</v>
      </c>
      <c r="H1270" s="6">
        <v>54150</v>
      </c>
      <c r="I1270" s="33">
        <v>0</v>
      </c>
      <c r="J1270" s="7"/>
    </row>
    <row r="1271" spans="1:10" x14ac:dyDescent="0.3">
      <c r="A1271" s="45" t="s">
        <v>65</v>
      </c>
      <c r="B1271" s="4" t="s">
        <v>104</v>
      </c>
      <c r="C1271" s="4" t="s">
        <v>285</v>
      </c>
      <c r="D1271" s="4" t="s">
        <v>286</v>
      </c>
      <c r="E1271" s="5" t="s">
        <v>694</v>
      </c>
      <c r="F1271" s="5" t="s">
        <v>341</v>
      </c>
      <c r="G1271" s="6">
        <v>45800</v>
      </c>
      <c r="H1271" s="6">
        <v>45200</v>
      </c>
      <c r="I1271" s="33">
        <v>-1.3100436681222738</v>
      </c>
      <c r="J1271" s="7"/>
    </row>
    <row r="1272" spans="1:10" x14ac:dyDescent="0.3">
      <c r="A1272" s="45" t="s">
        <v>65</v>
      </c>
      <c r="B1272" s="4" t="s">
        <v>104</v>
      </c>
      <c r="C1272" s="4" t="s">
        <v>161</v>
      </c>
      <c r="D1272" s="4" t="s">
        <v>162</v>
      </c>
      <c r="E1272" s="5" t="s">
        <v>694</v>
      </c>
      <c r="F1272" s="5" t="s">
        <v>341</v>
      </c>
      <c r="G1272" s="6">
        <v>48525</v>
      </c>
      <c r="H1272" s="6">
        <v>48550</v>
      </c>
      <c r="I1272" s="33">
        <v>5.1519835136537573E-2</v>
      </c>
      <c r="J1272" s="7"/>
    </row>
    <row r="1273" spans="1:10" x14ac:dyDescent="0.3">
      <c r="A1273" s="45" t="s">
        <v>72</v>
      </c>
      <c r="B1273" s="4" t="s">
        <v>232</v>
      </c>
      <c r="C1273" s="4" t="s">
        <v>233</v>
      </c>
      <c r="D1273" s="4" t="s">
        <v>234</v>
      </c>
      <c r="E1273" s="5" t="s">
        <v>694</v>
      </c>
      <c r="F1273" s="5" t="s">
        <v>341</v>
      </c>
      <c r="G1273" s="6">
        <v>39180</v>
      </c>
      <c r="H1273" s="6">
        <v>39100</v>
      </c>
      <c r="I1273" s="33">
        <v>-0.20418580908626582</v>
      </c>
      <c r="J1273" s="7"/>
    </row>
    <row r="1274" spans="1:10" x14ac:dyDescent="0.3">
      <c r="A1274" s="45" t="s">
        <v>72</v>
      </c>
      <c r="B1274" s="4" t="s">
        <v>232</v>
      </c>
      <c r="C1274" s="4" t="s">
        <v>380</v>
      </c>
      <c r="D1274" s="4" t="s">
        <v>381</v>
      </c>
      <c r="E1274" s="5" t="s">
        <v>694</v>
      </c>
      <c r="F1274" s="5" t="s">
        <v>341</v>
      </c>
      <c r="G1274" s="6">
        <v>46500</v>
      </c>
      <c r="H1274" s="6">
        <v>46500</v>
      </c>
      <c r="I1274" s="33">
        <v>0</v>
      </c>
      <c r="J1274" s="7"/>
    </row>
    <row r="1275" spans="1:10" x14ac:dyDescent="0.3">
      <c r="A1275" s="45" t="s">
        <v>58</v>
      </c>
      <c r="B1275" s="4" t="s">
        <v>150</v>
      </c>
      <c r="C1275" s="4" t="s">
        <v>151</v>
      </c>
      <c r="D1275" s="4" t="s">
        <v>152</v>
      </c>
      <c r="E1275" s="5" t="s">
        <v>694</v>
      </c>
      <c r="F1275" s="5" t="s">
        <v>341</v>
      </c>
      <c r="G1275" s="6">
        <v>45662.5</v>
      </c>
      <c r="H1275" s="6">
        <v>46125</v>
      </c>
      <c r="I1275" s="33">
        <v>1.0128661374212866</v>
      </c>
      <c r="J1275" s="7"/>
    </row>
    <row r="1276" spans="1:10" x14ac:dyDescent="0.3">
      <c r="A1276" s="45" t="s">
        <v>58</v>
      </c>
      <c r="B1276" s="4" t="s">
        <v>150</v>
      </c>
      <c r="C1276" s="4" t="s">
        <v>237</v>
      </c>
      <c r="D1276" s="4" t="s">
        <v>238</v>
      </c>
      <c r="E1276" s="5" t="s">
        <v>694</v>
      </c>
      <c r="F1276" s="5" t="s">
        <v>341</v>
      </c>
      <c r="G1276" s="6">
        <v>44700</v>
      </c>
      <c r="H1276" s="6">
        <v>45033.333333299997</v>
      </c>
      <c r="I1276" s="33">
        <v>0.74571215503356214</v>
      </c>
      <c r="J1276" s="7"/>
    </row>
    <row r="1277" spans="1:10" x14ac:dyDescent="0.3">
      <c r="A1277" s="45" t="s">
        <v>59</v>
      </c>
      <c r="B1277" s="4" t="s">
        <v>132</v>
      </c>
      <c r="C1277" s="4" t="s">
        <v>274</v>
      </c>
      <c r="D1277" s="4" t="s">
        <v>275</v>
      </c>
      <c r="E1277" s="5" t="s">
        <v>694</v>
      </c>
      <c r="F1277" s="5" t="s">
        <v>341</v>
      </c>
      <c r="G1277" s="6">
        <v>46821.75</v>
      </c>
      <c r="H1277" s="6">
        <v>48767</v>
      </c>
      <c r="I1277" s="33">
        <v>4.1545862766769748</v>
      </c>
      <c r="J1277" s="7"/>
    </row>
    <row r="1278" spans="1:10" x14ac:dyDescent="0.3">
      <c r="A1278" s="45" t="s">
        <v>59</v>
      </c>
      <c r="B1278" s="4" t="s">
        <v>132</v>
      </c>
      <c r="C1278" s="4" t="s">
        <v>239</v>
      </c>
      <c r="D1278" s="4" t="s">
        <v>240</v>
      </c>
      <c r="E1278" s="5" t="s">
        <v>694</v>
      </c>
      <c r="F1278" s="5" t="s">
        <v>341</v>
      </c>
      <c r="G1278" s="6">
        <v>46299.666666700003</v>
      </c>
      <c r="H1278" s="6">
        <v>46133</v>
      </c>
      <c r="I1278" s="33">
        <v>-0.35997379397953999</v>
      </c>
      <c r="J1278" s="7"/>
    </row>
    <row r="1279" spans="1:10" x14ac:dyDescent="0.3">
      <c r="A1279" s="45" t="s">
        <v>59</v>
      </c>
      <c r="B1279" s="4" t="s">
        <v>132</v>
      </c>
      <c r="C1279" s="4" t="s">
        <v>367</v>
      </c>
      <c r="D1279" s="4" t="s">
        <v>368</v>
      </c>
      <c r="E1279" s="5" t="s">
        <v>694</v>
      </c>
      <c r="F1279" s="5" t="s">
        <v>341</v>
      </c>
      <c r="G1279" s="6">
        <v>50500</v>
      </c>
      <c r="H1279" s="6">
        <v>50600</v>
      </c>
      <c r="I1279" s="33">
        <v>0.1980198019801982</v>
      </c>
      <c r="J1279" s="7"/>
    </row>
    <row r="1280" spans="1:10" x14ac:dyDescent="0.3">
      <c r="A1280" s="45" t="s">
        <v>59</v>
      </c>
      <c r="B1280" s="4" t="s">
        <v>132</v>
      </c>
      <c r="C1280" s="4" t="s">
        <v>133</v>
      </c>
      <c r="D1280" s="4" t="s">
        <v>134</v>
      </c>
      <c r="E1280" s="5" t="s">
        <v>694</v>
      </c>
      <c r="F1280" s="5" t="s">
        <v>341</v>
      </c>
      <c r="G1280" s="6">
        <v>47166.666666700003</v>
      </c>
      <c r="H1280" s="6">
        <v>44850</v>
      </c>
      <c r="I1280" s="33">
        <v>-4.9116607774523651</v>
      </c>
      <c r="J1280" s="7"/>
    </row>
    <row r="1281" spans="1:10" x14ac:dyDescent="0.3">
      <c r="A1281" s="45" t="s">
        <v>59</v>
      </c>
      <c r="B1281" s="4" t="s">
        <v>132</v>
      </c>
      <c r="C1281" s="4" t="s">
        <v>243</v>
      </c>
      <c r="D1281" s="4" t="s">
        <v>173</v>
      </c>
      <c r="E1281" s="5" t="s">
        <v>694</v>
      </c>
      <c r="F1281" s="5" t="s">
        <v>341</v>
      </c>
      <c r="G1281" s="6">
        <v>47000</v>
      </c>
      <c r="H1281" s="6">
        <v>47000</v>
      </c>
      <c r="I1281" s="33">
        <v>0</v>
      </c>
      <c r="J1281" s="7"/>
    </row>
    <row r="1282" spans="1:10" x14ac:dyDescent="0.3">
      <c r="A1282" s="45" t="s">
        <v>59</v>
      </c>
      <c r="B1282" s="4" t="s">
        <v>132</v>
      </c>
      <c r="C1282" s="4" t="s">
        <v>310</v>
      </c>
      <c r="D1282" s="4" t="s">
        <v>311</v>
      </c>
      <c r="E1282" s="5" t="s">
        <v>694</v>
      </c>
      <c r="F1282" s="5" t="s">
        <v>341</v>
      </c>
      <c r="G1282" s="6">
        <v>48500</v>
      </c>
      <c r="H1282" s="6">
        <v>46577.5</v>
      </c>
      <c r="I1282" s="33">
        <v>-3.9639175257731973</v>
      </c>
      <c r="J1282" s="7"/>
    </row>
    <row r="1283" spans="1:10" x14ac:dyDescent="0.3">
      <c r="A1283" s="45" t="s">
        <v>59</v>
      </c>
      <c r="B1283" s="4" t="s">
        <v>132</v>
      </c>
      <c r="C1283" s="4" t="s">
        <v>319</v>
      </c>
      <c r="D1283" s="4" t="s">
        <v>320</v>
      </c>
      <c r="E1283" s="5" t="s">
        <v>694</v>
      </c>
      <c r="F1283" s="5" t="s">
        <v>341</v>
      </c>
      <c r="G1283" s="6">
        <v>46716.666666700003</v>
      </c>
      <c r="H1283" s="6">
        <v>48383.333333299997</v>
      </c>
      <c r="I1283" s="33">
        <v>3.5676061361372913</v>
      </c>
      <c r="J1283" s="7"/>
    </row>
    <row r="1284" spans="1:10" x14ac:dyDescent="0.3">
      <c r="A1284" s="45" t="s">
        <v>59</v>
      </c>
      <c r="B1284" s="4" t="s">
        <v>132</v>
      </c>
      <c r="C1284" s="4" t="s">
        <v>244</v>
      </c>
      <c r="D1284" s="4" t="s">
        <v>245</v>
      </c>
      <c r="E1284" s="5" t="s">
        <v>694</v>
      </c>
      <c r="F1284" s="5" t="s">
        <v>341</v>
      </c>
      <c r="G1284" s="6">
        <v>46349.666666700003</v>
      </c>
      <c r="H1284" s="6">
        <v>46583</v>
      </c>
      <c r="I1284" s="33">
        <v>0.50341965774618469</v>
      </c>
      <c r="J1284" s="7"/>
    </row>
    <row r="1285" spans="1:10" x14ac:dyDescent="0.3">
      <c r="A1285" s="45" t="s">
        <v>59</v>
      </c>
      <c r="B1285" s="4" t="s">
        <v>132</v>
      </c>
      <c r="C1285" s="4" t="s">
        <v>137</v>
      </c>
      <c r="D1285" s="4" t="s">
        <v>138</v>
      </c>
      <c r="E1285" s="5" t="s">
        <v>694</v>
      </c>
      <c r="F1285" s="5" t="s">
        <v>341</v>
      </c>
      <c r="G1285" s="6">
        <v>51750</v>
      </c>
      <c r="H1285" s="6">
        <v>54450</v>
      </c>
      <c r="I1285" s="33">
        <v>5.2173913043478182</v>
      </c>
      <c r="J1285" s="7"/>
    </row>
    <row r="1286" spans="1:10" x14ac:dyDescent="0.3">
      <c r="A1286" s="45" t="s">
        <v>69</v>
      </c>
      <c r="B1286" s="4" t="s">
        <v>351</v>
      </c>
      <c r="C1286" s="4" t="s">
        <v>352</v>
      </c>
      <c r="D1286" s="4" t="s">
        <v>353</v>
      </c>
      <c r="E1286" s="5" t="s">
        <v>694</v>
      </c>
      <c r="F1286" s="5" t="s">
        <v>341</v>
      </c>
      <c r="G1286" s="6">
        <v>38050</v>
      </c>
      <c r="H1286" s="6">
        <v>37066.666666700003</v>
      </c>
      <c r="I1286" s="33">
        <v>-2.5843188785808047</v>
      </c>
      <c r="J1286" s="7"/>
    </row>
    <row r="1287" spans="1:10" x14ac:dyDescent="0.3">
      <c r="A1287" s="45" t="s">
        <v>63</v>
      </c>
      <c r="B1287" s="4" t="s">
        <v>210</v>
      </c>
      <c r="C1287" s="4" t="s">
        <v>304</v>
      </c>
      <c r="D1287" s="4" t="s">
        <v>305</v>
      </c>
      <c r="E1287" s="5" t="s">
        <v>695</v>
      </c>
      <c r="F1287" s="5" t="s">
        <v>342</v>
      </c>
      <c r="G1287" s="6">
        <v>146650</v>
      </c>
      <c r="H1287" s="6">
        <v>147500</v>
      </c>
      <c r="I1287" s="33">
        <v>0.57961131946813182</v>
      </c>
      <c r="J1287" s="7"/>
    </row>
    <row r="1288" spans="1:10" x14ac:dyDescent="0.3">
      <c r="A1288" s="45" t="s">
        <v>65</v>
      </c>
      <c r="B1288" s="4" t="s">
        <v>104</v>
      </c>
      <c r="C1288" s="4" t="s">
        <v>285</v>
      </c>
      <c r="D1288" s="4" t="s">
        <v>286</v>
      </c>
      <c r="E1288" s="5" t="s">
        <v>695</v>
      </c>
      <c r="F1288" s="5" t="s">
        <v>342</v>
      </c>
      <c r="G1288" s="6">
        <v>164000</v>
      </c>
      <c r="H1288" s="6">
        <v>155275</v>
      </c>
      <c r="I1288" s="33">
        <v>-5.3201219512195141</v>
      </c>
      <c r="J1288" s="7"/>
    </row>
    <row r="1289" spans="1:10" x14ac:dyDescent="0.3">
      <c r="A1289" s="45" t="s">
        <v>73</v>
      </c>
      <c r="B1289" s="4" t="s">
        <v>247</v>
      </c>
      <c r="C1289" s="4" t="s">
        <v>250</v>
      </c>
      <c r="D1289" s="4" t="s">
        <v>251</v>
      </c>
      <c r="E1289" s="5" t="s">
        <v>695</v>
      </c>
      <c r="F1289" s="5" t="s">
        <v>342</v>
      </c>
      <c r="G1289" s="6" t="s">
        <v>112</v>
      </c>
      <c r="H1289" s="6">
        <v>140000</v>
      </c>
      <c r="I1289" s="33" t="s">
        <v>112</v>
      </c>
      <c r="J1289" s="7"/>
    </row>
    <row r="1290" spans="1:10" x14ac:dyDescent="0.3">
      <c r="A1290" s="45" t="s">
        <v>73</v>
      </c>
      <c r="B1290" s="4" t="s">
        <v>247</v>
      </c>
      <c r="C1290" s="4" t="s">
        <v>278</v>
      </c>
      <c r="D1290" s="4" t="s">
        <v>279</v>
      </c>
      <c r="E1290" s="5" t="s">
        <v>695</v>
      </c>
      <c r="F1290" s="5" t="s">
        <v>342</v>
      </c>
      <c r="G1290" s="6" t="s">
        <v>112</v>
      </c>
      <c r="H1290" s="6">
        <v>136000</v>
      </c>
      <c r="I1290" s="33" t="s">
        <v>112</v>
      </c>
      <c r="J1290" s="7"/>
    </row>
    <row r="1291" spans="1:10" x14ac:dyDescent="0.3">
      <c r="A1291" s="45" t="s">
        <v>73</v>
      </c>
      <c r="B1291" s="4" t="s">
        <v>247</v>
      </c>
      <c r="C1291" s="4" t="s">
        <v>321</v>
      </c>
      <c r="D1291" s="4" t="s">
        <v>322</v>
      </c>
      <c r="E1291" s="5" t="s">
        <v>695</v>
      </c>
      <c r="F1291" s="5" t="s">
        <v>342</v>
      </c>
      <c r="G1291" s="6" t="s">
        <v>112</v>
      </c>
      <c r="H1291" s="6">
        <v>147500</v>
      </c>
      <c r="I1291" s="33" t="s">
        <v>112</v>
      </c>
      <c r="J1291" s="7"/>
    </row>
    <row r="1292" spans="1:10" x14ac:dyDescent="0.3">
      <c r="A1292" s="45" t="s">
        <v>65</v>
      </c>
      <c r="B1292" s="4" t="s">
        <v>104</v>
      </c>
      <c r="C1292" s="4" t="s">
        <v>285</v>
      </c>
      <c r="D1292" s="4" t="s">
        <v>286</v>
      </c>
      <c r="E1292" s="5" t="s">
        <v>695</v>
      </c>
      <c r="F1292" s="5" t="s">
        <v>349</v>
      </c>
      <c r="G1292" s="6" t="s">
        <v>112</v>
      </c>
      <c r="H1292" s="6">
        <v>43050</v>
      </c>
      <c r="I1292" s="33" t="s">
        <v>112</v>
      </c>
      <c r="J1292" s="7"/>
    </row>
    <row r="1293" spans="1:10" x14ac:dyDescent="0.3">
      <c r="A1293" s="45" t="s">
        <v>62</v>
      </c>
      <c r="B1293" s="4" t="s">
        <v>107</v>
      </c>
      <c r="C1293" s="4" t="s">
        <v>324</v>
      </c>
      <c r="D1293" s="4" t="s">
        <v>325</v>
      </c>
      <c r="E1293" s="5" t="s">
        <v>696</v>
      </c>
      <c r="F1293" s="5" t="s">
        <v>342</v>
      </c>
      <c r="G1293" s="6">
        <v>183700</v>
      </c>
      <c r="H1293" s="6">
        <v>193250</v>
      </c>
      <c r="I1293" s="33">
        <v>5.1986935220468045</v>
      </c>
      <c r="J1293" s="7"/>
    </row>
    <row r="1294" spans="1:10" x14ac:dyDescent="0.3">
      <c r="A1294" s="45" t="s">
        <v>62</v>
      </c>
      <c r="B1294" s="4" t="s">
        <v>107</v>
      </c>
      <c r="C1294" s="4" t="s">
        <v>117</v>
      </c>
      <c r="D1294" s="4" t="s">
        <v>118</v>
      </c>
      <c r="E1294" s="5" t="s">
        <v>696</v>
      </c>
      <c r="F1294" s="5" t="s">
        <v>342</v>
      </c>
      <c r="G1294" s="6">
        <v>196515</v>
      </c>
      <c r="H1294" s="6">
        <v>201381.66666670001</v>
      </c>
      <c r="I1294" s="33">
        <v>2.4764861037070984</v>
      </c>
      <c r="J1294" s="7"/>
    </row>
    <row r="1295" spans="1:10" x14ac:dyDescent="0.3">
      <c r="A1295" s="45" t="s">
        <v>62</v>
      </c>
      <c r="B1295" s="4" t="s">
        <v>107</v>
      </c>
      <c r="C1295" s="4" t="s">
        <v>324</v>
      </c>
      <c r="D1295" s="4" t="s">
        <v>325</v>
      </c>
      <c r="E1295" s="5" t="s">
        <v>696</v>
      </c>
      <c r="F1295" s="5" t="s">
        <v>697</v>
      </c>
      <c r="G1295" s="6" t="s">
        <v>112</v>
      </c>
      <c r="H1295" s="6">
        <v>58750</v>
      </c>
      <c r="I1295" s="33" t="s">
        <v>112</v>
      </c>
      <c r="J1295" s="7"/>
    </row>
    <row r="1296" spans="1:10" x14ac:dyDescent="0.3">
      <c r="A1296" s="45" t="s">
        <v>74</v>
      </c>
      <c r="B1296" s="4" t="s">
        <v>246</v>
      </c>
      <c r="C1296" s="4" t="s">
        <v>312</v>
      </c>
      <c r="D1296" s="4" t="s">
        <v>246</v>
      </c>
      <c r="E1296" s="5" t="s">
        <v>1699</v>
      </c>
      <c r="F1296" s="5" t="s">
        <v>342</v>
      </c>
      <c r="G1296" s="6" t="s">
        <v>112</v>
      </c>
      <c r="H1296" s="6">
        <v>103000</v>
      </c>
      <c r="I1296" s="33" t="s">
        <v>112</v>
      </c>
      <c r="J1296" s="7"/>
    </row>
    <row r="1297" spans="1:10" x14ac:dyDescent="0.3">
      <c r="A1297" s="45" t="s">
        <v>60</v>
      </c>
      <c r="B1297" s="4" t="s">
        <v>98</v>
      </c>
      <c r="C1297" s="4" t="s">
        <v>195</v>
      </c>
      <c r="D1297" s="4" t="s">
        <v>196</v>
      </c>
      <c r="E1297" s="5" t="s">
        <v>698</v>
      </c>
      <c r="F1297" s="5" t="s">
        <v>577</v>
      </c>
      <c r="G1297" s="6">
        <v>8600</v>
      </c>
      <c r="H1297" s="6">
        <v>8500</v>
      </c>
      <c r="I1297" s="33">
        <v>-1.1627906976744207</v>
      </c>
      <c r="J1297" s="7"/>
    </row>
    <row r="1298" spans="1:10" x14ac:dyDescent="0.3">
      <c r="A1298" s="45" t="s">
        <v>60</v>
      </c>
      <c r="B1298" s="4" t="s">
        <v>98</v>
      </c>
      <c r="C1298" s="4" t="s">
        <v>99</v>
      </c>
      <c r="D1298" s="4" t="s">
        <v>100</v>
      </c>
      <c r="E1298" s="5" t="s">
        <v>698</v>
      </c>
      <c r="F1298" s="5" t="s">
        <v>577</v>
      </c>
      <c r="G1298" s="6">
        <v>10300</v>
      </c>
      <c r="H1298" s="6">
        <v>9966.6666667000009</v>
      </c>
      <c r="I1298" s="33">
        <v>-3.2362459543689215</v>
      </c>
      <c r="J1298" s="7"/>
    </row>
    <row r="1299" spans="1:10" x14ac:dyDescent="0.3">
      <c r="A1299" s="45" t="s">
        <v>66</v>
      </c>
      <c r="B1299" s="4" t="s">
        <v>197</v>
      </c>
      <c r="C1299" s="4" t="s">
        <v>198</v>
      </c>
      <c r="D1299" s="4" t="s">
        <v>199</v>
      </c>
      <c r="E1299" s="5" t="s">
        <v>698</v>
      </c>
      <c r="F1299" s="5" t="s">
        <v>577</v>
      </c>
      <c r="G1299" s="6">
        <v>13500</v>
      </c>
      <c r="H1299" s="6">
        <v>13500</v>
      </c>
      <c r="I1299" s="33">
        <v>0</v>
      </c>
      <c r="J1299" s="7"/>
    </row>
    <row r="1300" spans="1:10" x14ac:dyDescent="0.3">
      <c r="A1300" s="45" t="s">
        <v>61</v>
      </c>
      <c r="B1300" s="4" t="s">
        <v>139</v>
      </c>
      <c r="C1300" s="4" t="s">
        <v>218</v>
      </c>
      <c r="D1300" s="4" t="s">
        <v>219</v>
      </c>
      <c r="E1300" s="5" t="s">
        <v>698</v>
      </c>
      <c r="F1300" s="5" t="s">
        <v>577</v>
      </c>
      <c r="G1300" s="6">
        <v>10500</v>
      </c>
      <c r="H1300" s="6">
        <v>10833.333333299999</v>
      </c>
      <c r="I1300" s="33">
        <v>3.1746031742857062</v>
      </c>
      <c r="J1300" s="7"/>
    </row>
    <row r="1301" spans="1:10" x14ac:dyDescent="0.3">
      <c r="A1301" s="45" t="s">
        <v>59</v>
      </c>
      <c r="B1301" s="4" t="s">
        <v>132</v>
      </c>
      <c r="C1301" s="4" t="s">
        <v>274</v>
      </c>
      <c r="D1301" s="4" t="s">
        <v>275</v>
      </c>
      <c r="E1301" s="5" t="s">
        <v>698</v>
      </c>
      <c r="F1301" s="5" t="s">
        <v>577</v>
      </c>
      <c r="G1301" s="6">
        <v>8789</v>
      </c>
      <c r="H1301" s="6">
        <v>8903.8333332999991</v>
      </c>
      <c r="I1301" s="33">
        <v>1.3065574388440027</v>
      </c>
      <c r="J1301" s="7"/>
    </row>
    <row r="1302" spans="1:10" x14ac:dyDescent="0.3">
      <c r="A1302" s="45" t="s">
        <v>59</v>
      </c>
      <c r="B1302" s="4" t="s">
        <v>132</v>
      </c>
      <c r="C1302" s="4" t="s">
        <v>133</v>
      </c>
      <c r="D1302" s="4" t="s">
        <v>134</v>
      </c>
      <c r="E1302" s="5" t="s">
        <v>698</v>
      </c>
      <c r="F1302" s="5" t="s">
        <v>577</v>
      </c>
      <c r="G1302" s="6">
        <v>8500</v>
      </c>
      <c r="H1302" s="6">
        <v>8300</v>
      </c>
      <c r="I1302" s="33">
        <v>-2.352941176470591</v>
      </c>
      <c r="J1302" s="7"/>
    </row>
    <row r="1303" spans="1:10" x14ac:dyDescent="0.3">
      <c r="A1303" s="45" t="s">
        <v>59</v>
      </c>
      <c r="B1303" s="4" t="s">
        <v>132</v>
      </c>
      <c r="C1303" s="4" t="s">
        <v>135</v>
      </c>
      <c r="D1303" s="4" t="s">
        <v>136</v>
      </c>
      <c r="E1303" s="5" t="s">
        <v>698</v>
      </c>
      <c r="F1303" s="5" t="s">
        <v>577</v>
      </c>
      <c r="G1303" s="6">
        <v>10333.333333299999</v>
      </c>
      <c r="H1303" s="6">
        <v>10166.666666700001</v>
      </c>
      <c r="I1303" s="33">
        <v>-1.6129032251664732</v>
      </c>
      <c r="J1303" s="7"/>
    </row>
    <row r="1304" spans="1:10" x14ac:dyDescent="0.3">
      <c r="A1304" s="45" t="s">
        <v>59</v>
      </c>
      <c r="B1304" s="4" t="s">
        <v>132</v>
      </c>
      <c r="C1304" s="4" t="s">
        <v>310</v>
      </c>
      <c r="D1304" s="4" t="s">
        <v>311</v>
      </c>
      <c r="E1304" s="5" t="s">
        <v>698</v>
      </c>
      <c r="F1304" s="5" t="s">
        <v>577</v>
      </c>
      <c r="G1304" s="6">
        <v>8855</v>
      </c>
      <c r="H1304" s="6">
        <v>8855</v>
      </c>
      <c r="I1304" s="33">
        <v>0</v>
      </c>
      <c r="J1304" s="7"/>
    </row>
    <row r="1305" spans="1:10" x14ac:dyDescent="0.3">
      <c r="A1305" s="45" t="s">
        <v>59</v>
      </c>
      <c r="B1305" s="4" t="s">
        <v>132</v>
      </c>
      <c r="C1305" s="4" t="s">
        <v>244</v>
      </c>
      <c r="D1305" s="4" t="s">
        <v>245</v>
      </c>
      <c r="E1305" s="5" t="s">
        <v>698</v>
      </c>
      <c r="F1305" s="5" t="s">
        <v>577</v>
      </c>
      <c r="G1305" s="6">
        <v>8522.6666667000009</v>
      </c>
      <c r="H1305" s="6">
        <v>8552.6666667000009</v>
      </c>
      <c r="I1305" s="33">
        <v>0.35200250312752424</v>
      </c>
      <c r="J1305" s="7"/>
    </row>
    <row r="1306" spans="1:10" x14ac:dyDescent="0.3">
      <c r="A1306" s="45" t="s">
        <v>62</v>
      </c>
      <c r="B1306" s="4" t="s">
        <v>107</v>
      </c>
      <c r="C1306" s="4" t="s">
        <v>299</v>
      </c>
      <c r="D1306" s="4" t="s">
        <v>300</v>
      </c>
      <c r="E1306" s="5" t="s">
        <v>699</v>
      </c>
      <c r="F1306" s="5" t="s">
        <v>345</v>
      </c>
      <c r="G1306" s="6">
        <v>39500</v>
      </c>
      <c r="H1306" s="6">
        <v>39000</v>
      </c>
      <c r="I1306" s="33">
        <v>-1.2658227848101222</v>
      </c>
      <c r="J1306" s="7"/>
    </row>
    <row r="1307" spans="1:10" x14ac:dyDescent="0.3">
      <c r="A1307" s="45" t="s">
        <v>75</v>
      </c>
      <c r="B1307" s="4" t="s">
        <v>377</v>
      </c>
      <c r="C1307" s="4" t="s">
        <v>378</v>
      </c>
      <c r="D1307" s="4" t="s">
        <v>379</v>
      </c>
      <c r="E1307" s="5" t="s">
        <v>699</v>
      </c>
      <c r="F1307" s="5" t="s">
        <v>345</v>
      </c>
      <c r="G1307" s="6">
        <v>44972</v>
      </c>
      <c r="H1307" s="6">
        <v>46061</v>
      </c>
      <c r="I1307" s="33">
        <v>2.421506715289512</v>
      </c>
      <c r="J1307" s="7"/>
    </row>
    <row r="1308" spans="1:10" x14ac:dyDescent="0.3">
      <c r="A1308" s="45" t="s">
        <v>56</v>
      </c>
      <c r="B1308" s="4" t="s">
        <v>181</v>
      </c>
      <c r="C1308" s="4" t="s">
        <v>182</v>
      </c>
      <c r="D1308" s="4" t="s">
        <v>181</v>
      </c>
      <c r="E1308" s="5" t="s">
        <v>699</v>
      </c>
      <c r="F1308" s="5" t="s">
        <v>345</v>
      </c>
      <c r="G1308" s="6">
        <v>48425</v>
      </c>
      <c r="H1308" s="6">
        <v>49400</v>
      </c>
      <c r="I1308" s="33">
        <v>2.0134228187919545</v>
      </c>
      <c r="J1308" s="7"/>
    </row>
    <row r="1309" spans="1:10" x14ac:dyDescent="0.3">
      <c r="A1309" s="45" t="s">
        <v>53</v>
      </c>
      <c r="B1309" s="4" t="s">
        <v>145</v>
      </c>
      <c r="C1309" s="4" t="s">
        <v>187</v>
      </c>
      <c r="D1309" s="4" t="s">
        <v>188</v>
      </c>
      <c r="E1309" s="5" t="s">
        <v>699</v>
      </c>
      <c r="F1309" s="5" t="s">
        <v>345</v>
      </c>
      <c r="G1309" s="6">
        <v>42500</v>
      </c>
      <c r="H1309" s="6">
        <v>43500</v>
      </c>
      <c r="I1309" s="33">
        <v>2.3529411764705799</v>
      </c>
      <c r="J1309" s="7"/>
    </row>
    <row r="1310" spans="1:10" x14ac:dyDescent="0.3">
      <c r="A1310" s="45" t="s">
        <v>66</v>
      </c>
      <c r="B1310" s="4" t="s">
        <v>197</v>
      </c>
      <c r="C1310" s="4" t="s">
        <v>256</v>
      </c>
      <c r="D1310" s="4" t="s">
        <v>257</v>
      </c>
      <c r="E1310" s="5" t="s">
        <v>699</v>
      </c>
      <c r="F1310" s="5" t="s">
        <v>345</v>
      </c>
      <c r="G1310" s="6">
        <v>42902.5</v>
      </c>
      <c r="H1310" s="6">
        <v>45601.666666700003</v>
      </c>
      <c r="I1310" s="33">
        <v>6.2913971603053565</v>
      </c>
      <c r="J1310" s="7"/>
    </row>
    <row r="1311" spans="1:10" x14ac:dyDescent="0.3">
      <c r="A1311" s="45" t="s">
        <v>66</v>
      </c>
      <c r="B1311" s="4" t="s">
        <v>197</v>
      </c>
      <c r="C1311" s="4" t="s">
        <v>198</v>
      </c>
      <c r="D1311" s="4" t="s">
        <v>199</v>
      </c>
      <c r="E1311" s="5" t="s">
        <v>699</v>
      </c>
      <c r="F1311" s="5" t="s">
        <v>345</v>
      </c>
      <c r="G1311" s="6">
        <v>44268.333333299997</v>
      </c>
      <c r="H1311" s="6">
        <v>44601.666666700003</v>
      </c>
      <c r="I1311" s="33">
        <v>0.75298369805412158</v>
      </c>
      <c r="J1311" s="7"/>
    </row>
    <row r="1312" spans="1:10" x14ac:dyDescent="0.3">
      <c r="A1312" s="45" t="s">
        <v>66</v>
      </c>
      <c r="B1312" s="4" t="s">
        <v>197</v>
      </c>
      <c r="C1312" s="4" t="s">
        <v>543</v>
      </c>
      <c r="D1312" s="4" t="s">
        <v>544</v>
      </c>
      <c r="E1312" s="5" t="s">
        <v>699</v>
      </c>
      <c r="F1312" s="5" t="s">
        <v>345</v>
      </c>
      <c r="G1312" s="6">
        <v>49250</v>
      </c>
      <c r="H1312" s="6">
        <v>49750</v>
      </c>
      <c r="I1312" s="33">
        <v>1.0152284263959421</v>
      </c>
      <c r="J1312" s="7"/>
    </row>
    <row r="1313" spans="1:10" x14ac:dyDescent="0.3">
      <c r="A1313" s="45" t="s">
        <v>66</v>
      </c>
      <c r="B1313" s="4" t="s">
        <v>197</v>
      </c>
      <c r="C1313" s="4" t="s">
        <v>393</v>
      </c>
      <c r="D1313" s="4" t="s">
        <v>394</v>
      </c>
      <c r="E1313" s="5" t="s">
        <v>699</v>
      </c>
      <c r="F1313" s="5" t="s">
        <v>345</v>
      </c>
      <c r="G1313" s="6">
        <v>44426.25</v>
      </c>
      <c r="H1313" s="6">
        <v>42800</v>
      </c>
      <c r="I1313" s="33">
        <v>-3.6605610421766466</v>
      </c>
      <c r="J1313" s="7"/>
    </row>
    <row r="1314" spans="1:10" x14ac:dyDescent="0.3">
      <c r="A1314" s="45" t="s">
        <v>66</v>
      </c>
      <c r="B1314" s="4" t="s">
        <v>197</v>
      </c>
      <c r="C1314" s="4" t="s">
        <v>280</v>
      </c>
      <c r="D1314" s="4" t="s">
        <v>281</v>
      </c>
      <c r="E1314" s="5" t="s">
        <v>699</v>
      </c>
      <c r="F1314" s="5" t="s">
        <v>345</v>
      </c>
      <c r="G1314" s="6">
        <v>44600</v>
      </c>
      <c r="H1314" s="6">
        <v>44601.666666700003</v>
      </c>
      <c r="I1314" s="33">
        <v>3.7369208520265929E-3</v>
      </c>
      <c r="J1314" s="7"/>
    </row>
    <row r="1315" spans="1:10" x14ac:dyDescent="0.3">
      <c r="A1315" s="45" t="s">
        <v>67</v>
      </c>
      <c r="B1315" s="4" t="s">
        <v>333</v>
      </c>
      <c r="C1315" s="4" t="s">
        <v>364</v>
      </c>
      <c r="D1315" s="4" t="s">
        <v>365</v>
      </c>
      <c r="E1315" s="5" t="s">
        <v>699</v>
      </c>
      <c r="F1315" s="5" t="s">
        <v>345</v>
      </c>
      <c r="G1315" s="6">
        <v>43475</v>
      </c>
      <c r="H1315" s="6">
        <v>44850</v>
      </c>
      <c r="I1315" s="33">
        <v>3.162737205290389</v>
      </c>
      <c r="J1315" s="7"/>
    </row>
    <row r="1316" spans="1:10" x14ac:dyDescent="0.3">
      <c r="A1316" s="45" t="s">
        <v>67</v>
      </c>
      <c r="B1316" s="4" t="s">
        <v>333</v>
      </c>
      <c r="C1316" s="4" t="s">
        <v>374</v>
      </c>
      <c r="D1316" s="4" t="s">
        <v>375</v>
      </c>
      <c r="E1316" s="5" t="s">
        <v>699</v>
      </c>
      <c r="F1316" s="5" t="s">
        <v>345</v>
      </c>
      <c r="G1316" s="6">
        <v>42750</v>
      </c>
      <c r="H1316" s="6">
        <v>42166.666666700003</v>
      </c>
      <c r="I1316" s="33">
        <v>-1.3645224170760195</v>
      </c>
      <c r="J1316" s="7"/>
    </row>
    <row r="1317" spans="1:10" x14ac:dyDescent="0.3">
      <c r="A1317" s="45" t="s">
        <v>67</v>
      </c>
      <c r="B1317" s="4" t="s">
        <v>333</v>
      </c>
      <c r="C1317" s="4" t="s">
        <v>399</v>
      </c>
      <c r="D1317" s="4" t="s">
        <v>400</v>
      </c>
      <c r="E1317" s="5" t="s">
        <v>699</v>
      </c>
      <c r="F1317" s="5" t="s">
        <v>345</v>
      </c>
      <c r="G1317" s="6">
        <v>38833.333333299997</v>
      </c>
      <c r="H1317" s="6">
        <v>40000</v>
      </c>
      <c r="I1317" s="33">
        <v>3.0042918455819745</v>
      </c>
      <c r="J1317" s="7"/>
    </row>
    <row r="1318" spans="1:10" x14ac:dyDescent="0.3">
      <c r="A1318" s="45" t="s">
        <v>51</v>
      </c>
      <c r="B1318" s="4" t="s">
        <v>101</v>
      </c>
      <c r="C1318" s="4" t="s">
        <v>266</v>
      </c>
      <c r="D1318" s="4" t="s">
        <v>267</v>
      </c>
      <c r="E1318" s="5" t="s">
        <v>699</v>
      </c>
      <c r="F1318" s="5" t="s">
        <v>345</v>
      </c>
      <c r="G1318" s="6">
        <v>43433.333333299997</v>
      </c>
      <c r="H1318" s="6">
        <v>43433.333333299997</v>
      </c>
      <c r="I1318" s="33">
        <v>0</v>
      </c>
      <c r="J1318" s="7"/>
    </row>
    <row r="1319" spans="1:10" x14ac:dyDescent="0.3">
      <c r="A1319" s="45" t="s">
        <v>71</v>
      </c>
      <c r="B1319" s="4" t="s">
        <v>358</v>
      </c>
      <c r="C1319" s="4" t="s">
        <v>361</v>
      </c>
      <c r="D1319" s="4" t="s">
        <v>362</v>
      </c>
      <c r="E1319" s="5" t="s">
        <v>699</v>
      </c>
      <c r="F1319" s="5" t="s">
        <v>345</v>
      </c>
      <c r="G1319" s="6">
        <v>46350</v>
      </c>
      <c r="H1319" s="6">
        <v>43000</v>
      </c>
      <c r="I1319" s="33">
        <v>-7.2276159654800392</v>
      </c>
      <c r="J1319" s="7"/>
    </row>
    <row r="1320" spans="1:10" x14ac:dyDescent="0.3">
      <c r="A1320" s="45" t="s">
        <v>71</v>
      </c>
      <c r="B1320" s="4" t="s">
        <v>358</v>
      </c>
      <c r="C1320" s="4" t="s">
        <v>401</v>
      </c>
      <c r="D1320" s="4" t="s">
        <v>402</v>
      </c>
      <c r="E1320" s="5" t="s">
        <v>699</v>
      </c>
      <c r="F1320" s="5" t="s">
        <v>345</v>
      </c>
      <c r="G1320" s="6">
        <v>46565</v>
      </c>
      <c r="H1320" s="6">
        <v>47060</v>
      </c>
      <c r="I1320" s="33">
        <v>1.0630301728766334</v>
      </c>
      <c r="J1320" s="7"/>
    </row>
    <row r="1321" spans="1:10" x14ac:dyDescent="0.3">
      <c r="A1321" s="45" t="s">
        <v>63</v>
      </c>
      <c r="B1321" s="4" t="s">
        <v>210</v>
      </c>
      <c r="C1321" s="4" t="s">
        <v>304</v>
      </c>
      <c r="D1321" s="4" t="s">
        <v>305</v>
      </c>
      <c r="E1321" s="5" t="s">
        <v>699</v>
      </c>
      <c r="F1321" s="5" t="s">
        <v>345</v>
      </c>
      <c r="G1321" s="6">
        <v>46150</v>
      </c>
      <c r="H1321" s="6">
        <v>44825</v>
      </c>
      <c r="I1321" s="33">
        <v>-2.8710725893824507</v>
      </c>
      <c r="J1321" s="7"/>
    </row>
    <row r="1322" spans="1:10" x14ac:dyDescent="0.3">
      <c r="A1322" s="45" t="s">
        <v>63</v>
      </c>
      <c r="B1322" s="4" t="s">
        <v>210</v>
      </c>
      <c r="C1322" s="4" t="s">
        <v>211</v>
      </c>
      <c r="D1322" s="4" t="s">
        <v>212</v>
      </c>
      <c r="E1322" s="5" t="s">
        <v>699</v>
      </c>
      <c r="F1322" s="5" t="s">
        <v>345</v>
      </c>
      <c r="G1322" s="6">
        <v>41500</v>
      </c>
      <c r="H1322" s="6">
        <v>41500</v>
      </c>
      <c r="I1322" s="33">
        <v>0</v>
      </c>
      <c r="J1322" s="7"/>
    </row>
    <row r="1323" spans="1:10" x14ac:dyDescent="0.3">
      <c r="A1323" s="45" t="s">
        <v>61</v>
      </c>
      <c r="B1323" s="4" t="s">
        <v>139</v>
      </c>
      <c r="C1323" s="4" t="s">
        <v>140</v>
      </c>
      <c r="D1323" s="4" t="s">
        <v>1449</v>
      </c>
      <c r="E1323" s="5" t="s">
        <v>699</v>
      </c>
      <c r="F1323" s="5" t="s">
        <v>345</v>
      </c>
      <c r="G1323" s="6">
        <v>43666.666666700003</v>
      </c>
      <c r="H1323" s="6">
        <v>43295</v>
      </c>
      <c r="I1323" s="33">
        <v>-0.85114503824362808</v>
      </c>
      <c r="J1323" s="7"/>
    </row>
    <row r="1324" spans="1:10" x14ac:dyDescent="0.3">
      <c r="A1324" s="45" t="s">
        <v>65</v>
      </c>
      <c r="B1324" s="4" t="s">
        <v>104</v>
      </c>
      <c r="C1324" s="4" t="s">
        <v>285</v>
      </c>
      <c r="D1324" s="4" t="s">
        <v>286</v>
      </c>
      <c r="E1324" s="5" t="s">
        <v>699</v>
      </c>
      <c r="F1324" s="5" t="s">
        <v>345</v>
      </c>
      <c r="G1324" s="6">
        <v>46200</v>
      </c>
      <c r="H1324" s="6">
        <v>46340</v>
      </c>
      <c r="I1324" s="33">
        <v>0.30303030303029388</v>
      </c>
      <c r="J1324" s="7"/>
    </row>
    <row r="1325" spans="1:10" x14ac:dyDescent="0.3">
      <c r="A1325" s="45" t="s">
        <v>65</v>
      </c>
      <c r="B1325" s="4" t="s">
        <v>104</v>
      </c>
      <c r="C1325" s="4" t="s">
        <v>289</v>
      </c>
      <c r="D1325" s="4" t="s">
        <v>290</v>
      </c>
      <c r="E1325" s="5" t="s">
        <v>699</v>
      </c>
      <c r="F1325" s="5" t="s">
        <v>345</v>
      </c>
      <c r="G1325" s="6">
        <v>45900</v>
      </c>
      <c r="H1325" s="6">
        <v>45902.5</v>
      </c>
      <c r="I1325" s="33">
        <v>5.4466230936744964E-3</v>
      </c>
      <c r="J1325" s="7"/>
    </row>
    <row r="1326" spans="1:10" x14ac:dyDescent="0.3">
      <c r="A1326" s="45" t="s">
        <v>65</v>
      </c>
      <c r="B1326" s="4" t="s">
        <v>104</v>
      </c>
      <c r="C1326" s="4" t="s">
        <v>161</v>
      </c>
      <c r="D1326" s="4" t="s">
        <v>162</v>
      </c>
      <c r="E1326" s="5" t="s">
        <v>699</v>
      </c>
      <c r="F1326" s="5" t="s">
        <v>345</v>
      </c>
      <c r="G1326" s="6">
        <v>42902.5</v>
      </c>
      <c r="H1326" s="6">
        <v>44633.333333299997</v>
      </c>
      <c r="I1326" s="33">
        <v>4.0343414330167082</v>
      </c>
      <c r="J1326" s="7"/>
    </row>
    <row r="1327" spans="1:10" x14ac:dyDescent="0.3">
      <c r="A1327" s="45" t="s">
        <v>72</v>
      </c>
      <c r="B1327" s="4" t="s">
        <v>232</v>
      </c>
      <c r="C1327" s="4" t="s">
        <v>338</v>
      </c>
      <c r="D1327" s="4" t="s">
        <v>339</v>
      </c>
      <c r="E1327" s="5" t="s">
        <v>699</v>
      </c>
      <c r="F1327" s="5" t="s">
        <v>345</v>
      </c>
      <c r="G1327" s="6">
        <v>41250</v>
      </c>
      <c r="H1327" s="6">
        <v>43200</v>
      </c>
      <c r="I1327" s="33">
        <v>4.7272727272727355</v>
      </c>
      <c r="J1327" s="7"/>
    </row>
    <row r="1328" spans="1:10" x14ac:dyDescent="0.3">
      <c r="A1328" s="45" t="s">
        <v>74</v>
      </c>
      <c r="B1328" s="4" t="s">
        <v>246</v>
      </c>
      <c r="C1328" s="4" t="s">
        <v>312</v>
      </c>
      <c r="D1328" s="4" t="s">
        <v>246</v>
      </c>
      <c r="E1328" s="5" t="s">
        <v>699</v>
      </c>
      <c r="F1328" s="5" t="s">
        <v>345</v>
      </c>
      <c r="G1328" s="6">
        <v>41333.333333299997</v>
      </c>
      <c r="H1328" s="6">
        <v>41500</v>
      </c>
      <c r="I1328" s="33">
        <v>0.40322580653258111</v>
      </c>
      <c r="J1328" s="7"/>
    </row>
    <row r="1329" spans="1:10" x14ac:dyDescent="0.3">
      <c r="A1329" s="45" t="s">
        <v>74</v>
      </c>
      <c r="B1329" s="4" t="s">
        <v>246</v>
      </c>
      <c r="C1329" s="4" t="s">
        <v>567</v>
      </c>
      <c r="D1329" s="4" t="s">
        <v>568</v>
      </c>
      <c r="E1329" s="5" t="s">
        <v>699</v>
      </c>
      <c r="F1329" s="5" t="s">
        <v>345</v>
      </c>
      <c r="G1329" s="6" t="s">
        <v>112</v>
      </c>
      <c r="H1329" s="6">
        <v>42500</v>
      </c>
      <c r="I1329" s="33" t="s">
        <v>112</v>
      </c>
      <c r="J1329" s="7"/>
    </row>
    <row r="1330" spans="1:10" x14ac:dyDescent="0.3">
      <c r="A1330" s="45" t="s">
        <v>73</v>
      </c>
      <c r="B1330" s="4" t="s">
        <v>247</v>
      </c>
      <c r="C1330" s="4" t="s">
        <v>321</v>
      </c>
      <c r="D1330" s="4" t="s">
        <v>322</v>
      </c>
      <c r="E1330" s="5" t="s">
        <v>699</v>
      </c>
      <c r="F1330" s="5" t="s">
        <v>345</v>
      </c>
      <c r="G1330" s="6" t="s">
        <v>112</v>
      </c>
      <c r="H1330" s="6">
        <v>48500</v>
      </c>
      <c r="I1330" s="33" t="s">
        <v>112</v>
      </c>
      <c r="J1330" s="7"/>
    </row>
    <row r="1331" spans="1:10" x14ac:dyDescent="0.3">
      <c r="A1331" s="45" t="s">
        <v>75</v>
      </c>
      <c r="B1331" s="4" t="s">
        <v>377</v>
      </c>
      <c r="C1331" s="4" t="s">
        <v>378</v>
      </c>
      <c r="D1331" s="4" t="s">
        <v>379</v>
      </c>
      <c r="E1331" s="5" t="s">
        <v>699</v>
      </c>
      <c r="F1331" s="5" t="s">
        <v>349</v>
      </c>
      <c r="G1331" s="6">
        <v>91022</v>
      </c>
      <c r="H1331" s="6">
        <v>95588.5</v>
      </c>
      <c r="I1331" s="33">
        <v>5.0169189866186237</v>
      </c>
      <c r="J1331" s="7"/>
    </row>
    <row r="1332" spans="1:10" x14ac:dyDescent="0.3">
      <c r="A1332" s="45" t="s">
        <v>66</v>
      </c>
      <c r="B1332" s="4" t="s">
        <v>197</v>
      </c>
      <c r="C1332" s="4" t="s">
        <v>256</v>
      </c>
      <c r="D1332" s="4" t="s">
        <v>257</v>
      </c>
      <c r="E1332" s="5" t="s">
        <v>699</v>
      </c>
      <c r="F1332" s="5" t="s">
        <v>349</v>
      </c>
      <c r="G1332" s="6">
        <v>87041</v>
      </c>
      <c r="H1332" s="6">
        <v>92046</v>
      </c>
      <c r="I1332" s="33">
        <v>5.750163715949963</v>
      </c>
      <c r="J1332" s="7"/>
    </row>
    <row r="1333" spans="1:10" x14ac:dyDescent="0.3">
      <c r="A1333" s="45" t="s">
        <v>66</v>
      </c>
      <c r="B1333" s="4" t="s">
        <v>197</v>
      </c>
      <c r="C1333" s="4" t="s">
        <v>198</v>
      </c>
      <c r="D1333" s="4" t="s">
        <v>199</v>
      </c>
      <c r="E1333" s="5" t="s">
        <v>699</v>
      </c>
      <c r="F1333" s="5" t="s">
        <v>349</v>
      </c>
      <c r="G1333" s="6">
        <v>98500</v>
      </c>
      <c r="H1333" s="6">
        <v>98500</v>
      </c>
      <c r="I1333" s="33">
        <v>0</v>
      </c>
      <c r="J1333" s="7"/>
    </row>
    <row r="1334" spans="1:10" x14ac:dyDescent="0.3">
      <c r="A1334" s="45" t="s">
        <v>66</v>
      </c>
      <c r="B1334" s="4" t="s">
        <v>197</v>
      </c>
      <c r="C1334" s="4" t="s">
        <v>543</v>
      </c>
      <c r="D1334" s="4" t="s">
        <v>544</v>
      </c>
      <c r="E1334" s="5" t="s">
        <v>699</v>
      </c>
      <c r="F1334" s="5" t="s">
        <v>349</v>
      </c>
      <c r="G1334" s="6">
        <v>97000</v>
      </c>
      <c r="H1334" s="6">
        <v>98666.666666699995</v>
      </c>
      <c r="I1334" s="33">
        <v>1.7182130584536104</v>
      </c>
      <c r="J1334" s="7"/>
    </row>
    <row r="1335" spans="1:10" x14ac:dyDescent="0.3">
      <c r="A1335" s="45" t="s">
        <v>66</v>
      </c>
      <c r="B1335" s="4" t="s">
        <v>197</v>
      </c>
      <c r="C1335" s="4" t="s">
        <v>393</v>
      </c>
      <c r="D1335" s="4" t="s">
        <v>394</v>
      </c>
      <c r="E1335" s="5" t="s">
        <v>699</v>
      </c>
      <c r="F1335" s="5" t="s">
        <v>349</v>
      </c>
      <c r="G1335" s="6">
        <v>93745.5</v>
      </c>
      <c r="H1335" s="6">
        <v>95950</v>
      </c>
      <c r="I1335" s="33">
        <v>2.3515795424847052</v>
      </c>
      <c r="J1335" s="7"/>
    </row>
    <row r="1336" spans="1:10" x14ac:dyDescent="0.3">
      <c r="A1336" s="45" t="s">
        <v>67</v>
      </c>
      <c r="B1336" s="4" t="s">
        <v>333</v>
      </c>
      <c r="C1336" s="4" t="s">
        <v>364</v>
      </c>
      <c r="D1336" s="4" t="s">
        <v>365</v>
      </c>
      <c r="E1336" s="5" t="s">
        <v>699</v>
      </c>
      <c r="F1336" s="5" t="s">
        <v>349</v>
      </c>
      <c r="G1336" s="6">
        <v>90425</v>
      </c>
      <c r="H1336" s="6">
        <v>89675</v>
      </c>
      <c r="I1336" s="33">
        <v>-0.82941664362731204</v>
      </c>
      <c r="J1336" s="7"/>
    </row>
    <row r="1337" spans="1:10" x14ac:dyDescent="0.3">
      <c r="A1337" s="45" t="s">
        <v>71</v>
      </c>
      <c r="B1337" s="4" t="s">
        <v>358</v>
      </c>
      <c r="C1337" s="4" t="s">
        <v>401</v>
      </c>
      <c r="D1337" s="4" t="s">
        <v>402</v>
      </c>
      <c r="E1337" s="5" t="s">
        <v>699</v>
      </c>
      <c r="F1337" s="5" t="s">
        <v>349</v>
      </c>
      <c r="G1337" s="6">
        <v>97000</v>
      </c>
      <c r="H1337" s="6">
        <v>97500</v>
      </c>
      <c r="I1337" s="33">
        <v>0.51546391752577136</v>
      </c>
      <c r="J1337" s="7"/>
    </row>
    <row r="1338" spans="1:10" x14ac:dyDescent="0.3">
      <c r="A1338" s="45" t="s">
        <v>63</v>
      </c>
      <c r="B1338" s="4" t="s">
        <v>210</v>
      </c>
      <c r="C1338" s="4" t="s">
        <v>304</v>
      </c>
      <c r="D1338" s="4" t="s">
        <v>305</v>
      </c>
      <c r="E1338" s="5" t="s">
        <v>699</v>
      </c>
      <c r="F1338" s="5" t="s">
        <v>349</v>
      </c>
      <c r="G1338" s="6">
        <v>88083.333333300005</v>
      </c>
      <c r="H1338" s="6">
        <v>88800</v>
      </c>
      <c r="I1338" s="33">
        <v>0.81362346266822261</v>
      </c>
      <c r="J1338" s="7"/>
    </row>
    <row r="1339" spans="1:10" x14ac:dyDescent="0.3">
      <c r="A1339" s="45" t="s">
        <v>63</v>
      </c>
      <c r="B1339" s="4" t="s">
        <v>210</v>
      </c>
      <c r="C1339" s="4" t="s">
        <v>211</v>
      </c>
      <c r="D1339" s="4" t="s">
        <v>212</v>
      </c>
      <c r="E1339" s="5" t="s">
        <v>699</v>
      </c>
      <c r="F1339" s="5" t="s">
        <v>349</v>
      </c>
      <c r="G1339" s="6">
        <v>91666.666666699995</v>
      </c>
      <c r="H1339" s="6">
        <v>94875</v>
      </c>
      <c r="I1339" s="33">
        <v>3.4999999999623777</v>
      </c>
      <c r="J1339" s="7"/>
    </row>
    <row r="1340" spans="1:10" x14ac:dyDescent="0.3">
      <c r="A1340" s="45" t="s">
        <v>61</v>
      </c>
      <c r="B1340" s="4" t="s">
        <v>139</v>
      </c>
      <c r="C1340" s="4" t="s">
        <v>140</v>
      </c>
      <c r="D1340" s="4" t="s">
        <v>1449</v>
      </c>
      <c r="E1340" s="5" t="s">
        <v>699</v>
      </c>
      <c r="F1340" s="5" t="s">
        <v>349</v>
      </c>
      <c r="G1340" s="6">
        <v>88250</v>
      </c>
      <c r="H1340" s="6">
        <v>87273</v>
      </c>
      <c r="I1340" s="33">
        <v>-1.1070821529745034</v>
      </c>
      <c r="J1340" s="7"/>
    </row>
    <row r="1341" spans="1:10" x14ac:dyDescent="0.3">
      <c r="A1341" s="45" t="s">
        <v>65</v>
      </c>
      <c r="B1341" s="4" t="s">
        <v>104</v>
      </c>
      <c r="C1341" s="4" t="s">
        <v>285</v>
      </c>
      <c r="D1341" s="4" t="s">
        <v>286</v>
      </c>
      <c r="E1341" s="5" t="s">
        <v>699</v>
      </c>
      <c r="F1341" s="5" t="s">
        <v>349</v>
      </c>
      <c r="G1341" s="6">
        <v>96975</v>
      </c>
      <c r="H1341" s="6">
        <v>100633.3333333</v>
      </c>
      <c r="I1341" s="33">
        <v>3.7724499441093018</v>
      </c>
      <c r="J1341" s="7"/>
    </row>
    <row r="1342" spans="1:10" x14ac:dyDescent="0.3">
      <c r="A1342" s="45" t="s">
        <v>65</v>
      </c>
      <c r="B1342" s="4" t="s">
        <v>104</v>
      </c>
      <c r="C1342" s="4" t="s">
        <v>141</v>
      </c>
      <c r="D1342" s="4" t="s">
        <v>142</v>
      </c>
      <c r="E1342" s="5" t="s">
        <v>699</v>
      </c>
      <c r="F1342" s="5" t="s">
        <v>349</v>
      </c>
      <c r="G1342" s="6" t="s">
        <v>112</v>
      </c>
      <c r="H1342" s="6">
        <v>86250</v>
      </c>
      <c r="I1342" s="33" t="s">
        <v>112</v>
      </c>
      <c r="J1342" s="7"/>
    </row>
    <row r="1343" spans="1:10" x14ac:dyDescent="0.3">
      <c r="A1343" s="45" t="s">
        <v>72</v>
      </c>
      <c r="B1343" s="4" t="s">
        <v>232</v>
      </c>
      <c r="C1343" s="4" t="s">
        <v>338</v>
      </c>
      <c r="D1343" s="4" t="s">
        <v>339</v>
      </c>
      <c r="E1343" s="5" t="s">
        <v>699</v>
      </c>
      <c r="F1343" s="5" t="s">
        <v>349</v>
      </c>
      <c r="G1343" s="6">
        <v>90250</v>
      </c>
      <c r="H1343" s="6">
        <v>93750</v>
      </c>
      <c r="I1343" s="33">
        <v>3.8781163434903121</v>
      </c>
      <c r="J1343" s="7"/>
    </row>
    <row r="1344" spans="1:10" x14ac:dyDescent="0.3">
      <c r="A1344" s="45" t="s">
        <v>74</v>
      </c>
      <c r="B1344" s="4" t="s">
        <v>246</v>
      </c>
      <c r="C1344" s="4" t="s">
        <v>312</v>
      </c>
      <c r="D1344" s="4" t="s">
        <v>246</v>
      </c>
      <c r="E1344" s="5" t="s">
        <v>699</v>
      </c>
      <c r="F1344" s="5" t="s">
        <v>349</v>
      </c>
      <c r="G1344" s="6">
        <v>86500</v>
      </c>
      <c r="H1344" s="6">
        <v>89500</v>
      </c>
      <c r="I1344" s="33">
        <v>3.4682080924855585</v>
      </c>
      <c r="J1344" s="7"/>
    </row>
    <row r="1345" spans="1:10" x14ac:dyDescent="0.3">
      <c r="A1345" s="45" t="s">
        <v>74</v>
      </c>
      <c r="B1345" s="4" t="s">
        <v>246</v>
      </c>
      <c r="C1345" s="4" t="s">
        <v>571</v>
      </c>
      <c r="D1345" s="4" t="s">
        <v>572</v>
      </c>
      <c r="E1345" s="5" t="s">
        <v>699</v>
      </c>
      <c r="F1345" s="5" t="s">
        <v>349</v>
      </c>
      <c r="G1345" s="6">
        <v>92250</v>
      </c>
      <c r="H1345" s="6">
        <v>92750</v>
      </c>
      <c r="I1345" s="33">
        <v>0.54200542005420349</v>
      </c>
      <c r="J1345" s="7"/>
    </row>
    <row r="1346" spans="1:10" x14ac:dyDescent="0.3">
      <c r="A1346" s="45" t="s">
        <v>74</v>
      </c>
      <c r="B1346" s="4" t="s">
        <v>246</v>
      </c>
      <c r="C1346" s="4" t="s">
        <v>567</v>
      </c>
      <c r="D1346" s="4" t="s">
        <v>568</v>
      </c>
      <c r="E1346" s="5" t="s">
        <v>699</v>
      </c>
      <c r="F1346" s="5" t="s">
        <v>349</v>
      </c>
      <c r="G1346" s="6">
        <v>79666.666666699995</v>
      </c>
      <c r="H1346" s="6">
        <v>84000</v>
      </c>
      <c r="I1346" s="33">
        <v>5.4393305438889428</v>
      </c>
      <c r="J1346" s="7"/>
    </row>
    <row r="1347" spans="1:10" x14ac:dyDescent="0.3">
      <c r="A1347" s="45" t="s">
        <v>74</v>
      </c>
      <c r="B1347" s="4" t="s">
        <v>246</v>
      </c>
      <c r="C1347" s="4" t="s">
        <v>403</v>
      </c>
      <c r="D1347" s="4" t="s">
        <v>404</v>
      </c>
      <c r="E1347" s="5" t="s">
        <v>699</v>
      </c>
      <c r="F1347" s="5" t="s">
        <v>349</v>
      </c>
      <c r="G1347" s="6">
        <v>96666.666666699995</v>
      </c>
      <c r="H1347" s="6">
        <v>100000</v>
      </c>
      <c r="I1347" s="33">
        <v>3.4482758620332898</v>
      </c>
      <c r="J1347" s="7"/>
    </row>
    <row r="1348" spans="1:10" x14ac:dyDescent="0.3">
      <c r="A1348" s="45" t="s">
        <v>73</v>
      </c>
      <c r="B1348" s="4" t="s">
        <v>247</v>
      </c>
      <c r="C1348" s="4" t="s">
        <v>252</v>
      </c>
      <c r="D1348" s="4" t="s">
        <v>253</v>
      </c>
      <c r="E1348" s="5" t="s">
        <v>699</v>
      </c>
      <c r="F1348" s="5" t="s">
        <v>349</v>
      </c>
      <c r="G1348" s="6">
        <v>87500</v>
      </c>
      <c r="H1348" s="6">
        <v>87500</v>
      </c>
      <c r="I1348" s="33">
        <v>0</v>
      </c>
      <c r="J1348" s="7"/>
    </row>
    <row r="1349" spans="1:10" x14ac:dyDescent="0.3">
      <c r="A1349" s="45" t="s">
        <v>73</v>
      </c>
      <c r="B1349" s="4" t="s">
        <v>247</v>
      </c>
      <c r="C1349" s="4" t="s">
        <v>321</v>
      </c>
      <c r="D1349" s="4" t="s">
        <v>322</v>
      </c>
      <c r="E1349" s="5" t="s">
        <v>699</v>
      </c>
      <c r="F1349" s="5" t="s">
        <v>349</v>
      </c>
      <c r="G1349" s="6" t="s">
        <v>112</v>
      </c>
      <c r="H1349" s="6">
        <v>90000</v>
      </c>
      <c r="I1349" s="33" t="s">
        <v>112</v>
      </c>
      <c r="J1349" s="7"/>
    </row>
    <row r="1350" spans="1:10" x14ac:dyDescent="0.3">
      <c r="A1350" s="45" t="s">
        <v>62</v>
      </c>
      <c r="B1350" s="4" t="s">
        <v>107</v>
      </c>
      <c r="C1350" s="4" t="s">
        <v>299</v>
      </c>
      <c r="D1350" s="4" t="s">
        <v>300</v>
      </c>
      <c r="E1350" s="5" t="s">
        <v>699</v>
      </c>
      <c r="F1350" s="5" t="s">
        <v>372</v>
      </c>
      <c r="G1350" s="6">
        <v>18425</v>
      </c>
      <c r="H1350" s="6">
        <v>18675</v>
      </c>
      <c r="I1350" s="33">
        <v>1.3568521031207537</v>
      </c>
      <c r="J1350" s="7"/>
    </row>
    <row r="1351" spans="1:10" x14ac:dyDescent="0.3">
      <c r="A1351" s="45" t="s">
        <v>75</v>
      </c>
      <c r="B1351" s="4" t="s">
        <v>377</v>
      </c>
      <c r="C1351" s="4" t="s">
        <v>378</v>
      </c>
      <c r="D1351" s="4" t="s">
        <v>379</v>
      </c>
      <c r="E1351" s="5" t="s">
        <v>699</v>
      </c>
      <c r="F1351" s="5" t="s">
        <v>372</v>
      </c>
      <c r="G1351" s="6">
        <v>20113.5</v>
      </c>
      <c r="H1351" s="6">
        <v>20523.5</v>
      </c>
      <c r="I1351" s="33">
        <v>2.0384318989733252</v>
      </c>
      <c r="J1351" s="7"/>
    </row>
    <row r="1352" spans="1:10" x14ac:dyDescent="0.3">
      <c r="A1352" s="45" t="s">
        <v>53</v>
      </c>
      <c r="B1352" s="4" t="s">
        <v>145</v>
      </c>
      <c r="C1352" s="4" t="s">
        <v>183</v>
      </c>
      <c r="D1352" s="4" t="s">
        <v>184</v>
      </c>
      <c r="E1352" s="5" t="s">
        <v>699</v>
      </c>
      <c r="F1352" s="5" t="s">
        <v>372</v>
      </c>
      <c r="G1352" s="6">
        <v>20100</v>
      </c>
      <c r="H1352" s="6">
        <v>20100</v>
      </c>
      <c r="I1352" s="33">
        <v>0</v>
      </c>
      <c r="J1352" s="7"/>
    </row>
    <row r="1353" spans="1:10" x14ac:dyDescent="0.3">
      <c r="A1353" s="45" t="s">
        <v>53</v>
      </c>
      <c r="B1353" s="4" t="s">
        <v>145</v>
      </c>
      <c r="C1353" s="4" t="s">
        <v>187</v>
      </c>
      <c r="D1353" s="4" t="s">
        <v>188</v>
      </c>
      <c r="E1353" s="5" t="s">
        <v>699</v>
      </c>
      <c r="F1353" s="5" t="s">
        <v>372</v>
      </c>
      <c r="G1353" s="6">
        <v>17375</v>
      </c>
      <c r="H1353" s="6">
        <v>18125</v>
      </c>
      <c r="I1353" s="33">
        <v>4.3165467625899234</v>
      </c>
      <c r="J1353" s="7"/>
    </row>
    <row r="1354" spans="1:10" x14ac:dyDescent="0.3">
      <c r="A1354" s="45" t="s">
        <v>53</v>
      </c>
      <c r="B1354" s="4" t="s">
        <v>145</v>
      </c>
      <c r="C1354" s="4" t="s">
        <v>262</v>
      </c>
      <c r="D1354" s="4" t="s">
        <v>263</v>
      </c>
      <c r="E1354" s="5" t="s">
        <v>699</v>
      </c>
      <c r="F1354" s="5" t="s">
        <v>372</v>
      </c>
      <c r="G1354" s="6">
        <v>21800</v>
      </c>
      <c r="H1354" s="6">
        <v>21900</v>
      </c>
      <c r="I1354" s="33">
        <v>0.45871559633028358</v>
      </c>
      <c r="J1354" s="7"/>
    </row>
    <row r="1355" spans="1:10" x14ac:dyDescent="0.3">
      <c r="A1355" s="45" t="s">
        <v>53</v>
      </c>
      <c r="B1355" s="4" t="s">
        <v>145</v>
      </c>
      <c r="C1355" s="4" t="s">
        <v>189</v>
      </c>
      <c r="D1355" s="4" t="s">
        <v>190</v>
      </c>
      <c r="E1355" s="5" t="s">
        <v>699</v>
      </c>
      <c r="F1355" s="5" t="s">
        <v>372</v>
      </c>
      <c r="G1355" s="6">
        <v>24166.666666699999</v>
      </c>
      <c r="H1355" s="6">
        <v>24166.666666699999</v>
      </c>
      <c r="I1355" s="33">
        <v>0</v>
      </c>
      <c r="J1355" s="7"/>
    </row>
    <row r="1356" spans="1:10" x14ac:dyDescent="0.3">
      <c r="A1356" s="45" t="s">
        <v>53</v>
      </c>
      <c r="B1356" s="4" t="s">
        <v>145</v>
      </c>
      <c r="C1356" s="4" t="s">
        <v>355</v>
      </c>
      <c r="D1356" s="4" t="s">
        <v>356</v>
      </c>
      <c r="E1356" s="5" t="s">
        <v>699</v>
      </c>
      <c r="F1356" s="5" t="s">
        <v>372</v>
      </c>
      <c r="G1356" s="6">
        <v>23000</v>
      </c>
      <c r="H1356" s="6">
        <v>23000</v>
      </c>
      <c r="I1356" s="33">
        <v>0</v>
      </c>
      <c r="J1356" s="7"/>
    </row>
    <row r="1357" spans="1:10" x14ac:dyDescent="0.3">
      <c r="A1357" s="45" t="s">
        <v>66</v>
      </c>
      <c r="B1357" s="4" t="s">
        <v>197</v>
      </c>
      <c r="C1357" s="4" t="s">
        <v>543</v>
      </c>
      <c r="D1357" s="4" t="s">
        <v>544</v>
      </c>
      <c r="E1357" s="5" t="s">
        <v>699</v>
      </c>
      <c r="F1357" s="5" t="s">
        <v>372</v>
      </c>
      <c r="G1357" s="6">
        <v>22750</v>
      </c>
      <c r="H1357" s="6">
        <v>22750</v>
      </c>
      <c r="I1357" s="33">
        <v>0</v>
      </c>
      <c r="J1357" s="7"/>
    </row>
    <row r="1358" spans="1:10" x14ac:dyDescent="0.3">
      <c r="A1358" s="45" t="s">
        <v>67</v>
      </c>
      <c r="B1358" s="4" t="s">
        <v>333</v>
      </c>
      <c r="C1358" s="4" t="s">
        <v>399</v>
      </c>
      <c r="D1358" s="4" t="s">
        <v>400</v>
      </c>
      <c r="E1358" s="5" t="s">
        <v>699</v>
      </c>
      <c r="F1358" s="5" t="s">
        <v>372</v>
      </c>
      <c r="G1358" s="6" t="s">
        <v>112</v>
      </c>
      <c r="H1358" s="6">
        <v>18500</v>
      </c>
      <c r="I1358" s="33" t="s">
        <v>112</v>
      </c>
      <c r="J1358" s="7"/>
    </row>
    <row r="1359" spans="1:10" x14ac:dyDescent="0.3">
      <c r="A1359" s="45" t="s">
        <v>51</v>
      </c>
      <c r="B1359" s="4" t="s">
        <v>101</v>
      </c>
      <c r="C1359" s="4" t="s">
        <v>206</v>
      </c>
      <c r="D1359" s="4" t="s">
        <v>207</v>
      </c>
      <c r="E1359" s="5" t="s">
        <v>699</v>
      </c>
      <c r="F1359" s="5" t="s">
        <v>372</v>
      </c>
      <c r="G1359" s="6">
        <v>21740</v>
      </c>
      <c r="H1359" s="6">
        <v>20925</v>
      </c>
      <c r="I1359" s="33">
        <v>-3.7488500459981644</v>
      </c>
      <c r="J1359" s="7"/>
    </row>
    <row r="1360" spans="1:10" x14ac:dyDescent="0.3">
      <c r="A1360" s="45" t="s">
        <v>51</v>
      </c>
      <c r="B1360" s="4" t="s">
        <v>101</v>
      </c>
      <c r="C1360" s="4" t="s">
        <v>266</v>
      </c>
      <c r="D1360" s="4" t="s">
        <v>267</v>
      </c>
      <c r="E1360" s="5" t="s">
        <v>699</v>
      </c>
      <c r="F1360" s="5" t="s">
        <v>372</v>
      </c>
      <c r="G1360" s="6">
        <v>19250</v>
      </c>
      <c r="H1360" s="6">
        <v>19500</v>
      </c>
      <c r="I1360" s="33">
        <v>1.298701298701288</v>
      </c>
      <c r="J1360" s="7"/>
    </row>
    <row r="1361" spans="1:10" x14ac:dyDescent="0.3">
      <c r="A1361" s="45" t="s">
        <v>71</v>
      </c>
      <c r="B1361" s="4" t="s">
        <v>358</v>
      </c>
      <c r="C1361" s="4" t="s">
        <v>401</v>
      </c>
      <c r="D1361" s="4" t="s">
        <v>402</v>
      </c>
      <c r="E1361" s="5" t="s">
        <v>699</v>
      </c>
      <c r="F1361" s="5" t="s">
        <v>372</v>
      </c>
      <c r="G1361" s="6">
        <v>20500</v>
      </c>
      <c r="H1361" s="6">
        <v>19750</v>
      </c>
      <c r="I1361" s="33">
        <v>-3.6585365853658569</v>
      </c>
      <c r="J1361" s="7"/>
    </row>
    <row r="1362" spans="1:10" x14ac:dyDescent="0.3">
      <c r="A1362" s="45" t="s">
        <v>63</v>
      </c>
      <c r="B1362" s="4" t="s">
        <v>210</v>
      </c>
      <c r="C1362" s="4" t="s">
        <v>304</v>
      </c>
      <c r="D1362" s="4" t="s">
        <v>305</v>
      </c>
      <c r="E1362" s="5" t="s">
        <v>699</v>
      </c>
      <c r="F1362" s="5" t="s">
        <v>372</v>
      </c>
      <c r="G1362" s="6">
        <v>20500</v>
      </c>
      <c r="H1362" s="6">
        <v>20500</v>
      </c>
      <c r="I1362" s="33">
        <v>0</v>
      </c>
      <c r="J1362" s="7"/>
    </row>
    <row r="1363" spans="1:10" x14ac:dyDescent="0.3">
      <c r="A1363" s="45" t="s">
        <v>63</v>
      </c>
      <c r="B1363" s="4" t="s">
        <v>210</v>
      </c>
      <c r="C1363" s="4" t="s">
        <v>211</v>
      </c>
      <c r="D1363" s="4" t="s">
        <v>212</v>
      </c>
      <c r="E1363" s="5" t="s">
        <v>699</v>
      </c>
      <c r="F1363" s="5" t="s">
        <v>372</v>
      </c>
      <c r="G1363" s="6">
        <v>20833.333333300001</v>
      </c>
      <c r="H1363" s="6">
        <v>20833.333333300001</v>
      </c>
      <c r="I1363" s="33">
        <v>0</v>
      </c>
      <c r="J1363" s="7"/>
    </row>
    <row r="1364" spans="1:10" x14ac:dyDescent="0.3">
      <c r="A1364" s="45" t="s">
        <v>61</v>
      </c>
      <c r="B1364" s="4" t="s">
        <v>139</v>
      </c>
      <c r="C1364" s="4" t="s">
        <v>140</v>
      </c>
      <c r="D1364" s="4" t="s">
        <v>1449</v>
      </c>
      <c r="E1364" s="5" t="s">
        <v>699</v>
      </c>
      <c r="F1364" s="5" t="s">
        <v>372</v>
      </c>
      <c r="G1364" s="6">
        <v>20500</v>
      </c>
      <c r="H1364" s="6">
        <v>20294</v>
      </c>
      <c r="I1364" s="33">
        <v>-1.0048780487804887</v>
      </c>
      <c r="J1364" s="7"/>
    </row>
    <row r="1365" spans="1:10" x14ac:dyDescent="0.3">
      <c r="A1365" s="45" t="s">
        <v>61</v>
      </c>
      <c r="B1365" s="4" t="s">
        <v>139</v>
      </c>
      <c r="C1365" s="4" t="s">
        <v>218</v>
      </c>
      <c r="D1365" s="4" t="s">
        <v>219</v>
      </c>
      <c r="E1365" s="5" t="s">
        <v>699</v>
      </c>
      <c r="F1365" s="5" t="s">
        <v>372</v>
      </c>
      <c r="G1365" s="6">
        <v>23000</v>
      </c>
      <c r="H1365" s="6">
        <v>23500</v>
      </c>
      <c r="I1365" s="33">
        <v>2.1739130434782705</v>
      </c>
      <c r="J1365" s="7"/>
    </row>
    <row r="1366" spans="1:10" x14ac:dyDescent="0.3">
      <c r="A1366" s="45" t="s">
        <v>72</v>
      </c>
      <c r="B1366" s="4" t="s">
        <v>232</v>
      </c>
      <c r="C1366" s="4" t="s">
        <v>338</v>
      </c>
      <c r="D1366" s="4" t="s">
        <v>339</v>
      </c>
      <c r="E1366" s="5" t="s">
        <v>699</v>
      </c>
      <c r="F1366" s="5" t="s">
        <v>372</v>
      </c>
      <c r="G1366" s="6">
        <v>19500</v>
      </c>
      <c r="H1366" s="6">
        <v>20000</v>
      </c>
      <c r="I1366" s="33">
        <v>2.564102564102555</v>
      </c>
      <c r="J1366" s="7"/>
    </row>
    <row r="1367" spans="1:10" x14ac:dyDescent="0.3">
      <c r="A1367" s="45" t="s">
        <v>58</v>
      </c>
      <c r="B1367" s="4" t="s">
        <v>150</v>
      </c>
      <c r="C1367" s="4" t="s">
        <v>501</v>
      </c>
      <c r="D1367" s="4" t="s">
        <v>502</v>
      </c>
      <c r="E1367" s="5" t="s">
        <v>699</v>
      </c>
      <c r="F1367" s="5" t="s">
        <v>372</v>
      </c>
      <c r="G1367" s="6" t="s">
        <v>112</v>
      </c>
      <c r="H1367" s="6">
        <v>22500</v>
      </c>
      <c r="I1367" s="33" t="s">
        <v>112</v>
      </c>
      <c r="J1367" s="7"/>
    </row>
    <row r="1368" spans="1:10" x14ac:dyDescent="0.3">
      <c r="A1368" s="45" t="s">
        <v>58</v>
      </c>
      <c r="B1368" s="4" t="s">
        <v>150</v>
      </c>
      <c r="C1368" s="4" t="s">
        <v>237</v>
      </c>
      <c r="D1368" s="4" t="s">
        <v>238</v>
      </c>
      <c r="E1368" s="5" t="s">
        <v>699</v>
      </c>
      <c r="F1368" s="5" t="s">
        <v>372</v>
      </c>
      <c r="G1368" s="6" t="s">
        <v>112</v>
      </c>
      <c r="H1368" s="6">
        <v>22033.333333300001</v>
      </c>
      <c r="I1368" s="33" t="s">
        <v>112</v>
      </c>
      <c r="J1368" s="7"/>
    </row>
    <row r="1369" spans="1:10" x14ac:dyDescent="0.3">
      <c r="A1369" s="45" t="s">
        <v>73</v>
      </c>
      <c r="B1369" s="4" t="s">
        <v>247</v>
      </c>
      <c r="C1369" s="4" t="s">
        <v>321</v>
      </c>
      <c r="D1369" s="4" t="s">
        <v>322</v>
      </c>
      <c r="E1369" s="5" t="s">
        <v>699</v>
      </c>
      <c r="F1369" s="5" t="s">
        <v>372</v>
      </c>
      <c r="G1369" s="6">
        <v>21000</v>
      </c>
      <c r="H1369" s="6">
        <v>21000</v>
      </c>
      <c r="I1369" s="33">
        <v>0</v>
      </c>
      <c r="J1369" s="7"/>
    </row>
    <row r="1370" spans="1:10" x14ac:dyDescent="0.3">
      <c r="A1370" s="45" t="s">
        <v>56</v>
      </c>
      <c r="B1370" s="4" t="s">
        <v>181</v>
      </c>
      <c r="C1370" s="4" t="s">
        <v>182</v>
      </c>
      <c r="D1370" s="4" t="s">
        <v>181</v>
      </c>
      <c r="E1370" s="5" t="s">
        <v>699</v>
      </c>
      <c r="F1370" s="5" t="s">
        <v>350</v>
      </c>
      <c r="G1370" s="6">
        <v>165800</v>
      </c>
      <c r="H1370" s="6">
        <v>160833.33333329999</v>
      </c>
      <c r="I1370" s="33">
        <v>-2.9955770004222004</v>
      </c>
      <c r="J1370" s="7"/>
    </row>
    <row r="1371" spans="1:10" x14ac:dyDescent="0.3">
      <c r="A1371" s="45" t="s">
        <v>68</v>
      </c>
      <c r="B1371" s="4" t="s">
        <v>282</v>
      </c>
      <c r="C1371" s="4" t="s">
        <v>283</v>
      </c>
      <c r="D1371" s="4" t="s">
        <v>284</v>
      </c>
      <c r="E1371" s="5" t="s">
        <v>699</v>
      </c>
      <c r="F1371" s="5" t="s">
        <v>350</v>
      </c>
      <c r="G1371" s="6">
        <v>154000</v>
      </c>
      <c r="H1371" s="6">
        <v>150666.66666670001</v>
      </c>
      <c r="I1371" s="33">
        <v>-2.1645021644805085</v>
      </c>
      <c r="J1371" s="7"/>
    </row>
    <row r="1372" spans="1:10" x14ac:dyDescent="0.3">
      <c r="A1372" s="45" t="s">
        <v>68</v>
      </c>
      <c r="B1372" s="4" t="s">
        <v>282</v>
      </c>
      <c r="C1372" s="4" t="s">
        <v>574</v>
      </c>
      <c r="D1372" s="4" t="s">
        <v>575</v>
      </c>
      <c r="E1372" s="5" t="s">
        <v>699</v>
      </c>
      <c r="F1372" s="5" t="s">
        <v>350</v>
      </c>
      <c r="G1372" s="6">
        <v>162000</v>
      </c>
      <c r="H1372" s="6">
        <v>149500</v>
      </c>
      <c r="I1372" s="33">
        <v>-7.7160493827160508</v>
      </c>
      <c r="J1372" s="7"/>
    </row>
    <row r="1373" spans="1:10" x14ac:dyDescent="0.3">
      <c r="A1373" s="45" t="s">
        <v>66</v>
      </c>
      <c r="B1373" s="4" t="s">
        <v>197</v>
      </c>
      <c r="C1373" s="4" t="s">
        <v>256</v>
      </c>
      <c r="D1373" s="4" t="s">
        <v>257</v>
      </c>
      <c r="E1373" s="5" t="s">
        <v>699</v>
      </c>
      <c r="F1373" s="5" t="s">
        <v>350</v>
      </c>
      <c r="G1373" s="6" t="s">
        <v>112</v>
      </c>
      <c r="H1373" s="6">
        <v>157500</v>
      </c>
      <c r="I1373" s="33" t="s">
        <v>112</v>
      </c>
      <c r="J1373" s="7"/>
    </row>
    <row r="1374" spans="1:10" x14ac:dyDescent="0.3">
      <c r="A1374" s="45" t="s">
        <v>66</v>
      </c>
      <c r="B1374" s="4" t="s">
        <v>197</v>
      </c>
      <c r="C1374" s="4" t="s">
        <v>393</v>
      </c>
      <c r="D1374" s="4" t="s">
        <v>394</v>
      </c>
      <c r="E1374" s="5" t="s">
        <v>699</v>
      </c>
      <c r="F1374" s="5" t="s">
        <v>350</v>
      </c>
      <c r="G1374" s="6">
        <v>164795.33333329999</v>
      </c>
      <c r="H1374" s="6">
        <v>166525</v>
      </c>
      <c r="I1374" s="33">
        <v>1.0495847374523359</v>
      </c>
      <c r="J1374" s="7"/>
    </row>
    <row r="1375" spans="1:10" x14ac:dyDescent="0.3">
      <c r="A1375" s="45" t="s">
        <v>67</v>
      </c>
      <c r="B1375" s="4" t="s">
        <v>333</v>
      </c>
      <c r="C1375" s="4" t="s">
        <v>364</v>
      </c>
      <c r="D1375" s="4" t="s">
        <v>365</v>
      </c>
      <c r="E1375" s="5" t="s">
        <v>699</v>
      </c>
      <c r="F1375" s="5" t="s">
        <v>350</v>
      </c>
      <c r="G1375" s="6">
        <v>159700</v>
      </c>
      <c r="H1375" s="6">
        <v>167133.33333329999</v>
      </c>
      <c r="I1375" s="33">
        <v>4.6545606345021806</v>
      </c>
      <c r="J1375" s="7"/>
    </row>
    <row r="1376" spans="1:10" x14ac:dyDescent="0.3">
      <c r="A1376" s="45" t="s">
        <v>67</v>
      </c>
      <c r="B1376" s="4" t="s">
        <v>333</v>
      </c>
      <c r="C1376" s="4" t="s">
        <v>374</v>
      </c>
      <c r="D1376" s="4" t="s">
        <v>375</v>
      </c>
      <c r="E1376" s="5" t="s">
        <v>699</v>
      </c>
      <c r="F1376" s="5" t="s">
        <v>350</v>
      </c>
      <c r="G1376" s="6" t="s">
        <v>112</v>
      </c>
      <c r="H1376" s="6">
        <v>153000</v>
      </c>
      <c r="I1376" s="33" t="s">
        <v>112</v>
      </c>
      <c r="J1376" s="7"/>
    </row>
    <row r="1377" spans="1:10" x14ac:dyDescent="0.3">
      <c r="A1377" s="45" t="s">
        <v>71</v>
      </c>
      <c r="B1377" s="4" t="s">
        <v>358</v>
      </c>
      <c r="C1377" s="4" t="s">
        <v>361</v>
      </c>
      <c r="D1377" s="4" t="s">
        <v>362</v>
      </c>
      <c r="E1377" s="5" t="s">
        <v>699</v>
      </c>
      <c r="F1377" s="5" t="s">
        <v>350</v>
      </c>
      <c r="G1377" s="6">
        <v>170000</v>
      </c>
      <c r="H1377" s="6">
        <v>164400</v>
      </c>
      <c r="I1377" s="33">
        <v>-3.2941176470588251</v>
      </c>
      <c r="J1377" s="7"/>
    </row>
    <row r="1378" spans="1:10" x14ac:dyDescent="0.3">
      <c r="A1378" s="45" t="s">
        <v>63</v>
      </c>
      <c r="B1378" s="4" t="s">
        <v>210</v>
      </c>
      <c r="C1378" s="4" t="s">
        <v>304</v>
      </c>
      <c r="D1378" s="4" t="s">
        <v>305</v>
      </c>
      <c r="E1378" s="5" t="s">
        <v>699</v>
      </c>
      <c r="F1378" s="5" t="s">
        <v>350</v>
      </c>
      <c r="G1378" s="6">
        <v>165080</v>
      </c>
      <c r="H1378" s="6">
        <v>160080</v>
      </c>
      <c r="I1378" s="33">
        <v>-3.0288345044826803</v>
      </c>
      <c r="J1378" s="7"/>
    </row>
    <row r="1379" spans="1:10" x14ac:dyDescent="0.3">
      <c r="A1379" s="45" t="s">
        <v>63</v>
      </c>
      <c r="B1379" s="4" t="s">
        <v>210</v>
      </c>
      <c r="C1379" s="4" t="s">
        <v>211</v>
      </c>
      <c r="D1379" s="4" t="s">
        <v>212</v>
      </c>
      <c r="E1379" s="5" t="s">
        <v>699</v>
      </c>
      <c r="F1379" s="5" t="s">
        <v>350</v>
      </c>
      <c r="G1379" s="6">
        <v>150000</v>
      </c>
      <c r="H1379" s="6">
        <v>153333.33333329999</v>
      </c>
      <c r="I1379" s="33">
        <v>2.2222222221999877</v>
      </c>
      <c r="J1379" s="7"/>
    </row>
    <row r="1380" spans="1:10" x14ac:dyDescent="0.3">
      <c r="A1380" s="45" t="s">
        <v>61</v>
      </c>
      <c r="B1380" s="4" t="s">
        <v>139</v>
      </c>
      <c r="C1380" s="4" t="s">
        <v>140</v>
      </c>
      <c r="D1380" s="4" t="s">
        <v>1449</v>
      </c>
      <c r="E1380" s="5" t="s">
        <v>699</v>
      </c>
      <c r="F1380" s="5" t="s">
        <v>350</v>
      </c>
      <c r="G1380" s="6">
        <v>163000</v>
      </c>
      <c r="H1380" s="6">
        <v>162564</v>
      </c>
      <c r="I1380" s="33">
        <v>-0.26748466257668913</v>
      </c>
      <c r="J1380" s="7"/>
    </row>
    <row r="1381" spans="1:10" x14ac:dyDescent="0.3">
      <c r="A1381" s="45" t="s">
        <v>65</v>
      </c>
      <c r="B1381" s="4" t="s">
        <v>104</v>
      </c>
      <c r="C1381" s="4" t="s">
        <v>285</v>
      </c>
      <c r="D1381" s="4" t="s">
        <v>286</v>
      </c>
      <c r="E1381" s="5" t="s">
        <v>699</v>
      </c>
      <c r="F1381" s="5" t="s">
        <v>350</v>
      </c>
      <c r="G1381" s="6">
        <v>176075</v>
      </c>
      <c r="H1381" s="6">
        <v>175000</v>
      </c>
      <c r="I1381" s="33">
        <v>-0.61053528325997197</v>
      </c>
      <c r="J1381" s="7"/>
    </row>
    <row r="1382" spans="1:10" x14ac:dyDescent="0.3">
      <c r="A1382" s="45" t="s">
        <v>72</v>
      </c>
      <c r="B1382" s="4" t="s">
        <v>232</v>
      </c>
      <c r="C1382" s="4" t="s">
        <v>338</v>
      </c>
      <c r="D1382" s="4" t="s">
        <v>339</v>
      </c>
      <c r="E1382" s="5" t="s">
        <v>699</v>
      </c>
      <c r="F1382" s="5" t="s">
        <v>350</v>
      </c>
      <c r="G1382" s="6">
        <v>148333.33333329999</v>
      </c>
      <c r="H1382" s="6">
        <v>153500</v>
      </c>
      <c r="I1382" s="33">
        <v>3.4831460674390025</v>
      </c>
      <c r="J1382" s="7"/>
    </row>
    <row r="1383" spans="1:10" x14ac:dyDescent="0.3">
      <c r="A1383" s="45" t="s">
        <v>74</v>
      </c>
      <c r="B1383" s="4" t="s">
        <v>246</v>
      </c>
      <c r="C1383" s="4" t="s">
        <v>312</v>
      </c>
      <c r="D1383" s="4" t="s">
        <v>246</v>
      </c>
      <c r="E1383" s="5" t="s">
        <v>699</v>
      </c>
      <c r="F1383" s="5" t="s">
        <v>350</v>
      </c>
      <c r="G1383" s="6">
        <v>153500</v>
      </c>
      <c r="H1383" s="6">
        <v>152500</v>
      </c>
      <c r="I1383" s="33">
        <v>-0.6514657980456029</v>
      </c>
      <c r="J1383" s="7"/>
    </row>
    <row r="1384" spans="1:10" x14ac:dyDescent="0.3">
      <c r="A1384" s="45" t="s">
        <v>74</v>
      </c>
      <c r="B1384" s="4" t="s">
        <v>246</v>
      </c>
      <c r="C1384" s="4" t="s">
        <v>571</v>
      </c>
      <c r="D1384" s="4" t="s">
        <v>572</v>
      </c>
      <c r="E1384" s="5" t="s">
        <v>699</v>
      </c>
      <c r="F1384" s="5" t="s">
        <v>350</v>
      </c>
      <c r="G1384" s="6">
        <v>147500</v>
      </c>
      <c r="H1384" s="6">
        <v>150000</v>
      </c>
      <c r="I1384" s="33">
        <v>1.6949152542372836</v>
      </c>
      <c r="J1384" s="7"/>
    </row>
    <row r="1385" spans="1:10" x14ac:dyDescent="0.3">
      <c r="A1385" s="45" t="s">
        <v>74</v>
      </c>
      <c r="B1385" s="4" t="s">
        <v>246</v>
      </c>
      <c r="C1385" s="4" t="s">
        <v>403</v>
      </c>
      <c r="D1385" s="4" t="s">
        <v>404</v>
      </c>
      <c r="E1385" s="5" t="s">
        <v>699</v>
      </c>
      <c r="F1385" s="5" t="s">
        <v>350</v>
      </c>
      <c r="G1385" s="6">
        <v>171000</v>
      </c>
      <c r="H1385" s="6">
        <v>183333.33333329999</v>
      </c>
      <c r="I1385" s="33">
        <v>7.2124756335087747</v>
      </c>
      <c r="J1385" s="7"/>
    </row>
    <row r="1386" spans="1:10" x14ac:dyDescent="0.3">
      <c r="A1386" s="45" t="s">
        <v>73</v>
      </c>
      <c r="B1386" s="4" t="s">
        <v>247</v>
      </c>
      <c r="C1386" s="4" t="s">
        <v>248</v>
      </c>
      <c r="D1386" s="4" t="s">
        <v>249</v>
      </c>
      <c r="E1386" s="5" t="s">
        <v>699</v>
      </c>
      <c r="F1386" s="5" t="s">
        <v>350</v>
      </c>
      <c r="G1386" s="6">
        <v>162333.33333329999</v>
      </c>
      <c r="H1386" s="6">
        <v>157500</v>
      </c>
      <c r="I1386" s="33">
        <v>-2.9774127309862286</v>
      </c>
      <c r="J1386" s="7"/>
    </row>
    <row r="1387" spans="1:10" x14ac:dyDescent="0.3">
      <c r="A1387" s="45" t="s">
        <v>73</v>
      </c>
      <c r="B1387" s="4" t="s">
        <v>247</v>
      </c>
      <c r="C1387" s="4" t="s">
        <v>252</v>
      </c>
      <c r="D1387" s="4" t="s">
        <v>253</v>
      </c>
      <c r="E1387" s="5" t="s">
        <v>699</v>
      </c>
      <c r="F1387" s="5" t="s">
        <v>350</v>
      </c>
      <c r="G1387" s="6">
        <v>156500</v>
      </c>
      <c r="H1387" s="6">
        <v>156500</v>
      </c>
      <c r="I1387" s="33">
        <v>0</v>
      </c>
      <c r="J1387" s="7"/>
    </row>
    <row r="1388" spans="1:10" x14ac:dyDescent="0.3">
      <c r="A1388" s="45" t="s">
        <v>73</v>
      </c>
      <c r="B1388" s="4" t="s">
        <v>247</v>
      </c>
      <c r="C1388" s="4" t="s">
        <v>321</v>
      </c>
      <c r="D1388" s="4" t="s">
        <v>322</v>
      </c>
      <c r="E1388" s="5" t="s">
        <v>699</v>
      </c>
      <c r="F1388" s="5" t="s">
        <v>350</v>
      </c>
      <c r="G1388" s="6">
        <v>152000</v>
      </c>
      <c r="H1388" s="6">
        <v>156000</v>
      </c>
      <c r="I1388" s="33">
        <v>2.6315789473684292</v>
      </c>
      <c r="J1388" s="7"/>
    </row>
    <row r="1389" spans="1:10" x14ac:dyDescent="0.3">
      <c r="A1389" s="45" t="s">
        <v>59</v>
      </c>
      <c r="B1389" s="4" t="s">
        <v>132</v>
      </c>
      <c r="C1389" s="4" t="s">
        <v>274</v>
      </c>
      <c r="D1389" s="4" t="s">
        <v>275</v>
      </c>
      <c r="E1389" s="5" t="s">
        <v>700</v>
      </c>
      <c r="F1389" s="5" t="s">
        <v>340</v>
      </c>
      <c r="G1389" s="6">
        <v>56750</v>
      </c>
      <c r="H1389" s="6">
        <v>55707.5</v>
      </c>
      <c r="I1389" s="33">
        <v>-1.8370044052863466</v>
      </c>
      <c r="J1389" s="7"/>
    </row>
    <row r="1390" spans="1:10" x14ac:dyDescent="0.3">
      <c r="A1390" s="45" t="s">
        <v>67</v>
      </c>
      <c r="B1390" s="4" t="s">
        <v>333</v>
      </c>
      <c r="C1390" s="4" t="s">
        <v>364</v>
      </c>
      <c r="D1390" s="4" t="s">
        <v>365</v>
      </c>
      <c r="E1390" s="5" t="s">
        <v>700</v>
      </c>
      <c r="F1390" s="5" t="s">
        <v>345</v>
      </c>
      <c r="G1390" s="6">
        <v>228000</v>
      </c>
      <c r="H1390" s="6">
        <v>235100</v>
      </c>
      <c r="I1390" s="33">
        <v>3.1140350877193024</v>
      </c>
      <c r="J1390" s="7"/>
    </row>
    <row r="1391" spans="1:10" x14ac:dyDescent="0.3">
      <c r="A1391" s="45" t="s">
        <v>73</v>
      </c>
      <c r="B1391" s="4" t="s">
        <v>247</v>
      </c>
      <c r="C1391" s="4" t="s">
        <v>248</v>
      </c>
      <c r="D1391" s="4" t="s">
        <v>249</v>
      </c>
      <c r="E1391" s="5" t="s">
        <v>701</v>
      </c>
      <c r="F1391" s="5" t="s">
        <v>342</v>
      </c>
      <c r="G1391" s="6" t="s">
        <v>112</v>
      </c>
      <c r="H1391" s="6">
        <v>202500</v>
      </c>
      <c r="I1391" s="33" t="s">
        <v>112</v>
      </c>
      <c r="J1391" s="7"/>
    </row>
    <row r="1392" spans="1:10" x14ac:dyDescent="0.3">
      <c r="A1392" s="45" t="s">
        <v>73</v>
      </c>
      <c r="B1392" s="4" t="s">
        <v>247</v>
      </c>
      <c r="C1392" s="4" t="s">
        <v>278</v>
      </c>
      <c r="D1392" s="4" t="s">
        <v>279</v>
      </c>
      <c r="E1392" s="5" t="s">
        <v>701</v>
      </c>
      <c r="F1392" s="5" t="s">
        <v>342</v>
      </c>
      <c r="G1392" s="6">
        <v>195666.66666670001</v>
      </c>
      <c r="H1392" s="6">
        <v>197800</v>
      </c>
      <c r="I1392" s="33">
        <v>1.0902896081599556</v>
      </c>
      <c r="J1392" s="7"/>
    </row>
    <row r="1393" spans="1:10" x14ac:dyDescent="0.3">
      <c r="A1393" s="45" t="s">
        <v>73</v>
      </c>
      <c r="B1393" s="4" t="s">
        <v>247</v>
      </c>
      <c r="C1393" s="4" t="s">
        <v>321</v>
      </c>
      <c r="D1393" s="4" t="s">
        <v>322</v>
      </c>
      <c r="E1393" s="5" t="s">
        <v>701</v>
      </c>
      <c r="F1393" s="5" t="s">
        <v>342</v>
      </c>
      <c r="G1393" s="6">
        <v>211000</v>
      </c>
      <c r="H1393" s="6">
        <v>211000</v>
      </c>
      <c r="I1393" s="33">
        <v>0</v>
      </c>
      <c r="J1393" s="7"/>
    </row>
    <row r="1394" spans="1:10" x14ac:dyDescent="0.3">
      <c r="A1394" s="45" t="s">
        <v>62</v>
      </c>
      <c r="B1394" s="4" t="s">
        <v>107</v>
      </c>
      <c r="C1394" s="4" t="s">
        <v>117</v>
      </c>
      <c r="D1394" s="4" t="s">
        <v>118</v>
      </c>
      <c r="E1394" s="5" t="s">
        <v>701</v>
      </c>
      <c r="F1394" s="5" t="s">
        <v>345</v>
      </c>
      <c r="G1394" s="6">
        <v>38309.75</v>
      </c>
      <c r="H1394" s="6">
        <v>38309.75</v>
      </c>
      <c r="I1394" s="33">
        <v>0</v>
      </c>
      <c r="J1394" s="7"/>
    </row>
    <row r="1395" spans="1:10" x14ac:dyDescent="0.3">
      <c r="A1395" s="45" t="s">
        <v>53</v>
      </c>
      <c r="B1395" s="4" t="s">
        <v>145</v>
      </c>
      <c r="C1395" s="4" t="s">
        <v>262</v>
      </c>
      <c r="D1395" s="4" t="s">
        <v>263</v>
      </c>
      <c r="E1395" s="5" t="s">
        <v>701</v>
      </c>
      <c r="F1395" s="5" t="s">
        <v>681</v>
      </c>
      <c r="G1395" s="6">
        <v>13300</v>
      </c>
      <c r="H1395" s="6">
        <v>13550</v>
      </c>
      <c r="I1395" s="33">
        <v>1.8796992481203034</v>
      </c>
      <c r="J1395" s="7"/>
    </row>
    <row r="1396" spans="1:10" x14ac:dyDescent="0.3">
      <c r="A1396" s="45" t="s">
        <v>53</v>
      </c>
      <c r="B1396" s="4" t="s">
        <v>145</v>
      </c>
      <c r="C1396" s="4" t="s">
        <v>146</v>
      </c>
      <c r="D1396" s="4" t="s">
        <v>147</v>
      </c>
      <c r="E1396" s="5" t="s">
        <v>701</v>
      </c>
      <c r="F1396" s="5" t="s">
        <v>681</v>
      </c>
      <c r="G1396" s="6">
        <v>13500</v>
      </c>
      <c r="H1396" s="6">
        <v>13500</v>
      </c>
      <c r="I1396" s="33">
        <v>0</v>
      </c>
      <c r="J1396" s="7"/>
    </row>
    <row r="1397" spans="1:10" x14ac:dyDescent="0.3">
      <c r="A1397" s="45" t="s">
        <v>53</v>
      </c>
      <c r="B1397" s="4" t="s">
        <v>145</v>
      </c>
      <c r="C1397" s="4" t="s">
        <v>189</v>
      </c>
      <c r="D1397" s="4" t="s">
        <v>190</v>
      </c>
      <c r="E1397" s="5" t="s">
        <v>701</v>
      </c>
      <c r="F1397" s="5" t="s">
        <v>681</v>
      </c>
      <c r="G1397" s="6">
        <v>14125</v>
      </c>
      <c r="H1397" s="6">
        <v>15000</v>
      </c>
      <c r="I1397" s="33">
        <v>6.1946902654867353</v>
      </c>
      <c r="J1397" s="7"/>
    </row>
    <row r="1398" spans="1:10" x14ac:dyDescent="0.3">
      <c r="A1398" s="45" t="s">
        <v>53</v>
      </c>
      <c r="B1398" s="4" t="s">
        <v>145</v>
      </c>
      <c r="C1398" s="4" t="s">
        <v>355</v>
      </c>
      <c r="D1398" s="4" t="s">
        <v>356</v>
      </c>
      <c r="E1398" s="5" t="s">
        <v>701</v>
      </c>
      <c r="F1398" s="5" t="s">
        <v>681</v>
      </c>
      <c r="G1398" s="6">
        <v>14500</v>
      </c>
      <c r="H1398" s="6">
        <v>15000</v>
      </c>
      <c r="I1398" s="33">
        <v>3.4482758620689724</v>
      </c>
      <c r="J1398" s="7"/>
    </row>
    <row r="1399" spans="1:10" x14ac:dyDescent="0.3">
      <c r="A1399" s="45" t="s">
        <v>65</v>
      </c>
      <c r="B1399" s="4" t="s">
        <v>104</v>
      </c>
      <c r="C1399" s="4" t="s">
        <v>230</v>
      </c>
      <c r="D1399" s="4" t="s">
        <v>231</v>
      </c>
      <c r="E1399" s="5" t="s">
        <v>701</v>
      </c>
      <c r="F1399" s="5" t="s">
        <v>681</v>
      </c>
      <c r="G1399" s="6">
        <v>13250</v>
      </c>
      <c r="H1399" s="6">
        <v>13266.666666700001</v>
      </c>
      <c r="I1399" s="33">
        <v>0.12578616377358909</v>
      </c>
      <c r="J1399" s="7"/>
    </row>
    <row r="1400" spans="1:10" x14ac:dyDescent="0.3">
      <c r="A1400" s="45" t="s">
        <v>73</v>
      </c>
      <c r="B1400" s="4" t="s">
        <v>247</v>
      </c>
      <c r="C1400" s="4" t="s">
        <v>250</v>
      </c>
      <c r="D1400" s="4" t="s">
        <v>251</v>
      </c>
      <c r="E1400" s="5" t="s">
        <v>701</v>
      </c>
      <c r="F1400" s="5" t="s">
        <v>349</v>
      </c>
      <c r="G1400" s="6" t="s">
        <v>112</v>
      </c>
      <c r="H1400" s="6">
        <v>95000</v>
      </c>
      <c r="I1400" s="33" t="s">
        <v>112</v>
      </c>
      <c r="J1400" s="7"/>
    </row>
    <row r="1401" spans="1:10" x14ac:dyDescent="0.3">
      <c r="A1401" s="45" t="s">
        <v>70</v>
      </c>
      <c r="B1401" s="4" t="s">
        <v>384</v>
      </c>
      <c r="C1401" s="4" t="s">
        <v>385</v>
      </c>
      <c r="D1401" s="4" t="s">
        <v>386</v>
      </c>
      <c r="E1401" s="5" t="s">
        <v>702</v>
      </c>
      <c r="F1401" s="5" t="s">
        <v>340</v>
      </c>
      <c r="G1401" s="6">
        <v>5113</v>
      </c>
      <c r="H1401" s="6">
        <v>5113</v>
      </c>
      <c r="I1401" s="33">
        <v>0</v>
      </c>
      <c r="J1401" s="7"/>
    </row>
    <row r="1402" spans="1:10" x14ac:dyDescent="0.3">
      <c r="A1402" s="45" t="s">
        <v>52</v>
      </c>
      <c r="B1402" s="4" t="s">
        <v>119</v>
      </c>
      <c r="C1402" s="4" t="s">
        <v>264</v>
      </c>
      <c r="D1402" s="4" t="s">
        <v>265</v>
      </c>
      <c r="E1402" s="5" t="s">
        <v>702</v>
      </c>
      <c r="F1402" s="5" t="s">
        <v>340</v>
      </c>
      <c r="G1402" s="6">
        <v>7100</v>
      </c>
      <c r="H1402" s="6">
        <v>7100</v>
      </c>
      <c r="I1402" s="33">
        <v>0</v>
      </c>
      <c r="J1402" s="7"/>
    </row>
    <row r="1403" spans="1:10" x14ac:dyDescent="0.3">
      <c r="A1403" s="45" t="s">
        <v>60</v>
      </c>
      <c r="B1403" s="4" t="s">
        <v>98</v>
      </c>
      <c r="C1403" s="4" t="s">
        <v>195</v>
      </c>
      <c r="D1403" s="4" t="s">
        <v>196</v>
      </c>
      <c r="E1403" s="5" t="s">
        <v>702</v>
      </c>
      <c r="F1403" s="5" t="s">
        <v>340</v>
      </c>
      <c r="G1403" s="6">
        <v>6833.3333333</v>
      </c>
      <c r="H1403" s="6">
        <v>6333.3333333</v>
      </c>
      <c r="I1403" s="33">
        <v>-7.3170731707673964</v>
      </c>
      <c r="J1403" s="7"/>
    </row>
    <row r="1404" spans="1:10" x14ac:dyDescent="0.3">
      <c r="A1404" s="45" t="s">
        <v>60</v>
      </c>
      <c r="B1404" s="4" t="s">
        <v>98</v>
      </c>
      <c r="C1404" s="4" t="s">
        <v>301</v>
      </c>
      <c r="D1404" s="4" t="s">
        <v>1448</v>
      </c>
      <c r="E1404" s="5" t="s">
        <v>702</v>
      </c>
      <c r="F1404" s="5" t="s">
        <v>340</v>
      </c>
      <c r="G1404" s="6">
        <v>5300</v>
      </c>
      <c r="H1404" s="6">
        <v>5300</v>
      </c>
      <c r="I1404" s="33">
        <v>0</v>
      </c>
      <c r="J1404" s="7"/>
    </row>
    <row r="1405" spans="1:10" x14ac:dyDescent="0.3">
      <c r="A1405" s="45" t="s">
        <v>60</v>
      </c>
      <c r="B1405" s="4" t="s">
        <v>98</v>
      </c>
      <c r="C1405" s="4" t="s">
        <v>99</v>
      </c>
      <c r="D1405" s="4" t="s">
        <v>100</v>
      </c>
      <c r="E1405" s="5" t="s">
        <v>702</v>
      </c>
      <c r="F1405" s="5" t="s">
        <v>340</v>
      </c>
      <c r="G1405" s="6">
        <v>7466.6666667</v>
      </c>
      <c r="H1405" s="6">
        <v>7500</v>
      </c>
      <c r="I1405" s="33">
        <v>0.44642857098013966</v>
      </c>
      <c r="J1405" s="7"/>
    </row>
    <row r="1406" spans="1:10" x14ac:dyDescent="0.3">
      <c r="A1406" s="45" t="s">
        <v>51</v>
      </c>
      <c r="B1406" s="4" t="s">
        <v>101</v>
      </c>
      <c r="C1406" s="4" t="s">
        <v>206</v>
      </c>
      <c r="D1406" s="4" t="s">
        <v>207</v>
      </c>
      <c r="E1406" s="5" t="s">
        <v>702</v>
      </c>
      <c r="F1406" s="5" t="s">
        <v>340</v>
      </c>
      <c r="G1406" s="6">
        <v>6100</v>
      </c>
      <c r="H1406" s="6">
        <v>6100</v>
      </c>
      <c r="I1406" s="33">
        <v>0</v>
      </c>
      <c r="J1406" s="7"/>
    </row>
    <row r="1407" spans="1:10" x14ac:dyDescent="0.3">
      <c r="A1407" s="45" t="s">
        <v>51</v>
      </c>
      <c r="B1407" s="4" t="s">
        <v>101</v>
      </c>
      <c r="C1407" s="4" t="s">
        <v>148</v>
      </c>
      <c r="D1407" s="4" t="s">
        <v>149</v>
      </c>
      <c r="E1407" s="5" t="s">
        <v>702</v>
      </c>
      <c r="F1407" s="5" t="s">
        <v>340</v>
      </c>
      <c r="G1407" s="6">
        <v>5750</v>
      </c>
      <c r="H1407" s="6">
        <v>5333.3333333</v>
      </c>
      <c r="I1407" s="33">
        <v>-7.2463768121739154</v>
      </c>
      <c r="J1407" s="7"/>
    </row>
    <row r="1408" spans="1:10" x14ac:dyDescent="0.3">
      <c r="A1408" s="45" t="s">
        <v>51</v>
      </c>
      <c r="B1408" s="4" t="s">
        <v>101</v>
      </c>
      <c r="C1408" s="4" t="s">
        <v>208</v>
      </c>
      <c r="D1408" s="4" t="s">
        <v>209</v>
      </c>
      <c r="E1408" s="5" t="s">
        <v>702</v>
      </c>
      <c r="F1408" s="5" t="s">
        <v>340</v>
      </c>
      <c r="G1408" s="6">
        <v>5050</v>
      </c>
      <c r="H1408" s="6">
        <v>5333.3333333</v>
      </c>
      <c r="I1408" s="33">
        <v>5.6105610554455509</v>
      </c>
      <c r="J1408" s="7"/>
    </row>
    <row r="1409" spans="1:10" x14ac:dyDescent="0.3">
      <c r="A1409" s="45" t="s">
        <v>71</v>
      </c>
      <c r="B1409" s="4" t="s">
        <v>358</v>
      </c>
      <c r="C1409" s="4" t="s">
        <v>359</v>
      </c>
      <c r="D1409" s="4" t="s">
        <v>360</v>
      </c>
      <c r="E1409" s="5" t="s">
        <v>702</v>
      </c>
      <c r="F1409" s="5" t="s">
        <v>340</v>
      </c>
      <c r="G1409" s="6">
        <v>7500</v>
      </c>
      <c r="H1409" s="6">
        <v>7500</v>
      </c>
      <c r="I1409" s="33">
        <v>0</v>
      </c>
      <c r="J1409" s="7"/>
    </row>
    <row r="1410" spans="1:10" x14ac:dyDescent="0.3">
      <c r="A1410" s="45" t="s">
        <v>64</v>
      </c>
      <c r="B1410" s="4" t="s">
        <v>122</v>
      </c>
      <c r="C1410" s="4" t="s">
        <v>123</v>
      </c>
      <c r="D1410" s="4" t="s">
        <v>124</v>
      </c>
      <c r="E1410" s="5" t="s">
        <v>702</v>
      </c>
      <c r="F1410" s="5" t="s">
        <v>340</v>
      </c>
      <c r="G1410" s="6">
        <v>4775</v>
      </c>
      <c r="H1410" s="6">
        <v>4775</v>
      </c>
      <c r="I1410" s="33">
        <v>0</v>
      </c>
      <c r="J1410" s="7"/>
    </row>
    <row r="1411" spans="1:10" x14ac:dyDescent="0.3">
      <c r="A1411" s="45" t="s">
        <v>64</v>
      </c>
      <c r="B1411" s="4" t="s">
        <v>122</v>
      </c>
      <c r="C1411" s="4" t="s">
        <v>215</v>
      </c>
      <c r="D1411" s="4" t="s">
        <v>216</v>
      </c>
      <c r="E1411" s="5" t="s">
        <v>702</v>
      </c>
      <c r="F1411" s="5" t="s">
        <v>340</v>
      </c>
      <c r="G1411" s="6">
        <v>5925</v>
      </c>
      <c r="H1411" s="6">
        <v>5925</v>
      </c>
      <c r="I1411" s="33">
        <v>0</v>
      </c>
      <c r="J1411" s="7"/>
    </row>
    <row r="1412" spans="1:10" x14ac:dyDescent="0.3">
      <c r="A1412" s="45" t="s">
        <v>64</v>
      </c>
      <c r="B1412" s="4" t="s">
        <v>122</v>
      </c>
      <c r="C1412" s="4" t="s">
        <v>332</v>
      </c>
      <c r="D1412" s="4" t="s">
        <v>333</v>
      </c>
      <c r="E1412" s="5" t="s">
        <v>702</v>
      </c>
      <c r="F1412" s="5" t="s">
        <v>340</v>
      </c>
      <c r="G1412" s="6">
        <v>5833.3333333</v>
      </c>
      <c r="H1412" s="6">
        <v>5500</v>
      </c>
      <c r="I1412" s="33">
        <v>-5.7142857137469356</v>
      </c>
      <c r="J1412" s="7"/>
    </row>
    <row r="1413" spans="1:10" x14ac:dyDescent="0.3">
      <c r="A1413" s="45" t="s">
        <v>64</v>
      </c>
      <c r="B1413" s="4" t="s">
        <v>122</v>
      </c>
      <c r="C1413" s="4" t="s">
        <v>217</v>
      </c>
      <c r="D1413" s="4" t="s">
        <v>1450</v>
      </c>
      <c r="E1413" s="5" t="s">
        <v>702</v>
      </c>
      <c r="F1413" s="5" t="s">
        <v>340</v>
      </c>
      <c r="G1413" s="6">
        <v>6333.3333333</v>
      </c>
      <c r="H1413" s="6">
        <v>6333.3333333</v>
      </c>
      <c r="I1413" s="33">
        <v>0</v>
      </c>
      <c r="J1413" s="7"/>
    </row>
    <row r="1414" spans="1:10" x14ac:dyDescent="0.3">
      <c r="A1414" s="45" t="s">
        <v>64</v>
      </c>
      <c r="B1414" s="4" t="s">
        <v>122</v>
      </c>
      <c r="C1414" s="4" t="s">
        <v>334</v>
      </c>
      <c r="D1414" s="4" t="s">
        <v>335</v>
      </c>
      <c r="E1414" s="5" t="s">
        <v>702</v>
      </c>
      <c r="F1414" s="5" t="s">
        <v>340</v>
      </c>
      <c r="G1414" s="6">
        <v>5040</v>
      </c>
      <c r="H1414" s="6">
        <v>5040</v>
      </c>
      <c r="I1414" s="33">
        <v>0</v>
      </c>
      <c r="J1414" s="7"/>
    </row>
    <row r="1415" spans="1:10" x14ac:dyDescent="0.3">
      <c r="A1415" s="45" t="s">
        <v>64</v>
      </c>
      <c r="B1415" s="4" t="s">
        <v>122</v>
      </c>
      <c r="C1415" s="4" t="s">
        <v>336</v>
      </c>
      <c r="D1415" s="4" t="s">
        <v>337</v>
      </c>
      <c r="E1415" s="5" t="s">
        <v>702</v>
      </c>
      <c r="F1415" s="5" t="s">
        <v>340</v>
      </c>
      <c r="G1415" s="6">
        <v>4933.3333333</v>
      </c>
      <c r="H1415" s="6">
        <v>4983.3333333</v>
      </c>
      <c r="I1415" s="33">
        <v>1.0135135135203699</v>
      </c>
      <c r="J1415" s="7"/>
    </row>
    <row r="1416" spans="1:10" x14ac:dyDescent="0.3">
      <c r="A1416" s="45" t="s">
        <v>64</v>
      </c>
      <c r="B1416" s="4" t="s">
        <v>122</v>
      </c>
      <c r="C1416" s="4" t="s">
        <v>268</v>
      </c>
      <c r="D1416" s="4" t="s">
        <v>269</v>
      </c>
      <c r="E1416" s="5" t="s">
        <v>702</v>
      </c>
      <c r="F1416" s="5" t="s">
        <v>340</v>
      </c>
      <c r="G1416" s="6">
        <v>4875</v>
      </c>
      <c r="H1416" s="6">
        <v>4875</v>
      </c>
      <c r="I1416" s="33">
        <v>0</v>
      </c>
      <c r="J1416" s="7"/>
    </row>
    <row r="1417" spans="1:10" x14ac:dyDescent="0.3">
      <c r="A1417" s="45" t="s">
        <v>54</v>
      </c>
      <c r="B1417" s="4" t="s">
        <v>129</v>
      </c>
      <c r="C1417" s="4" t="s">
        <v>317</v>
      </c>
      <c r="D1417" s="4" t="s">
        <v>318</v>
      </c>
      <c r="E1417" s="5" t="s">
        <v>702</v>
      </c>
      <c r="F1417" s="5" t="s">
        <v>340</v>
      </c>
      <c r="G1417" s="6">
        <v>6750</v>
      </c>
      <c r="H1417" s="6">
        <v>6750</v>
      </c>
      <c r="I1417" s="33">
        <v>0</v>
      </c>
      <c r="J1417" s="7"/>
    </row>
    <row r="1418" spans="1:10" x14ac:dyDescent="0.3">
      <c r="A1418" s="45" t="s">
        <v>58</v>
      </c>
      <c r="B1418" s="4" t="s">
        <v>150</v>
      </c>
      <c r="C1418" s="4" t="s">
        <v>151</v>
      </c>
      <c r="D1418" s="4" t="s">
        <v>152</v>
      </c>
      <c r="E1418" s="5" t="s">
        <v>702</v>
      </c>
      <c r="F1418" s="5" t="s">
        <v>340</v>
      </c>
      <c r="G1418" s="6">
        <v>5198.8</v>
      </c>
      <c r="H1418" s="6">
        <v>5275</v>
      </c>
      <c r="I1418" s="33">
        <v>1.4657228591213212</v>
      </c>
      <c r="J1418" s="7"/>
    </row>
    <row r="1419" spans="1:10" x14ac:dyDescent="0.3">
      <c r="A1419" s="45" t="s">
        <v>58</v>
      </c>
      <c r="B1419" s="4" t="s">
        <v>150</v>
      </c>
      <c r="C1419" s="4" t="s">
        <v>501</v>
      </c>
      <c r="D1419" s="4" t="s">
        <v>502</v>
      </c>
      <c r="E1419" s="5" t="s">
        <v>702</v>
      </c>
      <c r="F1419" s="5" t="s">
        <v>340</v>
      </c>
      <c r="G1419" s="6">
        <v>5150</v>
      </c>
      <c r="H1419" s="6">
        <v>5800</v>
      </c>
      <c r="I1419" s="33">
        <v>12.621359223300965</v>
      </c>
      <c r="J1419" s="7"/>
    </row>
    <row r="1420" spans="1:10" x14ac:dyDescent="0.3">
      <c r="A1420" s="45" t="s">
        <v>58</v>
      </c>
      <c r="B1420" s="4" t="s">
        <v>150</v>
      </c>
      <c r="C1420" s="4" t="s">
        <v>270</v>
      </c>
      <c r="D1420" s="4" t="s">
        <v>271</v>
      </c>
      <c r="E1420" s="5" t="s">
        <v>702</v>
      </c>
      <c r="F1420" s="5" t="s">
        <v>340</v>
      </c>
      <c r="G1420" s="6">
        <v>5066.6666667</v>
      </c>
      <c r="H1420" s="6">
        <v>5066.6666667</v>
      </c>
      <c r="I1420" s="33">
        <v>0</v>
      </c>
      <c r="J1420" s="7"/>
    </row>
    <row r="1421" spans="1:10" x14ac:dyDescent="0.3">
      <c r="A1421" s="45" t="s">
        <v>58</v>
      </c>
      <c r="B1421" s="4" t="s">
        <v>150</v>
      </c>
      <c r="C1421" s="4" t="s">
        <v>272</v>
      </c>
      <c r="D1421" s="4" t="s">
        <v>273</v>
      </c>
      <c r="E1421" s="5" t="s">
        <v>702</v>
      </c>
      <c r="F1421" s="5" t="s">
        <v>340</v>
      </c>
      <c r="G1421" s="6">
        <v>5800</v>
      </c>
      <c r="H1421" s="6">
        <v>5800</v>
      </c>
      <c r="I1421" s="33">
        <v>0</v>
      </c>
      <c r="J1421" s="7"/>
    </row>
    <row r="1422" spans="1:10" x14ac:dyDescent="0.3">
      <c r="A1422" s="45" t="s">
        <v>59</v>
      </c>
      <c r="B1422" s="4" t="s">
        <v>132</v>
      </c>
      <c r="C1422" s="4" t="s">
        <v>276</v>
      </c>
      <c r="D1422" s="4" t="s">
        <v>277</v>
      </c>
      <c r="E1422" s="5" t="s">
        <v>702</v>
      </c>
      <c r="F1422" s="5" t="s">
        <v>340</v>
      </c>
      <c r="G1422" s="6">
        <v>6750</v>
      </c>
      <c r="H1422" s="6">
        <v>7250</v>
      </c>
      <c r="I1422" s="33">
        <v>7.4074074074074181</v>
      </c>
      <c r="J1422" s="7"/>
    </row>
    <row r="1423" spans="1:10" x14ac:dyDescent="0.3">
      <c r="A1423" s="45" t="s">
        <v>62</v>
      </c>
      <c r="B1423" s="4" t="s">
        <v>107</v>
      </c>
      <c r="C1423" s="4" t="s">
        <v>117</v>
      </c>
      <c r="D1423" s="4" t="s">
        <v>118</v>
      </c>
      <c r="E1423" s="5" t="s">
        <v>702</v>
      </c>
      <c r="F1423" s="5" t="s">
        <v>345</v>
      </c>
      <c r="G1423" s="6">
        <v>18733.333333300001</v>
      </c>
      <c r="H1423" s="6">
        <v>19550</v>
      </c>
      <c r="I1423" s="33">
        <v>4.3594306051679022</v>
      </c>
      <c r="J1423" s="7"/>
    </row>
    <row r="1424" spans="1:10" x14ac:dyDescent="0.3">
      <c r="A1424" s="45" t="s">
        <v>53</v>
      </c>
      <c r="B1424" s="4" t="s">
        <v>145</v>
      </c>
      <c r="C1424" s="4" t="s">
        <v>183</v>
      </c>
      <c r="D1424" s="4" t="s">
        <v>184</v>
      </c>
      <c r="E1424" s="5" t="s">
        <v>702</v>
      </c>
      <c r="F1424" s="5" t="s">
        <v>345</v>
      </c>
      <c r="G1424" s="6">
        <v>21366.666666699999</v>
      </c>
      <c r="H1424" s="6">
        <v>22100</v>
      </c>
      <c r="I1424" s="33">
        <v>3.4321372853300725</v>
      </c>
      <c r="J1424" s="7"/>
    </row>
    <row r="1425" spans="1:10" x14ac:dyDescent="0.3">
      <c r="A1425" s="45" t="s">
        <v>53</v>
      </c>
      <c r="B1425" s="4" t="s">
        <v>145</v>
      </c>
      <c r="C1425" s="4" t="s">
        <v>193</v>
      </c>
      <c r="D1425" s="4" t="s">
        <v>194</v>
      </c>
      <c r="E1425" s="5" t="s">
        <v>702</v>
      </c>
      <c r="F1425" s="5" t="s">
        <v>345</v>
      </c>
      <c r="G1425" s="6">
        <v>22000</v>
      </c>
      <c r="H1425" s="6">
        <v>22000</v>
      </c>
      <c r="I1425" s="33">
        <v>0</v>
      </c>
      <c r="J1425" s="7"/>
    </row>
    <row r="1426" spans="1:10" x14ac:dyDescent="0.3">
      <c r="A1426" s="45" t="s">
        <v>57</v>
      </c>
      <c r="B1426" s="4" t="s">
        <v>155</v>
      </c>
      <c r="C1426" s="4" t="s">
        <v>473</v>
      </c>
      <c r="D1426" s="4" t="s">
        <v>474</v>
      </c>
      <c r="E1426" s="5" t="s">
        <v>702</v>
      </c>
      <c r="F1426" s="5" t="s">
        <v>341</v>
      </c>
      <c r="G1426" s="6">
        <v>10500</v>
      </c>
      <c r="H1426" s="6">
        <v>10500</v>
      </c>
      <c r="I1426" s="33">
        <v>0</v>
      </c>
      <c r="J1426" s="7"/>
    </row>
    <row r="1427" spans="1:10" x14ac:dyDescent="0.3">
      <c r="A1427" s="45" t="s">
        <v>67</v>
      </c>
      <c r="B1427" s="4" t="s">
        <v>333</v>
      </c>
      <c r="C1427" s="4" t="s">
        <v>364</v>
      </c>
      <c r="D1427" s="4" t="s">
        <v>365</v>
      </c>
      <c r="E1427" s="5" t="s">
        <v>702</v>
      </c>
      <c r="F1427" s="5" t="s">
        <v>376</v>
      </c>
      <c r="G1427" s="6">
        <v>26687.5</v>
      </c>
      <c r="H1427" s="6">
        <v>26825</v>
      </c>
      <c r="I1427" s="33">
        <v>0.51522248243560664</v>
      </c>
      <c r="J1427" s="7"/>
    </row>
    <row r="1428" spans="1:10" x14ac:dyDescent="0.3">
      <c r="A1428" s="45" t="s">
        <v>67</v>
      </c>
      <c r="B1428" s="4" t="s">
        <v>333</v>
      </c>
      <c r="C1428" s="4" t="s">
        <v>374</v>
      </c>
      <c r="D1428" s="4" t="s">
        <v>375</v>
      </c>
      <c r="E1428" s="5" t="s">
        <v>702</v>
      </c>
      <c r="F1428" s="5" t="s">
        <v>376</v>
      </c>
      <c r="G1428" s="6">
        <v>24550</v>
      </c>
      <c r="H1428" s="6">
        <v>24600</v>
      </c>
      <c r="I1428" s="33">
        <v>0.20366598778003286</v>
      </c>
      <c r="J1428" s="7"/>
    </row>
    <row r="1429" spans="1:10" x14ac:dyDescent="0.3">
      <c r="A1429" s="45" t="s">
        <v>51</v>
      </c>
      <c r="B1429" s="4" t="s">
        <v>101</v>
      </c>
      <c r="C1429" s="4" t="s">
        <v>102</v>
      </c>
      <c r="D1429" s="4" t="s">
        <v>103</v>
      </c>
      <c r="E1429" s="5" t="s">
        <v>702</v>
      </c>
      <c r="F1429" s="5" t="s">
        <v>376</v>
      </c>
      <c r="G1429" s="6">
        <v>27016.666666699999</v>
      </c>
      <c r="H1429" s="6">
        <v>27183.333333300001</v>
      </c>
      <c r="I1429" s="33">
        <v>0.61690314595852502</v>
      </c>
      <c r="J1429" s="7"/>
    </row>
    <row r="1430" spans="1:10" x14ac:dyDescent="0.3">
      <c r="A1430" s="45" t="s">
        <v>51</v>
      </c>
      <c r="B1430" s="4" t="s">
        <v>101</v>
      </c>
      <c r="C1430" s="4" t="s">
        <v>206</v>
      </c>
      <c r="D1430" s="4" t="s">
        <v>207</v>
      </c>
      <c r="E1430" s="5" t="s">
        <v>702</v>
      </c>
      <c r="F1430" s="5" t="s">
        <v>376</v>
      </c>
      <c r="G1430" s="6">
        <v>26466.666666699999</v>
      </c>
      <c r="H1430" s="6">
        <v>27533.333333300001</v>
      </c>
      <c r="I1430" s="33">
        <v>4.0302266999949321</v>
      </c>
      <c r="J1430" s="7"/>
    </row>
    <row r="1431" spans="1:10" x14ac:dyDescent="0.3">
      <c r="A1431" s="45" t="s">
        <v>51</v>
      </c>
      <c r="B1431" s="4" t="s">
        <v>101</v>
      </c>
      <c r="C1431" s="4" t="s">
        <v>208</v>
      </c>
      <c r="D1431" s="4" t="s">
        <v>209</v>
      </c>
      <c r="E1431" s="5" t="s">
        <v>702</v>
      </c>
      <c r="F1431" s="5" t="s">
        <v>376</v>
      </c>
      <c r="G1431" s="6">
        <v>29500</v>
      </c>
      <c r="H1431" s="6">
        <v>29500</v>
      </c>
      <c r="I1431" s="33">
        <v>0</v>
      </c>
      <c r="J1431" s="7"/>
    </row>
    <row r="1432" spans="1:10" x14ac:dyDescent="0.3">
      <c r="A1432" s="45" t="s">
        <v>64</v>
      </c>
      <c r="B1432" s="4" t="s">
        <v>122</v>
      </c>
      <c r="C1432" s="4" t="s">
        <v>268</v>
      </c>
      <c r="D1432" s="4" t="s">
        <v>269</v>
      </c>
      <c r="E1432" s="5" t="s">
        <v>702</v>
      </c>
      <c r="F1432" s="5" t="s">
        <v>376</v>
      </c>
      <c r="G1432" s="6">
        <v>26333.333333300001</v>
      </c>
      <c r="H1432" s="6">
        <v>26666.666666699999</v>
      </c>
      <c r="I1432" s="33">
        <v>1.2658227850648851</v>
      </c>
      <c r="J1432" s="7"/>
    </row>
    <row r="1433" spans="1:10" x14ac:dyDescent="0.3">
      <c r="A1433" s="45" t="s">
        <v>72</v>
      </c>
      <c r="B1433" s="4" t="s">
        <v>232</v>
      </c>
      <c r="C1433" s="4" t="s">
        <v>233</v>
      </c>
      <c r="D1433" s="4" t="s">
        <v>234</v>
      </c>
      <c r="E1433" s="5" t="s">
        <v>702</v>
      </c>
      <c r="F1433" s="5" t="s">
        <v>376</v>
      </c>
      <c r="G1433" s="6">
        <v>24500</v>
      </c>
      <c r="H1433" s="6">
        <v>24250</v>
      </c>
      <c r="I1433" s="33">
        <v>-1.0204081632653073</v>
      </c>
      <c r="J1433" s="7"/>
    </row>
    <row r="1434" spans="1:10" x14ac:dyDescent="0.3">
      <c r="A1434" s="45" t="s">
        <v>58</v>
      </c>
      <c r="B1434" s="4" t="s">
        <v>150</v>
      </c>
      <c r="C1434" s="4" t="s">
        <v>270</v>
      </c>
      <c r="D1434" s="4" t="s">
        <v>271</v>
      </c>
      <c r="E1434" s="5" t="s">
        <v>702</v>
      </c>
      <c r="F1434" s="5" t="s">
        <v>376</v>
      </c>
      <c r="G1434" s="6">
        <v>28650</v>
      </c>
      <c r="H1434" s="6">
        <v>28650</v>
      </c>
      <c r="I1434" s="33">
        <v>0</v>
      </c>
      <c r="J1434" s="7"/>
    </row>
    <row r="1435" spans="1:10" x14ac:dyDescent="0.3">
      <c r="A1435" s="45" t="s">
        <v>73</v>
      </c>
      <c r="B1435" s="4" t="s">
        <v>247</v>
      </c>
      <c r="C1435" s="4" t="s">
        <v>254</v>
      </c>
      <c r="D1435" s="4" t="s">
        <v>255</v>
      </c>
      <c r="E1435" s="5" t="s">
        <v>702</v>
      </c>
      <c r="F1435" s="5" t="s">
        <v>376</v>
      </c>
      <c r="G1435" s="6">
        <v>34500</v>
      </c>
      <c r="H1435" s="6">
        <v>34500</v>
      </c>
      <c r="I1435" s="33">
        <v>0</v>
      </c>
      <c r="J1435" s="7"/>
    </row>
    <row r="1436" spans="1:10" x14ac:dyDescent="0.3">
      <c r="A1436" s="45" t="s">
        <v>62</v>
      </c>
      <c r="B1436" s="4" t="s">
        <v>107</v>
      </c>
      <c r="C1436" s="4" t="s">
        <v>108</v>
      </c>
      <c r="D1436" s="4" t="s">
        <v>109</v>
      </c>
      <c r="E1436" s="5" t="s">
        <v>702</v>
      </c>
      <c r="F1436" s="5" t="s">
        <v>357</v>
      </c>
      <c r="G1436" s="6">
        <v>13400</v>
      </c>
      <c r="H1436" s="6">
        <v>11750</v>
      </c>
      <c r="I1436" s="33">
        <v>-12.313432835820892</v>
      </c>
      <c r="J1436" s="7"/>
    </row>
    <row r="1437" spans="1:10" x14ac:dyDescent="0.3">
      <c r="A1437" s="45" t="s">
        <v>53</v>
      </c>
      <c r="B1437" s="4" t="s">
        <v>145</v>
      </c>
      <c r="C1437" s="4" t="s">
        <v>183</v>
      </c>
      <c r="D1437" s="4" t="s">
        <v>184</v>
      </c>
      <c r="E1437" s="5" t="s">
        <v>702</v>
      </c>
      <c r="F1437" s="5" t="s">
        <v>357</v>
      </c>
      <c r="G1437" s="6">
        <v>14125</v>
      </c>
      <c r="H1437" s="6">
        <v>13733.333333299999</v>
      </c>
      <c r="I1437" s="33">
        <v>-2.7728613571681437</v>
      </c>
      <c r="J1437" s="7"/>
    </row>
    <row r="1438" spans="1:10" x14ac:dyDescent="0.3">
      <c r="A1438" s="45" t="s">
        <v>53</v>
      </c>
      <c r="B1438" s="4" t="s">
        <v>145</v>
      </c>
      <c r="C1438" s="4" t="s">
        <v>187</v>
      </c>
      <c r="D1438" s="4" t="s">
        <v>188</v>
      </c>
      <c r="E1438" s="5" t="s">
        <v>702</v>
      </c>
      <c r="F1438" s="5" t="s">
        <v>357</v>
      </c>
      <c r="G1438" s="6">
        <v>9400</v>
      </c>
      <c r="H1438" s="6">
        <v>10266.666666700001</v>
      </c>
      <c r="I1438" s="33">
        <v>9.2198581563829975</v>
      </c>
      <c r="J1438" s="7"/>
    </row>
    <row r="1439" spans="1:10" x14ac:dyDescent="0.3">
      <c r="A1439" s="45" t="s">
        <v>53</v>
      </c>
      <c r="B1439" s="4" t="s">
        <v>145</v>
      </c>
      <c r="C1439" s="4" t="s">
        <v>355</v>
      </c>
      <c r="D1439" s="4" t="s">
        <v>356</v>
      </c>
      <c r="E1439" s="5" t="s">
        <v>702</v>
      </c>
      <c r="F1439" s="5" t="s">
        <v>357</v>
      </c>
      <c r="G1439" s="6">
        <v>15000</v>
      </c>
      <c r="H1439" s="6">
        <v>15000</v>
      </c>
      <c r="I1439" s="33">
        <v>0</v>
      </c>
      <c r="J1439" s="7"/>
    </row>
    <row r="1440" spans="1:10" x14ac:dyDescent="0.3">
      <c r="A1440" s="45" t="s">
        <v>53</v>
      </c>
      <c r="B1440" s="4" t="s">
        <v>145</v>
      </c>
      <c r="C1440" s="4" t="s">
        <v>343</v>
      </c>
      <c r="D1440" s="4" t="s">
        <v>344</v>
      </c>
      <c r="E1440" s="5" t="s">
        <v>702</v>
      </c>
      <c r="F1440" s="5" t="s">
        <v>357</v>
      </c>
      <c r="G1440" s="6">
        <v>12500</v>
      </c>
      <c r="H1440" s="6">
        <v>12500</v>
      </c>
      <c r="I1440" s="33">
        <v>0</v>
      </c>
      <c r="J1440" s="7"/>
    </row>
    <row r="1441" spans="1:10" x14ac:dyDescent="0.3">
      <c r="A1441" s="45" t="s">
        <v>53</v>
      </c>
      <c r="B1441" s="4" t="s">
        <v>145</v>
      </c>
      <c r="C1441" s="4" t="s">
        <v>193</v>
      </c>
      <c r="D1441" s="4" t="s">
        <v>194</v>
      </c>
      <c r="E1441" s="5" t="s">
        <v>702</v>
      </c>
      <c r="F1441" s="5" t="s">
        <v>357</v>
      </c>
      <c r="G1441" s="6">
        <v>14666.666666700001</v>
      </c>
      <c r="H1441" s="6">
        <v>15125</v>
      </c>
      <c r="I1441" s="33">
        <v>3.1249999997656097</v>
      </c>
      <c r="J1441" s="7"/>
    </row>
    <row r="1442" spans="1:10" x14ac:dyDescent="0.3">
      <c r="A1442" s="45" t="s">
        <v>52</v>
      </c>
      <c r="B1442" s="4" t="s">
        <v>119</v>
      </c>
      <c r="C1442" s="4" t="s">
        <v>264</v>
      </c>
      <c r="D1442" s="4" t="s">
        <v>265</v>
      </c>
      <c r="E1442" s="5" t="s">
        <v>702</v>
      </c>
      <c r="F1442" s="5" t="s">
        <v>357</v>
      </c>
      <c r="G1442" s="6">
        <v>14250</v>
      </c>
      <c r="H1442" s="6">
        <v>14250</v>
      </c>
      <c r="I1442" s="33">
        <v>0</v>
      </c>
      <c r="J1442" s="7"/>
    </row>
    <row r="1443" spans="1:10" x14ac:dyDescent="0.3">
      <c r="A1443" s="45" t="s">
        <v>60</v>
      </c>
      <c r="B1443" s="4" t="s">
        <v>98</v>
      </c>
      <c r="C1443" s="4" t="s">
        <v>293</v>
      </c>
      <c r="D1443" s="4" t="s">
        <v>294</v>
      </c>
      <c r="E1443" s="5" t="s">
        <v>702</v>
      </c>
      <c r="F1443" s="5" t="s">
        <v>357</v>
      </c>
      <c r="G1443" s="6">
        <v>17966.666666699999</v>
      </c>
      <c r="H1443" s="6">
        <v>17900</v>
      </c>
      <c r="I1443" s="33">
        <v>-0.37105751409949317</v>
      </c>
      <c r="J1443" s="7"/>
    </row>
    <row r="1444" spans="1:10" x14ac:dyDescent="0.3">
      <c r="A1444" s="45" t="s">
        <v>67</v>
      </c>
      <c r="B1444" s="4" t="s">
        <v>333</v>
      </c>
      <c r="C1444" s="4" t="s">
        <v>364</v>
      </c>
      <c r="D1444" s="4" t="s">
        <v>365</v>
      </c>
      <c r="E1444" s="5" t="s">
        <v>702</v>
      </c>
      <c r="F1444" s="5" t="s">
        <v>357</v>
      </c>
      <c r="G1444" s="6">
        <v>11412.5</v>
      </c>
      <c r="H1444" s="6">
        <v>11300</v>
      </c>
      <c r="I1444" s="33">
        <v>-0.98576122672507926</v>
      </c>
      <c r="J1444" s="7"/>
    </row>
    <row r="1445" spans="1:10" x14ac:dyDescent="0.3">
      <c r="A1445" s="45" t="s">
        <v>67</v>
      </c>
      <c r="B1445" s="4" t="s">
        <v>333</v>
      </c>
      <c r="C1445" s="4" t="s">
        <v>374</v>
      </c>
      <c r="D1445" s="4" t="s">
        <v>375</v>
      </c>
      <c r="E1445" s="5" t="s">
        <v>702</v>
      </c>
      <c r="F1445" s="5" t="s">
        <v>357</v>
      </c>
      <c r="G1445" s="6">
        <v>9950</v>
      </c>
      <c r="H1445" s="6">
        <v>9950</v>
      </c>
      <c r="I1445" s="33">
        <v>0</v>
      </c>
      <c r="J1445" s="7"/>
    </row>
    <row r="1446" spans="1:10" x14ac:dyDescent="0.3">
      <c r="A1446" s="45" t="s">
        <v>57</v>
      </c>
      <c r="B1446" s="4" t="s">
        <v>155</v>
      </c>
      <c r="C1446" s="4" t="s">
        <v>485</v>
      </c>
      <c r="D1446" s="4" t="s">
        <v>486</v>
      </c>
      <c r="E1446" s="5" t="s">
        <v>702</v>
      </c>
      <c r="F1446" s="5" t="s">
        <v>357</v>
      </c>
      <c r="G1446" s="6">
        <v>11000</v>
      </c>
      <c r="H1446" s="6">
        <v>11000</v>
      </c>
      <c r="I1446" s="33">
        <v>0</v>
      </c>
      <c r="J1446" s="7"/>
    </row>
    <row r="1447" spans="1:10" x14ac:dyDescent="0.3">
      <c r="A1447" s="45" t="s">
        <v>51</v>
      </c>
      <c r="B1447" s="4" t="s">
        <v>101</v>
      </c>
      <c r="C1447" s="4" t="s">
        <v>102</v>
      </c>
      <c r="D1447" s="4" t="s">
        <v>103</v>
      </c>
      <c r="E1447" s="5" t="s">
        <v>702</v>
      </c>
      <c r="F1447" s="5" t="s">
        <v>357</v>
      </c>
      <c r="G1447" s="6">
        <v>10950</v>
      </c>
      <c r="H1447" s="6">
        <v>10966.666666700001</v>
      </c>
      <c r="I1447" s="33">
        <v>0.15220700182649871</v>
      </c>
      <c r="J1447" s="7"/>
    </row>
    <row r="1448" spans="1:10" x14ac:dyDescent="0.3">
      <c r="A1448" s="45" t="s">
        <v>51</v>
      </c>
      <c r="B1448" s="4" t="s">
        <v>101</v>
      </c>
      <c r="C1448" s="4" t="s">
        <v>206</v>
      </c>
      <c r="D1448" s="4" t="s">
        <v>207</v>
      </c>
      <c r="E1448" s="5" t="s">
        <v>702</v>
      </c>
      <c r="F1448" s="5" t="s">
        <v>357</v>
      </c>
      <c r="G1448" s="6">
        <v>11500</v>
      </c>
      <c r="H1448" s="6">
        <v>11333.333333299999</v>
      </c>
      <c r="I1448" s="33">
        <v>-1.449275362608704</v>
      </c>
      <c r="J1448" s="7"/>
    </row>
    <row r="1449" spans="1:10" x14ac:dyDescent="0.3">
      <c r="A1449" s="45" t="s">
        <v>51</v>
      </c>
      <c r="B1449" s="4" t="s">
        <v>101</v>
      </c>
      <c r="C1449" s="4" t="s">
        <v>148</v>
      </c>
      <c r="D1449" s="4" t="s">
        <v>149</v>
      </c>
      <c r="E1449" s="5" t="s">
        <v>702</v>
      </c>
      <c r="F1449" s="5" t="s">
        <v>357</v>
      </c>
      <c r="G1449" s="6">
        <v>10333.333333299999</v>
      </c>
      <c r="H1449" s="6">
        <v>10333.333333299999</v>
      </c>
      <c r="I1449" s="33">
        <v>0</v>
      </c>
      <c r="J1449" s="7"/>
    </row>
    <row r="1450" spans="1:10" x14ac:dyDescent="0.3">
      <c r="A1450" s="45" t="s">
        <v>51</v>
      </c>
      <c r="B1450" s="4" t="s">
        <v>101</v>
      </c>
      <c r="C1450" s="4" t="s">
        <v>266</v>
      </c>
      <c r="D1450" s="4" t="s">
        <v>267</v>
      </c>
      <c r="E1450" s="5" t="s">
        <v>702</v>
      </c>
      <c r="F1450" s="5" t="s">
        <v>357</v>
      </c>
      <c r="G1450" s="6">
        <v>12100</v>
      </c>
      <c r="H1450" s="6">
        <v>12150</v>
      </c>
      <c r="I1450" s="33">
        <v>0.41322314049587749</v>
      </c>
      <c r="J1450" s="7"/>
    </row>
    <row r="1451" spans="1:10" x14ac:dyDescent="0.3">
      <c r="A1451" s="45" t="s">
        <v>51</v>
      </c>
      <c r="B1451" s="4" t="s">
        <v>101</v>
      </c>
      <c r="C1451" s="4" t="s">
        <v>208</v>
      </c>
      <c r="D1451" s="4" t="s">
        <v>209</v>
      </c>
      <c r="E1451" s="5" t="s">
        <v>702</v>
      </c>
      <c r="F1451" s="5" t="s">
        <v>357</v>
      </c>
      <c r="G1451" s="6">
        <v>12066.666666700001</v>
      </c>
      <c r="H1451" s="6">
        <v>11066.666666700001</v>
      </c>
      <c r="I1451" s="33">
        <v>-8.2872928176566667</v>
      </c>
      <c r="J1451" s="7"/>
    </row>
    <row r="1452" spans="1:10" x14ac:dyDescent="0.3">
      <c r="A1452" s="45" t="s">
        <v>64</v>
      </c>
      <c r="B1452" s="4" t="s">
        <v>122</v>
      </c>
      <c r="C1452" s="4" t="s">
        <v>123</v>
      </c>
      <c r="D1452" s="4" t="s">
        <v>124</v>
      </c>
      <c r="E1452" s="5" t="s">
        <v>702</v>
      </c>
      <c r="F1452" s="5" t="s">
        <v>357</v>
      </c>
      <c r="G1452" s="6">
        <v>9600</v>
      </c>
      <c r="H1452" s="6">
        <v>9850</v>
      </c>
      <c r="I1452" s="33">
        <v>2.6041666666666741</v>
      </c>
      <c r="J1452" s="7"/>
    </row>
    <row r="1453" spans="1:10" x14ac:dyDescent="0.3">
      <c r="A1453" s="45" t="s">
        <v>64</v>
      </c>
      <c r="B1453" s="4" t="s">
        <v>122</v>
      </c>
      <c r="C1453" s="4" t="s">
        <v>217</v>
      </c>
      <c r="D1453" s="4" t="s">
        <v>1450</v>
      </c>
      <c r="E1453" s="5" t="s">
        <v>702</v>
      </c>
      <c r="F1453" s="5" t="s">
        <v>357</v>
      </c>
      <c r="G1453" s="6">
        <v>10000</v>
      </c>
      <c r="H1453" s="6">
        <v>10000</v>
      </c>
      <c r="I1453" s="33">
        <v>0</v>
      </c>
      <c r="J1453" s="7"/>
    </row>
    <row r="1454" spans="1:10" x14ac:dyDescent="0.3">
      <c r="A1454" s="45" t="s">
        <v>64</v>
      </c>
      <c r="B1454" s="4" t="s">
        <v>122</v>
      </c>
      <c r="C1454" s="4" t="s">
        <v>334</v>
      </c>
      <c r="D1454" s="4" t="s">
        <v>335</v>
      </c>
      <c r="E1454" s="5" t="s">
        <v>702</v>
      </c>
      <c r="F1454" s="5" t="s">
        <v>357</v>
      </c>
      <c r="G1454" s="6">
        <v>9925</v>
      </c>
      <c r="H1454" s="6">
        <v>9925</v>
      </c>
      <c r="I1454" s="33">
        <v>0</v>
      </c>
      <c r="J1454" s="7"/>
    </row>
    <row r="1455" spans="1:10" x14ac:dyDescent="0.3">
      <c r="A1455" s="45" t="s">
        <v>64</v>
      </c>
      <c r="B1455" s="4" t="s">
        <v>122</v>
      </c>
      <c r="C1455" s="4" t="s">
        <v>336</v>
      </c>
      <c r="D1455" s="4" t="s">
        <v>337</v>
      </c>
      <c r="E1455" s="5" t="s">
        <v>702</v>
      </c>
      <c r="F1455" s="5" t="s">
        <v>357</v>
      </c>
      <c r="G1455" s="6">
        <v>9433.3333332999991</v>
      </c>
      <c r="H1455" s="6">
        <v>9650</v>
      </c>
      <c r="I1455" s="33">
        <v>2.2968197883473485</v>
      </c>
      <c r="J1455" s="7"/>
    </row>
    <row r="1456" spans="1:10" x14ac:dyDescent="0.3">
      <c r="A1456" s="45" t="s">
        <v>64</v>
      </c>
      <c r="B1456" s="4" t="s">
        <v>122</v>
      </c>
      <c r="C1456" s="4" t="s">
        <v>268</v>
      </c>
      <c r="D1456" s="4" t="s">
        <v>269</v>
      </c>
      <c r="E1456" s="5" t="s">
        <v>702</v>
      </c>
      <c r="F1456" s="5" t="s">
        <v>357</v>
      </c>
      <c r="G1456" s="6">
        <v>9625</v>
      </c>
      <c r="H1456" s="6">
        <v>9625</v>
      </c>
      <c r="I1456" s="33">
        <v>0</v>
      </c>
      <c r="J1456" s="7"/>
    </row>
    <row r="1457" spans="1:10" x14ac:dyDescent="0.3">
      <c r="A1457" s="45" t="s">
        <v>61</v>
      </c>
      <c r="B1457" s="4" t="s">
        <v>139</v>
      </c>
      <c r="C1457" s="4" t="s">
        <v>140</v>
      </c>
      <c r="D1457" s="4" t="s">
        <v>1449</v>
      </c>
      <c r="E1457" s="5" t="s">
        <v>702</v>
      </c>
      <c r="F1457" s="5" t="s">
        <v>357</v>
      </c>
      <c r="G1457" s="6">
        <v>13750</v>
      </c>
      <c r="H1457" s="6">
        <v>13500</v>
      </c>
      <c r="I1457" s="33">
        <v>-1.8181818181818188</v>
      </c>
      <c r="J1457" s="7"/>
    </row>
    <row r="1458" spans="1:10" x14ac:dyDescent="0.3">
      <c r="A1458" s="45" t="s">
        <v>55</v>
      </c>
      <c r="B1458" s="4" t="s">
        <v>156</v>
      </c>
      <c r="C1458" s="4" t="s">
        <v>226</v>
      </c>
      <c r="D1458" s="4" t="s">
        <v>227</v>
      </c>
      <c r="E1458" s="5" t="s">
        <v>702</v>
      </c>
      <c r="F1458" s="5" t="s">
        <v>357</v>
      </c>
      <c r="G1458" s="6">
        <v>14950</v>
      </c>
      <c r="H1458" s="6">
        <v>14950</v>
      </c>
      <c r="I1458" s="33">
        <v>0</v>
      </c>
      <c r="J1458" s="7"/>
    </row>
    <row r="1459" spans="1:10" x14ac:dyDescent="0.3">
      <c r="A1459" s="45" t="s">
        <v>65</v>
      </c>
      <c r="B1459" s="4" t="s">
        <v>104</v>
      </c>
      <c r="C1459" s="4" t="s">
        <v>105</v>
      </c>
      <c r="D1459" s="4" t="s">
        <v>106</v>
      </c>
      <c r="E1459" s="5" t="s">
        <v>702</v>
      </c>
      <c r="F1459" s="5" t="s">
        <v>357</v>
      </c>
      <c r="G1459" s="6" t="s">
        <v>112</v>
      </c>
      <c r="H1459" s="6">
        <v>12000</v>
      </c>
      <c r="I1459" s="33" t="s">
        <v>112</v>
      </c>
      <c r="J1459" s="7"/>
    </row>
    <row r="1460" spans="1:10" x14ac:dyDescent="0.3">
      <c r="A1460" s="45" t="s">
        <v>72</v>
      </c>
      <c r="B1460" s="4" t="s">
        <v>232</v>
      </c>
      <c r="C1460" s="4" t="s">
        <v>233</v>
      </c>
      <c r="D1460" s="4" t="s">
        <v>234</v>
      </c>
      <c r="E1460" s="5" t="s">
        <v>702</v>
      </c>
      <c r="F1460" s="5" t="s">
        <v>357</v>
      </c>
      <c r="G1460" s="6">
        <v>8200</v>
      </c>
      <c r="H1460" s="6">
        <v>8500</v>
      </c>
      <c r="I1460" s="33">
        <v>3.6585365853658569</v>
      </c>
      <c r="J1460" s="7"/>
    </row>
    <row r="1461" spans="1:10" x14ac:dyDescent="0.3">
      <c r="A1461" s="45" t="s">
        <v>58</v>
      </c>
      <c r="B1461" s="4" t="s">
        <v>150</v>
      </c>
      <c r="C1461" s="4" t="s">
        <v>151</v>
      </c>
      <c r="D1461" s="4" t="s">
        <v>152</v>
      </c>
      <c r="E1461" s="5" t="s">
        <v>702</v>
      </c>
      <c r="F1461" s="5" t="s">
        <v>357</v>
      </c>
      <c r="G1461" s="6">
        <v>10670</v>
      </c>
      <c r="H1461" s="6">
        <v>10670</v>
      </c>
      <c r="I1461" s="33">
        <v>0</v>
      </c>
      <c r="J1461" s="7"/>
    </row>
    <row r="1462" spans="1:10" x14ac:dyDescent="0.3">
      <c r="A1462" s="45" t="s">
        <v>58</v>
      </c>
      <c r="B1462" s="4" t="s">
        <v>150</v>
      </c>
      <c r="C1462" s="4" t="s">
        <v>270</v>
      </c>
      <c r="D1462" s="4" t="s">
        <v>271</v>
      </c>
      <c r="E1462" s="5" t="s">
        <v>702</v>
      </c>
      <c r="F1462" s="5" t="s">
        <v>357</v>
      </c>
      <c r="G1462" s="6">
        <v>10850</v>
      </c>
      <c r="H1462" s="6">
        <v>10850</v>
      </c>
      <c r="I1462" s="33">
        <v>0</v>
      </c>
      <c r="J1462" s="7"/>
    </row>
    <row r="1463" spans="1:10" x14ac:dyDescent="0.3">
      <c r="A1463" s="45" t="s">
        <v>58</v>
      </c>
      <c r="B1463" s="4" t="s">
        <v>150</v>
      </c>
      <c r="C1463" s="4" t="s">
        <v>237</v>
      </c>
      <c r="D1463" s="4" t="s">
        <v>238</v>
      </c>
      <c r="E1463" s="5" t="s">
        <v>702</v>
      </c>
      <c r="F1463" s="5" t="s">
        <v>357</v>
      </c>
      <c r="G1463" s="6" t="s">
        <v>112</v>
      </c>
      <c r="H1463" s="6">
        <v>10500</v>
      </c>
      <c r="I1463" s="33" t="s">
        <v>112</v>
      </c>
      <c r="J1463" s="7"/>
    </row>
    <row r="1464" spans="1:10" x14ac:dyDescent="0.3">
      <c r="A1464" s="45" t="s">
        <v>58</v>
      </c>
      <c r="B1464" s="4" t="s">
        <v>150</v>
      </c>
      <c r="C1464" s="4" t="s">
        <v>272</v>
      </c>
      <c r="D1464" s="4" t="s">
        <v>273</v>
      </c>
      <c r="E1464" s="5" t="s">
        <v>702</v>
      </c>
      <c r="F1464" s="5" t="s">
        <v>357</v>
      </c>
      <c r="G1464" s="6">
        <v>11200</v>
      </c>
      <c r="H1464" s="6">
        <v>11200</v>
      </c>
      <c r="I1464" s="33">
        <v>0</v>
      </c>
      <c r="J1464" s="7"/>
    </row>
    <row r="1465" spans="1:10" x14ac:dyDescent="0.3">
      <c r="A1465" s="45" t="s">
        <v>59</v>
      </c>
      <c r="B1465" s="4" t="s">
        <v>132</v>
      </c>
      <c r="C1465" s="4" t="s">
        <v>135</v>
      </c>
      <c r="D1465" s="4" t="s">
        <v>136</v>
      </c>
      <c r="E1465" s="5" t="s">
        <v>702</v>
      </c>
      <c r="F1465" s="5" t="s">
        <v>357</v>
      </c>
      <c r="G1465" s="6">
        <v>14500</v>
      </c>
      <c r="H1465" s="6">
        <v>14500</v>
      </c>
      <c r="I1465" s="33">
        <v>0</v>
      </c>
      <c r="J1465" s="7"/>
    </row>
    <row r="1466" spans="1:10" x14ac:dyDescent="0.3">
      <c r="A1466" s="45" t="s">
        <v>62</v>
      </c>
      <c r="B1466" s="4" t="s">
        <v>107</v>
      </c>
      <c r="C1466" s="4" t="s">
        <v>117</v>
      </c>
      <c r="D1466" s="4" t="s">
        <v>118</v>
      </c>
      <c r="E1466" s="5" t="s">
        <v>702</v>
      </c>
      <c r="F1466" s="5" t="s">
        <v>350</v>
      </c>
      <c r="G1466" s="6">
        <v>40375</v>
      </c>
      <c r="H1466" s="6">
        <v>40625</v>
      </c>
      <c r="I1466" s="33">
        <v>0.61919504643963563</v>
      </c>
      <c r="J1466" s="7"/>
    </row>
    <row r="1467" spans="1:10" x14ac:dyDescent="0.3">
      <c r="A1467" s="45" t="s">
        <v>62</v>
      </c>
      <c r="B1467" s="4" t="s">
        <v>107</v>
      </c>
      <c r="C1467" s="4" t="s">
        <v>179</v>
      </c>
      <c r="D1467" s="4" t="s">
        <v>180</v>
      </c>
      <c r="E1467" s="5" t="s">
        <v>702</v>
      </c>
      <c r="F1467" s="5" t="s">
        <v>350</v>
      </c>
      <c r="G1467" s="6">
        <v>37698.5</v>
      </c>
      <c r="H1467" s="6">
        <v>37698.5</v>
      </c>
      <c r="I1467" s="33">
        <v>0</v>
      </c>
      <c r="J1467" s="7"/>
    </row>
    <row r="1468" spans="1:10" x14ac:dyDescent="0.3">
      <c r="A1468" s="45" t="s">
        <v>70</v>
      </c>
      <c r="B1468" s="4" t="s">
        <v>384</v>
      </c>
      <c r="C1468" s="4" t="s">
        <v>385</v>
      </c>
      <c r="D1468" s="4" t="s">
        <v>386</v>
      </c>
      <c r="E1468" s="5" t="s">
        <v>702</v>
      </c>
      <c r="F1468" s="5" t="s">
        <v>350</v>
      </c>
      <c r="G1468" s="6">
        <v>52962</v>
      </c>
      <c r="H1468" s="6">
        <v>52855</v>
      </c>
      <c r="I1468" s="33">
        <v>-0.20203164533061369</v>
      </c>
      <c r="J1468" s="7"/>
    </row>
    <row r="1469" spans="1:10" x14ac:dyDescent="0.3">
      <c r="A1469" s="45" t="s">
        <v>60</v>
      </c>
      <c r="B1469" s="4" t="s">
        <v>98</v>
      </c>
      <c r="C1469" s="4" t="s">
        <v>293</v>
      </c>
      <c r="D1469" s="4" t="s">
        <v>294</v>
      </c>
      <c r="E1469" s="5" t="s">
        <v>702</v>
      </c>
      <c r="F1469" s="5" t="s">
        <v>350</v>
      </c>
      <c r="G1469" s="6">
        <v>38625</v>
      </c>
      <c r="H1469" s="6">
        <v>38000</v>
      </c>
      <c r="I1469" s="33">
        <v>-1.6181229773462813</v>
      </c>
      <c r="J1469" s="7"/>
    </row>
    <row r="1470" spans="1:10" x14ac:dyDescent="0.3">
      <c r="A1470" s="45" t="s">
        <v>66</v>
      </c>
      <c r="B1470" s="4" t="s">
        <v>197</v>
      </c>
      <c r="C1470" s="4" t="s">
        <v>198</v>
      </c>
      <c r="D1470" s="4" t="s">
        <v>199</v>
      </c>
      <c r="E1470" s="5" t="s">
        <v>702</v>
      </c>
      <c r="F1470" s="5" t="s">
        <v>350</v>
      </c>
      <c r="G1470" s="6">
        <v>57666.666666700003</v>
      </c>
      <c r="H1470" s="6">
        <v>57600</v>
      </c>
      <c r="I1470" s="33">
        <v>-0.11560693647392206</v>
      </c>
      <c r="J1470" s="7"/>
    </row>
    <row r="1471" spans="1:10" x14ac:dyDescent="0.3">
      <c r="A1471" s="45" t="s">
        <v>67</v>
      </c>
      <c r="B1471" s="4" t="s">
        <v>333</v>
      </c>
      <c r="C1471" s="4" t="s">
        <v>364</v>
      </c>
      <c r="D1471" s="4" t="s">
        <v>365</v>
      </c>
      <c r="E1471" s="5" t="s">
        <v>702</v>
      </c>
      <c r="F1471" s="5" t="s">
        <v>350</v>
      </c>
      <c r="G1471" s="6">
        <v>48562.5</v>
      </c>
      <c r="H1471" s="6">
        <v>48575</v>
      </c>
      <c r="I1471" s="33">
        <v>2.5740025740028649E-2</v>
      </c>
      <c r="J1471" s="7"/>
    </row>
    <row r="1472" spans="1:10" x14ac:dyDescent="0.3">
      <c r="A1472" s="45" t="s">
        <v>67</v>
      </c>
      <c r="B1472" s="4" t="s">
        <v>333</v>
      </c>
      <c r="C1472" s="4" t="s">
        <v>374</v>
      </c>
      <c r="D1472" s="4" t="s">
        <v>375</v>
      </c>
      <c r="E1472" s="5" t="s">
        <v>702</v>
      </c>
      <c r="F1472" s="5" t="s">
        <v>350</v>
      </c>
      <c r="G1472" s="6">
        <v>47033.333333299997</v>
      </c>
      <c r="H1472" s="6">
        <v>45576</v>
      </c>
      <c r="I1472" s="33">
        <v>-3.0985116937654822</v>
      </c>
      <c r="J1472" s="7"/>
    </row>
    <row r="1473" spans="1:10" x14ac:dyDescent="0.3">
      <c r="A1473" s="45" t="s">
        <v>51</v>
      </c>
      <c r="B1473" s="4" t="s">
        <v>101</v>
      </c>
      <c r="C1473" s="4" t="s">
        <v>102</v>
      </c>
      <c r="D1473" s="4" t="s">
        <v>103</v>
      </c>
      <c r="E1473" s="5" t="s">
        <v>702</v>
      </c>
      <c r="F1473" s="5" t="s">
        <v>350</v>
      </c>
      <c r="G1473" s="6">
        <v>51883.333333299997</v>
      </c>
      <c r="H1473" s="6">
        <v>50825</v>
      </c>
      <c r="I1473" s="33">
        <v>-2.0398329584979336</v>
      </c>
      <c r="J1473" s="7"/>
    </row>
    <row r="1474" spans="1:10" x14ac:dyDescent="0.3">
      <c r="A1474" s="45" t="s">
        <v>51</v>
      </c>
      <c r="B1474" s="4" t="s">
        <v>101</v>
      </c>
      <c r="C1474" s="4" t="s">
        <v>204</v>
      </c>
      <c r="D1474" s="4" t="s">
        <v>205</v>
      </c>
      <c r="E1474" s="5" t="s">
        <v>702</v>
      </c>
      <c r="F1474" s="5" t="s">
        <v>350</v>
      </c>
      <c r="G1474" s="6">
        <v>52000</v>
      </c>
      <c r="H1474" s="6">
        <v>51333.333333299997</v>
      </c>
      <c r="I1474" s="33">
        <v>-1.2820512821153929</v>
      </c>
      <c r="J1474" s="7"/>
    </row>
    <row r="1475" spans="1:10" x14ac:dyDescent="0.3">
      <c r="A1475" s="45" t="s">
        <v>51</v>
      </c>
      <c r="B1475" s="4" t="s">
        <v>101</v>
      </c>
      <c r="C1475" s="4" t="s">
        <v>208</v>
      </c>
      <c r="D1475" s="4" t="s">
        <v>209</v>
      </c>
      <c r="E1475" s="5" t="s">
        <v>702</v>
      </c>
      <c r="F1475" s="5" t="s">
        <v>350</v>
      </c>
      <c r="G1475" s="6">
        <v>49500</v>
      </c>
      <c r="H1475" s="6">
        <v>49500</v>
      </c>
      <c r="I1475" s="33">
        <v>0</v>
      </c>
      <c r="J1475" s="7"/>
    </row>
    <row r="1476" spans="1:10" x14ac:dyDescent="0.3">
      <c r="A1476" s="45" t="s">
        <v>63</v>
      </c>
      <c r="B1476" s="4" t="s">
        <v>210</v>
      </c>
      <c r="C1476" s="4" t="s">
        <v>211</v>
      </c>
      <c r="D1476" s="4" t="s">
        <v>212</v>
      </c>
      <c r="E1476" s="5" t="s">
        <v>702</v>
      </c>
      <c r="F1476" s="5" t="s">
        <v>350</v>
      </c>
      <c r="G1476" s="6">
        <v>48500</v>
      </c>
      <c r="H1476" s="6">
        <v>49866.666666700003</v>
      </c>
      <c r="I1476" s="33">
        <v>2.8178694158762951</v>
      </c>
      <c r="J1476" s="7"/>
    </row>
    <row r="1477" spans="1:10" x14ac:dyDescent="0.3">
      <c r="A1477" s="45" t="s">
        <v>64</v>
      </c>
      <c r="B1477" s="4" t="s">
        <v>122</v>
      </c>
      <c r="C1477" s="4" t="s">
        <v>268</v>
      </c>
      <c r="D1477" s="4" t="s">
        <v>269</v>
      </c>
      <c r="E1477" s="5" t="s">
        <v>702</v>
      </c>
      <c r="F1477" s="5" t="s">
        <v>350</v>
      </c>
      <c r="G1477" s="6">
        <v>46666.666666700003</v>
      </c>
      <c r="H1477" s="6">
        <v>46666.666666700003</v>
      </c>
      <c r="I1477" s="33">
        <v>0</v>
      </c>
      <c r="J1477" s="7"/>
    </row>
    <row r="1478" spans="1:10" x14ac:dyDescent="0.3">
      <c r="A1478" s="45" t="s">
        <v>72</v>
      </c>
      <c r="B1478" s="4" t="s">
        <v>232</v>
      </c>
      <c r="C1478" s="4" t="s">
        <v>233</v>
      </c>
      <c r="D1478" s="4" t="s">
        <v>234</v>
      </c>
      <c r="E1478" s="5" t="s">
        <v>702</v>
      </c>
      <c r="F1478" s="5" t="s">
        <v>350</v>
      </c>
      <c r="G1478" s="6">
        <v>48000</v>
      </c>
      <c r="H1478" s="6">
        <v>52000</v>
      </c>
      <c r="I1478" s="33">
        <v>8.333333333333325</v>
      </c>
      <c r="J1478" s="7"/>
    </row>
    <row r="1479" spans="1:10" x14ac:dyDescent="0.3">
      <c r="A1479" s="45" t="s">
        <v>74</v>
      </c>
      <c r="B1479" s="4" t="s">
        <v>246</v>
      </c>
      <c r="C1479" s="4" t="s">
        <v>567</v>
      </c>
      <c r="D1479" s="4" t="s">
        <v>568</v>
      </c>
      <c r="E1479" s="5" t="s">
        <v>702</v>
      </c>
      <c r="F1479" s="5" t="s">
        <v>350</v>
      </c>
      <c r="G1479" s="6">
        <v>43000</v>
      </c>
      <c r="H1479" s="6">
        <v>43000</v>
      </c>
      <c r="I1479" s="33">
        <v>0</v>
      </c>
      <c r="J1479" s="7"/>
    </row>
    <row r="1480" spans="1:10" x14ac:dyDescent="0.3">
      <c r="A1480" s="45" t="s">
        <v>73</v>
      </c>
      <c r="B1480" s="4" t="s">
        <v>247</v>
      </c>
      <c r="C1480" s="4" t="s">
        <v>248</v>
      </c>
      <c r="D1480" s="4" t="s">
        <v>249</v>
      </c>
      <c r="E1480" s="5" t="s">
        <v>702</v>
      </c>
      <c r="F1480" s="5" t="s">
        <v>350</v>
      </c>
      <c r="G1480" s="6" t="s">
        <v>112</v>
      </c>
      <c r="H1480" s="6">
        <v>50000</v>
      </c>
      <c r="I1480" s="33" t="s">
        <v>112</v>
      </c>
      <c r="J1480" s="7"/>
    </row>
    <row r="1481" spans="1:10" x14ac:dyDescent="0.3">
      <c r="A1481" s="45" t="s">
        <v>73</v>
      </c>
      <c r="B1481" s="4" t="s">
        <v>247</v>
      </c>
      <c r="C1481" s="4" t="s">
        <v>254</v>
      </c>
      <c r="D1481" s="4" t="s">
        <v>255</v>
      </c>
      <c r="E1481" s="5" t="s">
        <v>702</v>
      </c>
      <c r="F1481" s="5" t="s">
        <v>350</v>
      </c>
      <c r="G1481" s="6">
        <v>55000</v>
      </c>
      <c r="H1481" s="6">
        <v>55000</v>
      </c>
      <c r="I1481" s="33">
        <v>0</v>
      </c>
      <c r="J1481" s="7"/>
    </row>
    <row r="1482" spans="1:10" x14ac:dyDescent="0.3">
      <c r="A1482" s="45" t="s">
        <v>73</v>
      </c>
      <c r="B1482" s="4" t="s">
        <v>247</v>
      </c>
      <c r="C1482" s="4" t="s">
        <v>321</v>
      </c>
      <c r="D1482" s="4" t="s">
        <v>322</v>
      </c>
      <c r="E1482" s="5" t="s">
        <v>702</v>
      </c>
      <c r="F1482" s="5" t="s">
        <v>350</v>
      </c>
      <c r="G1482" s="6" t="s">
        <v>112</v>
      </c>
      <c r="H1482" s="6">
        <v>52333.333333299997</v>
      </c>
      <c r="I1482" s="33" t="s">
        <v>112</v>
      </c>
      <c r="J1482" s="7"/>
    </row>
    <row r="1483" spans="1:10" x14ac:dyDescent="0.3">
      <c r="A1483" s="45" t="s">
        <v>58</v>
      </c>
      <c r="B1483" s="4" t="s">
        <v>150</v>
      </c>
      <c r="C1483" s="4" t="s">
        <v>501</v>
      </c>
      <c r="D1483" s="4" t="s">
        <v>502</v>
      </c>
      <c r="E1483" s="5" t="s">
        <v>703</v>
      </c>
      <c r="F1483" s="5" t="s">
        <v>340</v>
      </c>
      <c r="G1483" s="6">
        <v>9900</v>
      </c>
      <c r="H1483" s="6">
        <v>9850</v>
      </c>
      <c r="I1483" s="33">
        <v>-0.5050505050505083</v>
      </c>
      <c r="J1483" s="7"/>
    </row>
    <row r="1484" spans="1:10" x14ac:dyDescent="0.3">
      <c r="A1484" s="45" t="s">
        <v>58</v>
      </c>
      <c r="B1484" s="4" t="s">
        <v>150</v>
      </c>
      <c r="C1484" s="4" t="s">
        <v>237</v>
      </c>
      <c r="D1484" s="4" t="s">
        <v>238</v>
      </c>
      <c r="E1484" s="5" t="s">
        <v>703</v>
      </c>
      <c r="F1484" s="5" t="s">
        <v>340</v>
      </c>
      <c r="G1484" s="6">
        <v>10875</v>
      </c>
      <c r="H1484" s="6">
        <v>10840</v>
      </c>
      <c r="I1484" s="33">
        <v>-0.32183908045977372</v>
      </c>
      <c r="J1484" s="7"/>
    </row>
    <row r="1485" spans="1:10" x14ac:dyDescent="0.3">
      <c r="A1485" s="45" t="s">
        <v>53</v>
      </c>
      <c r="B1485" s="4" t="s">
        <v>145</v>
      </c>
      <c r="C1485" s="4" t="s">
        <v>183</v>
      </c>
      <c r="D1485" s="4" t="s">
        <v>184</v>
      </c>
      <c r="E1485" s="5" t="s">
        <v>703</v>
      </c>
      <c r="F1485" s="5" t="s">
        <v>345</v>
      </c>
      <c r="G1485" s="6">
        <v>37800</v>
      </c>
      <c r="H1485" s="6">
        <v>38600</v>
      </c>
      <c r="I1485" s="33">
        <v>2.1164021164021163</v>
      </c>
      <c r="J1485" s="7"/>
    </row>
    <row r="1486" spans="1:10" x14ac:dyDescent="0.3">
      <c r="A1486" s="45" t="s">
        <v>61</v>
      </c>
      <c r="B1486" s="4" t="s">
        <v>139</v>
      </c>
      <c r="C1486" s="4" t="s">
        <v>495</v>
      </c>
      <c r="D1486" s="4" t="s">
        <v>496</v>
      </c>
      <c r="E1486" s="5" t="s">
        <v>703</v>
      </c>
      <c r="F1486" s="5" t="s">
        <v>345</v>
      </c>
      <c r="G1486" s="6">
        <v>38000</v>
      </c>
      <c r="H1486" s="6">
        <v>44000</v>
      </c>
      <c r="I1486" s="33">
        <v>15.789473684210531</v>
      </c>
      <c r="J1486" s="7"/>
    </row>
    <row r="1487" spans="1:10" x14ac:dyDescent="0.3">
      <c r="A1487" s="45" t="s">
        <v>65</v>
      </c>
      <c r="B1487" s="4" t="s">
        <v>104</v>
      </c>
      <c r="C1487" s="4" t="s">
        <v>161</v>
      </c>
      <c r="D1487" s="4" t="s">
        <v>162</v>
      </c>
      <c r="E1487" s="5" t="s">
        <v>703</v>
      </c>
      <c r="F1487" s="5" t="s">
        <v>345</v>
      </c>
      <c r="G1487" s="6">
        <v>28000</v>
      </c>
      <c r="H1487" s="6">
        <v>28000</v>
      </c>
      <c r="I1487" s="33">
        <v>0</v>
      </c>
      <c r="J1487" s="7"/>
    </row>
    <row r="1488" spans="1:10" x14ac:dyDescent="0.3">
      <c r="A1488" s="45" t="s">
        <v>58</v>
      </c>
      <c r="B1488" s="4" t="s">
        <v>150</v>
      </c>
      <c r="C1488" s="4" t="s">
        <v>237</v>
      </c>
      <c r="D1488" s="4" t="s">
        <v>238</v>
      </c>
      <c r="E1488" s="5" t="s">
        <v>703</v>
      </c>
      <c r="F1488" s="5" t="s">
        <v>345</v>
      </c>
      <c r="G1488" s="6">
        <v>41600</v>
      </c>
      <c r="H1488" s="6">
        <v>42266.666666700003</v>
      </c>
      <c r="I1488" s="33">
        <v>1.6025641026442328</v>
      </c>
      <c r="J1488" s="7"/>
    </row>
    <row r="1489" spans="1:10" x14ac:dyDescent="0.3">
      <c r="A1489" s="45" t="s">
        <v>74</v>
      </c>
      <c r="B1489" s="4" t="s">
        <v>246</v>
      </c>
      <c r="C1489" s="4" t="s">
        <v>403</v>
      </c>
      <c r="D1489" s="4" t="s">
        <v>404</v>
      </c>
      <c r="E1489" s="5" t="s">
        <v>703</v>
      </c>
      <c r="F1489" s="5" t="s">
        <v>345</v>
      </c>
      <c r="G1489" s="6">
        <v>27000</v>
      </c>
      <c r="H1489" s="6">
        <v>27000</v>
      </c>
      <c r="I1489" s="33">
        <v>0</v>
      </c>
      <c r="J1489" s="7"/>
    </row>
    <row r="1490" spans="1:10" x14ac:dyDescent="0.3">
      <c r="A1490" s="45" t="s">
        <v>56</v>
      </c>
      <c r="B1490" s="4" t="s">
        <v>181</v>
      </c>
      <c r="C1490" s="4" t="s">
        <v>182</v>
      </c>
      <c r="D1490" s="4" t="s">
        <v>181</v>
      </c>
      <c r="E1490" s="5" t="s">
        <v>703</v>
      </c>
      <c r="F1490" s="5" t="s">
        <v>376</v>
      </c>
      <c r="G1490" s="6">
        <v>59850</v>
      </c>
      <c r="H1490" s="6">
        <v>59850</v>
      </c>
      <c r="I1490" s="33">
        <v>0</v>
      </c>
      <c r="J1490" s="7"/>
    </row>
    <row r="1491" spans="1:10" x14ac:dyDescent="0.3">
      <c r="A1491" s="45" t="s">
        <v>53</v>
      </c>
      <c r="B1491" s="4" t="s">
        <v>145</v>
      </c>
      <c r="C1491" s="4" t="s">
        <v>183</v>
      </c>
      <c r="D1491" s="4" t="s">
        <v>184</v>
      </c>
      <c r="E1491" s="5" t="s">
        <v>703</v>
      </c>
      <c r="F1491" s="5" t="s">
        <v>376</v>
      </c>
      <c r="G1491" s="6">
        <v>58500</v>
      </c>
      <c r="H1491" s="6">
        <v>61500</v>
      </c>
      <c r="I1491" s="33">
        <v>5.1282051282051322</v>
      </c>
      <c r="J1491" s="7"/>
    </row>
    <row r="1492" spans="1:10" x14ac:dyDescent="0.3">
      <c r="A1492" s="45" t="s">
        <v>51</v>
      </c>
      <c r="B1492" s="4" t="s">
        <v>101</v>
      </c>
      <c r="C1492" s="4" t="s">
        <v>102</v>
      </c>
      <c r="D1492" s="4" t="s">
        <v>103</v>
      </c>
      <c r="E1492" s="5" t="s">
        <v>703</v>
      </c>
      <c r="F1492" s="5" t="s">
        <v>376</v>
      </c>
      <c r="G1492" s="6">
        <v>41762.5</v>
      </c>
      <c r="H1492" s="6">
        <v>42160</v>
      </c>
      <c r="I1492" s="33">
        <v>0.95181083507931419</v>
      </c>
      <c r="J1492" s="7"/>
    </row>
    <row r="1493" spans="1:10" x14ac:dyDescent="0.3">
      <c r="A1493" s="45" t="s">
        <v>51</v>
      </c>
      <c r="B1493" s="4" t="s">
        <v>101</v>
      </c>
      <c r="C1493" s="4" t="s">
        <v>206</v>
      </c>
      <c r="D1493" s="4" t="s">
        <v>207</v>
      </c>
      <c r="E1493" s="5" t="s">
        <v>703</v>
      </c>
      <c r="F1493" s="5" t="s">
        <v>376</v>
      </c>
      <c r="G1493" s="6">
        <v>38500</v>
      </c>
      <c r="H1493" s="6">
        <v>37500</v>
      </c>
      <c r="I1493" s="33">
        <v>-2.5974025974025983</v>
      </c>
      <c r="J1493" s="7"/>
    </row>
    <row r="1494" spans="1:10" x14ac:dyDescent="0.3">
      <c r="A1494" s="45" t="s">
        <v>63</v>
      </c>
      <c r="B1494" s="4" t="s">
        <v>210</v>
      </c>
      <c r="C1494" s="4" t="s">
        <v>304</v>
      </c>
      <c r="D1494" s="4" t="s">
        <v>305</v>
      </c>
      <c r="E1494" s="5" t="s">
        <v>703</v>
      </c>
      <c r="F1494" s="5" t="s">
        <v>376</v>
      </c>
      <c r="G1494" s="6">
        <v>36600</v>
      </c>
      <c r="H1494" s="6">
        <v>36400</v>
      </c>
      <c r="I1494" s="33">
        <v>-0.5464480874316946</v>
      </c>
      <c r="J1494" s="7"/>
    </row>
    <row r="1495" spans="1:10" x14ac:dyDescent="0.3">
      <c r="A1495" s="45" t="s">
        <v>63</v>
      </c>
      <c r="B1495" s="4" t="s">
        <v>210</v>
      </c>
      <c r="C1495" s="4" t="s">
        <v>211</v>
      </c>
      <c r="D1495" s="4" t="s">
        <v>212</v>
      </c>
      <c r="E1495" s="5" t="s">
        <v>703</v>
      </c>
      <c r="F1495" s="5" t="s">
        <v>376</v>
      </c>
      <c r="G1495" s="6">
        <v>49333.333333299997</v>
      </c>
      <c r="H1495" s="6">
        <v>50333.333333299997</v>
      </c>
      <c r="I1495" s="33">
        <v>2.0270270270283941</v>
      </c>
      <c r="J1495" s="7"/>
    </row>
    <row r="1496" spans="1:10" x14ac:dyDescent="0.3">
      <c r="A1496" s="45" t="s">
        <v>65</v>
      </c>
      <c r="B1496" s="4" t="s">
        <v>104</v>
      </c>
      <c r="C1496" s="4" t="s">
        <v>230</v>
      </c>
      <c r="D1496" s="4" t="s">
        <v>231</v>
      </c>
      <c r="E1496" s="5" t="s">
        <v>703</v>
      </c>
      <c r="F1496" s="5" t="s">
        <v>376</v>
      </c>
      <c r="G1496" s="6">
        <v>52283.333333299997</v>
      </c>
      <c r="H1496" s="6">
        <v>52266.666666700003</v>
      </c>
      <c r="I1496" s="33">
        <v>-3.1877589926687655E-2</v>
      </c>
      <c r="J1496" s="7"/>
    </row>
    <row r="1497" spans="1:10" x14ac:dyDescent="0.3">
      <c r="A1497" s="45" t="s">
        <v>58</v>
      </c>
      <c r="B1497" s="4" t="s">
        <v>150</v>
      </c>
      <c r="C1497" s="4" t="s">
        <v>151</v>
      </c>
      <c r="D1497" s="4" t="s">
        <v>152</v>
      </c>
      <c r="E1497" s="5" t="s">
        <v>703</v>
      </c>
      <c r="F1497" s="5" t="s">
        <v>376</v>
      </c>
      <c r="G1497" s="6">
        <v>34412.5</v>
      </c>
      <c r="H1497" s="6">
        <v>34662.5</v>
      </c>
      <c r="I1497" s="33">
        <v>0.72648020341445907</v>
      </c>
      <c r="J1497" s="7"/>
    </row>
    <row r="1498" spans="1:10" x14ac:dyDescent="0.3">
      <c r="A1498" s="45" t="s">
        <v>58</v>
      </c>
      <c r="B1498" s="4" t="s">
        <v>150</v>
      </c>
      <c r="C1498" s="4" t="s">
        <v>270</v>
      </c>
      <c r="D1498" s="4" t="s">
        <v>271</v>
      </c>
      <c r="E1498" s="5" t="s">
        <v>703</v>
      </c>
      <c r="F1498" s="5" t="s">
        <v>376</v>
      </c>
      <c r="G1498" s="6">
        <v>35650</v>
      </c>
      <c r="H1498" s="6">
        <v>35650</v>
      </c>
      <c r="I1498" s="33">
        <v>0</v>
      </c>
      <c r="J1498" s="7"/>
    </row>
    <row r="1499" spans="1:10" x14ac:dyDescent="0.3">
      <c r="A1499" s="45" t="s">
        <v>58</v>
      </c>
      <c r="B1499" s="4" t="s">
        <v>150</v>
      </c>
      <c r="C1499" s="4" t="s">
        <v>272</v>
      </c>
      <c r="D1499" s="4" t="s">
        <v>273</v>
      </c>
      <c r="E1499" s="5" t="s">
        <v>703</v>
      </c>
      <c r="F1499" s="5" t="s">
        <v>376</v>
      </c>
      <c r="G1499" s="6" t="s">
        <v>112</v>
      </c>
      <c r="H1499" s="6">
        <v>36000</v>
      </c>
      <c r="I1499" s="33" t="s">
        <v>112</v>
      </c>
      <c r="J1499" s="7"/>
    </row>
    <row r="1500" spans="1:10" x14ac:dyDescent="0.3">
      <c r="A1500" s="45" t="s">
        <v>74</v>
      </c>
      <c r="B1500" s="4" t="s">
        <v>246</v>
      </c>
      <c r="C1500" s="4" t="s">
        <v>403</v>
      </c>
      <c r="D1500" s="4" t="s">
        <v>404</v>
      </c>
      <c r="E1500" s="5" t="s">
        <v>703</v>
      </c>
      <c r="F1500" s="5" t="s">
        <v>376</v>
      </c>
      <c r="G1500" s="6">
        <v>59333.333333299997</v>
      </c>
      <c r="H1500" s="6">
        <v>58500</v>
      </c>
      <c r="I1500" s="33">
        <v>-1.4044943819670808</v>
      </c>
      <c r="J1500" s="7"/>
    </row>
    <row r="1501" spans="1:10" x14ac:dyDescent="0.3">
      <c r="A1501" s="45" t="s">
        <v>73</v>
      </c>
      <c r="B1501" s="4" t="s">
        <v>247</v>
      </c>
      <c r="C1501" s="4" t="s">
        <v>248</v>
      </c>
      <c r="D1501" s="4" t="s">
        <v>249</v>
      </c>
      <c r="E1501" s="5" t="s">
        <v>703</v>
      </c>
      <c r="F1501" s="5" t="s">
        <v>376</v>
      </c>
      <c r="G1501" s="6">
        <v>40000</v>
      </c>
      <c r="H1501" s="6">
        <v>40000</v>
      </c>
      <c r="I1501" s="33">
        <v>0</v>
      </c>
      <c r="J1501" s="7"/>
    </row>
    <row r="1502" spans="1:10" x14ac:dyDescent="0.3">
      <c r="A1502" s="45" t="s">
        <v>73</v>
      </c>
      <c r="B1502" s="4" t="s">
        <v>247</v>
      </c>
      <c r="C1502" s="4" t="s">
        <v>252</v>
      </c>
      <c r="D1502" s="4" t="s">
        <v>253</v>
      </c>
      <c r="E1502" s="5" t="s">
        <v>703</v>
      </c>
      <c r="F1502" s="5" t="s">
        <v>376</v>
      </c>
      <c r="G1502" s="6">
        <v>53500</v>
      </c>
      <c r="H1502" s="6">
        <v>53000</v>
      </c>
      <c r="I1502" s="33">
        <v>-0.93457943925233655</v>
      </c>
      <c r="J1502" s="7"/>
    </row>
    <row r="1503" spans="1:10" x14ac:dyDescent="0.3">
      <c r="A1503" s="45" t="s">
        <v>52</v>
      </c>
      <c r="B1503" s="4" t="s">
        <v>119</v>
      </c>
      <c r="C1503" s="4" t="s">
        <v>370</v>
      </c>
      <c r="D1503" s="4" t="s">
        <v>371</v>
      </c>
      <c r="E1503" s="5" t="s">
        <v>703</v>
      </c>
      <c r="F1503" s="5" t="s">
        <v>349</v>
      </c>
      <c r="G1503" s="6">
        <v>79400</v>
      </c>
      <c r="H1503" s="6">
        <v>80258</v>
      </c>
      <c r="I1503" s="33">
        <v>1.0806045340050474</v>
      </c>
      <c r="J1503" s="7"/>
    </row>
    <row r="1504" spans="1:10" x14ac:dyDescent="0.3">
      <c r="A1504" s="45" t="s">
        <v>51</v>
      </c>
      <c r="B1504" s="4" t="s">
        <v>101</v>
      </c>
      <c r="C1504" s="4" t="s">
        <v>208</v>
      </c>
      <c r="D1504" s="4" t="s">
        <v>209</v>
      </c>
      <c r="E1504" s="5" t="s">
        <v>703</v>
      </c>
      <c r="F1504" s="5" t="s">
        <v>349</v>
      </c>
      <c r="G1504" s="6">
        <v>79000</v>
      </c>
      <c r="H1504" s="6">
        <v>79000</v>
      </c>
      <c r="I1504" s="33">
        <v>0</v>
      </c>
      <c r="J1504" s="7"/>
    </row>
    <row r="1505" spans="1:10" x14ac:dyDescent="0.3">
      <c r="A1505" s="45" t="s">
        <v>63</v>
      </c>
      <c r="B1505" s="4" t="s">
        <v>210</v>
      </c>
      <c r="C1505" s="4" t="s">
        <v>304</v>
      </c>
      <c r="D1505" s="4" t="s">
        <v>305</v>
      </c>
      <c r="E1505" s="5" t="s">
        <v>703</v>
      </c>
      <c r="F1505" s="5" t="s">
        <v>349</v>
      </c>
      <c r="G1505" s="6">
        <v>60500</v>
      </c>
      <c r="H1505" s="6">
        <v>60000</v>
      </c>
      <c r="I1505" s="33">
        <v>-0.82644628099173278</v>
      </c>
      <c r="J1505" s="7"/>
    </row>
    <row r="1506" spans="1:10" x14ac:dyDescent="0.3">
      <c r="A1506" s="45" t="s">
        <v>73</v>
      </c>
      <c r="B1506" s="4" t="s">
        <v>247</v>
      </c>
      <c r="C1506" s="4" t="s">
        <v>250</v>
      </c>
      <c r="D1506" s="4" t="s">
        <v>251</v>
      </c>
      <c r="E1506" s="5" t="s">
        <v>703</v>
      </c>
      <c r="F1506" s="5" t="s">
        <v>349</v>
      </c>
      <c r="G1506" s="6">
        <v>73333.333333300005</v>
      </c>
      <c r="H1506" s="6">
        <v>64500</v>
      </c>
      <c r="I1506" s="33">
        <v>-12.045454545414568</v>
      </c>
      <c r="J1506" s="7"/>
    </row>
    <row r="1507" spans="1:10" x14ac:dyDescent="0.3">
      <c r="A1507" s="45" t="s">
        <v>73</v>
      </c>
      <c r="B1507" s="4" t="s">
        <v>247</v>
      </c>
      <c r="C1507" s="4" t="s">
        <v>252</v>
      </c>
      <c r="D1507" s="4" t="s">
        <v>253</v>
      </c>
      <c r="E1507" s="5" t="s">
        <v>703</v>
      </c>
      <c r="F1507" s="5" t="s">
        <v>349</v>
      </c>
      <c r="G1507" s="6">
        <v>69000</v>
      </c>
      <c r="H1507" s="6">
        <v>56000</v>
      </c>
      <c r="I1507" s="33">
        <v>-18.840579710144922</v>
      </c>
      <c r="J1507" s="7"/>
    </row>
    <row r="1508" spans="1:10" x14ac:dyDescent="0.3">
      <c r="A1508" s="45" t="s">
        <v>73</v>
      </c>
      <c r="B1508" s="4" t="s">
        <v>247</v>
      </c>
      <c r="C1508" s="4" t="s">
        <v>254</v>
      </c>
      <c r="D1508" s="4" t="s">
        <v>255</v>
      </c>
      <c r="E1508" s="5" t="s">
        <v>703</v>
      </c>
      <c r="F1508" s="5" t="s">
        <v>349</v>
      </c>
      <c r="G1508" s="6">
        <v>55000</v>
      </c>
      <c r="H1508" s="6">
        <v>55000</v>
      </c>
      <c r="I1508" s="33">
        <v>0</v>
      </c>
      <c r="J1508" s="7"/>
    </row>
    <row r="1509" spans="1:10" x14ac:dyDescent="0.3">
      <c r="A1509" s="45" t="s">
        <v>56</v>
      </c>
      <c r="B1509" s="4" t="s">
        <v>181</v>
      </c>
      <c r="C1509" s="4" t="s">
        <v>182</v>
      </c>
      <c r="D1509" s="4" t="s">
        <v>181</v>
      </c>
      <c r="E1509" s="5" t="s">
        <v>703</v>
      </c>
      <c r="F1509" s="5" t="s">
        <v>357</v>
      </c>
      <c r="G1509" s="6">
        <v>20700</v>
      </c>
      <c r="H1509" s="6">
        <v>20700</v>
      </c>
      <c r="I1509" s="33">
        <v>0</v>
      </c>
      <c r="J1509" s="7"/>
    </row>
    <row r="1510" spans="1:10" x14ac:dyDescent="0.3">
      <c r="A1510" s="45" t="s">
        <v>53</v>
      </c>
      <c r="B1510" s="4" t="s">
        <v>145</v>
      </c>
      <c r="C1510" s="4" t="s">
        <v>183</v>
      </c>
      <c r="D1510" s="4" t="s">
        <v>184</v>
      </c>
      <c r="E1510" s="5" t="s">
        <v>703</v>
      </c>
      <c r="F1510" s="5" t="s">
        <v>357</v>
      </c>
      <c r="G1510" s="6">
        <v>21575</v>
      </c>
      <c r="H1510" s="6">
        <v>21875</v>
      </c>
      <c r="I1510" s="33">
        <v>1.3904982618771822</v>
      </c>
      <c r="J1510" s="7"/>
    </row>
    <row r="1511" spans="1:10" x14ac:dyDescent="0.3">
      <c r="A1511" s="45" t="s">
        <v>53</v>
      </c>
      <c r="B1511" s="4" t="s">
        <v>145</v>
      </c>
      <c r="C1511" s="4" t="s">
        <v>343</v>
      </c>
      <c r="D1511" s="4" t="s">
        <v>344</v>
      </c>
      <c r="E1511" s="5" t="s">
        <v>703</v>
      </c>
      <c r="F1511" s="5" t="s">
        <v>357</v>
      </c>
      <c r="G1511" s="6">
        <v>26500</v>
      </c>
      <c r="H1511" s="6">
        <v>26000</v>
      </c>
      <c r="I1511" s="33">
        <v>-1.8867924528301883</v>
      </c>
      <c r="J1511" s="7"/>
    </row>
    <row r="1512" spans="1:10" x14ac:dyDescent="0.3">
      <c r="A1512" s="45" t="s">
        <v>57</v>
      </c>
      <c r="B1512" s="4" t="s">
        <v>155</v>
      </c>
      <c r="C1512" s="4" t="s">
        <v>200</v>
      </c>
      <c r="D1512" s="4" t="s">
        <v>201</v>
      </c>
      <c r="E1512" s="5" t="s">
        <v>703</v>
      </c>
      <c r="F1512" s="5" t="s">
        <v>357</v>
      </c>
      <c r="G1512" s="6">
        <v>20500</v>
      </c>
      <c r="H1512" s="6">
        <v>20500</v>
      </c>
      <c r="I1512" s="33">
        <v>0</v>
      </c>
      <c r="J1512" s="7"/>
    </row>
    <row r="1513" spans="1:10" x14ac:dyDescent="0.3">
      <c r="A1513" s="45" t="s">
        <v>51</v>
      </c>
      <c r="B1513" s="4" t="s">
        <v>101</v>
      </c>
      <c r="C1513" s="4" t="s">
        <v>102</v>
      </c>
      <c r="D1513" s="4" t="s">
        <v>103</v>
      </c>
      <c r="E1513" s="5" t="s">
        <v>703</v>
      </c>
      <c r="F1513" s="5" t="s">
        <v>357</v>
      </c>
      <c r="G1513" s="6">
        <v>16841.666666699999</v>
      </c>
      <c r="H1513" s="6">
        <v>17735.7142857</v>
      </c>
      <c r="I1513" s="33">
        <v>5.3085459811869296</v>
      </c>
      <c r="J1513" s="7"/>
    </row>
    <row r="1514" spans="1:10" x14ac:dyDescent="0.3">
      <c r="A1514" s="45" t="s">
        <v>51</v>
      </c>
      <c r="B1514" s="4" t="s">
        <v>101</v>
      </c>
      <c r="C1514" s="4" t="s">
        <v>204</v>
      </c>
      <c r="D1514" s="4" t="s">
        <v>205</v>
      </c>
      <c r="E1514" s="5" t="s">
        <v>703</v>
      </c>
      <c r="F1514" s="5" t="s">
        <v>357</v>
      </c>
      <c r="G1514" s="6">
        <v>23833.333333300001</v>
      </c>
      <c r="H1514" s="6">
        <v>21625</v>
      </c>
      <c r="I1514" s="33">
        <v>-9.2657342656073727</v>
      </c>
      <c r="J1514" s="7"/>
    </row>
    <row r="1515" spans="1:10" x14ac:dyDescent="0.3">
      <c r="A1515" s="45" t="s">
        <v>51</v>
      </c>
      <c r="B1515" s="4" t="s">
        <v>101</v>
      </c>
      <c r="C1515" s="4" t="s">
        <v>206</v>
      </c>
      <c r="D1515" s="4" t="s">
        <v>207</v>
      </c>
      <c r="E1515" s="5" t="s">
        <v>703</v>
      </c>
      <c r="F1515" s="5" t="s">
        <v>357</v>
      </c>
      <c r="G1515" s="6">
        <v>15150</v>
      </c>
      <c r="H1515" s="6">
        <v>15320</v>
      </c>
      <c r="I1515" s="33">
        <v>1.1221122112211157</v>
      </c>
      <c r="J1515" s="7"/>
    </row>
    <row r="1516" spans="1:10" x14ac:dyDescent="0.3">
      <c r="A1516" s="45" t="s">
        <v>51</v>
      </c>
      <c r="B1516" s="4" t="s">
        <v>101</v>
      </c>
      <c r="C1516" s="4" t="s">
        <v>148</v>
      </c>
      <c r="D1516" s="4" t="s">
        <v>149</v>
      </c>
      <c r="E1516" s="5" t="s">
        <v>703</v>
      </c>
      <c r="F1516" s="5" t="s">
        <v>357</v>
      </c>
      <c r="G1516" s="6">
        <v>15833.333333299999</v>
      </c>
      <c r="H1516" s="6">
        <v>15833.333333299999</v>
      </c>
      <c r="I1516" s="33">
        <v>0</v>
      </c>
      <c r="J1516" s="7"/>
    </row>
    <row r="1517" spans="1:10" x14ac:dyDescent="0.3">
      <c r="A1517" s="45" t="s">
        <v>51</v>
      </c>
      <c r="B1517" s="4" t="s">
        <v>101</v>
      </c>
      <c r="C1517" s="4" t="s">
        <v>493</v>
      </c>
      <c r="D1517" s="4" t="s">
        <v>494</v>
      </c>
      <c r="E1517" s="5" t="s">
        <v>703</v>
      </c>
      <c r="F1517" s="5" t="s">
        <v>357</v>
      </c>
      <c r="G1517" s="6">
        <v>21000</v>
      </c>
      <c r="H1517" s="6">
        <v>21000</v>
      </c>
      <c r="I1517" s="33">
        <v>0</v>
      </c>
      <c r="J1517" s="7"/>
    </row>
    <row r="1518" spans="1:10" x14ac:dyDescent="0.3">
      <c r="A1518" s="45" t="s">
        <v>51</v>
      </c>
      <c r="B1518" s="4" t="s">
        <v>101</v>
      </c>
      <c r="C1518" s="4" t="s">
        <v>208</v>
      </c>
      <c r="D1518" s="4" t="s">
        <v>209</v>
      </c>
      <c r="E1518" s="5" t="s">
        <v>703</v>
      </c>
      <c r="F1518" s="5" t="s">
        <v>357</v>
      </c>
      <c r="G1518" s="6">
        <v>18333.333333300001</v>
      </c>
      <c r="H1518" s="6">
        <v>17000</v>
      </c>
      <c r="I1518" s="33">
        <v>-7.2727272725586882</v>
      </c>
      <c r="J1518" s="7"/>
    </row>
    <row r="1519" spans="1:10" x14ac:dyDescent="0.3">
      <c r="A1519" s="45" t="s">
        <v>61</v>
      </c>
      <c r="B1519" s="4" t="s">
        <v>139</v>
      </c>
      <c r="C1519" s="4" t="s">
        <v>140</v>
      </c>
      <c r="D1519" s="4" t="s">
        <v>1449</v>
      </c>
      <c r="E1519" s="5" t="s">
        <v>703</v>
      </c>
      <c r="F1519" s="5" t="s">
        <v>357</v>
      </c>
      <c r="G1519" s="6">
        <v>22000</v>
      </c>
      <c r="H1519" s="6">
        <v>22500</v>
      </c>
      <c r="I1519" s="33">
        <v>2.2727272727272707</v>
      </c>
      <c r="J1519" s="7"/>
    </row>
    <row r="1520" spans="1:10" x14ac:dyDescent="0.3">
      <c r="A1520" s="45" t="s">
        <v>61</v>
      </c>
      <c r="B1520" s="4" t="s">
        <v>139</v>
      </c>
      <c r="C1520" s="4" t="s">
        <v>495</v>
      </c>
      <c r="D1520" s="4" t="s">
        <v>496</v>
      </c>
      <c r="E1520" s="5" t="s">
        <v>703</v>
      </c>
      <c r="F1520" s="5" t="s">
        <v>357</v>
      </c>
      <c r="G1520" s="6">
        <v>25000</v>
      </c>
      <c r="H1520" s="6">
        <v>27000</v>
      </c>
      <c r="I1520" s="33">
        <v>8.0000000000000071</v>
      </c>
      <c r="J1520" s="7"/>
    </row>
    <row r="1521" spans="1:10" x14ac:dyDescent="0.3">
      <c r="A1521" s="45" t="s">
        <v>65</v>
      </c>
      <c r="B1521" s="4" t="s">
        <v>104</v>
      </c>
      <c r="C1521" s="4" t="s">
        <v>105</v>
      </c>
      <c r="D1521" s="4" t="s">
        <v>106</v>
      </c>
      <c r="E1521" s="5" t="s">
        <v>703</v>
      </c>
      <c r="F1521" s="5" t="s">
        <v>357</v>
      </c>
      <c r="G1521" s="6">
        <v>24000</v>
      </c>
      <c r="H1521" s="6">
        <v>22000</v>
      </c>
      <c r="I1521" s="33">
        <v>-8.3333333333333375</v>
      </c>
      <c r="J1521" s="7"/>
    </row>
    <row r="1522" spans="1:10" x14ac:dyDescent="0.3">
      <c r="A1522" s="45" t="s">
        <v>65</v>
      </c>
      <c r="B1522" s="4" t="s">
        <v>104</v>
      </c>
      <c r="C1522" s="4" t="s">
        <v>230</v>
      </c>
      <c r="D1522" s="4" t="s">
        <v>231</v>
      </c>
      <c r="E1522" s="5" t="s">
        <v>703</v>
      </c>
      <c r="F1522" s="5" t="s">
        <v>357</v>
      </c>
      <c r="G1522" s="6">
        <v>18600</v>
      </c>
      <c r="H1522" s="6">
        <v>19600</v>
      </c>
      <c r="I1522" s="33">
        <v>5.3763440860215006</v>
      </c>
      <c r="J1522" s="7"/>
    </row>
    <row r="1523" spans="1:10" x14ac:dyDescent="0.3">
      <c r="A1523" s="45" t="s">
        <v>58</v>
      </c>
      <c r="B1523" s="4" t="s">
        <v>150</v>
      </c>
      <c r="C1523" s="4" t="s">
        <v>151</v>
      </c>
      <c r="D1523" s="4" t="s">
        <v>152</v>
      </c>
      <c r="E1523" s="5" t="s">
        <v>703</v>
      </c>
      <c r="F1523" s="5" t="s">
        <v>357</v>
      </c>
      <c r="G1523" s="6" t="s">
        <v>112</v>
      </c>
      <c r="H1523" s="6">
        <v>18800</v>
      </c>
      <c r="I1523" s="33" t="s">
        <v>112</v>
      </c>
      <c r="J1523" s="7"/>
    </row>
    <row r="1524" spans="1:10" x14ac:dyDescent="0.3">
      <c r="A1524" s="45" t="s">
        <v>58</v>
      </c>
      <c r="B1524" s="4" t="s">
        <v>150</v>
      </c>
      <c r="C1524" s="4" t="s">
        <v>237</v>
      </c>
      <c r="D1524" s="4" t="s">
        <v>238</v>
      </c>
      <c r="E1524" s="5" t="s">
        <v>703</v>
      </c>
      <c r="F1524" s="5" t="s">
        <v>357</v>
      </c>
      <c r="G1524" s="6">
        <v>24550</v>
      </c>
      <c r="H1524" s="6">
        <v>25300</v>
      </c>
      <c r="I1524" s="33">
        <v>3.054989816700604</v>
      </c>
      <c r="J1524" s="7"/>
    </row>
    <row r="1525" spans="1:10" x14ac:dyDescent="0.3">
      <c r="A1525" s="45" t="s">
        <v>58</v>
      </c>
      <c r="B1525" s="4" t="s">
        <v>150</v>
      </c>
      <c r="C1525" s="4" t="s">
        <v>503</v>
      </c>
      <c r="D1525" s="4" t="s">
        <v>504</v>
      </c>
      <c r="E1525" s="5" t="s">
        <v>703</v>
      </c>
      <c r="F1525" s="5" t="s">
        <v>357</v>
      </c>
      <c r="G1525" s="6">
        <v>19750</v>
      </c>
      <c r="H1525" s="6">
        <v>18750</v>
      </c>
      <c r="I1525" s="33">
        <v>-5.0632911392405111</v>
      </c>
      <c r="J1525" s="7"/>
    </row>
    <row r="1526" spans="1:10" x14ac:dyDescent="0.3">
      <c r="A1526" s="45" t="s">
        <v>58</v>
      </c>
      <c r="B1526" s="4" t="s">
        <v>150</v>
      </c>
      <c r="C1526" s="4" t="s">
        <v>528</v>
      </c>
      <c r="D1526" s="4" t="s">
        <v>529</v>
      </c>
      <c r="E1526" s="5" t="s">
        <v>703</v>
      </c>
      <c r="F1526" s="5" t="s">
        <v>357</v>
      </c>
      <c r="G1526" s="6">
        <v>16000</v>
      </c>
      <c r="H1526" s="6">
        <v>15500</v>
      </c>
      <c r="I1526" s="33">
        <v>-3.125</v>
      </c>
      <c r="J1526" s="7"/>
    </row>
    <row r="1527" spans="1:10" x14ac:dyDescent="0.3">
      <c r="A1527" s="45" t="s">
        <v>56</v>
      </c>
      <c r="B1527" s="4" t="s">
        <v>181</v>
      </c>
      <c r="C1527" s="4" t="s">
        <v>182</v>
      </c>
      <c r="D1527" s="4" t="s">
        <v>181</v>
      </c>
      <c r="E1527" s="5" t="s">
        <v>703</v>
      </c>
      <c r="F1527" s="5" t="s">
        <v>350</v>
      </c>
      <c r="G1527" s="6">
        <v>93571.4285714</v>
      </c>
      <c r="H1527" s="6">
        <v>89637.5</v>
      </c>
      <c r="I1527" s="33">
        <v>-4.2041984732531956</v>
      </c>
      <c r="J1527" s="7"/>
    </row>
    <row r="1528" spans="1:10" x14ac:dyDescent="0.3">
      <c r="A1528" s="45" t="s">
        <v>52</v>
      </c>
      <c r="B1528" s="4" t="s">
        <v>119</v>
      </c>
      <c r="C1528" s="4" t="s">
        <v>120</v>
      </c>
      <c r="D1528" s="4" t="s">
        <v>121</v>
      </c>
      <c r="E1528" s="5" t="s">
        <v>703</v>
      </c>
      <c r="F1528" s="5" t="s">
        <v>350</v>
      </c>
      <c r="G1528" s="6">
        <v>77925</v>
      </c>
      <c r="H1528" s="6">
        <v>81500</v>
      </c>
      <c r="I1528" s="33">
        <v>4.5877446262431842</v>
      </c>
      <c r="J1528" s="7"/>
    </row>
    <row r="1529" spans="1:10" x14ac:dyDescent="0.3">
      <c r="A1529" s="45" t="s">
        <v>52</v>
      </c>
      <c r="B1529" s="4" t="s">
        <v>119</v>
      </c>
      <c r="C1529" s="4" t="s">
        <v>370</v>
      </c>
      <c r="D1529" s="4" t="s">
        <v>371</v>
      </c>
      <c r="E1529" s="5" t="s">
        <v>703</v>
      </c>
      <c r="F1529" s="5" t="s">
        <v>350</v>
      </c>
      <c r="G1529" s="6">
        <v>124801.4</v>
      </c>
      <c r="H1529" s="6">
        <v>119373</v>
      </c>
      <c r="I1529" s="33">
        <v>-4.3496306932454214</v>
      </c>
      <c r="J1529" s="7"/>
    </row>
    <row r="1530" spans="1:10" x14ac:dyDescent="0.3">
      <c r="A1530" s="45" t="s">
        <v>68</v>
      </c>
      <c r="B1530" s="4" t="s">
        <v>282</v>
      </c>
      <c r="C1530" s="4" t="s">
        <v>283</v>
      </c>
      <c r="D1530" s="4" t="s">
        <v>284</v>
      </c>
      <c r="E1530" s="5" t="s">
        <v>703</v>
      </c>
      <c r="F1530" s="5" t="s">
        <v>350</v>
      </c>
      <c r="G1530" s="6" t="s">
        <v>112</v>
      </c>
      <c r="H1530" s="6">
        <v>103000</v>
      </c>
      <c r="I1530" s="33" t="s">
        <v>112</v>
      </c>
      <c r="J1530" s="7"/>
    </row>
    <row r="1531" spans="1:10" x14ac:dyDescent="0.3">
      <c r="A1531" s="45" t="s">
        <v>66</v>
      </c>
      <c r="B1531" s="4" t="s">
        <v>197</v>
      </c>
      <c r="C1531" s="4" t="s">
        <v>198</v>
      </c>
      <c r="D1531" s="4" t="s">
        <v>199</v>
      </c>
      <c r="E1531" s="5" t="s">
        <v>703</v>
      </c>
      <c r="F1531" s="5" t="s">
        <v>350</v>
      </c>
      <c r="G1531" s="6">
        <v>83800</v>
      </c>
      <c r="H1531" s="6">
        <v>83800</v>
      </c>
      <c r="I1531" s="33">
        <v>0</v>
      </c>
      <c r="J1531" s="7"/>
    </row>
    <row r="1532" spans="1:10" x14ac:dyDescent="0.3">
      <c r="A1532" s="45" t="s">
        <v>51</v>
      </c>
      <c r="B1532" s="4" t="s">
        <v>101</v>
      </c>
      <c r="C1532" s="4" t="s">
        <v>102</v>
      </c>
      <c r="D1532" s="4" t="s">
        <v>103</v>
      </c>
      <c r="E1532" s="5" t="s">
        <v>703</v>
      </c>
      <c r="F1532" s="5" t="s">
        <v>350</v>
      </c>
      <c r="G1532" s="6">
        <v>97170</v>
      </c>
      <c r="H1532" s="6">
        <v>98520</v>
      </c>
      <c r="I1532" s="33">
        <v>1.3893176906452531</v>
      </c>
      <c r="J1532" s="7"/>
    </row>
    <row r="1533" spans="1:10" x14ac:dyDescent="0.3">
      <c r="A1533" s="45" t="s">
        <v>51</v>
      </c>
      <c r="B1533" s="4" t="s">
        <v>101</v>
      </c>
      <c r="C1533" s="4" t="s">
        <v>204</v>
      </c>
      <c r="D1533" s="4" t="s">
        <v>205</v>
      </c>
      <c r="E1533" s="5" t="s">
        <v>703</v>
      </c>
      <c r="F1533" s="5" t="s">
        <v>350</v>
      </c>
      <c r="G1533" s="6">
        <v>79800</v>
      </c>
      <c r="H1533" s="6">
        <v>79850</v>
      </c>
      <c r="I1533" s="33">
        <v>6.2656641604008634E-2</v>
      </c>
      <c r="J1533" s="7"/>
    </row>
    <row r="1534" spans="1:10" x14ac:dyDescent="0.3">
      <c r="A1534" s="45" t="s">
        <v>51</v>
      </c>
      <c r="B1534" s="4" t="s">
        <v>101</v>
      </c>
      <c r="C1534" s="4" t="s">
        <v>148</v>
      </c>
      <c r="D1534" s="4" t="s">
        <v>149</v>
      </c>
      <c r="E1534" s="5" t="s">
        <v>703</v>
      </c>
      <c r="F1534" s="5" t="s">
        <v>350</v>
      </c>
      <c r="G1534" s="6">
        <v>91000</v>
      </c>
      <c r="H1534" s="6">
        <v>91000</v>
      </c>
      <c r="I1534" s="33">
        <v>0</v>
      </c>
      <c r="J1534" s="7"/>
    </row>
    <row r="1535" spans="1:10" x14ac:dyDescent="0.3">
      <c r="A1535" s="45" t="s">
        <v>51</v>
      </c>
      <c r="B1535" s="4" t="s">
        <v>101</v>
      </c>
      <c r="C1535" s="4" t="s">
        <v>266</v>
      </c>
      <c r="D1535" s="4" t="s">
        <v>267</v>
      </c>
      <c r="E1535" s="5" t="s">
        <v>703</v>
      </c>
      <c r="F1535" s="5" t="s">
        <v>350</v>
      </c>
      <c r="G1535" s="6">
        <v>90800</v>
      </c>
      <c r="H1535" s="6">
        <v>101200</v>
      </c>
      <c r="I1535" s="33">
        <v>11.453744493392071</v>
      </c>
      <c r="J1535" s="7"/>
    </row>
    <row r="1536" spans="1:10" x14ac:dyDescent="0.3">
      <c r="A1536" s="45" t="s">
        <v>71</v>
      </c>
      <c r="B1536" s="4" t="s">
        <v>358</v>
      </c>
      <c r="C1536" s="4" t="s">
        <v>359</v>
      </c>
      <c r="D1536" s="4" t="s">
        <v>360</v>
      </c>
      <c r="E1536" s="5" t="s">
        <v>703</v>
      </c>
      <c r="F1536" s="5" t="s">
        <v>350</v>
      </c>
      <c r="G1536" s="6">
        <v>115933.3333333</v>
      </c>
      <c r="H1536" s="6">
        <v>123900</v>
      </c>
      <c r="I1536" s="33">
        <v>6.8717653824344138</v>
      </c>
      <c r="J1536" s="7"/>
    </row>
    <row r="1537" spans="1:10" x14ac:dyDescent="0.3">
      <c r="A1537" s="45" t="s">
        <v>63</v>
      </c>
      <c r="B1537" s="4" t="s">
        <v>210</v>
      </c>
      <c r="C1537" s="4" t="s">
        <v>304</v>
      </c>
      <c r="D1537" s="4" t="s">
        <v>305</v>
      </c>
      <c r="E1537" s="5" t="s">
        <v>703</v>
      </c>
      <c r="F1537" s="5" t="s">
        <v>350</v>
      </c>
      <c r="G1537" s="6">
        <v>82190</v>
      </c>
      <c r="H1537" s="6">
        <v>96209.090909100007</v>
      </c>
      <c r="I1537" s="33">
        <v>17.056930172892095</v>
      </c>
      <c r="J1537" s="7"/>
    </row>
    <row r="1538" spans="1:10" x14ac:dyDescent="0.3">
      <c r="A1538" s="45" t="s">
        <v>63</v>
      </c>
      <c r="B1538" s="4" t="s">
        <v>210</v>
      </c>
      <c r="C1538" s="4" t="s">
        <v>211</v>
      </c>
      <c r="D1538" s="4" t="s">
        <v>212</v>
      </c>
      <c r="E1538" s="5" t="s">
        <v>703</v>
      </c>
      <c r="F1538" s="5" t="s">
        <v>350</v>
      </c>
      <c r="G1538" s="6">
        <v>106642.8571429</v>
      </c>
      <c r="H1538" s="6">
        <v>108071.4285714</v>
      </c>
      <c r="I1538" s="33">
        <v>1.3395847286665763</v>
      </c>
      <c r="J1538" s="7"/>
    </row>
    <row r="1539" spans="1:10" x14ac:dyDescent="0.3">
      <c r="A1539" s="45" t="s">
        <v>63</v>
      </c>
      <c r="B1539" s="4" t="s">
        <v>210</v>
      </c>
      <c r="C1539" s="4" t="s">
        <v>213</v>
      </c>
      <c r="D1539" s="4" t="s">
        <v>214</v>
      </c>
      <c r="E1539" s="5" t="s">
        <v>703</v>
      </c>
      <c r="F1539" s="5" t="s">
        <v>350</v>
      </c>
      <c r="G1539" s="6">
        <v>99333.333333300005</v>
      </c>
      <c r="H1539" s="6">
        <v>96000</v>
      </c>
      <c r="I1539" s="33">
        <v>-3.3557046979541538</v>
      </c>
      <c r="J1539" s="7"/>
    </row>
    <row r="1540" spans="1:10" x14ac:dyDescent="0.3">
      <c r="A1540" s="45" t="s">
        <v>65</v>
      </c>
      <c r="B1540" s="4" t="s">
        <v>104</v>
      </c>
      <c r="C1540" s="4" t="s">
        <v>105</v>
      </c>
      <c r="D1540" s="4" t="s">
        <v>106</v>
      </c>
      <c r="E1540" s="5" t="s">
        <v>703</v>
      </c>
      <c r="F1540" s="5" t="s">
        <v>350</v>
      </c>
      <c r="G1540" s="6">
        <v>126500</v>
      </c>
      <c r="H1540" s="6">
        <v>126500</v>
      </c>
      <c r="I1540" s="33">
        <v>0</v>
      </c>
      <c r="J1540" s="7"/>
    </row>
    <row r="1541" spans="1:10" x14ac:dyDescent="0.3">
      <c r="A1541" s="45" t="s">
        <v>65</v>
      </c>
      <c r="B1541" s="4" t="s">
        <v>104</v>
      </c>
      <c r="C1541" s="4" t="s">
        <v>230</v>
      </c>
      <c r="D1541" s="4" t="s">
        <v>231</v>
      </c>
      <c r="E1541" s="5" t="s">
        <v>703</v>
      </c>
      <c r="F1541" s="5" t="s">
        <v>350</v>
      </c>
      <c r="G1541" s="6">
        <v>87500</v>
      </c>
      <c r="H1541" s="6">
        <v>90000</v>
      </c>
      <c r="I1541" s="33">
        <v>2.857142857142847</v>
      </c>
      <c r="J1541" s="7"/>
    </row>
    <row r="1542" spans="1:10" x14ac:dyDescent="0.3">
      <c r="A1542" s="45" t="s">
        <v>72</v>
      </c>
      <c r="B1542" s="4" t="s">
        <v>232</v>
      </c>
      <c r="C1542" s="4" t="s">
        <v>233</v>
      </c>
      <c r="D1542" s="4" t="s">
        <v>234</v>
      </c>
      <c r="E1542" s="5" t="s">
        <v>703</v>
      </c>
      <c r="F1542" s="5" t="s">
        <v>350</v>
      </c>
      <c r="G1542" s="6">
        <v>75000</v>
      </c>
      <c r="H1542" s="6">
        <v>74666.666666699995</v>
      </c>
      <c r="I1542" s="33">
        <v>-0.44444444440000508</v>
      </c>
      <c r="J1542" s="7"/>
    </row>
    <row r="1543" spans="1:10" x14ac:dyDescent="0.3">
      <c r="A1543" s="45" t="s">
        <v>58</v>
      </c>
      <c r="B1543" s="4" t="s">
        <v>150</v>
      </c>
      <c r="C1543" s="4" t="s">
        <v>151</v>
      </c>
      <c r="D1543" s="4" t="s">
        <v>152</v>
      </c>
      <c r="E1543" s="5" t="s">
        <v>703</v>
      </c>
      <c r="F1543" s="5" t="s">
        <v>350</v>
      </c>
      <c r="G1543" s="6">
        <v>86369.333333300005</v>
      </c>
      <c r="H1543" s="6">
        <v>86369.333333300005</v>
      </c>
      <c r="I1543" s="33">
        <v>0</v>
      </c>
      <c r="J1543" s="7"/>
    </row>
    <row r="1544" spans="1:10" x14ac:dyDescent="0.3">
      <c r="A1544" s="45" t="s">
        <v>58</v>
      </c>
      <c r="B1544" s="4" t="s">
        <v>150</v>
      </c>
      <c r="C1544" s="4" t="s">
        <v>272</v>
      </c>
      <c r="D1544" s="4" t="s">
        <v>273</v>
      </c>
      <c r="E1544" s="5" t="s">
        <v>703</v>
      </c>
      <c r="F1544" s="5" t="s">
        <v>350</v>
      </c>
      <c r="G1544" s="6">
        <v>83000</v>
      </c>
      <c r="H1544" s="6">
        <v>83000</v>
      </c>
      <c r="I1544" s="33">
        <v>0</v>
      </c>
      <c r="J1544" s="7"/>
    </row>
    <row r="1545" spans="1:10" x14ac:dyDescent="0.3">
      <c r="A1545" s="45" t="s">
        <v>59</v>
      </c>
      <c r="B1545" s="4" t="s">
        <v>132</v>
      </c>
      <c r="C1545" s="4" t="s">
        <v>367</v>
      </c>
      <c r="D1545" s="4" t="s">
        <v>368</v>
      </c>
      <c r="E1545" s="5" t="s">
        <v>703</v>
      </c>
      <c r="F1545" s="5" t="s">
        <v>350</v>
      </c>
      <c r="G1545" s="6">
        <v>189733.33333329999</v>
      </c>
      <c r="H1545" s="6">
        <v>187666.66666670001</v>
      </c>
      <c r="I1545" s="33">
        <v>-1.0892480674281502</v>
      </c>
      <c r="J1545" s="7"/>
    </row>
    <row r="1546" spans="1:10" x14ac:dyDescent="0.3">
      <c r="A1546" s="45" t="s">
        <v>74</v>
      </c>
      <c r="B1546" s="4" t="s">
        <v>246</v>
      </c>
      <c r="C1546" s="4" t="s">
        <v>312</v>
      </c>
      <c r="D1546" s="4" t="s">
        <v>246</v>
      </c>
      <c r="E1546" s="5" t="s">
        <v>703</v>
      </c>
      <c r="F1546" s="5" t="s">
        <v>350</v>
      </c>
      <c r="G1546" s="6">
        <v>85000</v>
      </c>
      <c r="H1546" s="6">
        <v>85000</v>
      </c>
      <c r="I1546" s="33">
        <v>0</v>
      </c>
      <c r="J1546" s="7"/>
    </row>
    <row r="1547" spans="1:10" x14ac:dyDescent="0.3">
      <c r="A1547" s="45" t="s">
        <v>74</v>
      </c>
      <c r="B1547" s="4" t="s">
        <v>246</v>
      </c>
      <c r="C1547" s="4" t="s">
        <v>571</v>
      </c>
      <c r="D1547" s="4" t="s">
        <v>572</v>
      </c>
      <c r="E1547" s="5" t="s">
        <v>703</v>
      </c>
      <c r="F1547" s="5" t="s">
        <v>350</v>
      </c>
      <c r="G1547" s="6" t="s">
        <v>112</v>
      </c>
      <c r="H1547" s="6">
        <v>80000</v>
      </c>
      <c r="I1547" s="33" t="s">
        <v>112</v>
      </c>
      <c r="J1547" s="7"/>
    </row>
    <row r="1548" spans="1:10" x14ac:dyDescent="0.3">
      <c r="A1548" s="45" t="s">
        <v>74</v>
      </c>
      <c r="B1548" s="4" t="s">
        <v>246</v>
      </c>
      <c r="C1548" s="4" t="s">
        <v>403</v>
      </c>
      <c r="D1548" s="4" t="s">
        <v>404</v>
      </c>
      <c r="E1548" s="5" t="s">
        <v>703</v>
      </c>
      <c r="F1548" s="5" t="s">
        <v>350</v>
      </c>
      <c r="G1548" s="6">
        <v>110000</v>
      </c>
      <c r="H1548" s="6">
        <v>110000</v>
      </c>
      <c r="I1548" s="33">
        <v>0</v>
      </c>
      <c r="J1548" s="7"/>
    </row>
    <row r="1549" spans="1:10" x14ac:dyDescent="0.3">
      <c r="A1549" s="45" t="s">
        <v>73</v>
      </c>
      <c r="B1549" s="4" t="s">
        <v>247</v>
      </c>
      <c r="C1549" s="4" t="s">
        <v>248</v>
      </c>
      <c r="D1549" s="4" t="s">
        <v>249</v>
      </c>
      <c r="E1549" s="5" t="s">
        <v>703</v>
      </c>
      <c r="F1549" s="5" t="s">
        <v>350</v>
      </c>
      <c r="G1549" s="6">
        <v>84333.333333300005</v>
      </c>
      <c r="H1549" s="6">
        <v>109500</v>
      </c>
      <c r="I1549" s="33">
        <v>29.841897233252901</v>
      </c>
      <c r="J1549" s="7"/>
    </row>
    <row r="1550" spans="1:10" x14ac:dyDescent="0.3">
      <c r="A1550" s="45" t="s">
        <v>73</v>
      </c>
      <c r="B1550" s="4" t="s">
        <v>247</v>
      </c>
      <c r="C1550" s="4" t="s">
        <v>250</v>
      </c>
      <c r="D1550" s="4" t="s">
        <v>251</v>
      </c>
      <c r="E1550" s="5" t="s">
        <v>703</v>
      </c>
      <c r="F1550" s="5" t="s">
        <v>350</v>
      </c>
      <c r="G1550" s="6" t="s">
        <v>112</v>
      </c>
      <c r="H1550" s="6">
        <v>137500</v>
      </c>
      <c r="I1550" s="33" t="s">
        <v>112</v>
      </c>
      <c r="J1550" s="7"/>
    </row>
    <row r="1551" spans="1:10" x14ac:dyDescent="0.3">
      <c r="A1551" s="45" t="s">
        <v>73</v>
      </c>
      <c r="B1551" s="4" t="s">
        <v>247</v>
      </c>
      <c r="C1551" s="4" t="s">
        <v>252</v>
      </c>
      <c r="D1551" s="4" t="s">
        <v>253</v>
      </c>
      <c r="E1551" s="5" t="s">
        <v>703</v>
      </c>
      <c r="F1551" s="5" t="s">
        <v>350</v>
      </c>
      <c r="G1551" s="6">
        <v>103333.3333333</v>
      </c>
      <c r="H1551" s="6">
        <v>91000</v>
      </c>
      <c r="I1551" s="33">
        <v>-11.935483870939334</v>
      </c>
      <c r="J1551" s="7"/>
    </row>
    <row r="1552" spans="1:10" x14ac:dyDescent="0.3">
      <c r="A1552" s="45" t="s">
        <v>73</v>
      </c>
      <c r="B1552" s="4" t="s">
        <v>247</v>
      </c>
      <c r="C1552" s="4" t="s">
        <v>278</v>
      </c>
      <c r="D1552" s="4" t="s">
        <v>279</v>
      </c>
      <c r="E1552" s="5" t="s">
        <v>703</v>
      </c>
      <c r="F1552" s="5" t="s">
        <v>350</v>
      </c>
      <c r="G1552" s="6">
        <v>97500</v>
      </c>
      <c r="H1552" s="6">
        <v>83500</v>
      </c>
      <c r="I1552" s="33">
        <v>-14.358974358974363</v>
      </c>
      <c r="J1552" s="7"/>
    </row>
    <row r="1553" spans="1:10" x14ac:dyDescent="0.3">
      <c r="A1553" s="45" t="s">
        <v>53</v>
      </c>
      <c r="B1553" s="4" t="s">
        <v>145</v>
      </c>
      <c r="C1553" s="4" t="s">
        <v>187</v>
      </c>
      <c r="D1553" s="4" t="s">
        <v>188</v>
      </c>
      <c r="E1553" s="5" t="s">
        <v>704</v>
      </c>
      <c r="F1553" s="5" t="s">
        <v>376</v>
      </c>
      <c r="G1553" s="6" t="s">
        <v>112</v>
      </c>
      <c r="H1553" s="6">
        <v>240400</v>
      </c>
      <c r="I1553" s="33" t="s">
        <v>112</v>
      </c>
      <c r="J1553" s="7"/>
    </row>
    <row r="1554" spans="1:10" x14ac:dyDescent="0.3">
      <c r="A1554" s="45" t="s">
        <v>53</v>
      </c>
      <c r="B1554" s="4" t="s">
        <v>145</v>
      </c>
      <c r="C1554" s="4" t="s">
        <v>187</v>
      </c>
      <c r="D1554" s="4" t="s">
        <v>188</v>
      </c>
      <c r="E1554" s="5" t="s">
        <v>704</v>
      </c>
      <c r="F1554" s="5" t="s">
        <v>357</v>
      </c>
      <c r="G1554" s="6">
        <v>58083.333333299997</v>
      </c>
      <c r="H1554" s="6">
        <v>58066.666666700003</v>
      </c>
      <c r="I1554" s="33">
        <v>-2.8694404476337088E-2</v>
      </c>
      <c r="J1554" s="7"/>
    </row>
    <row r="1555" spans="1:10" x14ac:dyDescent="0.3">
      <c r="A1555" s="45" t="s">
        <v>53</v>
      </c>
      <c r="B1555" s="4" t="s">
        <v>145</v>
      </c>
      <c r="C1555" s="4" t="s">
        <v>187</v>
      </c>
      <c r="D1555" s="4" t="s">
        <v>188</v>
      </c>
      <c r="E1555" s="5" t="s">
        <v>704</v>
      </c>
      <c r="F1555" s="5" t="s">
        <v>350</v>
      </c>
      <c r="G1555" s="6">
        <v>484750</v>
      </c>
      <c r="H1555" s="6">
        <v>484750</v>
      </c>
      <c r="I1555" s="33">
        <v>0</v>
      </c>
      <c r="J1555" s="7"/>
    </row>
    <row r="1556" spans="1:10" x14ac:dyDescent="0.3">
      <c r="A1556" s="45" t="s">
        <v>57</v>
      </c>
      <c r="B1556" s="4" t="s">
        <v>155</v>
      </c>
      <c r="C1556" s="4" t="s">
        <v>297</v>
      </c>
      <c r="D1556" s="4" t="s">
        <v>298</v>
      </c>
      <c r="E1556" s="5" t="s">
        <v>704</v>
      </c>
      <c r="F1556" s="5" t="s">
        <v>350</v>
      </c>
      <c r="G1556" s="6">
        <v>449251</v>
      </c>
      <c r="H1556" s="6">
        <v>449225</v>
      </c>
      <c r="I1556" s="33">
        <v>-5.7874106011990278E-3</v>
      </c>
      <c r="J1556" s="7"/>
    </row>
    <row r="1557" spans="1:10" x14ac:dyDescent="0.3">
      <c r="A1557" s="45" t="s">
        <v>56</v>
      </c>
      <c r="B1557" s="4" t="s">
        <v>181</v>
      </c>
      <c r="C1557" s="4" t="s">
        <v>182</v>
      </c>
      <c r="D1557" s="4" t="s">
        <v>181</v>
      </c>
      <c r="E1557" s="5" t="s">
        <v>705</v>
      </c>
      <c r="F1557" s="5" t="s">
        <v>376</v>
      </c>
      <c r="G1557" s="6">
        <v>164600</v>
      </c>
      <c r="H1557" s="6">
        <v>161650</v>
      </c>
      <c r="I1557" s="33">
        <v>-1.7922235722964808</v>
      </c>
      <c r="J1557" s="7"/>
    </row>
    <row r="1558" spans="1:10" x14ac:dyDescent="0.3">
      <c r="A1558" s="45" t="s">
        <v>67</v>
      </c>
      <c r="B1558" s="4" t="s">
        <v>333</v>
      </c>
      <c r="C1558" s="4" t="s">
        <v>364</v>
      </c>
      <c r="D1558" s="4" t="s">
        <v>365</v>
      </c>
      <c r="E1558" s="5" t="s">
        <v>705</v>
      </c>
      <c r="F1558" s="5" t="s">
        <v>376</v>
      </c>
      <c r="G1558" s="6">
        <v>151500</v>
      </c>
      <c r="H1558" s="6">
        <v>152066.66666670001</v>
      </c>
      <c r="I1558" s="33">
        <v>0.37403740376238392</v>
      </c>
      <c r="J1558" s="7"/>
    </row>
    <row r="1559" spans="1:10" x14ac:dyDescent="0.3">
      <c r="A1559" s="45" t="s">
        <v>62</v>
      </c>
      <c r="B1559" s="4" t="s">
        <v>107</v>
      </c>
      <c r="C1559" s="4" t="s">
        <v>108</v>
      </c>
      <c r="D1559" s="4" t="s">
        <v>109</v>
      </c>
      <c r="E1559" s="5" t="s">
        <v>705</v>
      </c>
      <c r="F1559" s="5" t="s">
        <v>357</v>
      </c>
      <c r="G1559" s="6">
        <v>46660</v>
      </c>
      <c r="H1559" s="6">
        <v>49005</v>
      </c>
      <c r="I1559" s="33">
        <v>5.02571795970852</v>
      </c>
      <c r="J1559" s="7"/>
    </row>
    <row r="1560" spans="1:10" x14ac:dyDescent="0.3">
      <c r="A1560" s="45" t="s">
        <v>62</v>
      </c>
      <c r="B1560" s="4" t="s">
        <v>107</v>
      </c>
      <c r="C1560" s="4" t="s">
        <v>163</v>
      </c>
      <c r="D1560" s="4" t="s">
        <v>164</v>
      </c>
      <c r="E1560" s="5" t="s">
        <v>705</v>
      </c>
      <c r="F1560" s="5" t="s">
        <v>357</v>
      </c>
      <c r="G1560" s="6">
        <v>43976</v>
      </c>
      <c r="H1560" s="6">
        <v>43351.25</v>
      </c>
      <c r="I1560" s="33">
        <v>-1.4206612697835186</v>
      </c>
      <c r="J1560" s="7"/>
    </row>
    <row r="1561" spans="1:10" x14ac:dyDescent="0.3">
      <c r="A1561" s="45" t="s">
        <v>62</v>
      </c>
      <c r="B1561" s="4" t="s">
        <v>107</v>
      </c>
      <c r="C1561" s="4" t="s">
        <v>167</v>
      </c>
      <c r="D1561" s="4" t="s">
        <v>106</v>
      </c>
      <c r="E1561" s="5" t="s">
        <v>705</v>
      </c>
      <c r="F1561" s="5" t="s">
        <v>357</v>
      </c>
      <c r="G1561" s="6" t="s">
        <v>112</v>
      </c>
      <c r="H1561" s="6">
        <v>48846</v>
      </c>
      <c r="I1561" s="33" t="s">
        <v>112</v>
      </c>
      <c r="J1561" s="7"/>
    </row>
    <row r="1562" spans="1:10" x14ac:dyDescent="0.3">
      <c r="A1562" s="45" t="s">
        <v>62</v>
      </c>
      <c r="B1562" s="4" t="s">
        <v>107</v>
      </c>
      <c r="C1562" s="4" t="s">
        <v>168</v>
      </c>
      <c r="D1562" s="4" t="s">
        <v>169</v>
      </c>
      <c r="E1562" s="5" t="s">
        <v>705</v>
      </c>
      <c r="F1562" s="5" t="s">
        <v>357</v>
      </c>
      <c r="G1562" s="6">
        <v>44545</v>
      </c>
      <c r="H1562" s="6">
        <v>44557.5</v>
      </c>
      <c r="I1562" s="33">
        <v>2.8061510831745018E-2</v>
      </c>
      <c r="J1562" s="7"/>
    </row>
    <row r="1563" spans="1:10" x14ac:dyDescent="0.3">
      <c r="A1563" s="45" t="s">
        <v>62</v>
      </c>
      <c r="B1563" s="4" t="s">
        <v>107</v>
      </c>
      <c r="C1563" s="4" t="s">
        <v>324</v>
      </c>
      <c r="D1563" s="4" t="s">
        <v>325</v>
      </c>
      <c r="E1563" s="5" t="s">
        <v>705</v>
      </c>
      <c r="F1563" s="5" t="s">
        <v>357</v>
      </c>
      <c r="G1563" s="6">
        <v>40078</v>
      </c>
      <c r="H1563" s="6">
        <v>39680</v>
      </c>
      <c r="I1563" s="33">
        <v>-0.99306352612406057</v>
      </c>
      <c r="J1563" s="7"/>
    </row>
    <row r="1564" spans="1:10" x14ac:dyDescent="0.3">
      <c r="A1564" s="45" t="s">
        <v>62</v>
      </c>
      <c r="B1564" s="4" t="s">
        <v>107</v>
      </c>
      <c r="C1564" s="4" t="s">
        <v>113</v>
      </c>
      <c r="D1564" s="4" t="s">
        <v>114</v>
      </c>
      <c r="E1564" s="5" t="s">
        <v>705</v>
      </c>
      <c r="F1564" s="5" t="s">
        <v>357</v>
      </c>
      <c r="G1564" s="6">
        <v>45672.5</v>
      </c>
      <c r="H1564" s="6">
        <v>44905</v>
      </c>
      <c r="I1564" s="33">
        <v>-1.6804422792708995</v>
      </c>
      <c r="J1564" s="7"/>
    </row>
    <row r="1565" spans="1:10" x14ac:dyDescent="0.3">
      <c r="A1565" s="45" t="s">
        <v>62</v>
      </c>
      <c r="B1565" s="4" t="s">
        <v>107</v>
      </c>
      <c r="C1565" s="4" t="s">
        <v>170</v>
      </c>
      <c r="D1565" s="4" t="s">
        <v>171</v>
      </c>
      <c r="E1565" s="5" t="s">
        <v>705</v>
      </c>
      <c r="F1565" s="5" t="s">
        <v>357</v>
      </c>
      <c r="G1565" s="6">
        <v>45865</v>
      </c>
      <c r="H1565" s="6">
        <v>46405</v>
      </c>
      <c r="I1565" s="33">
        <v>1.1773683636760124</v>
      </c>
      <c r="J1565" s="7"/>
    </row>
    <row r="1566" spans="1:10" x14ac:dyDescent="0.3">
      <c r="A1566" s="45" t="s">
        <v>62</v>
      </c>
      <c r="B1566" s="4" t="s">
        <v>107</v>
      </c>
      <c r="C1566" s="4" t="s">
        <v>459</v>
      </c>
      <c r="D1566" s="4" t="s">
        <v>460</v>
      </c>
      <c r="E1566" s="5" t="s">
        <v>705</v>
      </c>
      <c r="F1566" s="5" t="s">
        <v>357</v>
      </c>
      <c r="G1566" s="6">
        <v>43633.333333299997</v>
      </c>
      <c r="H1566" s="6">
        <v>41357.5</v>
      </c>
      <c r="I1566" s="33">
        <v>-5.2158135980941207</v>
      </c>
      <c r="J1566" s="7"/>
    </row>
    <row r="1567" spans="1:10" x14ac:dyDescent="0.3">
      <c r="A1567" s="45" t="s">
        <v>62</v>
      </c>
      <c r="B1567" s="4" t="s">
        <v>107</v>
      </c>
      <c r="C1567" s="4" t="s">
        <v>174</v>
      </c>
      <c r="D1567" s="4" t="s">
        <v>160</v>
      </c>
      <c r="E1567" s="5" t="s">
        <v>705</v>
      </c>
      <c r="F1567" s="5" t="s">
        <v>357</v>
      </c>
      <c r="G1567" s="6">
        <v>56795</v>
      </c>
      <c r="H1567" s="6">
        <v>53842.5</v>
      </c>
      <c r="I1567" s="33">
        <v>-5.1985209965666019</v>
      </c>
      <c r="J1567" s="7"/>
    </row>
    <row r="1568" spans="1:10" x14ac:dyDescent="0.3">
      <c r="A1568" s="45" t="s">
        <v>62</v>
      </c>
      <c r="B1568" s="4" t="s">
        <v>107</v>
      </c>
      <c r="C1568" s="4" t="s">
        <v>175</v>
      </c>
      <c r="D1568" s="4" t="s">
        <v>176</v>
      </c>
      <c r="E1568" s="5" t="s">
        <v>705</v>
      </c>
      <c r="F1568" s="5" t="s">
        <v>357</v>
      </c>
      <c r="G1568" s="6">
        <v>43730</v>
      </c>
      <c r="H1568" s="6">
        <v>43605</v>
      </c>
      <c r="I1568" s="33">
        <v>-0.28584495769494733</v>
      </c>
      <c r="J1568" s="7"/>
    </row>
    <row r="1569" spans="1:10" x14ac:dyDescent="0.3">
      <c r="A1569" s="45" t="s">
        <v>62</v>
      </c>
      <c r="B1569" s="4" t="s">
        <v>107</v>
      </c>
      <c r="C1569" s="4" t="s">
        <v>117</v>
      </c>
      <c r="D1569" s="4" t="s">
        <v>118</v>
      </c>
      <c r="E1569" s="5" t="s">
        <v>705</v>
      </c>
      <c r="F1569" s="5" t="s">
        <v>357</v>
      </c>
      <c r="G1569" s="6">
        <v>42396.666666700003</v>
      </c>
      <c r="H1569" s="6">
        <v>41763.333333299997</v>
      </c>
      <c r="I1569" s="33">
        <v>-1.4938281312984691</v>
      </c>
      <c r="J1569" s="7"/>
    </row>
    <row r="1570" spans="1:10" x14ac:dyDescent="0.3">
      <c r="A1570" s="45" t="s">
        <v>62</v>
      </c>
      <c r="B1570" s="4" t="s">
        <v>107</v>
      </c>
      <c r="C1570" s="4" t="s">
        <v>260</v>
      </c>
      <c r="D1570" s="4" t="s">
        <v>261</v>
      </c>
      <c r="E1570" s="5" t="s">
        <v>705</v>
      </c>
      <c r="F1570" s="5" t="s">
        <v>357</v>
      </c>
      <c r="G1570" s="6">
        <v>43500</v>
      </c>
      <c r="H1570" s="6">
        <v>43000</v>
      </c>
      <c r="I1570" s="33">
        <v>-1.1494252873563204</v>
      </c>
      <c r="J1570" s="7"/>
    </row>
    <row r="1571" spans="1:10" x14ac:dyDescent="0.3">
      <c r="A1571" s="45" t="s">
        <v>62</v>
      </c>
      <c r="B1571" s="4" t="s">
        <v>107</v>
      </c>
      <c r="C1571" s="4" t="s">
        <v>179</v>
      </c>
      <c r="D1571" s="4" t="s">
        <v>180</v>
      </c>
      <c r="E1571" s="5" t="s">
        <v>705</v>
      </c>
      <c r="F1571" s="5" t="s">
        <v>357</v>
      </c>
      <c r="G1571" s="6">
        <v>40530</v>
      </c>
      <c r="H1571" s="6">
        <v>40538.333333299997</v>
      </c>
      <c r="I1571" s="33">
        <v>2.0560901307664636E-2</v>
      </c>
      <c r="J1571" s="7"/>
    </row>
    <row r="1572" spans="1:10" x14ac:dyDescent="0.3">
      <c r="A1572" s="45" t="s">
        <v>56</v>
      </c>
      <c r="B1572" s="4" t="s">
        <v>181</v>
      </c>
      <c r="C1572" s="4" t="s">
        <v>182</v>
      </c>
      <c r="D1572" s="4" t="s">
        <v>181</v>
      </c>
      <c r="E1572" s="5" t="s">
        <v>705</v>
      </c>
      <c r="F1572" s="5" t="s">
        <v>357</v>
      </c>
      <c r="G1572" s="6">
        <v>47459.666666700003</v>
      </c>
      <c r="H1572" s="6">
        <v>47493</v>
      </c>
      <c r="I1572" s="33">
        <v>7.0235076731761659E-2</v>
      </c>
      <c r="J1572" s="7"/>
    </row>
    <row r="1573" spans="1:10" x14ac:dyDescent="0.3">
      <c r="A1573" s="45" t="s">
        <v>52</v>
      </c>
      <c r="B1573" s="4" t="s">
        <v>119</v>
      </c>
      <c r="C1573" s="4" t="s">
        <v>120</v>
      </c>
      <c r="D1573" s="4" t="s">
        <v>121</v>
      </c>
      <c r="E1573" s="5" t="s">
        <v>705</v>
      </c>
      <c r="F1573" s="5" t="s">
        <v>357</v>
      </c>
      <c r="G1573" s="6">
        <v>48950</v>
      </c>
      <c r="H1573" s="6">
        <v>49466.666666700003</v>
      </c>
      <c r="I1573" s="33">
        <v>1.0554988083758987</v>
      </c>
      <c r="J1573" s="7"/>
    </row>
    <row r="1574" spans="1:10" x14ac:dyDescent="0.3">
      <c r="A1574" s="45" t="s">
        <v>52</v>
      </c>
      <c r="B1574" s="4" t="s">
        <v>119</v>
      </c>
      <c r="C1574" s="4" t="s">
        <v>258</v>
      </c>
      <c r="D1574" s="4" t="s">
        <v>259</v>
      </c>
      <c r="E1574" s="5" t="s">
        <v>705</v>
      </c>
      <c r="F1574" s="5" t="s">
        <v>357</v>
      </c>
      <c r="G1574" s="6">
        <v>52433.333333299997</v>
      </c>
      <c r="H1574" s="6">
        <v>55066.666666700003</v>
      </c>
      <c r="I1574" s="33">
        <v>5.0222504769262821</v>
      </c>
      <c r="J1574" s="7"/>
    </row>
    <row r="1575" spans="1:10" x14ac:dyDescent="0.3">
      <c r="A1575" s="45" t="s">
        <v>60</v>
      </c>
      <c r="B1575" s="4" t="s">
        <v>98</v>
      </c>
      <c r="C1575" s="4" t="s">
        <v>293</v>
      </c>
      <c r="D1575" s="4" t="s">
        <v>294</v>
      </c>
      <c r="E1575" s="5" t="s">
        <v>705</v>
      </c>
      <c r="F1575" s="5" t="s">
        <v>357</v>
      </c>
      <c r="G1575" s="6">
        <v>53000</v>
      </c>
      <c r="H1575" s="6">
        <v>53142.8571429</v>
      </c>
      <c r="I1575" s="33">
        <v>0.26954177905660348</v>
      </c>
      <c r="J1575" s="7"/>
    </row>
    <row r="1576" spans="1:10" x14ac:dyDescent="0.3">
      <c r="A1576" s="45" t="s">
        <v>60</v>
      </c>
      <c r="B1576" s="4" t="s">
        <v>98</v>
      </c>
      <c r="C1576" s="4" t="s">
        <v>195</v>
      </c>
      <c r="D1576" s="4" t="s">
        <v>196</v>
      </c>
      <c r="E1576" s="5" t="s">
        <v>705</v>
      </c>
      <c r="F1576" s="5" t="s">
        <v>357</v>
      </c>
      <c r="G1576" s="6">
        <v>53500</v>
      </c>
      <c r="H1576" s="6">
        <v>50750</v>
      </c>
      <c r="I1576" s="33">
        <v>-5.1401869158878455</v>
      </c>
      <c r="J1576" s="7"/>
    </row>
    <row r="1577" spans="1:10" x14ac:dyDescent="0.3">
      <c r="A1577" s="45" t="s">
        <v>60</v>
      </c>
      <c r="B1577" s="4" t="s">
        <v>98</v>
      </c>
      <c r="C1577" s="4" t="s">
        <v>301</v>
      </c>
      <c r="D1577" s="4" t="s">
        <v>1448</v>
      </c>
      <c r="E1577" s="5" t="s">
        <v>705</v>
      </c>
      <c r="F1577" s="5" t="s">
        <v>357</v>
      </c>
      <c r="G1577" s="6">
        <v>56266.666666700003</v>
      </c>
      <c r="H1577" s="6">
        <v>56266.666666700003</v>
      </c>
      <c r="I1577" s="33">
        <v>0</v>
      </c>
      <c r="J1577" s="7"/>
    </row>
    <row r="1578" spans="1:10" x14ac:dyDescent="0.3">
      <c r="A1578" s="45" t="s">
        <v>60</v>
      </c>
      <c r="B1578" s="4" t="s">
        <v>98</v>
      </c>
      <c r="C1578" s="4" t="s">
        <v>99</v>
      </c>
      <c r="D1578" s="4" t="s">
        <v>100</v>
      </c>
      <c r="E1578" s="5" t="s">
        <v>705</v>
      </c>
      <c r="F1578" s="5" t="s">
        <v>357</v>
      </c>
      <c r="G1578" s="6">
        <v>51250</v>
      </c>
      <c r="H1578" s="6">
        <v>54450</v>
      </c>
      <c r="I1578" s="33">
        <v>6.2439024390243958</v>
      </c>
      <c r="J1578" s="7"/>
    </row>
    <row r="1579" spans="1:10" x14ac:dyDescent="0.3">
      <c r="A1579" s="45" t="s">
        <v>67</v>
      </c>
      <c r="B1579" s="4" t="s">
        <v>333</v>
      </c>
      <c r="C1579" s="4" t="s">
        <v>364</v>
      </c>
      <c r="D1579" s="4" t="s">
        <v>365</v>
      </c>
      <c r="E1579" s="5" t="s">
        <v>705</v>
      </c>
      <c r="F1579" s="5" t="s">
        <v>357</v>
      </c>
      <c r="G1579" s="6">
        <v>46560</v>
      </c>
      <c r="H1579" s="6">
        <v>46980</v>
      </c>
      <c r="I1579" s="33">
        <v>0.90206185567009989</v>
      </c>
      <c r="J1579" s="7"/>
    </row>
    <row r="1580" spans="1:10" x14ac:dyDescent="0.3">
      <c r="A1580" s="45" t="s">
        <v>71</v>
      </c>
      <c r="B1580" s="4" t="s">
        <v>358</v>
      </c>
      <c r="C1580" s="4" t="s">
        <v>359</v>
      </c>
      <c r="D1580" s="4" t="s">
        <v>360</v>
      </c>
      <c r="E1580" s="5" t="s">
        <v>705</v>
      </c>
      <c r="F1580" s="5" t="s">
        <v>357</v>
      </c>
      <c r="G1580" s="6">
        <v>53975</v>
      </c>
      <c r="H1580" s="6">
        <v>54900</v>
      </c>
      <c r="I1580" s="33">
        <v>1.713756368689201</v>
      </c>
      <c r="J1580" s="7"/>
    </row>
    <row r="1581" spans="1:10" x14ac:dyDescent="0.3">
      <c r="A1581" s="45" t="s">
        <v>64</v>
      </c>
      <c r="B1581" s="4" t="s">
        <v>122</v>
      </c>
      <c r="C1581" s="4" t="s">
        <v>123</v>
      </c>
      <c r="D1581" s="4" t="s">
        <v>124</v>
      </c>
      <c r="E1581" s="5" t="s">
        <v>705</v>
      </c>
      <c r="F1581" s="5" t="s">
        <v>357</v>
      </c>
      <c r="G1581" s="6">
        <v>44725</v>
      </c>
      <c r="H1581" s="6">
        <v>44725</v>
      </c>
      <c r="I1581" s="33">
        <v>0</v>
      </c>
      <c r="J1581" s="7"/>
    </row>
    <row r="1582" spans="1:10" x14ac:dyDescent="0.3">
      <c r="A1582" s="45" t="s">
        <v>64</v>
      </c>
      <c r="B1582" s="4" t="s">
        <v>122</v>
      </c>
      <c r="C1582" s="4" t="s">
        <v>215</v>
      </c>
      <c r="D1582" s="4" t="s">
        <v>216</v>
      </c>
      <c r="E1582" s="5" t="s">
        <v>705</v>
      </c>
      <c r="F1582" s="5" t="s">
        <v>357</v>
      </c>
      <c r="G1582" s="6">
        <v>46860</v>
      </c>
      <c r="H1582" s="6">
        <v>47060</v>
      </c>
      <c r="I1582" s="33">
        <v>0.42680324370465428</v>
      </c>
      <c r="J1582" s="7"/>
    </row>
    <row r="1583" spans="1:10" x14ac:dyDescent="0.3">
      <c r="A1583" s="45" t="s">
        <v>64</v>
      </c>
      <c r="B1583" s="4" t="s">
        <v>122</v>
      </c>
      <c r="C1583" s="4" t="s">
        <v>268</v>
      </c>
      <c r="D1583" s="4" t="s">
        <v>269</v>
      </c>
      <c r="E1583" s="5" t="s">
        <v>705</v>
      </c>
      <c r="F1583" s="5" t="s">
        <v>357</v>
      </c>
      <c r="G1583" s="6">
        <v>46070</v>
      </c>
      <c r="H1583" s="6">
        <v>47583.75</v>
      </c>
      <c r="I1583" s="33">
        <v>3.285760798784465</v>
      </c>
      <c r="J1583" s="7"/>
    </row>
    <row r="1584" spans="1:10" x14ac:dyDescent="0.3">
      <c r="A1584" s="45" t="s">
        <v>54</v>
      </c>
      <c r="B1584" s="4" t="s">
        <v>129</v>
      </c>
      <c r="C1584" s="4" t="s">
        <v>130</v>
      </c>
      <c r="D1584" s="4" t="s">
        <v>131</v>
      </c>
      <c r="E1584" s="5" t="s">
        <v>705</v>
      </c>
      <c r="F1584" s="5" t="s">
        <v>357</v>
      </c>
      <c r="G1584" s="6">
        <v>49166.666666700003</v>
      </c>
      <c r="H1584" s="6">
        <v>49166.666666700003</v>
      </c>
      <c r="I1584" s="33">
        <v>0</v>
      </c>
      <c r="J1584" s="7"/>
    </row>
    <row r="1585" spans="1:10" x14ac:dyDescent="0.3">
      <c r="A1585" s="45" t="s">
        <v>72</v>
      </c>
      <c r="B1585" s="4" t="s">
        <v>232</v>
      </c>
      <c r="C1585" s="4" t="s">
        <v>233</v>
      </c>
      <c r="D1585" s="4" t="s">
        <v>234</v>
      </c>
      <c r="E1585" s="5" t="s">
        <v>705</v>
      </c>
      <c r="F1585" s="5" t="s">
        <v>357</v>
      </c>
      <c r="G1585" s="6">
        <v>42250</v>
      </c>
      <c r="H1585" s="6">
        <v>42250</v>
      </c>
      <c r="I1585" s="33">
        <v>0</v>
      </c>
      <c r="J1585" s="7"/>
    </row>
    <row r="1586" spans="1:10" x14ac:dyDescent="0.3">
      <c r="A1586" s="45" t="s">
        <v>72</v>
      </c>
      <c r="B1586" s="4" t="s">
        <v>232</v>
      </c>
      <c r="C1586" s="4" t="s">
        <v>380</v>
      </c>
      <c r="D1586" s="4" t="s">
        <v>381</v>
      </c>
      <c r="E1586" s="5" t="s">
        <v>705</v>
      </c>
      <c r="F1586" s="5" t="s">
        <v>357</v>
      </c>
      <c r="G1586" s="6">
        <v>51500</v>
      </c>
      <c r="H1586" s="6">
        <v>51500</v>
      </c>
      <c r="I1586" s="33">
        <v>0</v>
      </c>
      <c r="J1586" s="7"/>
    </row>
    <row r="1587" spans="1:10" x14ac:dyDescent="0.3">
      <c r="A1587" s="45" t="s">
        <v>72</v>
      </c>
      <c r="B1587" s="4" t="s">
        <v>232</v>
      </c>
      <c r="C1587" s="4" t="s">
        <v>338</v>
      </c>
      <c r="D1587" s="4" t="s">
        <v>339</v>
      </c>
      <c r="E1587" s="5" t="s">
        <v>705</v>
      </c>
      <c r="F1587" s="5" t="s">
        <v>357</v>
      </c>
      <c r="G1587" s="6">
        <v>43666.666666700003</v>
      </c>
      <c r="H1587" s="6">
        <v>45666.666666700003</v>
      </c>
      <c r="I1587" s="33">
        <v>4.5801526717522245</v>
      </c>
      <c r="J1587" s="7"/>
    </row>
    <row r="1588" spans="1:10" x14ac:dyDescent="0.3">
      <c r="A1588" s="45" t="s">
        <v>58</v>
      </c>
      <c r="B1588" s="4" t="s">
        <v>150</v>
      </c>
      <c r="C1588" s="4" t="s">
        <v>237</v>
      </c>
      <c r="D1588" s="4" t="s">
        <v>238</v>
      </c>
      <c r="E1588" s="5" t="s">
        <v>705</v>
      </c>
      <c r="F1588" s="5" t="s">
        <v>357</v>
      </c>
      <c r="G1588" s="6">
        <v>51050</v>
      </c>
      <c r="H1588" s="6">
        <v>51550</v>
      </c>
      <c r="I1588" s="33">
        <v>0.97943192948091173</v>
      </c>
      <c r="J1588" s="7"/>
    </row>
    <row r="1589" spans="1:10" x14ac:dyDescent="0.3">
      <c r="A1589" s="45" t="s">
        <v>59</v>
      </c>
      <c r="B1589" s="4" t="s">
        <v>132</v>
      </c>
      <c r="C1589" s="4" t="s">
        <v>274</v>
      </c>
      <c r="D1589" s="4" t="s">
        <v>275</v>
      </c>
      <c r="E1589" s="5" t="s">
        <v>705</v>
      </c>
      <c r="F1589" s="5" t="s">
        <v>357</v>
      </c>
      <c r="G1589" s="6">
        <v>50707.25</v>
      </c>
      <c r="H1589" s="6">
        <v>51011.75</v>
      </c>
      <c r="I1589" s="33">
        <v>0.60050584482496117</v>
      </c>
      <c r="J1589" s="7"/>
    </row>
    <row r="1590" spans="1:10" x14ac:dyDescent="0.3">
      <c r="A1590" s="45" t="s">
        <v>59</v>
      </c>
      <c r="B1590" s="4" t="s">
        <v>132</v>
      </c>
      <c r="C1590" s="4" t="s">
        <v>239</v>
      </c>
      <c r="D1590" s="4" t="s">
        <v>240</v>
      </c>
      <c r="E1590" s="5" t="s">
        <v>705</v>
      </c>
      <c r="F1590" s="5" t="s">
        <v>357</v>
      </c>
      <c r="G1590" s="6">
        <v>49187</v>
      </c>
      <c r="H1590" s="6">
        <v>49553.666666700003</v>
      </c>
      <c r="I1590" s="33">
        <v>0.74545442230671277</v>
      </c>
      <c r="J1590" s="7"/>
    </row>
    <row r="1591" spans="1:10" x14ac:dyDescent="0.3">
      <c r="A1591" s="45" t="s">
        <v>59</v>
      </c>
      <c r="B1591" s="4" t="s">
        <v>132</v>
      </c>
      <c r="C1591" s="4" t="s">
        <v>133</v>
      </c>
      <c r="D1591" s="4" t="s">
        <v>134</v>
      </c>
      <c r="E1591" s="5" t="s">
        <v>705</v>
      </c>
      <c r="F1591" s="5" t="s">
        <v>357</v>
      </c>
      <c r="G1591" s="6">
        <v>48266.666666700003</v>
      </c>
      <c r="H1591" s="6">
        <v>51233.333333299997</v>
      </c>
      <c r="I1591" s="33">
        <v>6.146408839636619</v>
      </c>
      <c r="J1591" s="7"/>
    </row>
    <row r="1592" spans="1:10" x14ac:dyDescent="0.3">
      <c r="A1592" s="45" t="s">
        <v>59</v>
      </c>
      <c r="B1592" s="4" t="s">
        <v>132</v>
      </c>
      <c r="C1592" s="4" t="s">
        <v>135</v>
      </c>
      <c r="D1592" s="4" t="s">
        <v>136</v>
      </c>
      <c r="E1592" s="5" t="s">
        <v>705</v>
      </c>
      <c r="F1592" s="5" t="s">
        <v>357</v>
      </c>
      <c r="G1592" s="6">
        <v>51500</v>
      </c>
      <c r="H1592" s="6">
        <v>51000</v>
      </c>
      <c r="I1592" s="33">
        <v>-0.97087378640776656</v>
      </c>
      <c r="J1592" s="7"/>
    </row>
    <row r="1593" spans="1:10" x14ac:dyDescent="0.3">
      <c r="A1593" s="45" t="s">
        <v>59</v>
      </c>
      <c r="B1593" s="4" t="s">
        <v>132</v>
      </c>
      <c r="C1593" s="4" t="s">
        <v>310</v>
      </c>
      <c r="D1593" s="4" t="s">
        <v>311</v>
      </c>
      <c r="E1593" s="5" t="s">
        <v>705</v>
      </c>
      <c r="F1593" s="5" t="s">
        <v>357</v>
      </c>
      <c r="G1593" s="6">
        <v>47883.333333299997</v>
      </c>
      <c r="H1593" s="6">
        <v>50883.333333299997</v>
      </c>
      <c r="I1593" s="33">
        <v>6.2652279846893588</v>
      </c>
      <c r="J1593" s="7"/>
    </row>
    <row r="1594" spans="1:10" x14ac:dyDescent="0.3">
      <c r="A1594" s="45" t="s">
        <v>59</v>
      </c>
      <c r="B1594" s="4" t="s">
        <v>132</v>
      </c>
      <c r="C1594" s="4" t="s">
        <v>244</v>
      </c>
      <c r="D1594" s="4" t="s">
        <v>245</v>
      </c>
      <c r="E1594" s="5" t="s">
        <v>705</v>
      </c>
      <c r="F1594" s="5" t="s">
        <v>357</v>
      </c>
      <c r="G1594" s="6">
        <v>48105</v>
      </c>
      <c r="H1594" s="6">
        <v>48957.5</v>
      </c>
      <c r="I1594" s="33">
        <v>1.772165055607533</v>
      </c>
      <c r="J1594" s="7"/>
    </row>
    <row r="1595" spans="1:10" x14ac:dyDescent="0.3">
      <c r="A1595" s="45" t="s">
        <v>59</v>
      </c>
      <c r="B1595" s="4" t="s">
        <v>132</v>
      </c>
      <c r="C1595" s="4" t="s">
        <v>137</v>
      </c>
      <c r="D1595" s="4" t="s">
        <v>138</v>
      </c>
      <c r="E1595" s="5" t="s">
        <v>705</v>
      </c>
      <c r="F1595" s="5" t="s">
        <v>357</v>
      </c>
      <c r="G1595" s="6">
        <v>61450</v>
      </c>
      <c r="H1595" s="6">
        <v>61450</v>
      </c>
      <c r="I1595" s="33">
        <v>0</v>
      </c>
      <c r="J1595" s="7"/>
    </row>
    <row r="1596" spans="1:10" x14ac:dyDescent="0.3">
      <c r="A1596" s="45" t="s">
        <v>69</v>
      </c>
      <c r="B1596" s="4" t="s">
        <v>351</v>
      </c>
      <c r="C1596" s="4" t="s">
        <v>352</v>
      </c>
      <c r="D1596" s="4" t="s">
        <v>353</v>
      </c>
      <c r="E1596" s="5" t="s">
        <v>705</v>
      </c>
      <c r="F1596" s="5" t="s">
        <v>357</v>
      </c>
      <c r="G1596" s="6">
        <v>49766.666666700003</v>
      </c>
      <c r="H1596" s="6">
        <v>49766.666666700003</v>
      </c>
      <c r="I1596" s="33">
        <v>0</v>
      </c>
      <c r="J1596" s="7"/>
    </row>
    <row r="1597" spans="1:10" x14ac:dyDescent="0.3">
      <c r="A1597" s="45" t="s">
        <v>56</v>
      </c>
      <c r="B1597" s="4" t="s">
        <v>181</v>
      </c>
      <c r="C1597" s="4" t="s">
        <v>182</v>
      </c>
      <c r="D1597" s="4" t="s">
        <v>181</v>
      </c>
      <c r="E1597" s="5" t="s">
        <v>705</v>
      </c>
      <c r="F1597" s="5" t="s">
        <v>350</v>
      </c>
      <c r="G1597" s="6">
        <v>231233.33333329999</v>
      </c>
      <c r="H1597" s="6">
        <v>231266.66666670001</v>
      </c>
      <c r="I1597" s="33">
        <v>1.4415453394844846E-2</v>
      </c>
      <c r="J1597" s="7"/>
    </row>
    <row r="1598" spans="1:10" x14ac:dyDescent="0.3">
      <c r="A1598" s="45" t="s">
        <v>67</v>
      </c>
      <c r="B1598" s="4" t="s">
        <v>333</v>
      </c>
      <c r="C1598" s="4" t="s">
        <v>364</v>
      </c>
      <c r="D1598" s="4" t="s">
        <v>365</v>
      </c>
      <c r="E1598" s="5" t="s">
        <v>705</v>
      </c>
      <c r="F1598" s="5" t="s">
        <v>350</v>
      </c>
      <c r="G1598" s="6">
        <v>231000</v>
      </c>
      <c r="H1598" s="6">
        <v>228250</v>
      </c>
      <c r="I1598" s="33">
        <v>-1.1904761904761862</v>
      </c>
      <c r="J1598" s="7"/>
    </row>
    <row r="1599" spans="1:10" x14ac:dyDescent="0.3">
      <c r="A1599" s="45" t="s">
        <v>72</v>
      </c>
      <c r="B1599" s="4" t="s">
        <v>232</v>
      </c>
      <c r="C1599" s="4" t="s">
        <v>233</v>
      </c>
      <c r="D1599" s="4" t="s">
        <v>234</v>
      </c>
      <c r="E1599" s="5" t="s">
        <v>705</v>
      </c>
      <c r="F1599" s="5" t="s">
        <v>350</v>
      </c>
      <c r="G1599" s="6">
        <v>195875</v>
      </c>
      <c r="H1599" s="6">
        <v>197000</v>
      </c>
      <c r="I1599" s="33">
        <v>0.57434588385449903</v>
      </c>
      <c r="J1599" s="7"/>
    </row>
    <row r="1600" spans="1:10" x14ac:dyDescent="0.3">
      <c r="A1600" s="45" t="s">
        <v>64</v>
      </c>
      <c r="B1600" s="4" t="s">
        <v>122</v>
      </c>
      <c r="C1600" s="4" t="s">
        <v>215</v>
      </c>
      <c r="D1600" s="4" t="s">
        <v>216</v>
      </c>
      <c r="E1600" s="5" t="s">
        <v>706</v>
      </c>
      <c r="F1600" s="5" t="s">
        <v>341</v>
      </c>
      <c r="G1600" s="6">
        <v>11666.666666700001</v>
      </c>
      <c r="H1600" s="6">
        <v>11950</v>
      </c>
      <c r="I1600" s="33">
        <v>2.4285714282787696</v>
      </c>
      <c r="J1600" s="7"/>
    </row>
    <row r="1601" spans="1:10" x14ac:dyDescent="0.3">
      <c r="A1601" s="45" t="s">
        <v>64</v>
      </c>
      <c r="B1601" s="4" t="s">
        <v>122</v>
      </c>
      <c r="C1601" s="4" t="s">
        <v>125</v>
      </c>
      <c r="D1601" s="4" t="s">
        <v>126</v>
      </c>
      <c r="E1601" s="5" t="s">
        <v>706</v>
      </c>
      <c r="F1601" s="5" t="s">
        <v>341</v>
      </c>
      <c r="G1601" s="6">
        <v>11200</v>
      </c>
      <c r="H1601" s="6">
        <v>11200</v>
      </c>
      <c r="I1601" s="33">
        <v>0</v>
      </c>
      <c r="J1601" s="7"/>
    </row>
    <row r="1602" spans="1:10" x14ac:dyDescent="0.3">
      <c r="A1602" s="45" t="s">
        <v>64</v>
      </c>
      <c r="B1602" s="4" t="s">
        <v>122</v>
      </c>
      <c r="C1602" s="4" t="s">
        <v>405</v>
      </c>
      <c r="D1602" s="4" t="s">
        <v>173</v>
      </c>
      <c r="E1602" s="5" t="s">
        <v>706</v>
      </c>
      <c r="F1602" s="5" t="s">
        <v>341</v>
      </c>
      <c r="G1602" s="6">
        <v>11733.333333299999</v>
      </c>
      <c r="H1602" s="6">
        <v>11733.333333299999</v>
      </c>
      <c r="I1602" s="33">
        <v>0</v>
      </c>
      <c r="J1602" s="7"/>
    </row>
    <row r="1603" spans="1:10" x14ac:dyDescent="0.3">
      <c r="A1603" s="45" t="s">
        <v>64</v>
      </c>
      <c r="B1603" s="4" t="s">
        <v>122</v>
      </c>
      <c r="C1603" s="4" t="s">
        <v>127</v>
      </c>
      <c r="D1603" s="4" t="s">
        <v>128</v>
      </c>
      <c r="E1603" s="5" t="s">
        <v>706</v>
      </c>
      <c r="F1603" s="5" t="s">
        <v>341</v>
      </c>
      <c r="G1603" s="6">
        <v>10700</v>
      </c>
      <c r="H1603" s="6">
        <v>10700</v>
      </c>
      <c r="I1603" s="33">
        <v>0</v>
      </c>
      <c r="J1603" s="7"/>
    </row>
    <row r="1604" spans="1:10" x14ac:dyDescent="0.3">
      <c r="A1604" s="45" t="s">
        <v>64</v>
      </c>
      <c r="B1604" s="4" t="s">
        <v>122</v>
      </c>
      <c r="C1604" s="4" t="s">
        <v>268</v>
      </c>
      <c r="D1604" s="4" t="s">
        <v>269</v>
      </c>
      <c r="E1604" s="5" t="s">
        <v>706</v>
      </c>
      <c r="F1604" s="5" t="s">
        <v>341</v>
      </c>
      <c r="G1604" s="6">
        <v>10675</v>
      </c>
      <c r="H1604" s="6">
        <v>10550</v>
      </c>
      <c r="I1604" s="33">
        <v>-1.1709601873536313</v>
      </c>
      <c r="J1604" s="7"/>
    </row>
    <row r="1605" spans="1:10" x14ac:dyDescent="0.3">
      <c r="A1605" s="45" t="s">
        <v>69</v>
      </c>
      <c r="B1605" s="4" t="s">
        <v>351</v>
      </c>
      <c r="C1605" s="4" t="s">
        <v>352</v>
      </c>
      <c r="D1605" s="4" t="s">
        <v>353</v>
      </c>
      <c r="E1605" s="5" t="s">
        <v>706</v>
      </c>
      <c r="F1605" s="5" t="s">
        <v>341</v>
      </c>
      <c r="G1605" s="6">
        <v>11475</v>
      </c>
      <c r="H1605" s="6">
        <v>11475</v>
      </c>
      <c r="I1605" s="33">
        <v>0</v>
      </c>
      <c r="J1605" s="7"/>
    </row>
    <row r="1606" spans="1:10" x14ac:dyDescent="0.3">
      <c r="A1606" s="45" t="s">
        <v>62</v>
      </c>
      <c r="B1606" s="4" t="s">
        <v>107</v>
      </c>
      <c r="C1606" s="4" t="s">
        <v>115</v>
      </c>
      <c r="D1606" s="4" t="s">
        <v>116</v>
      </c>
      <c r="E1606" s="5" t="s">
        <v>707</v>
      </c>
      <c r="F1606" s="5" t="s">
        <v>566</v>
      </c>
      <c r="G1606" s="6" t="s">
        <v>112</v>
      </c>
      <c r="H1606" s="6">
        <v>19800</v>
      </c>
      <c r="I1606" s="33" t="s">
        <v>112</v>
      </c>
      <c r="J1606" s="7"/>
    </row>
    <row r="1607" spans="1:10" x14ac:dyDescent="0.3">
      <c r="A1607" s="45" t="s">
        <v>66</v>
      </c>
      <c r="B1607" s="4" t="s">
        <v>197</v>
      </c>
      <c r="C1607" s="4" t="s">
        <v>256</v>
      </c>
      <c r="D1607" s="4" t="s">
        <v>257</v>
      </c>
      <c r="E1607" s="5" t="s">
        <v>707</v>
      </c>
      <c r="F1607" s="5" t="s">
        <v>566</v>
      </c>
      <c r="G1607" s="6">
        <v>18500</v>
      </c>
      <c r="H1607" s="6">
        <v>18500</v>
      </c>
      <c r="I1607" s="33">
        <v>0</v>
      </c>
      <c r="J1607" s="7"/>
    </row>
    <row r="1608" spans="1:10" x14ac:dyDescent="0.3">
      <c r="A1608" s="45" t="s">
        <v>51</v>
      </c>
      <c r="B1608" s="4" t="s">
        <v>101</v>
      </c>
      <c r="C1608" s="4" t="s">
        <v>102</v>
      </c>
      <c r="D1608" s="4" t="s">
        <v>103</v>
      </c>
      <c r="E1608" s="5" t="s">
        <v>707</v>
      </c>
      <c r="F1608" s="5" t="s">
        <v>566</v>
      </c>
      <c r="G1608" s="6">
        <v>16800</v>
      </c>
      <c r="H1608" s="6">
        <v>16350</v>
      </c>
      <c r="I1608" s="33">
        <v>-2.6785714285714302</v>
      </c>
      <c r="J1608" s="7"/>
    </row>
    <row r="1609" spans="1:10" x14ac:dyDescent="0.3">
      <c r="A1609" s="45" t="s">
        <v>51</v>
      </c>
      <c r="B1609" s="4" t="s">
        <v>101</v>
      </c>
      <c r="C1609" s="4" t="s">
        <v>204</v>
      </c>
      <c r="D1609" s="4" t="s">
        <v>205</v>
      </c>
      <c r="E1609" s="5" t="s">
        <v>707</v>
      </c>
      <c r="F1609" s="5" t="s">
        <v>566</v>
      </c>
      <c r="G1609" s="6" t="s">
        <v>112</v>
      </c>
      <c r="H1609" s="6">
        <v>18666.666666699999</v>
      </c>
      <c r="I1609" s="33" t="s">
        <v>112</v>
      </c>
      <c r="J1609" s="7"/>
    </row>
    <row r="1610" spans="1:10" x14ac:dyDescent="0.3">
      <c r="A1610" s="45" t="s">
        <v>51</v>
      </c>
      <c r="B1610" s="4" t="s">
        <v>101</v>
      </c>
      <c r="C1610" s="4" t="s">
        <v>206</v>
      </c>
      <c r="D1610" s="4" t="s">
        <v>207</v>
      </c>
      <c r="E1610" s="5" t="s">
        <v>707</v>
      </c>
      <c r="F1610" s="5" t="s">
        <v>566</v>
      </c>
      <c r="G1610" s="6">
        <v>18166.666666699999</v>
      </c>
      <c r="H1610" s="6">
        <v>18166.666666699999</v>
      </c>
      <c r="I1610" s="33">
        <v>0</v>
      </c>
      <c r="J1610" s="7"/>
    </row>
    <row r="1611" spans="1:10" x14ac:dyDescent="0.3">
      <c r="A1611" s="45" t="s">
        <v>51</v>
      </c>
      <c r="B1611" s="4" t="s">
        <v>101</v>
      </c>
      <c r="C1611" s="4" t="s">
        <v>148</v>
      </c>
      <c r="D1611" s="4" t="s">
        <v>149</v>
      </c>
      <c r="E1611" s="5" t="s">
        <v>707</v>
      </c>
      <c r="F1611" s="5" t="s">
        <v>566</v>
      </c>
      <c r="G1611" s="6">
        <v>16250</v>
      </c>
      <c r="H1611" s="6">
        <v>15750</v>
      </c>
      <c r="I1611" s="33">
        <v>-3.0769230769230771</v>
      </c>
      <c r="J1611" s="7"/>
    </row>
    <row r="1612" spans="1:10" x14ac:dyDescent="0.3">
      <c r="A1612" s="45" t="s">
        <v>51</v>
      </c>
      <c r="B1612" s="4" t="s">
        <v>101</v>
      </c>
      <c r="C1612" s="4" t="s">
        <v>266</v>
      </c>
      <c r="D1612" s="4" t="s">
        <v>267</v>
      </c>
      <c r="E1612" s="5" t="s">
        <v>707</v>
      </c>
      <c r="F1612" s="5" t="s">
        <v>566</v>
      </c>
      <c r="G1612" s="6">
        <v>16966.666666699999</v>
      </c>
      <c r="H1612" s="6">
        <v>16300</v>
      </c>
      <c r="I1612" s="33">
        <v>-3.9292730846681057</v>
      </c>
      <c r="J1612" s="7"/>
    </row>
    <row r="1613" spans="1:10" x14ac:dyDescent="0.3">
      <c r="A1613" s="45" t="s">
        <v>71</v>
      </c>
      <c r="B1613" s="4" t="s">
        <v>358</v>
      </c>
      <c r="C1613" s="4" t="s">
        <v>359</v>
      </c>
      <c r="D1613" s="4" t="s">
        <v>360</v>
      </c>
      <c r="E1613" s="5" t="s">
        <v>707</v>
      </c>
      <c r="F1613" s="5" t="s">
        <v>566</v>
      </c>
      <c r="G1613" s="6">
        <v>17500</v>
      </c>
      <c r="H1613" s="6">
        <v>17500</v>
      </c>
      <c r="I1613" s="33">
        <v>0</v>
      </c>
      <c r="J1613" s="7"/>
    </row>
    <row r="1614" spans="1:10" x14ac:dyDescent="0.3">
      <c r="A1614" s="45" t="s">
        <v>71</v>
      </c>
      <c r="B1614" s="4" t="s">
        <v>358</v>
      </c>
      <c r="C1614" s="4" t="s">
        <v>401</v>
      </c>
      <c r="D1614" s="4" t="s">
        <v>402</v>
      </c>
      <c r="E1614" s="5" t="s">
        <v>707</v>
      </c>
      <c r="F1614" s="5" t="s">
        <v>566</v>
      </c>
      <c r="G1614" s="6">
        <v>20500</v>
      </c>
      <c r="H1614" s="6">
        <v>20500</v>
      </c>
      <c r="I1614" s="33">
        <v>0</v>
      </c>
      <c r="J1614" s="7"/>
    </row>
    <row r="1615" spans="1:10" x14ac:dyDescent="0.3">
      <c r="A1615" s="45" t="s">
        <v>54</v>
      </c>
      <c r="B1615" s="4" t="s">
        <v>129</v>
      </c>
      <c r="C1615" s="4" t="s">
        <v>130</v>
      </c>
      <c r="D1615" s="4" t="s">
        <v>131</v>
      </c>
      <c r="E1615" s="5" t="s">
        <v>707</v>
      </c>
      <c r="F1615" s="5" t="s">
        <v>566</v>
      </c>
      <c r="G1615" s="6">
        <v>16550</v>
      </c>
      <c r="H1615" s="6">
        <v>16550</v>
      </c>
      <c r="I1615" s="33">
        <v>0</v>
      </c>
      <c r="J1615" s="7"/>
    </row>
    <row r="1616" spans="1:10" x14ac:dyDescent="0.3">
      <c r="A1616" s="45" t="s">
        <v>58</v>
      </c>
      <c r="B1616" s="4" t="s">
        <v>150</v>
      </c>
      <c r="C1616" s="4" t="s">
        <v>151</v>
      </c>
      <c r="D1616" s="4" t="s">
        <v>152</v>
      </c>
      <c r="E1616" s="5" t="s">
        <v>707</v>
      </c>
      <c r="F1616" s="5" t="s">
        <v>566</v>
      </c>
      <c r="G1616" s="6">
        <v>17450</v>
      </c>
      <c r="H1616" s="6">
        <v>17387.5</v>
      </c>
      <c r="I1616" s="33">
        <v>-0.35816618911175269</v>
      </c>
      <c r="J1616" s="7"/>
    </row>
    <row r="1617" spans="1:10" x14ac:dyDescent="0.3">
      <c r="A1617" s="45" t="s">
        <v>58</v>
      </c>
      <c r="B1617" s="4" t="s">
        <v>150</v>
      </c>
      <c r="C1617" s="4" t="s">
        <v>503</v>
      </c>
      <c r="D1617" s="4" t="s">
        <v>504</v>
      </c>
      <c r="E1617" s="5" t="s">
        <v>707</v>
      </c>
      <c r="F1617" s="5" t="s">
        <v>566</v>
      </c>
      <c r="G1617" s="6">
        <v>17666.666666699999</v>
      </c>
      <c r="H1617" s="6">
        <v>17666.666666699999</v>
      </c>
      <c r="I1617" s="33">
        <v>0</v>
      </c>
      <c r="J1617" s="7"/>
    </row>
    <row r="1618" spans="1:10" x14ac:dyDescent="0.3">
      <c r="A1618" s="45" t="s">
        <v>59</v>
      </c>
      <c r="B1618" s="4" t="s">
        <v>132</v>
      </c>
      <c r="C1618" s="4" t="s">
        <v>367</v>
      </c>
      <c r="D1618" s="4" t="s">
        <v>368</v>
      </c>
      <c r="E1618" s="5" t="s">
        <v>707</v>
      </c>
      <c r="F1618" s="5" t="s">
        <v>566</v>
      </c>
      <c r="G1618" s="6">
        <v>19550</v>
      </c>
      <c r="H1618" s="6">
        <v>21000</v>
      </c>
      <c r="I1618" s="33">
        <v>7.4168797953964249</v>
      </c>
      <c r="J1618" s="7"/>
    </row>
    <row r="1619" spans="1:10" x14ac:dyDescent="0.3">
      <c r="A1619" s="45" t="s">
        <v>59</v>
      </c>
      <c r="B1619" s="4" t="s">
        <v>132</v>
      </c>
      <c r="C1619" s="4" t="s">
        <v>137</v>
      </c>
      <c r="D1619" s="4" t="s">
        <v>138</v>
      </c>
      <c r="E1619" s="5" t="s">
        <v>707</v>
      </c>
      <c r="F1619" s="5" t="s">
        <v>566</v>
      </c>
      <c r="G1619" s="6" t="s">
        <v>112</v>
      </c>
      <c r="H1619" s="6">
        <v>23250</v>
      </c>
      <c r="I1619" s="33" t="s">
        <v>112</v>
      </c>
      <c r="J1619" s="7"/>
    </row>
    <row r="1620" spans="1:10" x14ac:dyDescent="0.3">
      <c r="A1620" s="45" t="s">
        <v>74</v>
      </c>
      <c r="B1620" s="4" t="s">
        <v>246</v>
      </c>
      <c r="C1620" s="4" t="s">
        <v>571</v>
      </c>
      <c r="D1620" s="4" t="s">
        <v>572</v>
      </c>
      <c r="E1620" s="5" t="s">
        <v>707</v>
      </c>
      <c r="F1620" s="5" t="s">
        <v>566</v>
      </c>
      <c r="G1620" s="6">
        <v>15500</v>
      </c>
      <c r="H1620" s="6">
        <v>16000</v>
      </c>
      <c r="I1620" s="33">
        <v>3.2258064516129004</v>
      </c>
      <c r="J1620" s="7"/>
    </row>
    <row r="1621" spans="1:10" x14ac:dyDescent="0.3">
      <c r="A1621" s="45" t="s">
        <v>74</v>
      </c>
      <c r="B1621" s="4" t="s">
        <v>246</v>
      </c>
      <c r="C1621" s="4" t="s">
        <v>567</v>
      </c>
      <c r="D1621" s="4" t="s">
        <v>568</v>
      </c>
      <c r="E1621" s="5" t="s">
        <v>707</v>
      </c>
      <c r="F1621" s="5" t="s">
        <v>566</v>
      </c>
      <c r="G1621" s="6">
        <v>15000</v>
      </c>
      <c r="H1621" s="6">
        <v>15000</v>
      </c>
      <c r="I1621" s="33">
        <v>0</v>
      </c>
      <c r="J1621" s="7"/>
    </row>
    <row r="1622" spans="1:10" x14ac:dyDescent="0.3">
      <c r="A1622" s="45" t="s">
        <v>74</v>
      </c>
      <c r="B1622" s="4" t="s">
        <v>246</v>
      </c>
      <c r="C1622" s="4" t="s">
        <v>403</v>
      </c>
      <c r="D1622" s="4" t="s">
        <v>404</v>
      </c>
      <c r="E1622" s="5" t="s">
        <v>707</v>
      </c>
      <c r="F1622" s="5" t="s">
        <v>566</v>
      </c>
      <c r="G1622" s="6">
        <v>16400</v>
      </c>
      <c r="H1622" s="6">
        <v>17500</v>
      </c>
      <c r="I1622" s="33">
        <v>6.7073170731707377</v>
      </c>
      <c r="J1622" s="7"/>
    </row>
    <row r="1623" spans="1:10" x14ac:dyDescent="0.3">
      <c r="A1623" s="45" t="s">
        <v>73</v>
      </c>
      <c r="B1623" s="4" t="s">
        <v>247</v>
      </c>
      <c r="C1623" s="4" t="s">
        <v>248</v>
      </c>
      <c r="D1623" s="4" t="s">
        <v>249</v>
      </c>
      <c r="E1623" s="5" t="s">
        <v>707</v>
      </c>
      <c r="F1623" s="5" t="s">
        <v>566</v>
      </c>
      <c r="G1623" s="6">
        <v>17666.666666699999</v>
      </c>
      <c r="H1623" s="6">
        <v>17666.666666699999</v>
      </c>
      <c r="I1623" s="33">
        <v>0</v>
      </c>
      <c r="J1623" s="7"/>
    </row>
    <row r="1624" spans="1:10" x14ac:dyDescent="0.3">
      <c r="A1624" s="45" t="s">
        <v>73</v>
      </c>
      <c r="B1624" s="4" t="s">
        <v>247</v>
      </c>
      <c r="C1624" s="4" t="s">
        <v>250</v>
      </c>
      <c r="D1624" s="4" t="s">
        <v>251</v>
      </c>
      <c r="E1624" s="5" t="s">
        <v>707</v>
      </c>
      <c r="F1624" s="5" t="s">
        <v>566</v>
      </c>
      <c r="G1624" s="6">
        <v>16500</v>
      </c>
      <c r="H1624" s="6">
        <v>17500</v>
      </c>
      <c r="I1624" s="33">
        <v>6.0606060606060552</v>
      </c>
      <c r="J1624" s="7"/>
    </row>
    <row r="1625" spans="1:10" x14ac:dyDescent="0.3">
      <c r="A1625" s="45" t="s">
        <v>73</v>
      </c>
      <c r="B1625" s="4" t="s">
        <v>247</v>
      </c>
      <c r="C1625" s="4" t="s">
        <v>252</v>
      </c>
      <c r="D1625" s="4" t="s">
        <v>253</v>
      </c>
      <c r="E1625" s="5" t="s">
        <v>707</v>
      </c>
      <c r="F1625" s="5" t="s">
        <v>566</v>
      </c>
      <c r="G1625" s="6">
        <v>16333.333333299999</v>
      </c>
      <c r="H1625" s="6">
        <v>16366.666666700001</v>
      </c>
      <c r="I1625" s="33">
        <v>0.20408163306164795</v>
      </c>
      <c r="J1625" s="7"/>
    </row>
    <row r="1626" spans="1:10" x14ac:dyDescent="0.3">
      <c r="A1626" s="45" t="s">
        <v>58</v>
      </c>
      <c r="B1626" s="4" t="s">
        <v>150</v>
      </c>
      <c r="C1626" s="4" t="s">
        <v>237</v>
      </c>
      <c r="D1626" s="4" t="s">
        <v>238</v>
      </c>
      <c r="E1626" s="5" t="s">
        <v>708</v>
      </c>
      <c r="F1626" s="5" t="s">
        <v>709</v>
      </c>
      <c r="G1626" s="6">
        <v>17750</v>
      </c>
      <c r="H1626" s="6">
        <v>17750</v>
      </c>
      <c r="I1626" s="33">
        <v>0</v>
      </c>
      <c r="J1626" s="7"/>
    </row>
    <row r="1627" spans="1:10" x14ac:dyDescent="0.3">
      <c r="A1627" s="45" t="s">
        <v>51</v>
      </c>
      <c r="B1627" s="4" t="s">
        <v>101</v>
      </c>
      <c r="C1627" s="4" t="s">
        <v>102</v>
      </c>
      <c r="D1627" s="4" t="s">
        <v>103</v>
      </c>
      <c r="E1627" s="5" t="s">
        <v>708</v>
      </c>
      <c r="F1627" s="5" t="s">
        <v>406</v>
      </c>
      <c r="G1627" s="6">
        <v>33000</v>
      </c>
      <c r="H1627" s="6">
        <v>32500</v>
      </c>
      <c r="I1627" s="33">
        <v>-1.5151515151515138</v>
      </c>
      <c r="J1627" s="7"/>
    </row>
    <row r="1628" spans="1:10" x14ac:dyDescent="0.3">
      <c r="A1628" s="45" t="s">
        <v>51</v>
      </c>
      <c r="B1628" s="4" t="s">
        <v>101</v>
      </c>
      <c r="C1628" s="4" t="s">
        <v>204</v>
      </c>
      <c r="D1628" s="4" t="s">
        <v>205</v>
      </c>
      <c r="E1628" s="5" t="s">
        <v>708</v>
      </c>
      <c r="F1628" s="5" t="s">
        <v>406</v>
      </c>
      <c r="G1628" s="6">
        <v>31500</v>
      </c>
      <c r="H1628" s="6">
        <v>35000</v>
      </c>
      <c r="I1628" s="33">
        <v>11.111111111111116</v>
      </c>
      <c r="J1628" s="7"/>
    </row>
    <row r="1629" spans="1:10" x14ac:dyDescent="0.3">
      <c r="A1629" s="45" t="s">
        <v>51</v>
      </c>
      <c r="B1629" s="4" t="s">
        <v>101</v>
      </c>
      <c r="C1629" s="4" t="s">
        <v>206</v>
      </c>
      <c r="D1629" s="4" t="s">
        <v>207</v>
      </c>
      <c r="E1629" s="5" t="s">
        <v>708</v>
      </c>
      <c r="F1629" s="5" t="s">
        <v>406</v>
      </c>
      <c r="G1629" s="6">
        <v>33080</v>
      </c>
      <c r="H1629" s="6">
        <v>33080</v>
      </c>
      <c r="I1629" s="33">
        <v>0</v>
      </c>
      <c r="J1629" s="7"/>
    </row>
    <row r="1630" spans="1:10" x14ac:dyDescent="0.3">
      <c r="A1630" s="45" t="s">
        <v>51</v>
      </c>
      <c r="B1630" s="4" t="s">
        <v>101</v>
      </c>
      <c r="C1630" s="4" t="s">
        <v>266</v>
      </c>
      <c r="D1630" s="4" t="s">
        <v>267</v>
      </c>
      <c r="E1630" s="5" t="s">
        <v>708</v>
      </c>
      <c r="F1630" s="5" t="s">
        <v>406</v>
      </c>
      <c r="G1630" s="6">
        <v>27500</v>
      </c>
      <c r="H1630" s="6">
        <v>27500</v>
      </c>
      <c r="I1630" s="33">
        <v>0</v>
      </c>
      <c r="J1630" s="7"/>
    </row>
    <row r="1631" spans="1:10" x14ac:dyDescent="0.3">
      <c r="A1631" s="45" t="s">
        <v>51</v>
      </c>
      <c r="B1631" s="4" t="s">
        <v>101</v>
      </c>
      <c r="C1631" s="4" t="s">
        <v>208</v>
      </c>
      <c r="D1631" s="4" t="s">
        <v>209</v>
      </c>
      <c r="E1631" s="5" t="s">
        <v>708</v>
      </c>
      <c r="F1631" s="5" t="s">
        <v>406</v>
      </c>
      <c r="G1631" s="6">
        <v>31500</v>
      </c>
      <c r="H1631" s="6">
        <v>31500</v>
      </c>
      <c r="I1631" s="33">
        <v>0</v>
      </c>
      <c r="J1631" s="7"/>
    </row>
    <row r="1632" spans="1:10" x14ac:dyDescent="0.3">
      <c r="A1632" s="45" t="s">
        <v>51</v>
      </c>
      <c r="B1632" s="4" t="s">
        <v>101</v>
      </c>
      <c r="C1632" s="4" t="s">
        <v>102</v>
      </c>
      <c r="D1632" s="4" t="s">
        <v>103</v>
      </c>
      <c r="E1632" s="5" t="s">
        <v>708</v>
      </c>
      <c r="F1632" s="5" t="s">
        <v>710</v>
      </c>
      <c r="G1632" s="6">
        <v>36437.5</v>
      </c>
      <c r="H1632" s="6">
        <v>35500</v>
      </c>
      <c r="I1632" s="33">
        <v>-2.5728987993138941</v>
      </c>
      <c r="J1632" s="7"/>
    </row>
    <row r="1633" spans="1:10" x14ac:dyDescent="0.3">
      <c r="A1633" s="45" t="s">
        <v>51</v>
      </c>
      <c r="B1633" s="4" t="s">
        <v>101</v>
      </c>
      <c r="C1633" s="4" t="s">
        <v>204</v>
      </c>
      <c r="D1633" s="4" t="s">
        <v>205</v>
      </c>
      <c r="E1633" s="5" t="s">
        <v>708</v>
      </c>
      <c r="F1633" s="5" t="s">
        <v>710</v>
      </c>
      <c r="G1633" s="6">
        <v>37666.666666700003</v>
      </c>
      <c r="H1633" s="6">
        <v>37666.666666700003</v>
      </c>
      <c r="I1633" s="33">
        <v>0</v>
      </c>
      <c r="J1633" s="7"/>
    </row>
    <row r="1634" spans="1:10" x14ac:dyDescent="0.3">
      <c r="A1634" s="45" t="s">
        <v>51</v>
      </c>
      <c r="B1634" s="4" t="s">
        <v>101</v>
      </c>
      <c r="C1634" s="4" t="s">
        <v>206</v>
      </c>
      <c r="D1634" s="4" t="s">
        <v>207</v>
      </c>
      <c r="E1634" s="5" t="s">
        <v>708</v>
      </c>
      <c r="F1634" s="5" t="s">
        <v>710</v>
      </c>
      <c r="G1634" s="6">
        <v>36183.333333299997</v>
      </c>
      <c r="H1634" s="6">
        <v>35983.333333299997</v>
      </c>
      <c r="I1634" s="33">
        <v>-0.55274067250166148</v>
      </c>
      <c r="J1634" s="7"/>
    </row>
    <row r="1635" spans="1:10" x14ac:dyDescent="0.3">
      <c r="A1635" s="45" t="s">
        <v>51</v>
      </c>
      <c r="B1635" s="4" t="s">
        <v>101</v>
      </c>
      <c r="C1635" s="4" t="s">
        <v>148</v>
      </c>
      <c r="D1635" s="4" t="s">
        <v>149</v>
      </c>
      <c r="E1635" s="5" t="s">
        <v>708</v>
      </c>
      <c r="F1635" s="5" t="s">
        <v>710</v>
      </c>
      <c r="G1635" s="6">
        <v>33350</v>
      </c>
      <c r="H1635" s="6">
        <v>33350</v>
      </c>
      <c r="I1635" s="33">
        <v>0</v>
      </c>
      <c r="J1635" s="7"/>
    </row>
    <row r="1636" spans="1:10" x14ac:dyDescent="0.3">
      <c r="A1636" s="45" t="s">
        <v>51</v>
      </c>
      <c r="B1636" s="4" t="s">
        <v>101</v>
      </c>
      <c r="C1636" s="4" t="s">
        <v>208</v>
      </c>
      <c r="D1636" s="4" t="s">
        <v>209</v>
      </c>
      <c r="E1636" s="5" t="s">
        <v>708</v>
      </c>
      <c r="F1636" s="5" t="s">
        <v>710</v>
      </c>
      <c r="G1636" s="6">
        <v>31250</v>
      </c>
      <c r="H1636" s="6">
        <v>32250</v>
      </c>
      <c r="I1636" s="33">
        <v>3.2000000000000028</v>
      </c>
      <c r="J1636" s="7"/>
    </row>
    <row r="1637" spans="1:10" x14ac:dyDescent="0.3">
      <c r="A1637" s="45" t="s">
        <v>51</v>
      </c>
      <c r="B1637" s="4" t="s">
        <v>101</v>
      </c>
      <c r="C1637" s="4" t="s">
        <v>102</v>
      </c>
      <c r="D1637" s="4" t="s">
        <v>103</v>
      </c>
      <c r="E1637" s="5" t="s">
        <v>708</v>
      </c>
      <c r="F1637" s="5" t="s">
        <v>407</v>
      </c>
      <c r="G1637" s="6">
        <v>19500</v>
      </c>
      <c r="H1637" s="6">
        <v>20500</v>
      </c>
      <c r="I1637" s="33">
        <v>5.1282051282051322</v>
      </c>
      <c r="J1637" s="7"/>
    </row>
    <row r="1638" spans="1:10" x14ac:dyDescent="0.3">
      <c r="A1638" s="45" t="s">
        <v>75</v>
      </c>
      <c r="B1638" s="4" t="s">
        <v>377</v>
      </c>
      <c r="C1638" s="4" t="s">
        <v>378</v>
      </c>
      <c r="D1638" s="4" t="s">
        <v>379</v>
      </c>
      <c r="E1638" s="5" t="s">
        <v>708</v>
      </c>
      <c r="F1638" s="5" t="s">
        <v>366</v>
      </c>
      <c r="G1638" s="6">
        <v>23507.333333300001</v>
      </c>
      <c r="H1638" s="6">
        <v>23788.75</v>
      </c>
      <c r="I1638" s="33">
        <v>1.1971441537409477</v>
      </c>
      <c r="J1638" s="7"/>
    </row>
    <row r="1639" spans="1:10" x14ac:dyDescent="0.3">
      <c r="A1639" s="45" t="s">
        <v>52</v>
      </c>
      <c r="B1639" s="4" t="s">
        <v>119</v>
      </c>
      <c r="C1639" s="4" t="s">
        <v>370</v>
      </c>
      <c r="D1639" s="4" t="s">
        <v>371</v>
      </c>
      <c r="E1639" s="5" t="s">
        <v>708</v>
      </c>
      <c r="F1639" s="5" t="s">
        <v>366</v>
      </c>
      <c r="G1639" s="6" t="s">
        <v>112</v>
      </c>
      <c r="H1639" s="6">
        <v>19305</v>
      </c>
      <c r="I1639" s="33" t="s">
        <v>112</v>
      </c>
      <c r="J1639" s="7"/>
    </row>
    <row r="1640" spans="1:10" x14ac:dyDescent="0.3">
      <c r="A1640" s="45" t="s">
        <v>51</v>
      </c>
      <c r="B1640" s="4" t="s">
        <v>101</v>
      </c>
      <c r="C1640" s="4" t="s">
        <v>102</v>
      </c>
      <c r="D1640" s="4" t="s">
        <v>103</v>
      </c>
      <c r="E1640" s="5" t="s">
        <v>708</v>
      </c>
      <c r="F1640" s="5" t="s">
        <v>366</v>
      </c>
      <c r="G1640" s="6">
        <v>23000</v>
      </c>
      <c r="H1640" s="6">
        <v>23000</v>
      </c>
      <c r="I1640" s="33">
        <v>0</v>
      </c>
      <c r="J1640" s="7"/>
    </row>
    <row r="1641" spans="1:10" x14ac:dyDescent="0.3">
      <c r="A1641" s="45" t="s">
        <v>51</v>
      </c>
      <c r="B1641" s="4" t="s">
        <v>101</v>
      </c>
      <c r="C1641" s="4" t="s">
        <v>266</v>
      </c>
      <c r="D1641" s="4" t="s">
        <v>267</v>
      </c>
      <c r="E1641" s="5" t="s">
        <v>708</v>
      </c>
      <c r="F1641" s="5" t="s">
        <v>366</v>
      </c>
      <c r="G1641" s="6">
        <v>21000</v>
      </c>
      <c r="H1641" s="6">
        <v>21000</v>
      </c>
      <c r="I1641" s="33">
        <v>0</v>
      </c>
      <c r="J1641" s="7"/>
    </row>
    <row r="1642" spans="1:10" x14ac:dyDescent="0.3">
      <c r="A1642" s="45" t="s">
        <v>51</v>
      </c>
      <c r="B1642" s="4" t="s">
        <v>101</v>
      </c>
      <c r="C1642" s="4" t="s">
        <v>208</v>
      </c>
      <c r="D1642" s="4" t="s">
        <v>209</v>
      </c>
      <c r="E1642" s="5" t="s">
        <v>708</v>
      </c>
      <c r="F1642" s="5" t="s">
        <v>366</v>
      </c>
      <c r="G1642" s="6">
        <v>20500</v>
      </c>
      <c r="H1642" s="6">
        <v>20500</v>
      </c>
      <c r="I1642" s="33">
        <v>0</v>
      </c>
      <c r="J1642" s="7"/>
    </row>
    <row r="1643" spans="1:10" x14ac:dyDescent="0.3">
      <c r="A1643" s="45" t="s">
        <v>58</v>
      </c>
      <c r="B1643" s="4" t="s">
        <v>150</v>
      </c>
      <c r="C1643" s="4" t="s">
        <v>501</v>
      </c>
      <c r="D1643" s="4" t="s">
        <v>502</v>
      </c>
      <c r="E1643" s="5" t="s">
        <v>708</v>
      </c>
      <c r="F1643" s="5" t="s">
        <v>366</v>
      </c>
      <c r="G1643" s="6" t="s">
        <v>112</v>
      </c>
      <c r="H1643" s="6">
        <v>22800</v>
      </c>
      <c r="I1643" s="33" t="s">
        <v>112</v>
      </c>
      <c r="J1643" s="7"/>
    </row>
    <row r="1644" spans="1:10" x14ac:dyDescent="0.3">
      <c r="A1644" s="45" t="s">
        <v>75</v>
      </c>
      <c r="B1644" s="4" t="s">
        <v>377</v>
      </c>
      <c r="C1644" s="4" t="s">
        <v>378</v>
      </c>
      <c r="D1644" s="4" t="s">
        <v>379</v>
      </c>
      <c r="E1644" s="5" t="s">
        <v>708</v>
      </c>
      <c r="F1644" s="5" t="s">
        <v>660</v>
      </c>
      <c r="G1644" s="6">
        <v>28418</v>
      </c>
      <c r="H1644" s="6">
        <v>27737.333333300001</v>
      </c>
      <c r="I1644" s="33">
        <v>-2.3951955334647002</v>
      </c>
      <c r="J1644" s="7"/>
    </row>
    <row r="1645" spans="1:10" x14ac:dyDescent="0.3">
      <c r="A1645" s="45" t="s">
        <v>51</v>
      </c>
      <c r="B1645" s="4" t="s">
        <v>101</v>
      </c>
      <c r="C1645" s="4" t="s">
        <v>102</v>
      </c>
      <c r="D1645" s="4" t="s">
        <v>103</v>
      </c>
      <c r="E1645" s="5" t="s">
        <v>708</v>
      </c>
      <c r="F1645" s="5" t="s">
        <v>660</v>
      </c>
      <c r="G1645" s="6">
        <v>28675</v>
      </c>
      <c r="H1645" s="6">
        <v>27750</v>
      </c>
      <c r="I1645" s="33">
        <v>-3.2258064516129004</v>
      </c>
      <c r="J1645" s="7"/>
    </row>
    <row r="1646" spans="1:10" x14ac:dyDescent="0.3">
      <c r="A1646" s="45" t="s">
        <v>51</v>
      </c>
      <c r="B1646" s="4" t="s">
        <v>101</v>
      </c>
      <c r="C1646" s="4" t="s">
        <v>206</v>
      </c>
      <c r="D1646" s="4" t="s">
        <v>207</v>
      </c>
      <c r="E1646" s="5" t="s">
        <v>708</v>
      </c>
      <c r="F1646" s="5" t="s">
        <v>660</v>
      </c>
      <c r="G1646" s="6">
        <v>28450</v>
      </c>
      <c r="H1646" s="6">
        <v>28450</v>
      </c>
      <c r="I1646" s="33">
        <v>0</v>
      </c>
      <c r="J1646" s="7"/>
    </row>
    <row r="1647" spans="1:10" x14ac:dyDescent="0.3">
      <c r="A1647" s="45" t="s">
        <v>51</v>
      </c>
      <c r="B1647" s="4" t="s">
        <v>101</v>
      </c>
      <c r="C1647" s="4" t="s">
        <v>266</v>
      </c>
      <c r="D1647" s="4" t="s">
        <v>267</v>
      </c>
      <c r="E1647" s="5" t="s">
        <v>708</v>
      </c>
      <c r="F1647" s="5" t="s">
        <v>660</v>
      </c>
      <c r="G1647" s="6">
        <v>24500</v>
      </c>
      <c r="H1647" s="6">
        <v>25000</v>
      </c>
      <c r="I1647" s="33">
        <v>2.0408163265306145</v>
      </c>
      <c r="J1647" s="7"/>
    </row>
    <row r="1648" spans="1:10" x14ac:dyDescent="0.3">
      <c r="A1648" s="45" t="s">
        <v>51</v>
      </c>
      <c r="B1648" s="4" t="s">
        <v>101</v>
      </c>
      <c r="C1648" s="4" t="s">
        <v>208</v>
      </c>
      <c r="D1648" s="4" t="s">
        <v>209</v>
      </c>
      <c r="E1648" s="5" t="s">
        <v>708</v>
      </c>
      <c r="F1648" s="5" t="s">
        <v>660</v>
      </c>
      <c r="G1648" s="6">
        <v>24750</v>
      </c>
      <c r="H1648" s="6">
        <v>24750</v>
      </c>
      <c r="I1648" s="33">
        <v>0</v>
      </c>
      <c r="J1648" s="7"/>
    </row>
    <row r="1649" spans="1:10" x14ac:dyDescent="0.3">
      <c r="A1649" s="45" t="s">
        <v>51</v>
      </c>
      <c r="B1649" s="4" t="s">
        <v>101</v>
      </c>
      <c r="C1649" s="4" t="s">
        <v>102</v>
      </c>
      <c r="D1649" s="4" t="s">
        <v>103</v>
      </c>
      <c r="E1649" s="5" t="s">
        <v>711</v>
      </c>
      <c r="F1649" s="5" t="s">
        <v>340</v>
      </c>
      <c r="G1649" s="6">
        <v>7350</v>
      </c>
      <c r="H1649" s="6">
        <v>7033.3333333</v>
      </c>
      <c r="I1649" s="33">
        <v>-4.3083900231292489</v>
      </c>
      <c r="J1649" s="7"/>
    </row>
    <row r="1650" spans="1:10" x14ac:dyDescent="0.3">
      <c r="A1650" s="45" t="s">
        <v>51</v>
      </c>
      <c r="B1650" s="4" t="s">
        <v>101</v>
      </c>
      <c r="C1650" s="4" t="s">
        <v>204</v>
      </c>
      <c r="D1650" s="4" t="s">
        <v>205</v>
      </c>
      <c r="E1650" s="5" t="s">
        <v>711</v>
      </c>
      <c r="F1650" s="5" t="s">
        <v>340</v>
      </c>
      <c r="G1650" s="6">
        <v>7750</v>
      </c>
      <c r="H1650" s="6">
        <v>7500</v>
      </c>
      <c r="I1650" s="33">
        <v>-3.2258064516129004</v>
      </c>
      <c r="J1650" s="7"/>
    </row>
    <row r="1651" spans="1:10" x14ac:dyDescent="0.3">
      <c r="A1651" s="45" t="s">
        <v>51</v>
      </c>
      <c r="B1651" s="4" t="s">
        <v>101</v>
      </c>
      <c r="C1651" s="4" t="s">
        <v>206</v>
      </c>
      <c r="D1651" s="4" t="s">
        <v>207</v>
      </c>
      <c r="E1651" s="5" t="s">
        <v>711</v>
      </c>
      <c r="F1651" s="5" t="s">
        <v>340</v>
      </c>
      <c r="G1651" s="6">
        <v>7100</v>
      </c>
      <c r="H1651" s="6">
        <v>7100</v>
      </c>
      <c r="I1651" s="33">
        <v>0</v>
      </c>
      <c r="J1651" s="7"/>
    </row>
    <row r="1652" spans="1:10" x14ac:dyDescent="0.3">
      <c r="A1652" s="45" t="s">
        <v>51</v>
      </c>
      <c r="B1652" s="4" t="s">
        <v>101</v>
      </c>
      <c r="C1652" s="4" t="s">
        <v>148</v>
      </c>
      <c r="D1652" s="4" t="s">
        <v>149</v>
      </c>
      <c r="E1652" s="5" t="s">
        <v>711</v>
      </c>
      <c r="F1652" s="5" t="s">
        <v>340</v>
      </c>
      <c r="G1652" s="6">
        <v>7800</v>
      </c>
      <c r="H1652" s="6">
        <v>7875</v>
      </c>
      <c r="I1652" s="33">
        <v>0.96153846153845812</v>
      </c>
      <c r="J1652" s="7"/>
    </row>
    <row r="1653" spans="1:10" x14ac:dyDescent="0.3">
      <c r="A1653" s="45" t="s">
        <v>51</v>
      </c>
      <c r="B1653" s="4" t="s">
        <v>101</v>
      </c>
      <c r="C1653" s="4" t="s">
        <v>493</v>
      </c>
      <c r="D1653" s="4" t="s">
        <v>494</v>
      </c>
      <c r="E1653" s="5" t="s">
        <v>711</v>
      </c>
      <c r="F1653" s="5" t="s">
        <v>340</v>
      </c>
      <c r="G1653" s="6">
        <v>7900</v>
      </c>
      <c r="H1653" s="6">
        <v>7900</v>
      </c>
      <c r="I1653" s="33">
        <v>0</v>
      </c>
      <c r="J1653" s="7"/>
    </row>
    <row r="1654" spans="1:10" x14ac:dyDescent="0.3">
      <c r="A1654" s="45" t="s">
        <v>51</v>
      </c>
      <c r="B1654" s="4" t="s">
        <v>101</v>
      </c>
      <c r="C1654" s="4" t="s">
        <v>266</v>
      </c>
      <c r="D1654" s="4" t="s">
        <v>267</v>
      </c>
      <c r="E1654" s="5" t="s">
        <v>711</v>
      </c>
      <c r="F1654" s="5" t="s">
        <v>340</v>
      </c>
      <c r="G1654" s="6">
        <v>6333.3333333</v>
      </c>
      <c r="H1654" s="6">
        <v>6333.3333333</v>
      </c>
      <c r="I1654" s="33">
        <v>0</v>
      </c>
      <c r="J1654" s="7"/>
    </row>
    <row r="1655" spans="1:10" x14ac:dyDescent="0.3">
      <c r="A1655" s="45" t="s">
        <v>51</v>
      </c>
      <c r="B1655" s="4" t="s">
        <v>101</v>
      </c>
      <c r="C1655" s="4" t="s">
        <v>208</v>
      </c>
      <c r="D1655" s="4" t="s">
        <v>209</v>
      </c>
      <c r="E1655" s="5" t="s">
        <v>711</v>
      </c>
      <c r="F1655" s="5" t="s">
        <v>340</v>
      </c>
      <c r="G1655" s="6">
        <v>7000</v>
      </c>
      <c r="H1655" s="6">
        <v>7166.6666667</v>
      </c>
      <c r="I1655" s="33">
        <v>2.3809523814285694</v>
      </c>
      <c r="J1655" s="7"/>
    </row>
    <row r="1656" spans="1:10" x14ac:dyDescent="0.3">
      <c r="A1656" s="45" t="s">
        <v>63</v>
      </c>
      <c r="B1656" s="4" t="s">
        <v>210</v>
      </c>
      <c r="C1656" s="4" t="s">
        <v>211</v>
      </c>
      <c r="D1656" s="4" t="s">
        <v>212</v>
      </c>
      <c r="E1656" s="5" t="s">
        <v>711</v>
      </c>
      <c r="F1656" s="5" t="s">
        <v>340</v>
      </c>
      <c r="G1656" s="6">
        <v>7500</v>
      </c>
      <c r="H1656" s="6">
        <v>7633.3333333</v>
      </c>
      <c r="I1656" s="33">
        <v>1.7777777773333447</v>
      </c>
      <c r="J1656" s="7"/>
    </row>
    <row r="1657" spans="1:10" x14ac:dyDescent="0.3">
      <c r="A1657" s="45" t="s">
        <v>58</v>
      </c>
      <c r="B1657" s="4" t="s">
        <v>150</v>
      </c>
      <c r="C1657" s="4" t="s">
        <v>272</v>
      </c>
      <c r="D1657" s="4" t="s">
        <v>273</v>
      </c>
      <c r="E1657" s="5" t="s">
        <v>711</v>
      </c>
      <c r="F1657" s="5" t="s">
        <v>340</v>
      </c>
      <c r="G1657" s="6">
        <v>7500</v>
      </c>
      <c r="H1657" s="6">
        <v>7500</v>
      </c>
      <c r="I1657" s="33">
        <v>0</v>
      </c>
      <c r="J1657" s="7"/>
    </row>
    <row r="1658" spans="1:10" x14ac:dyDescent="0.3">
      <c r="A1658" s="45" t="s">
        <v>58</v>
      </c>
      <c r="B1658" s="4" t="s">
        <v>150</v>
      </c>
      <c r="C1658" s="4" t="s">
        <v>382</v>
      </c>
      <c r="D1658" s="4" t="s">
        <v>383</v>
      </c>
      <c r="E1658" s="5" t="s">
        <v>711</v>
      </c>
      <c r="F1658" s="5" t="s">
        <v>340</v>
      </c>
      <c r="G1658" s="6">
        <v>7750</v>
      </c>
      <c r="H1658" s="6">
        <v>7750</v>
      </c>
      <c r="I1658" s="33">
        <v>0</v>
      </c>
      <c r="J1658" s="7"/>
    </row>
    <row r="1659" spans="1:10" x14ac:dyDescent="0.3">
      <c r="A1659" s="45" t="s">
        <v>73</v>
      </c>
      <c r="B1659" s="4" t="s">
        <v>247</v>
      </c>
      <c r="C1659" s="4" t="s">
        <v>248</v>
      </c>
      <c r="D1659" s="4" t="s">
        <v>249</v>
      </c>
      <c r="E1659" s="5" t="s">
        <v>711</v>
      </c>
      <c r="F1659" s="5" t="s">
        <v>340</v>
      </c>
      <c r="G1659" s="6">
        <v>8375</v>
      </c>
      <c r="H1659" s="6">
        <v>8500</v>
      </c>
      <c r="I1659" s="33">
        <v>1.4925373134328401</v>
      </c>
      <c r="J1659" s="7"/>
    </row>
    <row r="1660" spans="1:10" x14ac:dyDescent="0.3">
      <c r="A1660" s="45" t="s">
        <v>73</v>
      </c>
      <c r="B1660" s="4" t="s">
        <v>247</v>
      </c>
      <c r="C1660" s="4" t="s">
        <v>250</v>
      </c>
      <c r="D1660" s="4" t="s">
        <v>251</v>
      </c>
      <c r="E1660" s="5" t="s">
        <v>711</v>
      </c>
      <c r="F1660" s="5" t="s">
        <v>340</v>
      </c>
      <c r="G1660" s="6">
        <v>8000</v>
      </c>
      <c r="H1660" s="6">
        <v>8100</v>
      </c>
      <c r="I1660" s="33">
        <v>1.2499999999999956</v>
      </c>
      <c r="J1660" s="7"/>
    </row>
    <row r="1661" spans="1:10" x14ac:dyDescent="0.3">
      <c r="A1661" s="45" t="s">
        <v>73</v>
      </c>
      <c r="B1661" s="4" t="s">
        <v>247</v>
      </c>
      <c r="C1661" s="4" t="s">
        <v>252</v>
      </c>
      <c r="D1661" s="4" t="s">
        <v>253</v>
      </c>
      <c r="E1661" s="5" t="s">
        <v>711</v>
      </c>
      <c r="F1661" s="5" t="s">
        <v>340</v>
      </c>
      <c r="G1661" s="6" t="s">
        <v>112</v>
      </c>
      <c r="H1661" s="6">
        <v>7833.3333333</v>
      </c>
      <c r="I1661" s="33" t="s">
        <v>112</v>
      </c>
      <c r="J1661" s="7"/>
    </row>
    <row r="1662" spans="1:10" x14ac:dyDescent="0.3">
      <c r="A1662" s="45" t="s">
        <v>73</v>
      </c>
      <c r="B1662" s="4" t="s">
        <v>247</v>
      </c>
      <c r="C1662" s="4" t="s">
        <v>278</v>
      </c>
      <c r="D1662" s="4" t="s">
        <v>279</v>
      </c>
      <c r="E1662" s="5" t="s">
        <v>711</v>
      </c>
      <c r="F1662" s="5" t="s">
        <v>340</v>
      </c>
      <c r="G1662" s="6">
        <v>8500</v>
      </c>
      <c r="H1662" s="6">
        <v>8333.3333332999991</v>
      </c>
      <c r="I1662" s="33">
        <v>-1.9607843141176584</v>
      </c>
      <c r="J1662" s="7"/>
    </row>
    <row r="1663" spans="1:10" x14ac:dyDescent="0.3">
      <c r="A1663" s="45" t="s">
        <v>73</v>
      </c>
      <c r="B1663" s="4" t="s">
        <v>247</v>
      </c>
      <c r="C1663" s="4" t="s">
        <v>321</v>
      </c>
      <c r="D1663" s="4" t="s">
        <v>322</v>
      </c>
      <c r="E1663" s="5" t="s">
        <v>711</v>
      </c>
      <c r="F1663" s="5" t="s">
        <v>340</v>
      </c>
      <c r="G1663" s="6">
        <v>8160</v>
      </c>
      <c r="H1663" s="6">
        <v>8160</v>
      </c>
      <c r="I1663" s="33">
        <v>0</v>
      </c>
      <c r="J1663" s="7"/>
    </row>
    <row r="1664" spans="1:10" x14ac:dyDescent="0.3">
      <c r="A1664" s="45" t="s">
        <v>62</v>
      </c>
      <c r="B1664" s="4" t="s">
        <v>107</v>
      </c>
      <c r="C1664" s="4" t="s">
        <v>299</v>
      </c>
      <c r="D1664" s="4" t="s">
        <v>300</v>
      </c>
      <c r="E1664" s="5" t="s">
        <v>712</v>
      </c>
      <c r="F1664" s="5" t="s">
        <v>345</v>
      </c>
      <c r="G1664" s="6">
        <v>17500</v>
      </c>
      <c r="H1664" s="6">
        <v>17500</v>
      </c>
      <c r="I1664" s="33">
        <v>0</v>
      </c>
      <c r="J1664" s="7"/>
    </row>
    <row r="1665" spans="1:10" x14ac:dyDescent="0.3">
      <c r="A1665" s="45" t="s">
        <v>53</v>
      </c>
      <c r="B1665" s="4" t="s">
        <v>145</v>
      </c>
      <c r="C1665" s="4" t="s">
        <v>183</v>
      </c>
      <c r="D1665" s="4" t="s">
        <v>184</v>
      </c>
      <c r="E1665" s="5" t="s">
        <v>712</v>
      </c>
      <c r="F1665" s="5" t="s">
        <v>345</v>
      </c>
      <c r="G1665" s="6">
        <v>20833.333333300001</v>
      </c>
      <c r="H1665" s="6">
        <v>21200</v>
      </c>
      <c r="I1665" s="33">
        <v>1.7600000001628091</v>
      </c>
      <c r="J1665" s="7"/>
    </row>
    <row r="1666" spans="1:10" x14ac:dyDescent="0.3">
      <c r="A1666" s="45" t="s">
        <v>53</v>
      </c>
      <c r="B1666" s="4" t="s">
        <v>145</v>
      </c>
      <c r="C1666" s="4" t="s">
        <v>187</v>
      </c>
      <c r="D1666" s="4" t="s">
        <v>188</v>
      </c>
      <c r="E1666" s="5" t="s">
        <v>712</v>
      </c>
      <c r="F1666" s="5" t="s">
        <v>345</v>
      </c>
      <c r="G1666" s="6">
        <v>18750</v>
      </c>
      <c r="H1666" s="6">
        <v>20250</v>
      </c>
      <c r="I1666" s="33">
        <v>8.0000000000000071</v>
      </c>
      <c r="J1666" s="7"/>
    </row>
    <row r="1667" spans="1:10" x14ac:dyDescent="0.3">
      <c r="A1667" s="45" t="s">
        <v>53</v>
      </c>
      <c r="B1667" s="4" t="s">
        <v>145</v>
      </c>
      <c r="C1667" s="4" t="s">
        <v>326</v>
      </c>
      <c r="D1667" s="4" t="s">
        <v>327</v>
      </c>
      <c r="E1667" s="5" t="s">
        <v>712</v>
      </c>
      <c r="F1667" s="5" t="s">
        <v>345</v>
      </c>
      <c r="G1667" s="6">
        <v>20000</v>
      </c>
      <c r="H1667" s="6">
        <v>19333.333333300001</v>
      </c>
      <c r="I1667" s="33">
        <v>-3.3333333334999993</v>
      </c>
      <c r="J1667" s="7"/>
    </row>
    <row r="1668" spans="1:10" x14ac:dyDescent="0.3">
      <c r="A1668" s="45" t="s">
        <v>66</v>
      </c>
      <c r="B1668" s="4" t="s">
        <v>197</v>
      </c>
      <c r="C1668" s="4" t="s">
        <v>198</v>
      </c>
      <c r="D1668" s="4" t="s">
        <v>199</v>
      </c>
      <c r="E1668" s="5" t="s">
        <v>712</v>
      </c>
      <c r="F1668" s="5" t="s">
        <v>345</v>
      </c>
      <c r="G1668" s="6">
        <v>20500</v>
      </c>
      <c r="H1668" s="6">
        <v>20733.333333300001</v>
      </c>
      <c r="I1668" s="33">
        <v>1.1382113819512263</v>
      </c>
      <c r="J1668" s="7"/>
    </row>
    <row r="1669" spans="1:10" x14ac:dyDescent="0.3">
      <c r="A1669" s="45" t="s">
        <v>67</v>
      </c>
      <c r="B1669" s="4" t="s">
        <v>333</v>
      </c>
      <c r="C1669" s="4" t="s">
        <v>364</v>
      </c>
      <c r="D1669" s="4" t="s">
        <v>365</v>
      </c>
      <c r="E1669" s="5" t="s">
        <v>712</v>
      </c>
      <c r="F1669" s="5" t="s">
        <v>345</v>
      </c>
      <c r="G1669" s="6">
        <v>22000</v>
      </c>
      <c r="H1669" s="6">
        <v>21000</v>
      </c>
      <c r="I1669" s="33">
        <v>-4.5454545454545414</v>
      </c>
      <c r="J1669" s="7"/>
    </row>
    <row r="1670" spans="1:10" x14ac:dyDescent="0.3">
      <c r="A1670" s="45" t="s">
        <v>57</v>
      </c>
      <c r="B1670" s="4" t="s">
        <v>155</v>
      </c>
      <c r="C1670" s="4" t="s">
        <v>200</v>
      </c>
      <c r="D1670" s="4" t="s">
        <v>201</v>
      </c>
      <c r="E1670" s="5" t="s">
        <v>712</v>
      </c>
      <c r="F1670" s="5" t="s">
        <v>345</v>
      </c>
      <c r="G1670" s="6">
        <v>28250</v>
      </c>
      <c r="H1670" s="6">
        <v>29500</v>
      </c>
      <c r="I1670" s="33">
        <v>4.4247787610619538</v>
      </c>
      <c r="J1670" s="7"/>
    </row>
    <row r="1671" spans="1:10" x14ac:dyDescent="0.3">
      <c r="A1671" s="45" t="s">
        <v>51</v>
      </c>
      <c r="B1671" s="4" t="s">
        <v>101</v>
      </c>
      <c r="C1671" s="4" t="s">
        <v>208</v>
      </c>
      <c r="D1671" s="4" t="s">
        <v>209</v>
      </c>
      <c r="E1671" s="5" t="s">
        <v>712</v>
      </c>
      <c r="F1671" s="5" t="s">
        <v>345</v>
      </c>
      <c r="G1671" s="6">
        <v>18500</v>
      </c>
      <c r="H1671" s="6">
        <v>18500</v>
      </c>
      <c r="I1671" s="33">
        <v>0</v>
      </c>
      <c r="J1671" s="7"/>
    </row>
    <row r="1672" spans="1:10" x14ac:dyDescent="0.3">
      <c r="A1672" s="45" t="s">
        <v>65</v>
      </c>
      <c r="B1672" s="4" t="s">
        <v>104</v>
      </c>
      <c r="C1672" s="4" t="s">
        <v>230</v>
      </c>
      <c r="D1672" s="4" t="s">
        <v>231</v>
      </c>
      <c r="E1672" s="5" t="s">
        <v>712</v>
      </c>
      <c r="F1672" s="5" t="s">
        <v>345</v>
      </c>
      <c r="G1672" s="6">
        <v>16666.666666699999</v>
      </c>
      <c r="H1672" s="6">
        <v>16333.333333299999</v>
      </c>
      <c r="I1672" s="33">
        <v>-2.0000000003959961</v>
      </c>
      <c r="J1672" s="7"/>
    </row>
    <row r="1673" spans="1:10" x14ac:dyDescent="0.3">
      <c r="A1673" s="45" t="s">
        <v>62</v>
      </c>
      <c r="B1673" s="4" t="s">
        <v>107</v>
      </c>
      <c r="C1673" s="4" t="s">
        <v>115</v>
      </c>
      <c r="D1673" s="4" t="s">
        <v>116</v>
      </c>
      <c r="E1673" s="5" t="s">
        <v>712</v>
      </c>
      <c r="F1673" s="5" t="s">
        <v>341</v>
      </c>
      <c r="G1673" s="6">
        <v>10350</v>
      </c>
      <c r="H1673" s="6">
        <v>10425</v>
      </c>
      <c r="I1673" s="33">
        <v>0.72463768115942351</v>
      </c>
      <c r="J1673" s="7"/>
    </row>
    <row r="1674" spans="1:10" x14ac:dyDescent="0.3">
      <c r="A1674" s="45" t="s">
        <v>59</v>
      </c>
      <c r="B1674" s="4" t="s">
        <v>132</v>
      </c>
      <c r="C1674" s="4" t="s">
        <v>243</v>
      </c>
      <c r="D1674" s="4" t="s">
        <v>173</v>
      </c>
      <c r="E1674" s="5" t="s">
        <v>712</v>
      </c>
      <c r="F1674" s="5" t="s">
        <v>341</v>
      </c>
      <c r="G1674" s="6">
        <v>9266.6666667000009</v>
      </c>
      <c r="H1674" s="6">
        <v>9266.6666667000009</v>
      </c>
      <c r="I1674" s="33">
        <v>0</v>
      </c>
      <c r="J1674" s="7"/>
    </row>
    <row r="1675" spans="1:10" x14ac:dyDescent="0.3">
      <c r="A1675" s="45" t="s">
        <v>67</v>
      </c>
      <c r="B1675" s="4" t="s">
        <v>333</v>
      </c>
      <c r="C1675" s="4" t="s">
        <v>364</v>
      </c>
      <c r="D1675" s="4" t="s">
        <v>365</v>
      </c>
      <c r="E1675" s="5" t="s">
        <v>712</v>
      </c>
      <c r="F1675" s="5" t="s">
        <v>349</v>
      </c>
      <c r="G1675" s="6" t="s">
        <v>112</v>
      </c>
      <c r="H1675" s="6">
        <v>39100</v>
      </c>
      <c r="I1675" s="33" t="s">
        <v>112</v>
      </c>
      <c r="J1675" s="7"/>
    </row>
    <row r="1676" spans="1:10" x14ac:dyDescent="0.3">
      <c r="A1676" s="45" t="s">
        <v>51</v>
      </c>
      <c r="B1676" s="4" t="s">
        <v>101</v>
      </c>
      <c r="C1676" s="4" t="s">
        <v>102</v>
      </c>
      <c r="D1676" s="4" t="s">
        <v>103</v>
      </c>
      <c r="E1676" s="5" t="s">
        <v>712</v>
      </c>
      <c r="F1676" s="5" t="s">
        <v>349</v>
      </c>
      <c r="G1676" s="6">
        <v>37566.666666700003</v>
      </c>
      <c r="H1676" s="6">
        <v>37566.666666700003</v>
      </c>
      <c r="I1676" s="33">
        <v>0</v>
      </c>
      <c r="J1676" s="7"/>
    </row>
    <row r="1677" spans="1:10" x14ac:dyDescent="0.3">
      <c r="A1677" s="45" t="s">
        <v>51</v>
      </c>
      <c r="B1677" s="4" t="s">
        <v>101</v>
      </c>
      <c r="C1677" s="4" t="s">
        <v>208</v>
      </c>
      <c r="D1677" s="4" t="s">
        <v>209</v>
      </c>
      <c r="E1677" s="5" t="s">
        <v>712</v>
      </c>
      <c r="F1677" s="5" t="s">
        <v>349</v>
      </c>
      <c r="G1677" s="6">
        <v>29600</v>
      </c>
      <c r="H1677" s="6">
        <v>29600</v>
      </c>
      <c r="I1677" s="33">
        <v>0</v>
      </c>
      <c r="J1677" s="7"/>
    </row>
    <row r="1678" spans="1:10" x14ac:dyDescent="0.3">
      <c r="A1678" s="45" t="s">
        <v>72</v>
      </c>
      <c r="B1678" s="4" t="s">
        <v>232</v>
      </c>
      <c r="C1678" s="4" t="s">
        <v>338</v>
      </c>
      <c r="D1678" s="4" t="s">
        <v>339</v>
      </c>
      <c r="E1678" s="5" t="s">
        <v>712</v>
      </c>
      <c r="F1678" s="5" t="s">
        <v>349</v>
      </c>
      <c r="G1678" s="6" t="s">
        <v>112</v>
      </c>
      <c r="H1678" s="6">
        <v>36000</v>
      </c>
      <c r="I1678" s="33" t="s">
        <v>112</v>
      </c>
      <c r="J1678" s="7"/>
    </row>
    <row r="1679" spans="1:10" x14ac:dyDescent="0.3">
      <c r="A1679" s="45" t="s">
        <v>59</v>
      </c>
      <c r="B1679" s="4" t="s">
        <v>132</v>
      </c>
      <c r="C1679" s="4" t="s">
        <v>274</v>
      </c>
      <c r="D1679" s="4" t="s">
        <v>275</v>
      </c>
      <c r="E1679" s="5" t="s">
        <v>712</v>
      </c>
      <c r="F1679" s="5" t="s">
        <v>349</v>
      </c>
      <c r="G1679" s="6">
        <v>39886</v>
      </c>
      <c r="H1679" s="6">
        <v>39033</v>
      </c>
      <c r="I1679" s="33">
        <v>-2.1385949957378525</v>
      </c>
      <c r="J1679" s="7"/>
    </row>
    <row r="1680" spans="1:10" x14ac:dyDescent="0.3">
      <c r="A1680" s="45" t="s">
        <v>59</v>
      </c>
      <c r="B1680" s="4" t="s">
        <v>132</v>
      </c>
      <c r="C1680" s="4" t="s">
        <v>239</v>
      </c>
      <c r="D1680" s="4" t="s">
        <v>240</v>
      </c>
      <c r="E1680" s="5" t="s">
        <v>712</v>
      </c>
      <c r="F1680" s="5" t="s">
        <v>349</v>
      </c>
      <c r="G1680" s="6">
        <v>34406.5</v>
      </c>
      <c r="H1680" s="6">
        <v>34406.5</v>
      </c>
      <c r="I1680" s="33">
        <v>0</v>
      </c>
      <c r="J1680" s="7"/>
    </row>
    <row r="1681" spans="1:10" x14ac:dyDescent="0.3">
      <c r="A1681" s="45" t="s">
        <v>73</v>
      </c>
      <c r="B1681" s="4" t="s">
        <v>247</v>
      </c>
      <c r="C1681" s="4" t="s">
        <v>278</v>
      </c>
      <c r="D1681" s="4" t="s">
        <v>279</v>
      </c>
      <c r="E1681" s="5" t="s">
        <v>712</v>
      </c>
      <c r="F1681" s="5" t="s">
        <v>349</v>
      </c>
      <c r="G1681" s="6">
        <v>38825</v>
      </c>
      <c r="H1681" s="6">
        <v>38825</v>
      </c>
      <c r="I1681" s="33">
        <v>0</v>
      </c>
      <c r="J1681" s="7"/>
    </row>
    <row r="1682" spans="1:10" x14ac:dyDescent="0.3">
      <c r="A1682" s="45" t="s">
        <v>62</v>
      </c>
      <c r="B1682" s="4" t="s">
        <v>107</v>
      </c>
      <c r="C1682" s="4" t="s">
        <v>115</v>
      </c>
      <c r="D1682" s="4" t="s">
        <v>116</v>
      </c>
      <c r="E1682" s="5" t="s">
        <v>712</v>
      </c>
      <c r="F1682" s="5" t="s">
        <v>357</v>
      </c>
      <c r="G1682" s="6">
        <v>14650</v>
      </c>
      <c r="H1682" s="6">
        <v>15700</v>
      </c>
      <c r="I1682" s="33">
        <v>7.1672354948805417</v>
      </c>
      <c r="J1682" s="7"/>
    </row>
    <row r="1683" spans="1:10" x14ac:dyDescent="0.3">
      <c r="A1683" s="45" t="s">
        <v>53</v>
      </c>
      <c r="B1683" s="4" t="s">
        <v>145</v>
      </c>
      <c r="C1683" s="4" t="s">
        <v>187</v>
      </c>
      <c r="D1683" s="4" t="s">
        <v>188</v>
      </c>
      <c r="E1683" s="5" t="s">
        <v>712</v>
      </c>
      <c r="F1683" s="5" t="s">
        <v>357</v>
      </c>
      <c r="G1683" s="6">
        <v>13000</v>
      </c>
      <c r="H1683" s="6">
        <v>12750</v>
      </c>
      <c r="I1683" s="33">
        <v>-1.9230769230769273</v>
      </c>
      <c r="J1683" s="7"/>
    </row>
    <row r="1684" spans="1:10" x14ac:dyDescent="0.3">
      <c r="A1684" s="45" t="s">
        <v>53</v>
      </c>
      <c r="B1684" s="4" t="s">
        <v>145</v>
      </c>
      <c r="C1684" s="4" t="s">
        <v>191</v>
      </c>
      <c r="D1684" s="4" t="s">
        <v>192</v>
      </c>
      <c r="E1684" s="5" t="s">
        <v>712</v>
      </c>
      <c r="F1684" s="5" t="s">
        <v>357</v>
      </c>
      <c r="G1684" s="6" t="s">
        <v>112</v>
      </c>
      <c r="H1684" s="6">
        <v>13000</v>
      </c>
      <c r="I1684" s="33" t="s">
        <v>112</v>
      </c>
      <c r="J1684" s="7"/>
    </row>
    <row r="1685" spans="1:10" x14ac:dyDescent="0.3">
      <c r="A1685" s="45" t="s">
        <v>67</v>
      </c>
      <c r="B1685" s="4" t="s">
        <v>333</v>
      </c>
      <c r="C1685" s="4" t="s">
        <v>364</v>
      </c>
      <c r="D1685" s="4" t="s">
        <v>365</v>
      </c>
      <c r="E1685" s="5" t="s">
        <v>712</v>
      </c>
      <c r="F1685" s="5" t="s">
        <v>357</v>
      </c>
      <c r="G1685" s="6" t="s">
        <v>112</v>
      </c>
      <c r="H1685" s="6">
        <v>13500</v>
      </c>
      <c r="I1685" s="33" t="s">
        <v>112</v>
      </c>
      <c r="J1685" s="7"/>
    </row>
    <row r="1686" spans="1:10" x14ac:dyDescent="0.3">
      <c r="A1686" s="45" t="s">
        <v>61</v>
      </c>
      <c r="B1686" s="4" t="s">
        <v>139</v>
      </c>
      <c r="C1686" s="4" t="s">
        <v>218</v>
      </c>
      <c r="D1686" s="4" t="s">
        <v>219</v>
      </c>
      <c r="E1686" s="5" t="s">
        <v>712</v>
      </c>
      <c r="F1686" s="5" t="s">
        <v>357</v>
      </c>
      <c r="G1686" s="6">
        <v>15333.333333299999</v>
      </c>
      <c r="H1686" s="6">
        <v>15500</v>
      </c>
      <c r="I1686" s="33">
        <v>1.0869565219588928</v>
      </c>
      <c r="J1686" s="7"/>
    </row>
    <row r="1687" spans="1:10" x14ac:dyDescent="0.3">
      <c r="A1687" s="45" t="s">
        <v>53</v>
      </c>
      <c r="B1687" s="4" t="s">
        <v>145</v>
      </c>
      <c r="C1687" s="4" t="s">
        <v>183</v>
      </c>
      <c r="D1687" s="4" t="s">
        <v>184</v>
      </c>
      <c r="E1687" s="5" t="s">
        <v>712</v>
      </c>
      <c r="F1687" s="5" t="s">
        <v>350</v>
      </c>
      <c r="G1687" s="6">
        <v>62900</v>
      </c>
      <c r="H1687" s="6">
        <v>58166.666666700003</v>
      </c>
      <c r="I1687" s="33">
        <v>-7.5251722310015872</v>
      </c>
      <c r="J1687" s="7"/>
    </row>
    <row r="1688" spans="1:10" x14ac:dyDescent="0.3">
      <c r="A1688" s="45" t="s">
        <v>53</v>
      </c>
      <c r="B1688" s="4" t="s">
        <v>145</v>
      </c>
      <c r="C1688" s="4" t="s">
        <v>185</v>
      </c>
      <c r="D1688" s="4" t="s">
        <v>186</v>
      </c>
      <c r="E1688" s="5" t="s">
        <v>712</v>
      </c>
      <c r="F1688" s="5" t="s">
        <v>350</v>
      </c>
      <c r="G1688" s="6">
        <v>49893.333333299997</v>
      </c>
      <c r="H1688" s="6">
        <v>50340</v>
      </c>
      <c r="I1688" s="33">
        <v>0.89524318552973714</v>
      </c>
      <c r="J1688" s="7"/>
    </row>
    <row r="1689" spans="1:10" x14ac:dyDescent="0.3">
      <c r="A1689" s="45" t="s">
        <v>53</v>
      </c>
      <c r="B1689" s="4" t="s">
        <v>145</v>
      </c>
      <c r="C1689" s="4" t="s">
        <v>187</v>
      </c>
      <c r="D1689" s="4" t="s">
        <v>188</v>
      </c>
      <c r="E1689" s="5" t="s">
        <v>712</v>
      </c>
      <c r="F1689" s="5" t="s">
        <v>350</v>
      </c>
      <c r="G1689" s="6">
        <v>49375</v>
      </c>
      <c r="H1689" s="6">
        <v>53850</v>
      </c>
      <c r="I1689" s="33">
        <v>9.0632911392405155</v>
      </c>
      <c r="J1689" s="7"/>
    </row>
    <row r="1690" spans="1:10" x14ac:dyDescent="0.3">
      <c r="A1690" s="45" t="s">
        <v>53</v>
      </c>
      <c r="B1690" s="4" t="s">
        <v>145</v>
      </c>
      <c r="C1690" s="4" t="s">
        <v>191</v>
      </c>
      <c r="D1690" s="4" t="s">
        <v>192</v>
      </c>
      <c r="E1690" s="5" t="s">
        <v>712</v>
      </c>
      <c r="F1690" s="5" t="s">
        <v>350</v>
      </c>
      <c r="G1690" s="6">
        <v>59500</v>
      </c>
      <c r="H1690" s="6">
        <v>60500</v>
      </c>
      <c r="I1690" s="33">
        <v>1.6806722689075571</v>
      </c>
      <c r="J1690" s="7"/>
    </row>
    <row r="1691" spans="1:10" x14ac:dyDescent="0.3">
      <c r="A1691" s="45" t="s">
        <v>53</v>
      </c>
      <c r="B1691" s="4" t="s">
        <v>145</v>
      </c>
      <c r="C1691" s="4" t="s">
        <v>326</v>
      </c>
      <c r="D1691" s="4" t="s">
        <v>327</v>
      </c>
      <c r="E1691" s="5" t="s">
        <v>712</v>
      </c>
      <c r="F1691" s="5" t="s">
        <v>350</v>
      </c>
      <c r="G1691" s="6">
        <v>47500</v>
      </c>
      <c r="H1691" s="6">
        <v>48333.333333299997</v>
      </c>
      <c r="I1691" s="33">
        <v>1.7543859648420979</v>
      </c>
      <c r="J1691" s="7"/>
    </row>
    <row r="1692" spans="1:10" x14ac:dyDescent="0.3">
      <c r="A1692" s="45" t="s">
        <v>52</v>
      </c>
      <c r="B1692" s="4" t="s">
        <v>119</v>
      </c>
      <c r="C1692" s="4" t="s">
        <v>370</v>
      </c>
      <c r="D1692" s="4" t="s">
        <v>371</v>
      </c>
      <c r="E1692" s="5" t="s">
        <v>712</v>
      </c>
      <c r="F1692" s="5" t="s">
        <v>350</v>
      </c>
      <c r="G1692" s="6">
        <v>50588.5</v>
      </c>
      <c r="H1692" s="6">
        <v>50944.166666700003</v>
      </c>
      <c r="I1692" s="33">
        <v>0.70305833677615226</v>
      </c>
      <c r="J1692" s="7"/>
    </row>
    <row r="1693" spans="1:10" x14ac:dyDescent="0.3">
      <c r="A1693" s="45" t="s">
        <v>68</v>
      </c>
      <c r="B1693" s="4" t="s">
        <v>282</v>
      </c>
      <c r="C1693" s="4" t="s">
        <v>574</v>
      </c>
      <c r="D1693" s="4" t="s">
        <v>575</v>
      </c>
      <c r="E1693" s="5" t="s">
        <v>712</v>
      </c>
      <c r="F1693" s="5" t="s">
        <v>350</v>
      </c>
      <c r="G1693" s="6">
        <v>52000</v>
      </c>
      <c r="H1693" s="6">
        <v>52000</v>
      </c>
      <c r="I1693" s="33">
        <v>0</v>
      </c>
      <c r="J1693" s="7"/>
    </row>
    <row r="1694" spans="1:10" x14ac:dyDescent="0.3">
      <c r="A1694" s="45" t="s">
        <v>68</v>
      </c>
      <c r="B1694" s="4" t="s">
        <v>282</v>
      </c>
      <c r="C1694" s="4" t="s">
        <v>534</v>
      </c>
      <c r="D1694" s="4" t="s">
        <v>535</v>
      </c>
      <c r="E1694" s="5" t="s">
        <v>712</v>
      </c>
      <c r="F1694" s="5" t="s">
        <v>350</v>
      </c>
      <c r="G1694" s="6">
        <v>52250</v>
      </c>
      <c r="H1694" s="6">
        <v>52500</v>
      </c>
      <c r="I1694" s="33">
        <v>0.47846889952152249</v>
      </c>
      <c r="J1694" s="7"/>
    </row>
    <row r="1695" spans="1:10" x14ac:dyDescent="0.3">
      <c r="A1695" s="45" t="s">
        <v>66</v>
      </c>
      <c r="B1695" s="4" t="s">
        <v>197</v>
      </c>
      <c r="C1695" s="4" t="s">
        <v>543</v>
      </c>
      <c r="D1695" s="4" t="s">
        <v>544</v>
      </c>
      <c r="E1695" s="5" t="s">
        <v>712</v>
      </c>
      <c r="F1695" s="5" t="s">
        <v>350</v>
      </c>
      <c r="G1695" s="6">
        <v>64400</v>
      </c>
      <c r="H1695" s="6">
        <v>64400</v>
      </c>
      <c r="I1695" s="33">
        <v>0</v>
      </c>
      <c r="J1695" s="7"/>
    </row>
    <row r="1696" spans="1:10" x14ac:dyDescent="0.3">
      <c r="A1696" s="45" t="s">
        <v>67</v>
      </c>
      <c r="B1696" s="4" t="s">
        <v>333</v>
      </c>
      <c r="C1696" s="4" t="s">
        <v>364</v>
      </c>
      <c r="D1696" s="4" t="s">
        <v>365</v>
      </c>
      <c r="E1696" s="5" t="s">
        <v>712</v>
      </c>
      <c r="F1696" s="5" t="s">
        <v>350</v>
      </c>
      <c r="G1696" s="6">
        <v>57766.666666700003</v>
      </c>
      <c r="H1696" s="6">
        <v>57750</v>
      </c>
      <c r="I1696" s="33">
        <v>-2.8851702308119176E-2</v>
      </c>
      <c r="J1696" s="7"/>
    </row>
    <row r="1697" spans="1:10" x14ac:dyDescent="0.3">
      <c r="A1697" s="45" t="s">
        <v>67</v>
      </c>
      <c r="B1697" s="4" t="s">
        <v>333</v>
      </c>
      <c r="C1697" s="4" t="s">
        <v>374</v>
      </c>
      <c r="D1697" s="4" t="s">
        <v>375</v>
      </c>
      <c r="E1697" s="5" t="s">
        <v>712</v>
      </c>
      <c r="F1697" s="5" t="s">
        <v>350</v>
      </c>
      <c r="G1697" s="6">
        <v>61333.333333299997</v>
      </c>
      <c r="H1697" s="6">
        <v>61333.333333299997</v>
      </c>
      <c r="I1697" s="33">
        <v>0</v>
      </c>
      <c r="J1697" s="7"/>
    </row>
    <row r="1698" spans="1:10" x14ac:dyDescent="0.3">
      <c r="A1698" s="45" t="s">
        <v>51</v>
      </c>
      <c r="B1698" s="4" t="s">
        <v>101</v>
      </c>
      <c r="C1698" s="4" t="s">
        <v>102</v>
      </c>
      <c r="D1698" s="4" t="s">
        <v>103</v>
      </c>
      <c r="E1698" s="5" t="s">
        <v>712</v>
      </c>
      <c r="F1698" s="5" t="s">
        <v>350</v>
      </c>
      <c r="G1698" s="6">
        <v>50612.5</v>
      </c>
      <c r="H1698" s="6">
        <v>54450</v>
      </c>
      <c r="I1698" s="33">
        <v>7.5821190417387108</v>
      </c>
      <c r="J1698" s="7"/>
    </row>
    <row r="1699" spans="1:10" x14ac:dyDescent="0.3">
      <c r="A1699" s="45" t="s">
        <v>51</v>
      </c>
      <c r="B1699" s="4" t="s">
        <v>101</v>
      </c>
      <c r="C1699" s="4" t="s">
        <v>206</v>
      </c>
      <c r="D1699" s="4" t="s">
        <v>207</v>
      </c>
      <c r="E1699" s="5" t="s">
        <v>712</v>
      </c>
      <c r="F1699" s="5" t="s">
        <v>350</v>
      </c>
      <c r="G1699" s="6">
        <v>52475</v>
      </c>
      <c r="H1699" s="6">
        <v>53450</v>
      </c>
      <c r="I1699" s="33">
        <v>1.8580276322058165</v>
      </c>
      <c r="J1699" s="7"/>
    </row>
    <row r="1700" spans="1:10" x14ac:dyDescent="0.3">
      <c r="A1700" s="45" t="s">
        <v>51</v>
      </c>
      <c r="B1700" s="4" t="s">
        <v>101</v>
      </c>
      <c r="C1700" s="4" t="s">
        <v>148</v>
      </c>
      <c r="D1700" s="4" t="s">
        <v>149</v>
      </c>
      <c r="E1700" s="5" t="s">
        <v>712</v>
      </c>
      <c r="F1700" s="5" t="s">
        <v>350</v>
      </c>
      <c r="G1700" s="6">
        <v>45000</v>
      </c>
      <c r="H1700" s="6">
        <v>44000</v>
      </c>
      <c r="I1700" s="33">
        <v>-2.2222222222222254</v>
      </c>
      <c r="J1700" s="7"/>
    </row>
    <row r="1701" spans="1:10" x14ac:dyDescent="0.3">
      <c r="A1701" s="45" t="s">
        <v>51</v>
      </c>
      <c r="B1701" s="4" t="s">
        <v>101</v>
      </c>
      <c r="C1701" s="4" t="s">
        <v>208</v>
      </c>
      <c r="D1701" s="4" t="s">
        <v>209</v>
      </c>
      <c r="E1701" s="5" t="s">
        <v>712</v>
      </c>
      <c r="F1701" s="5" t="s">
        <v>350</v>
      </c>
      <c r="G1701" s="6">
        <v>56933.333333299997</v>
      </c>
      <c r="H1701" s="6">
        <v>56266.666666700003</v>
      </c>
      <c r="I1701" s="33">
        <v>-1.1709601872372133</v>
      </c>
      <c r="J1701" s="7"/>
    </row>
    <row r="1702" spans="1:10" x14ac:dyDescent="0.3">
      <c r="A1702" s="45" t="s">
        <v>71</v>
      </c>
      <c r="B1702" s="4" t="s">
        <v>358</v>
      </c>
      <c r="C1702" s="4" t="s">
        <v>361</v>
      </c>
      <c r="D1702" s="4" t="s">
        <v>362</v>
      </c>
      <c r="E1702" s="5" t="s">
        <v>712</v>
      </c>
      <c r="F1702" s="5" t="s">
        <v>350</v>
      </c>
      <c r="G1702" s="6">
        <v>42390</v>
      </c>
      <c r="H1702" s="6">
        <v>44935</v>
      </c>
      <c r="I1702" s="33">
        <v>6.0037744751120448</v>
      </c>
      <c r="J1702" s="7"/>
    </row>
    <row r="1703" spans="1:10" x14ac:dyDescent="0.3">
      <c r="A1703" s="45" t="s">
        <v>71</v>
      </c>
      <c r="B1703" s="4" t="s">
        <v>358</v>
      </c>
      <c r="C1703" s="4" t="s">
        <v>401</v>
      </c>
      <c r="D1703" s="4" t="s">
        <v>402</v>
      </c>
      <c r="E1703" s="5" t="s">
        <v>712</v>
      </c>
      <c r="F1703" s="5" t="s">
        <v>350</v>
      </c>
      <c r="G1703" s="6">
        <v>53350</v>
      </c>
      <c r="H1703" s="6">
        <v>53500</v>
      </c>
      <c r="I1703" s="33">
        <v>0.281162136832247</v>
      </c>
      <c r="J1703" s="7"/>
    </row>
    <row r="1704" spans="1:10" x14ac:dyDescent="0.3">
      <c r="A1704" s="45" t="s">
        <v>63</v>
      </c>
      <c r="B1704" s="4" t="s">
        <v>210</v>
      </c>
      <c r="C1704" s="4" t="s">
        <v>304</v>
      </c>
      <c r="D1704" s="4" t="s">
        <v>305</v>
      </c>
      <c r="E1704" s="5" t="s">
        <v>712</v>
      </c>
      <c r="F1704" s="5" t="s">
        <v>350</v>
      </c>
      <c r="G1704" s="6">
        <v>52433.333333299997</v>
      </c>
      <c r="H1704" s="6">
        <v>52500</v>
      </c>
      <c r="I1704" s="33">
        <v>0.12714558175468404</v>
      </c>
      <c r="J1704" s="7"/>
    </row>
    <row r="1705" spans="1:10" x14ac:dyDescent="0.3">
      <c r="A1705" s="45" t="s">
        <v>63</v>
      </c>
      <c r="B1705" s="4" t="s">
        <v>210</v>
      </c>
      <c r="C1705" s="4" t="s">
        <v>211</v>
      </c>
      <c r="D1705" s="4" t="s">
        <v>212</v>
      </c>
      <c r="E1705" s="5" t="s">
        <v>712</v>
      </c>
      <c r="F1705" s="5" t="s">
        <v>350</v>
      </c>
      <c r="G1705" s="6">
        <v>58333.333333299997</v>
      </c>
      <c r="H1705" s="6">
        <v>59000</v>
      </c>
      <c r="I1705" s="33">
        <v>1.1428571429149326</v>
      </c>
      <c r="J1705" s="7"/>
    </row>
    <row r="1706" spans="1:10" x14ac:dyDescent="0.3">
      <c r="A1706" s="45" t="s">
        <v>72</v>
      </c>
      <c r="B1706" s="4" t="s">
        <v>232</v>
      </c>
      <c r="C1706" s="4" t="s">
        <v>233</v>
      </c>
      <c r="D1706" s="4" t="s">
        <v>234</v>
      </c>
      <c r="E1706" s="5" t="s">
        <v>712</v>
      </c>
      <c r="F1706" s="5" t="s">
        <v>350</v>
      </c>
      <c r="G1706" s="6">
        <v>53000</v>
      </c>
      <c r="H1706" s="6">
        <v>53500</v>
      </c>
      <c r="I1706" s="33">
        <v>0.94339622641510523</v>
      </c>
      <c r="J1706" s="7"/>
    </row>
    <row r="1707" spans="1:10" x14ac:dyDescent="0.3">
      <c r="A1707" s="45" t="s">
        <v>72</v>
      </c>
      <c r="B1707" s="4" t="s">
        <v>232</v>
      </c>
      <c r="C1707" s="4" t="s">
        <v>380</v>
      </c>
      <c r="D1707" s="4" t="s">
        <v>381</v>
      </c>
      <c r="E1707" s="5" t="s">
        <v>712</v>
      </c>
      <c r="F1707" s="5" t="s">
        <v>350</v>
      </c>
      <c r="G1707" s="6">
        <v>57333.333333299997</v>
      </c>
      <c r="H1707" s="6">
        <v>59000</v>
      </c>
      <c r="I1707" s="33">
        <v>2.9069767442458705</v>
      </c>
      <c r="J1707" s="7"/>
    </row>
    <row r="1708" spans="1:10" x14ac:dyDescent="0.3">
      <c r="A1708" s="45" t="s">
        <v>72</v>
      </c>
      <c r="B1708" s="4" t="s">
        <v>232</v>
      </c>
      <c r="C1708" s="4" t="s">
        <v>338</v>
      </c>
      <c r="D1708" s="4" t="s">
        <v>339</v>
      </c>
      <c r="E1708" s="5" t="s">
        <v>712</v>
      </c>
      <c r="F1708" s="5" t="s">
        <v>350</v>
      </c>
      <c r="G1708" s="6">
        <v>59666.666666700003</v>
      </c>
      <c r="H1708" s="6">
        <v>57500</v>
      </c>
      <c r="I1708" s="33">
        <v>-3.6312849162549621</v>
      </c>
      <c r="J1708" s="7"/>
    </row>
    <row r="1709" spans="1:10" x14ac:dyDescent="0.3">
      <c r="A1709" s="45" t="s">
        <v>58</v>
      </c>
      <c r="B1709" s="4" t="s">
        <v>150</v>
      </c>
      <c r="C1709" s="4" t="s">
        <v>151</v>
      </c>
      <c r="D1709" s="4" t="s">
        <v>152</v>
      </c>
      <c r="E1709" s="5" t="s">
        <v>712</v>
      </c>
      <c r="F1709" s="5" t="s">
        <v>350</v>
      </c>
      <c r="G1709" s="6">
        <v>46725</v>
      </c>
      <c r="H1709" s="6">
        <v>46725</v>
      </c>
      <c r="I1709" s="33">
        <v>0</v>
      </c>
      <c r="J1709" s="7"/>
    </row>
    <row r="1710" spans="1:10" x14ac:dyDescent="0.3">
      <c r="A1710" s="45" t="s">
        <v>59</v>
      </c>
      <c r="B1710" s="4" t="s">
        <v>132</v>
      </c>
      <c r="C1710" s="4" t="s">
        <v>310</v>
      </c>
      <c r="D1710" s="4" t="s">
        <v>311</v>
      </c>
      <c r="E1710" s="5" t="s">
        <v>712</v>
      </c>
      <c r="F1710" s="5" t="s">
        <v>350</v>
      </c>
      <c r="G1710" s="6">
        <v>52000</v>
      </c>
      <c r="H1710" s="6">
        <v>51726.666666700003</v>
      </c>
      <c r="I1710" s="33">
        <v>-0.52564102557691728</v>
      </c>
      <c r="J1710" s="7"/>
    </row>
    <row r="1711" spans="1:10" x14ac:dyDescent="0.3">
      <c r="A1711" s="45" t="s">
        <v>73</v>
      </c>
      <c r="B1711" s="4" t="s">
        <v>247</v>
      </c>
      <c r="C1711" s="4" t="s">
        <v>252</v>
      </c>
      <c r="D1711" s="4" t="s">
        <v>253</v>
      </c>
      <c r="E1711" s="5" t="s">
        <v>712</v>
      </c>
      <c r="F1711" s="5" t="s">
        <v>350</v>
      </c>
      <c r="G1711" s="6">
        <v>52166.666666700003</v>
      </c>
      <c r="H1711" s="6">
        <v>52375</v>
      </c>
      <c r="I1711" s="33">
        <v>0.39936102230004877</v>
      </c>
      <c r="J1711" s="7"/>
    </row>
    <row r="1712" spans="1:10" x14ac:dyDescent="0.3">
      <c r="A1712" s="45" t="s">
        <v>73</v>
      </c>
      <c r="B1712" s="4" t="s">
        <v>247</v>
      </c>
      <c r="C1712" s="4" t="s">
        <v>278</v>
      </c>
      <c r="D1712" s="4" t="s">
        <v>279</v>
      </c>
      <c r="E1712" s="5" t="s">
        <v>712</v>
      </c>
      <c r="F1712" s="5" t="s">
        <v>350</v>
      </c>
      <c r="G1712" s="6">
        <v>57625</v>
      </c>
      <c r="H1712" s="6">
        <v>57625</v>
      </c>
      <c r="I1712" s="33">
        <v>0</v>
      </c>
      <c r="J1712" s="7"/>
    </row>
    <row r="1713" spans="1:10" x14ac:dyDescent="0.3">
      <c r="A1713" s="45" t="s">
        <v>73</v>
      </c>
      <c r="B1713" s="4" t="s">
        <v>247</v>
      </c>
      <c r="C1713" s="4" t="s">
        <v>254</v>
      </c>
      <c r="D1713" s="4" t="s">
        <v>255</v>
      </c>
      <c r="E1713" s="5" t="s">
        <v>712</v>
      </c>
      <c r="F1713" s="5" t="s">
        <v>350</v>
      </c>
      <c r="G1713" s="6">
        <v>61666.666666700003</v>
      </c>
      <c r="H1713" s="6">
        <v>65000</v>
      </c>
      <c r="I1713" s="33">
        <v>5.405405405348418</v>
      </c>
      <c r="J1713" s="7"/>
    </row>
    <row r="1714" spans="1:10" x14ac:dyDescent="0.3">
      <c r="A1714" s="45" t="s">
        <v>73</v>
      </c>
      <c r="B1714" s="4" t="s">
        <v>247</v>
      </c>
      <c r="C1714" s="4" t="s">
        <v>321</v>
      </c>
      <c r="D1714" s="4" t="s">
        <v>322</v>
      </c>
      <c r="E1714" s="5" t="s">
        <v>712</v>
      </c>
      <c r="F1714" s="5" t="s">
        <v>350</v>
      </c>
      <c r="G1714" s="6">
        <v>59250</v>
      </c>
      <c r="H1714" s="6">
        <v>63750</v>
      </c>
      <c r="I1714" s="33">
        <v>7.5949367088607556</v>
      </c>
      <c r="J1714" s="7"/>
    </row>
    <row r="1715" spans="1:10" x14ac:dyDescent="0.3">
      <c r="A1715" s="45" t="s">
        <v>51</v>
      </c>
      <c r="B1715" s="4" t="s">
        <v>101</v>
      </c>
      <c r="C1715" s="4" t="s">
        <v>204</v>
      </c>
      <c r="D1715" s="4" t="s">
        <v>205</v>
      </c>
      <c r="E1715" s="5" t="s">
        <v>713</v>
      </c>
      <c r="F1715" s="5" t="s">
        <v>372</v>
      </c>
      <c r="G1715" s="6">
        <v>2500</v>
      </c>
      <c r="H1715" s="6">
        <v>2575</v>
      </c>
      <c r="I1715" s="33">
        <v>3.0000000000000027</v>
      </c>
      <c r="J1715" s="7"/>
    </row>
    <row r="1716" spans="1:10" x14ac:dyDescent="0.3">
      <c r="A1716" s="45" t="s">
        <v>51</v>
      </c>
      <c r="B1716" s="4" t="s">
        <v>101</v>
      </c>
      <c r="C1716" s="4" t="s">
        <v>148</v>
      </c>
      <c r="D1716" s="4" t="s">
        <v>149</v>
      </c>
      <c r="E1716" s="5" t="s">
        <v>713</v>
      </c>
      <c r="F1716" s="5" t="s">
        <v>372</v>
      </c>
      <c r="G1716" s="6">
        <v>2433.3333333</v>
      </c>
      <c r="H1716" s="6">
        <v>2433.3333333</v>
      </c>
      <c r="I1716" s="33">
        <v>0</v>
      </c>
      <c r="J1716" s="7"/>
    </row>
    <row r="1717" spans="1:10" x14ac:dyDescent="0.3">
      <c r="A1717" s="45" t="s">
        <v>51</v>
      </c>
      <c r="B1717" s="4" t="s">
        <v>101</v>
      </c>
      <c r="C1717" s="4" t="s">
        <v>493</v>
      </c>
      <c r="D1717" s="4" t="s">
        <v>494</v>
      </c>
      <c r="E1717" s="5" t="s">
        <v>713</v>
      </c>
      <c r="F1717" s="5" t="s">
        <v>372</v>
      </c>
      <c r="G1717" s="6">
        <v>2833.3333333</v>
      </c>
      <c r="H1717" s="6">
        <v>2833.3333333</v>
      </c>
      <c r="I1717" s="33">
        <v>0</v>
      </c>
      <c r="J1717" s="7"/>
    </row>
    <row r="1718" spans="1:10" x14ac:dyDescent="0.3">
      <c r="A1718" s="45" t="s">
        <v>51</v>
      </c>
      <c r="B1718" s="4" t="s">
        <v>101</v>
      </c>
      <c r="C1718" s="4" t="s">
        <v>266</v>
      </c>
      <c r="D1718" s="4" t="s">
        <v>267</v>
      </c>
      <c r="E1718" s="5" t="s">
        <v>713</v>
      </c>
      <c r="F1718" s="5" t="s">
        <v>372</v>
      </c>
      <c r="G1718" s="6">
        <v>2350</v>
      </c>
      <c r="H1718" s="6">
        <v>2233.3333333</v>
      </c>
      <c r="I1718" s="33">
        <v>-4.9645390085106378</v>
      </c>
      <c r="J1718" s="7"/>
    </row>
    <row r="1719" spans="1:10" x14ac:dyDescent="0.3">
      <c r="A1719" s="45" t="s">
        <v>51</v>
      </c>
      <c r="B1719" s="4" t="s">
        <v>101</v>
      </c>
      <c r="C1719" s="4" t="s">
        <v>208</v>
      </c>
      <c r="D1719" s="4" t="s">
        <v>209</v>
      </c>
      <c r="E1719" s="5" t="s">
        <v>713</v>
      </c>
      <c r="F1719" s="5" t="s">
        <v>372</v>
      </c>
      <c r="G1719" s="6">
        <v>2166.6666667</v>
      </c>
      <c r="H1719" s="6">
        <v>2200</v>
      </c>
      <c r="I1719" s="33">
        <v>1.5384615368994048</v>
      </c>
      <c r="J1719" s="7"/>
    </row>
    <row r="1720" spans="1:10" x14ac:dyDescent="0.3">
      <c r="A1720" s="45" t="s">
        <v>63</v>
      </c>
      <c r="B1720" s="4" t="s">
        <v>210</v>
      </c>
      <c r="C1720" s="4" t="s">
        <v>304</v>
      </c>
      <c r="D1720" s="4" t="s">
        <v>305</v>
      </c>
      <c r="E1720" s="5" t="s">
        <v>713</v>
      </c>
      <c r="F1720" s="5" t="s">
        <v>372</v>
      </c>
      <c r="G1720" s="6">
        <v>2233.3333333</v>
      </c>
      <c r="H1720" s="6">
        <v>2000</v>
      </c>
      <c r="I1720" s="33">
        <v>-10.44776119269325</v>
      </c>
      <c r="J1720" s="7"/>
    </row>
    <row r="1721" spans="1:10" x14ac:dyDescent="0.3">
      <c r="A1721" s="45" t="s">
        <v>63</v>
      </c>
      <c r="B1721" s="4" t="s">
        <v>210</v>
      </c>
      <c r="C1721" s="4" t="s">
        <v>211</v>
      </c>
      <c r="D1721" s="4" t="s">
        <v>212</v>
      </c>
      <c r="E1721" s="5" t="s">
        <v>713</v>
      </c>
      <c r="F1721" s="5" t="s">
        <v>372</v>
      </c>
      <c r="G1721" s="6" t="s">
        <v>112</v>
      </c>
      <c r="H1721" s="6">
        <v>2500</v>
      </c>
      <c r="I1721" s="33" t="s">
        <v>112</v>
      </c>
      <c r="J1721" s="7"/>
    </row>
    <row r="1722" spans="1:10" x14ac:dyDescent="0.3">
      <c r="A1722" s="45" t="s">
        <v>64</v>
      </c>
      <c r="B1722" s="4" t="s">
        <v>122</v>
      </c>
      <c r="C1722" s="4" t="s">
        <v>123</v>
      </c>
      <c r="D1722" s="4" t="s">
        <v>124</v>
      </c>
      <c r="E1722" s="5" t="s">
        <v>713</v>
      </c>
      <c r="F1722" s="5" t="s">
        <v>372</v>
      </c>
      <c r="G1722" s="6">
        <v>1988.2</v>
      </c>
      <c r="H1722" s="6">
        <v>2023.5</v>
      </c>
      <c r="I1722" s="33">
        <v>1.7754753042953375</v>
      </c>
      <c r="J1722" s="7"/>
    </row>
    <row r="1723" spans="1:10" x14ac:dyDescent="0.3">
      <c r="A1723" s="45" t="s">
        <v>64</v>
      </c>
      <c r="B1723" s="4" t="s">
        <v>122</v>
      </c>
      <c r="C1723" s="4" t="s">
        <v>332</v>
      </c>
      <c r="D1723" s="4" t="s">
        <v>333</v>
      </c>
      <c r="E1723" s="5" t="s">
        <v>713</v>
      </c>
      <c r="F1723" s="5" t="s">
        <v>372</v>
      </c>
      <c r="G1723" s="6">
        <v>2166.6666667</v>
      </c>
      <c r="H1723" s="6">
        <v>2000</v>
      </c>
      <c r="I1723" s="33">
        <v>-7.6923076937278072</v>
      </c>
      <c r="J1723" s="7"/>
    </row>
    <row r="1724" spans="1:10" x14ac:dyDescent="0.3">
      <c r="A1724" s="45" t="s">
        <v>64</v>
      </c>
      <c r="B1724" s="4" t="s">
        <v>122</v>
      </c>
      <c r="C1724" s="4" t="s">
        <v>217</v>
      </c>
      <c r="D1724" s="4" t="s">
        <v>1450</v>
      </c>
      <c r="E1724" s="5" t="s">
        <v>713</v>
      </c>
      <c r="F1724" s="5" t="s">
        <v>372</v>
      </c>
      <c r="G1724" s="6">
        <v>2500</v>
      </c>
      <c r="H1724" s="6">
        <v>2500</v>
      </c>
      <c r="I1724" s="33">
        <v>0</v>
      </c>
      <c r="J1724" s="7"/>
    </row>
    <row r="1725" spans="1:10" x14ac:dyDescent="0.3">
      <c r="A1725" s="45" t="s">
        <v>64</v>
      </c>
      <c r="B1725" s="4" t="s">
        <v>122</v>
      </c>
      <c r="C1725" s="4" t="s">
        <v>334</v>
      </c>
      <c r="D1725" s="4" t="s">
        <v>335</v>
      </c>
      <c r="E1725" s="5" t="s">
        <v>713</v>
      </c>
      <c r="F1725" s="5" t="s">
        <v>372</v>
      </c>
      <c r="G1725" s="6">
        <v>2133.3333333</v>
      </c>
      <c r="H1725" s="6">
        <v>2133.3333333</v>
      </c>
      <c r="I1725" s="33">
        <v>0</v>
      </c>
      <c r="J1725" s="7"/>
    </row>
    <row r="1726" spans="1:10" x14ac:dyDescent="0.3">
      <c r="A1726" s="45" t="s">
        <v>64</v>
      </c>
      <c r="B1726" s="4" t="s">
        <v>122</v>
      </c>
      <c r="C1726" s="4" t="s">
        <v>125</v>
      </c>
      <c r="D1726" s="4" t="s">
        <v>126</v>
      </c>
      <c r="E1726" s="5" t="s">
        <v>713</v>
      </c>
      <c r="F1726" s="5" t="s">
        <v>372</v>
      </c>
      <c r="G1726" s="6">
        <v>2300</v>
      </c>
      <c r="H1726" s="6">
        <v>2366.6666667</v>
      </c>
      <c r="I1726" s="33">
        <v>2.898550726086957</v>
      </c>
      <c r="J1726" s="7"/>
    </row>
    <row r="1727" spans="1:10" x14ac:dyDescent="0.3">
      <c r="A1727" s="45" t="s">
        <v>64</v>
      </c>
      <c r="B1727" s="4" t="s">
        <v>122</v>
      </c>
      <c r="C1727" s="4" t="s">
        <v>127</v>
      </c>
      <c r="D1727" s="4" t="s">
        <v>128</v>
      </c>
      <c r="E1727" s="5" t="s">
        <v>713</v>
      </c>
      <c r="F1727" s="5" t="s">
        <v>372</v>
      </c>
      <c r="G1727" s="6">
        <v>2200</v>
      </c>
      <c r="H1727" s="6">
        <v>2266.6666667</v>
      </c>
      <c r="I1727" s="33">
        <v>3.0303030318181712</v>
      </c>
      <c r="J1727" s="7"/>
    </row>
    <row r="1728" spans="1:10" x14ac:dyDescent="0.3">
      <c r="A1728" s="45" t="s">
        <v>64</v>
      </c>
      <c r="B1728" s="4" t="s">
        <v>122</v>
      </c>
      <c r="C1728" s="4" t="s">
        <v>268</v>
      </c>
      <c r="D1728" s="4" t="s">
        <v>269</v>
      </c>
      <c r="E1728" s="5" t="s">
        <v>713</v>
      </c>
      <c r="F1728" s="5" t="s">
        <v>372</v>
      </c>
      <c r="G1728" s="6">
        <v>2000</v>
      </c>
      <c r="H1728" s="6">
        <v>2166.6666667</v>
      </c>
      <c r="I1728" s="33">
        <v>8.3333333349999918</v>
      </c>
      <c r="J1728" s="7"/>
    </row>
    <row r="1729" spans="1:10" x14ac:dyDescent="0.3">
      <c r="A1729" s="45" t="s">
        <v>65</v>
      </c>
      <c r="B1729" s="4" t="s">
        <v>104</v>
      </c>
      <c r="C1729" s="4" t="s">
        <v>105</v>
      </c>
      <c r="D1729" s="4" t="s">
        <v>106</v>
      </c>
      <c r="E1729" s="5" t="s">
        <v>713</v>
      </c>
      <c r="F1729" s="5" t="s">
        <v>372</v>
      </c>
      <c r="G1729" s="6">
        <v>2166.6666667</v>
      </c>
      <c r="H1729" s="6">
        <v>2250</v>
      </c>
      <c r="I1729" s="33">
        <v>3.8461538445562216</v>
      </c>
      <c r="J1729" s="7"/>
    </row>
    <row r="1730" spans="1:10" x14ac:dyDescent="0.3">
      <c r="A1730" s="45" t="s">
        <v>65</v>
      </c>
      <c r="B1730" s="4" t="s">
        <v>104</v>
      </c>
      <c r="C1730" s="4" t="s">
        <v>230</v>
      </c>
      <c r="D1730" s="4" t="s">
        <v>231</v>
      </c>
      <c r="E1730" s="5" t="s">
        <v>713</v>
      </c>
      <c r="F1730" s="5" t="s">
        <v>372</v>
      </c>
      <c r="G1730" s="6">
        <v>1800</v>
      </c>
      <c r="H1730" s="6">
        <v>2000</v>
      </c>
      <c r="I1730" s="33">
        <v>11.111111111111116</v>
      </c>
      <c r="J1730" s="7"/>
    </row>
    <row r="1731" spans="1:10" x14ac:dyDescent="0.3">
      <c r="A1731" s="45" t="s">
        <v>73</v>
      </c>
      <c r="B1731" s="4" t="s">
        <v>247</v>
      </c>
      <c r="C1731" s="4" t="s">
        <v>248</v>
      </c>
      <c r="D1731" s="4" t="s">
        <v>249</v>
      </c>
      <c r="E1731" s="5" t="s">
        <v>713</v>
      </c>
      <c r="F1731" s="5" t="s">
        <v>372</v>
      </c>
      <c r="G1731" s="6">
        <v>2250</v>
      </c>
      <c r="H1731" s="6">
        <v>2500</v>
      </c>
      <c r="I1731" s="33">
        <v>11.111111111111116</v>
      </c>
      <c r="J1731" s="7"/>
    </row>
    <row r="1732" spans="1:10" x14ac:dyDescent="0.3">
      <c r="A1732" s="45" t="s">
        <v>73</v>
      </c>
      <c r="B1732" s="4" t="s">
        <v>247</v>
      </c>
      <c r="C1732" s="4" t="s">
        <v>321</v>
      </c>
      <c r="D1732" s="4" t="s">
        <v>322</v>
      </c>
      <c r="E1732" s="5" t="s">
        <v>713</v>
      </c>
      <c r="F1732" s="5" t="s">
        <v>372</v>
      </c>
      <c r="G1732" s="6">
        <v>2250</v>
      </c>
      <c r="H1732" s="6">
        <v>2333.3333333</v>
      </c>
      <c r="I1732" s="33">
        <v>3.7037037022222163</v>
      </c>
      <c r="J1732" s="7"/>
    </row>
    <row r="1733" spans="1:10" x14ac:dyDescent="0.3">
      <c r="A1733" s="45" t="s">
        <v>69</v>
      </c>
      <c r="B1733" s="4" t="s">
        <v>351</v>
      </c>
      <c r="C1733" s="4" t="s">
        <v>352</v>
      </c>
      <c r="D1733" s="4" t="s">
        <v>353</v>
      </c>
      <c r="E1733" s="5" t="s">
        <v>713</v>
      </c>
      <c r="F1733" s="5" t="s">
        <v>372</v>
      </c>
      <c r="G1733" s="6">
        <v>2400</v>
      </c>
      <c r="H1733" s="6">
        <v>2600</v>
      </c>
      <c r="I1733" s="33">
        <v>8.333333333333325</v>
      </c>
      <c r="J1733" s="7"/>
    </row>
    <row r="1734" spans="1:10" x14ac:dyDescent="0.3">
      <c r="A1734" s="45" t="s">
        <v>65</v>
      </c>
      <c r="B1734" s="4" t="s">
        <v>104</v>
      </c>
      <c r="C1734" s="4" t="s">
        <v>230</v>
      </c>
      <c r="D1734" s="4" t="s">
        <v>231</v>
      </c>
      <c r="E1734" s="5" t="s">
        <v>714</v>
      </c>
      <c r="F1734" s="5" t="s">
        <v>350</v>
      </c>
      <c r="G1734" s="6">
        <v>52000</v>
      </c>
      <c r="H1734" s="6">
        <v>52000</v>
      </c>
      <c r="I1734" s="33">
        <v>0</v>
      </c>
      <c r="J1734" s="7"/>
    </row>
    <row r="1735" spans="1:10" x14ac:dyDescent="0.3">
      <c r="A1735" s="45" t="s">
        <v>53</v>
      </c>
      <c r="B1735" s="4" t="s">
        <v>145</v>
      </c>
      <c r="C1735" s="4" t="s">
        <v>183</v>
      </c>
      <c r="D1735" s="4" t="s">
        <v>184</v>
      </c>
      <c r="E1735" s="5" t="s">
        <v>715</v>
      </c>
      <c r="F1735" s="5" t="s">
        <v>373</v>
      </c>
      <c r="G1735" s="6">
        <v>24500</v>
      </c>
      <c r="H1735" s="6">
        <v>24500</v>
      </c>
      <c r="I1735" s="33">
        <v>0</v>
      </c>
      <c r="J1735" s="7"/>
    </row>
    <row r="1736" spans="1:10" x14ac:dyDescent="0.3">
      <c r="A1736" s="45" t="s">
        <v>53</v>
      </c>
      <c r="B1736" s="4" t="s">
        <v>145</v>
      </c>
      <c r="C1736" s="4" t="s">
        <v>355</v>
      </c>
      <c r="D1736" s="4" t="s">
        <v>356</v>
      </c>
      <c r="E1736" s="5" t="s">
        <v>715</v>
      </c>
      <c r="F1736" s="5" t="s">
        <v>373</v>
      </c>
      <c r="G1736" s="6">
        <v>25333.333333300001</v>
      </c>
      <c r="H1736" s="6">
        <v>25333.333333300001</v>
      </c>
      <c r="I1736" s="33">
        <v>0</v>
      </c>
      <c r="J1736" s="7"/>
    </row>
    <row r="1737" spans="1:10" x14ac:dyDescent="0.3">
      <c r="A1737" s="45" t="s">
        <v>53</v>
      </c>
      <c r="B1737" s="4" t="s">
        <v>145</v>
      </c>
      <c r="C1737" s="4" t="s">
        <v>343</v>
      </c>
      <c r="D1737" s="4" t="s">
        <v>344</v>
      </c>
      <c r="E1737" s="5" t="s">
        <v>715</v>
      </c>
      <c r="F1737" s="5" t="s">
        <v>373</v>
      </c>
      <c r="G1737" s="6">
        <v>28000</v>
      </c>
      <c r="H1737" s="6">
        <v>28000</v>
      </c>
      <c r="I1737" s="33">
        <v>0</v>
      </c>
      <c r="J1737" s="7"/>
    </row>
    <row r="1738" spans="1:10" x14ac:dyDescent="0.3">
      <c r="A1738" s="45" t="s">
        <v>53</v>
      </c>
      <c r="B1738" s="4" t="s">
        <v>145</v>
      </c>
      <c r="C1738" s="4" t="s">
        <v>355</v>
      </c>
      <c r="D1738" s="4" t="s">
        <v>356</v>
      </c>
      <c r="E1738" s="5" t="s">
        <v>716</v>
      </c>
      <c r="F1738" s="5" t="s">
        <v>373</v>
      </c>
      <c r="G1738" s="6">
        <v>25333.333333300001</v>
      </c>
      <c r="H1738" s="6">
        <v>25333.333333300001</v>
      </c>
      <c r="I1738" s="33">
        <v>0</v>
      </c>
      <c r="J1738" s="7"/>
    </row>
    <row r="1739" spans="1:10" x14ac:dyDescent="0.3">
      <c r="A1739" s="45" t="s">
        <v>53</v>
      </c>
      <c r="B1739" s="4" t="s">
        <v>145</v>
      </c>
      <c r="C1739" s="4" t="s">
        <v>343</v>
      </c>
      <c r="D1739" s="4" t="s">
        <v>344</v>
      </c>
      <c r="E1739" s="5" t="s">
        <v>716</v>
      </c>
      <c r="F1739" s="5" t="s">
        <v>373</v>
      </c>
      <c r="G1739" s="6">
        <v>28000</v>
      </c>
      <c r="H1739" s="6">
        <v>28000</v>
      </c>
      <c r="I1739" s="33">
        <v>0</v>
      </c>
      <c r="J1739" s="7"/>
    </row>
    <row r="1740" spans="1:10" x14ac:dyDescent="0.3">
      <c r="A1740" s="45" t="s">
        <v>70</v>
      </c>
      <c r="B1740" s="4" t="s">
        <v>384</v>
      </c>
      <c r="C1740" s="4" t="s">
        <v>387</v>
      </c>
      <c r="D1740" s="4" t="s">
        <v>388</v>
      </c>
      <c r="E1740" s="5" t="s">
        <v>717</v>
      </c>
      <c r="F1740" s="5" t="s">
        <v>340</v>
      </c>
      <c r="G1740" s="6">
        <v>13000</v>
      </c>
      <c r="H1740" s="6">
        <v>13200</v>
      </c>
      <c r="I1740" s="33">
        <v>1.538461538461533</v>
      </c>
      <c r="J1740" s="7"/>
    </row>
    <row r="1741" spans="1:10" x14ac:dyDescent="0.3">
      <c r="A1741" s="45" t="s">
        <v>53</v>
      </c>
      <c r="B1741" s="4" t="s">
        <v>145</v>
      </c>
      <c r="C1741" s="4" t="s">
        <v>183</v>
      </c>
      <c r="D1741" s="4" t="s">
        <v>184</v>
      </c>
      <c r="E1741" s="5" t="s">
        <v>717</v>
      </c>
      <c r="F1741" s="5" t="s">
        <v>340</v>
      </c>
      <c r="G1741" s="6">
        <v>12233.333333299999</v>
      </c>
      <c r="H1741" s="6">
        <v>12433.333333299999</v>
      </c>
      <c r="I1741" s="33">
        <v>1.6348773842006503</v>
      </c>
      <c r="J1741" s="7"/>
    </row>
    <row r="1742" spans="1:10" x14ac:dyDescent="0.3">
      <c r="A1742" s="45" t="s">
        <v>53</v>
      </c>
      <c r="B1742" s="4" t="s">
        <v>145</v>
      </c>
      <c r="C1742" s="4" t="s">
        <v>185</v>
      </c>
      <c r="D1742" s="4" t="s">
        <v>186</v>
      </c>
      <c r="E1742" s="5" t="s">
        <v>717</v>
      </c>
      <c r="F1742" s="5" t="s">
        <v>340</v>
      </c>
      <c r="G1742" s="6">
        <v>11133.333333299999</v>
      </c>
      <c r="H1742" s="6">
        <v>11133.333333299999</v>
      </c>
      <c r="I1742" s="33">
        <v>0</v>
      </c>
      <c r="J1742" s="7"/>
    </row>
    <row r="1743" spans="1:10" x14ac:dyDescent="0.3">
      <c r="A1743" s="45" t="s">
        <v>53</v>
      </c>
      <c r="B1743" s="4" t="s">
        <v>145</v>
      </c>
      <c r="C1743" s="4" t="s">
        <v>187</v>
      </c>
      <c r="D1743" s="4" t="s">
        <v>188</v>
      </c>
      <c r="E1743" s="5" t="s">
        <v>717</v>
      </c>
      <c r="F1743" s="5" t="s">
        <v>340</v>
      </c>
      <c r="G1743" s="6">
        <v>10890</v>
      </c>
      <c r="H1743" s="6">
        <v>11000</v>
      </c>
      <c r="I1743" s="33">
        <v>1.0101010101010166</v>
      </c>
      <c r="J1743" s="7"/>
    </row>
    <row r="1744" spans="1:10" x14ac:dyDescent="0.3">
      <c r="A1744" s="45" t="s">
        <v>53</v>
      </c>
      <c r="B1744" s="4" t="s">
        <v>145</v>
      </c>
      <c r="C1744" s="4" t="s">
        <v>153</v>
      </c>
      <c r="D1744" s="4" t="s">
        <v>154</v>
      </c>
      <c r="E1744" s="5" t="s">
        <v>717</v>
      </c>
      <c r="F1744" s="5" t="s">
        <v>340</v>
      </c>
      <c r="G1744" s="6">
        <v>11266.666666700001</v>
      </c>
      <c r="H1744" s="6">
        <v>11283.333333299999</v>
      </c>
      <c r="I1744" s="33">
        <v>0.14792899349067579</v>
      </c>
      <c r="J1744" s="7"/>
    </row>
    <row r="1745" spans="1:10" x14ac:dyDescent="0.3">
      <c r="A1745" s="45" t="s">
        <v>53</v>
      </c>
      <c r="B1745" s="4" t="s">
        <v>145</v>
      </c>
      <c r="C1745" s="4" t="s">
        <v>191</v>
      </c>
      <c r="D1745" s="4" t="s">
        <v>192</v>
      </c>
      <c r="E1745" s="5" t="s">
        <v>717</v>
      </c>
      <c r="F1745" s="5" t="s">
        <v>340</v>
      </c>
      <c r="G1745" s="6">
        <v>11166.666666700001</v>
      </c>
      <c r="H1745" s="6">
        <v>11166.666666700001</v>
      </c>
      <c r="I1745" s="33">
        <v>0</v>
      </c>
      <c r="J1745" s="7"/>
    </row>
    <row r="1746" spans="1:10" x14ac:dyDescent="0.3">
      <c r="A1746" s="45" t="s">
        <v>60</v>
      </c>
      <c r="B1746" s="4" t="s">
        <v>98</v>
      </c>
      <c r="C1746" s="4" t="s">
        <v>293</v>
      </c>
      <c r="D1746" s="4" t="s">
        <v>294</v>
      </c>
      <c r="E1746" s="5" t="s">
        <v>717</v>
      </c>
      <c r="F1746" s="5" t="s">
        <v>340</v>
      </c>
      <c r="G1746" s="6">
        <v>12460</v>
      </c>
      <c r="H1746" s="6">
        <v>12200</v>
      </c>
      <c r="I1746" s="33">
        <v>-2.0866773675762396</v>
      </c>
      <c r="J1746" s="7"/>
    </row>
    <row r="1747" spans="1:10" x14ac:dyDescent="0.3">
      <c r="A1747" s="45" t="s">
        <v>67</v>
      </c>
      <c r="B1747" s="4" t="s">
        <v>333</v>
      </c>
      <c r="C1747" s="4" t="s">
        <v>364</v>
      </c>
      <c r="D1747" s="4" t="s">
        <v>365</v>
      </c>
      <c r="E1747" s="5" t="s">
        <v>717</v>
      </c>
      <c r="F1747" s="5" t="s">
        <v>340</v>
      </c>
      <c r="G1747" s="6">
        <v>11900</v>
      </c>
      <c r="H1747" s="6">
        <v>12375</v>
      </c>
      <c r="I1747" s="33">
        <v>3.9915966386554702</v>
      </c>
      <c r="J1747" s="7"/>
    </row>
    <row r="1748" spans="1:10" x14ac:dyDescent="0.3">
      <c r="A1748" s="45" t="s">
        <v>67</v>
      </c>
      <c r="B1748" s="4" t="s">
        <v>333</v>
      </c>
      <c r="C1748" s="4" t="s">
        <v>374</v>
      </c>
      <c r="D1748" s="4" t="s">
        <v>375</v>
      </c>
      <c r="E1748" s="5" t="s">
        <v>717</v>
      </c>
      <c r="F1748" s="5" t="s">
        <v>340</v>
      </c>
      <c r="G1748" s="6">
        <v>11500</v>
      </c>
      <c r="H1748" s="6">
        <v>12000</v>
      </c>
      <c r="I1748" s="33">
        <v>4.3478260869565188</v>
      </c>
      <c r="J1748" s="7"/>
    </row>
    <row r="1749" spans="1:10" x14ac:dyDescent="0.3">
      <c r="A1749" s="45" t="s">
        <v>67</v>
      </c>
      <c r="B1749" s="4" t="s">
        <v>333</v>
      </c>
      <c r="C1749" s="4" t="s">
        <v>399</v>
      </c>
      <c r="D1749" s="4" t="s">
        <v>400</v>
      </c>
      <c r="E1749" s="5" t="s">
        <v>717</v>
      </c>
      <c r="F1749" s="5" t="s">
        <v>340</v>
      </c>
      <c r="G1749" s="6">
        <v>12625</v>
      </c>
      <c r="H1749" s="6">
        <v>12875</v>
      </c>
      <c r="I1749" s="33">
        <v>1.980198019801982</v>
      </c>
      <c r="J1749" s="7"/>
    </row>
    <row r="1750" spans="1:10" x14ac:dyDescent="0.3">
      <c r="A1750" s="45" t="s">
        <v>57</v>
      </c>
      <c r="B1750" s="4" t="s">
        <v>155</v>
      </c>
      <c r="C1750" s="4" t="s">
        <v>202</v>
      </c>
      <c r="D1750" s="4" t="s">
        <v>203</v>
      </c>
      <c r="E1750" s="5" t="s">
        <v>717</v>
      </c>
      <c r="F1750" s="5" t="s">
        <v>340</v>
      </c>
      <c r="G1750" s="6">
        <v>13750</v>
      </c>
      <c r="H1750" s="6">
        <v>13500</v>
      </c>
      <c r="I1750" s="33">
        <v>-1.8181818181818188</v>
      </c>
      <c r="J1750" s="7"/>
    </row>
    <row r="1751" spans="1:10" x14ac:dyDescent="0.3">
      <c r="A1751" s="45" t="s">
        <v>71</v>
      </c>
      <c r="B1751" s="4" t="s">
        <v>358</v>
      </c>
      <c r="C1751" s="4" t="s">
        <v>401</v>
      </c>
      <c r="D1751" s="4" t="s">
        <v>402</v>
      </c>
      <c r="E1751" s="5" t="s">
        <v>717</v>
      </c>
      <c r="F1751" s="5" t="s">
        <v>340</v>
      </c>
      <c r="G1751" s="6">
        <v>11433.333333299999</v>
      </c>
      <c r="H1751" s="6">
        <v>11333.333333299999</v>
      </c>
      <c r="I1751" s="33">
        <v>-0.87463556851566926</v>
      </c>
      <c r="J1751" s="7"/>
    </row>
    <row r="1752" spans="1:10" x14ac:dyDescent="0.3">
      <c r="A1752" s="45" t="s">
        <v>64</v>
      </c>
      <c r="B1752" s="4" t="s">
        <v>122</v>
      </c>
      <c r="C1752" s="4" t="s">
        <v>123</v>
      </c>
      <c r="D1752" s="4" t="s">
        <v>124</v>
      </c>
      <c r="E1752" s="5" t="s">
        <v>717</v>
      </c>
      <c r="F1752" s="5" t="s">
        <v>340</v>
      </c>
      <c r="G1752" s="6">
        <v>9150</v>
      </c>
      <c r="H1752" s="6">
        <v>9000</v>
      </c>
      <c r="I1752" s="33">
        <v>-1.6393442622950838</v>
      </c>
      <c r="J1752" s="7"/>
    </row>
    <row r="1753" spans="1:10" x14ac:dyDescent="0.3">
      <c r="A1753" s="45" t="s">
        <v>64</v>
      </c>
      <c r="B1753" s="4" t="s">
        <v>122</v>
      </c>
      <c r="C1753" s="4" t="s">
        <v>332</v>
      </c>
      <c r="D1753" s="4" t="s">
        <v>333</v>
      </c>
      <c r="E1753" s="5" t="s">
        <v>717</v>
      </c>
      <c r="F1753" s="5" t="s">
        <v>340</v>
      </c>
      <c r="G1753" s="6">
        <v>11666.666666700001</v>
      </c>
      <c r="H1753" s="6">
        <v>11333.333333299999</v>
      </c>
      <c r="I1753" s="33">
        <v>-2.8571428577061408</v>
      </c>
      <c r="J1753" s="7"/>
    </row>
    <row r="1754" spans="1:10" x14ac:dyDescent="0.3">
      <c r="A1754" s="45" t="s">
        <v>64</v>
      </c>
      <c r="B1754" s="4" t="s">
        <v>122</v>
      </c>
      <c r="C1754" s="4" t="s">
        <v>217</v>
      </c>
      <c r="D1754" s="4" t="s">
        <v>1450</v>
      </c>
      <c r="E1754" s="5" t="s">
        <v>717</v>
      </c>
      <c r="F1754" s="5" t="s">
        <v>340</v>
      </c>
      <c r="G1754" s="6">
        <v>9666.6666667000009</v>
      </c>
      <c r="H1754" s="6">
        <v>9666.6666667000009</v>
      </c>
      <c r="I1754" s="33">
        <v>0</v>
      </c>
      <c r="J1754" s="7"/>
    </row>
    <row r="1755" spans="1:10" x14ac:dyDescent="0.3">
      <c r="A1755" s="45" t="s">
        <v>64</v>
      </c>
      <c r="B1755" s="4" t="s">
        <v>122</v>
      </c>
      <c r="C1755" s="4" t="s">
        <v>334</v>
      </c>
      <c r="D1755" s="4" t="s">
        <v>335</v>
      </c>
      <c r="E1755" s="5" t="s">
        <v>717</v>
      </c>
      <c r="F1755" s="5" t="s">
        <v>340</v>
      </c>
      <c r="G1755" s="6">
        <v>9450</v>
      </c>
      <c r="H1755" s="6">
        <v>9450</v>
      </c>
      <c r="I1755" s="33">
        <v>0</v>
      </c>
      <c r="J1755" s="7"/>
    </row>
    <row r="1756" spans="1:10" x14ac:dyDescent="0.3">
      <c r="A1756" s="45" t="s">
        <v>64</v>
      </c>
      <c r="B1756" s="4" t="s">
        <v>122</v>
      </c>
      <c r="C1756" s="4" t="s">
        <v>336</v>
      </c>
      <c r="D1756" s="4" t="s">
        <v>337</v>
      </c>
      <c r="E1756" s="5" t="s">
        <v>717</v>
      </c>
      <c r="F1756" s="5" t="s">
        <v>340</v>
      </c>
      <c r="G1756" s="6">
        <v>9583.3333332999991</v>
      </c>
      <c r="H1756" s="6">
        <v>9537.6</v>
      </c>
      <c r="I1756" s="33">
        <v>-0.47721739095817339</v>
      </c>
      <c r="J1756" s="7"/>
    </row>
    <row r="1757" spans="1:10" x14ac:dyDescent="0.3">
      <c r="A1757" s="45" t="s">
        <v>64</v>
      </c>
      <c r="B1757" s="4" t="s">
        <v>122</v>
      </c>
      <c r="C1757" s="4" t="s">
        <v>127</v>
      </c>
      <c r="D1757" s="4" t="s">
        <v>128</v>
      </c>
      <c r="E1757" s="5" t="s">
        <v>717</v>
      </c>
      <c r="F1757" s="5" t="s">
        <v>340</v>
      </c>
      <c r="G1757" s="6">
        <v>9666.6666667000009</v>
      </c>
      <c r="H1757" s="6">
        <v>9666.6666667000009</v>
      </c>
      <c r="I1757" s="33">
        <v>0</v>
      </c>
      <c r="J1757" s="7"/>
    </row>
    <row r="1758" spans="1:10" x14ac:dyDescent="0.3">
      <c r="A1758" s="45" t="s">
        <v>64</v>
      </c>
      <c r="B1758" s="4" t="s">
        <v>122</v>
      </c>
      <c r="C1758" s="4" t="s">
        <v>268</v>
      </c>
      <c r="D1758" s="4" t="s">
        <v>269</v>
      </c>
      <c r="E1758" s="5" t="s">
        <v>717</v>
      </c>
      <c r="F1758" s="5" t="s">
        <v>340</v>
      </c>
      <c r="G1758" s="6">
        <v>9100</v>
      </c>
      <c r="H1758" s="6">
        <v>9346.5</v>
      </c>
      <c r="I1758" s="33">
        <v>2.7087912087912169</v>
      </c>
      <c r="J1758" s="7"/>
    </row>
    <row r="1759" spans="1:10" x14ac:dyDescent="0.3">
      <c r="A1759" s="45" t="s">
        <v>72</v>
      </c>
      <c r="B1759" s="4" t="s">
        <v>232</v>
      </c>
      <c r="C1759" s="4" t="s">
        <v>233</v>
      </c>
      <c r="D1759" s="4" t="s">
        <v>234</v>
      </c>
      <c r="E1759" s="5" t="s">
        <v>717</v>
      </c>
      <c r="F1759" s="5" t="s">
        <v>340</v>
      </c>
      <c r="G1759" s="6">
        <v>10300</v>
      </c>
      <c r="H1759" s="6">
        <v>10320</v>
      </c>
      <c r="I1759" s="33">
        <v>0.19417475728156219</v>
      </c>
      <c r="J1759" s="7"/>
    </row>
    <row r="1760" spans="1:10" x14ac:dyDescent="0.3">
      <c r="A1760" s="45" t="s">
        <v>72</v>
      </c>
      <c r="B1760" s="4" t="s">
        <v>232</v>
      </c>
      <c r="C1760" s="4" t="s">
        <v>380</v>
      </c>
      <c r="D1760" s="4" t="s">
        <v>381</v>
      </c>
      <c r="E1760" s="5" t="s">
        <v>717</v>
      </c>
      <c r="F1760" s="5" t="s">
        <v>340</v>
      </c>
      <c r="G1760" s="6">
        <v>12666.666666700001</v>
      </c>
      <c r="H1760" s="6">
        <v>13333.333333299999</v>
      </c>
      <c r="I1760" s="33">
        <v>5.2631578941966684</v>
      </c>
      <c r="J1760" s="7"/>
    </row>
    <row r="1761" spans="1:10" x14ac:dyDescent="0.3">
      <c r="A1761" s="45" t="s">
        <v>69</v>
      </c>
      <c r="B1761" s="4" t="s">
        <v>351</v>
      </c>
      <c r="C1761" s="4" t="s">
        <v>352</v>
      </c>
      <c r="D1761" s="4" t="s">
        <v>353</v>
      </c>
      <c r="E1761" s="5" t="s">
        <v>717</v>
      </c>
      <c r="F1761" s="5" t="s">
        <v>340</v>
      </c>
      <c r="G1761" s="6">
        <v>9225</v>
      </c>
      <c r="H1761" s="6">
        <v>9100</v>
      </c>
      <c r="I1761" s="33">
        <v>-1.3550135501354976</v>
      </c>
      <c r="J1761" s="7"/>
    </row>
    <row r="1762" spans="1:10" x14ac:dyDescent="0.3">
      <c r="A1762" s="45" t="s">
        <v>62</v>
      </c>
      <c r="B1762" s="4" t="s">
        <v>107</v>
      </c>
      <c r="C1762" s="4" t="s">
        <v>110</v>
      </c>
      <c r="D1762" s="4" t="s">
        <v>111</v>
      </c>
      <c r="E1762" s="5" t="s">
        <v>717</v>
      </c>
      <c r="F1762" s="5" t="s">
        <v>345</v>
      </c>
      <c r="G1762" s="6">
        <v>87750</v>
      </c>
      <c r="H1762" s="6">
        <v>87750</v>
      </c>
      <c r="I1762" s="33">
        <v>0</v>
      </c>
      <c r="J1762" s="7"/>
    </row>
    <row r="1763" spans="1:10" x14ac:dyDescent="0.3">
      <c r="A1763" s="45" t="s">
        <v>62</v>
      </c>
      <c r="B1763" s="4" t="s">
        <v>107</v>
      </c>
      <c r="C1763" s="4" t="s">
        <v>117</v>
      </c>
      <c r="D1763" s="4" t="s">
        <v>118</v>
      </c>
      <c r="E1763" s="5" t="s">
        <v>717</v>
      </c>
      <c r="F1763" s="5" t="s">
        <v>345</v>
      </c>
      <c r="G1763" s="6">
        <v>90250</v>
      </c>
      <c r="H1763" s="6">
        <v>94250</v>
      </c>
      <c r="I1763" s="33">
        <v>4.4321329639889218</v>
      </c>
      <c r="J1763" s="7"/>
    </row>
    <row r="1764" spans="1:10" x14ac:dyDescent="0.3">
      <c r="A1764" s="45" t="s">
        <v>53</v>
      </c>
      <c r="B1764" s="4" t="s">
        <v>145</v>
      </c>
      <c r="C1764" s="4" t="s">
        <v>187</v>
      </c>
      <c r="D1764" s="4" t="s">
        <v>188</v>
      </c>
      <c r="E1764" s="5" t="s">
        <v>717</v>
      </c>
      <c r="F1764" s="5" t="s">
        <v>345</v>
      </c>
      <c r="G1764" s="6">
        <v>84900</v>
      </c>
      <c r="H1764" s="6">
        <v>87500</v>
      </c>
      <c r="I1764" s="33">
        <v>3.0624263839811539</v>
      </c>
      <c r="J1764" s="7"/>
    </row>
    <row r="1765" spans="1:10" x14ac:dyDescent="0.3">
      <c r="A1765" s="45" t="s">
        <v>71</v>
      </c>
      <c r="B1765" s="4" t="s">
        <v>358</v>
      </c>
      <c r="C1765" s="4" t="s">
        <v>401</v>
      </c>
      <c r="D1765" s="4" t="s">
        <v>402</v>
      </c>
      <c r="E1765" s="5" t="s">
        <v>717</v>
      </c>
      <c r="F1765" s="5" t="s">
        <v>345</v>
      </c>
      <c r="G1765" s="6">
        <v>86500</v>
      </c>
      <c r="H1765" s="6">
        <v>86500</v>
      </c>
      <c r="I1765" s="33">
        <v>0</v>
      </c>
      <c r="J1765" s="7"/>
    </row>
    <row r="1766" spans="1:10" x14ac:dyDescent="0.3">
      <c r="A1766" s="45" t="s">
        <v>72</v>
      </c>
      <c r="B1766" s="4" t="s">
        <v>232</v>
      </c>
      <c r="C1766" s="4" t="s">
        <v>233</v>
      </c>
      <c r="D1766" s="4" t="s">
        <v>234</v>
      </c>
      <c r="E1766" s="5" t="s">
        <v>717</v>
      </c>
      <c r="F1766" s="5" t="s">
        <v>345</v>
      </c>
      <c r="G1766" s="6">
        <v>82325</v>
      </c>
      <c r="H1766" s="6">
        <v>82625</v>
      </c>
      <c r="I1766" s="33">
        <v>0.36440935317338941</v>
      </c>
      <c r="J1766" s="7"/>
    </row>
    <row r="1767" spans="1:10" x14ac:dyDescent="0.3">
      <c r="A1767" s="45" t="s">
        <v>62</v>
      </c>
      <c r="B1767" s="4" t="s">
        <v>107</v>
      </c>
      <c r="C1767" s="4" t="s">
        <v>945</v>
      </c>
      <c r="D1767" s="4" t="s">
        <v>946</v>
      </c>
      <c r="E1767" s="5" t="s">
        <v>717</v>
      </c>
      <c r="F1767" s="5" t="s">
        <v>357</v>
      </c>
      <c r="G1767" s="6">
        <v>52100</v>
      </c>
      <c r="H1767" s="6">
        <v>52100</v>
      </c>
      <c r="I1767" s="33">
        <v>0</v>
      </c>
      <c r="J1767" s="7"/>
    </row>
    <row r="1768" spans="1:10" x14ac:dyDescent="0.3">
      <c r="A1768" s="45" t="s">
        <v>62</v>
      </c>
      <c r="B1768" s="4" t="s">
        <v>107</v>
      </c>
      <c r="C1768" s="4" t="s">
        <v>117</v>
      </c>
      <c r="D1768" s="4" t="s">
        <v>118</v>
      </c>
      <c r="E1768" s="5" t="s">
        <v>717</v>
      </c>
      <c r="F1768" s="5" t="s">
        <v>357</v>
      </c>
      <c r="G1768" s="6">
        <v>49850</v>
      </c>
      <c r="H1768" s="6">
        <v>49850</v>
      </c>
      <c r="I1768" s="33">
        <v>0</v>
      </c>
      <c r="J1768" s="7"/>
    </row>
    <row r="1769" spans="1:10" x14ac:dyDescent="0.3">
      <c r="A1769" s="45" t="s">
        <v>53</v>
      </c>
      <c r="B1769" s="4" t="s">
        <v>145</v>
      </c>
      <c r="C1769" s="4" t="s">
        <v>187</v>
      </c>
      <c r="D1769" s="4" t="s">
        <v>188</v>
      </c>
      <c r="E1769" s="5" t="s">
        <v>717</v>
      </c>
      <c r="F1769" s="5" t="s">
        <v>357</v>
      </c>
      <c r="G1769" s="6">
        <v>50500</v>
      </c>
      <c r="H1769" s="6">
        <v>51950</v>
      </c>
      <c r="I1769" s="33">
        <v>2.8712871287128738</v>
      </c>
      <c r="J1769" s="7"/>
    </row>
    <row r="1770" spans="1:10" x14ac:dyDescent="0.3">
      <c r="A1770" s="45" t="s">
        <v>53</v>
      </c>
      <c r="B1770" s="4" t="s">
        <v>145</v>
      </c>
      <c r="C1770" s="4" t="s">
        <v>153</v>
      </c>
      <c r="D1770" s="4" t="s">
        <v>154</v>
      </c>
      <c r="E1770" s="5" t="s">
        <v>717</v>
      </c>
      <c r="F1770" s="5" t="s">
        <v>357</v>
      </c>
      <c r="G1770" s="6">
        <v>51200</v>
      </c>
      <c r="H1770" s="6">
        <v>51200</v>
      </c>
      <c r="I1770" s="33">
        <v>0</v>
      </c>
      <c r="J1770" s="7"/>
    </row>
    <row r="1771" spans="1:10" x14ac:dyDescent="0.3">
      <c r="A1771" s="45" t="s">
        <v>67</v>
      </c>
      <c r="B1771" s="4" t="s">
        <v>333</v>
      </c>
      <c r="C1771" s="4" t="s">
        <v>364</v>
      </c>
      <c r="D1771" s="4" t="s">
        <v>365</v>
      </c>
      <c r="E1771" s="5" t="s">
        <v>717</v>
      </c>
      <c r="F1771" s="5" t="s">
        <v>357</v>
      </c>
      <c r="G1771" s="6">
        <v>53000</v>
      </c>
      <c r="H1771" s="6">
        <v>53000</v>
      </c>
      <c r="I1771" s="33">
        <v>0</v>
      </c>
      <c r="J1771" s="7"/>
    </row>
    <row r="1772" spans="1:10" x14ac:dyDescent="0.3">
      <c r="A1772" s="45" t="s">
        <v>71</v>
      </c>
      <c r="B1772" s="4" t="s">
        <v>358</v>
      </c>
      <c r="C1772" s="4" t="s">
        <v>401</v>
      </c>
      <c r="D1772" s="4" t="s">
        <v>402</v>
      </c>
      <c r="E1772" s="5" t="s">
        <v>717</v>
      </c>
      <c r="F1772" s="5" t="s">
        <v>357</v>
      </c>
      <c r="G1772" s="6">
        <v>51933.333333299997</v>
      </c>
      <c r="H1772" s="6">
        <v>50800</v>
      </c>
      <c r="I1772" s="33">
        <v>-2.182284980681759</v>
      </c>
      <c r="J1772" s="7"/>
    </row>
    <row r="1773" spans="1:10" x14ac:dyDescent="0.3">
      <c r="A1773" s="45" t="s">
        <v>72</v>
      </c>
      <c r="B1773" s="4" t="s">
        <v>232</v>
      </c>
      <c r="C1773" s="4" t="s">
        <v>233</v>
      </c>
      <c r="D1773" s="4" t="s">
        <v>234</v>
      </c>
      <c r="E1773" s="5" t="s">
        <v>717</v>
      </c>
      <c r="F1773" s="5" t="s">
        <v>357</v>
      </c>
      <c r="G1773" s="6">
        <v>49675</v>
      </c>
      <c r="H1773" s="6">
        <v>49750</v>
      </c>
      <c r="I1773" s="33">
        <v>0.15098137896325525</v>
      </c>
      <c r="J1773" s="7"/>
    </row>
    <row r="1774" spans="1:10" x14ac:dyDescent="0.3">
      <c r="A1774" s="45" t="s">
        <v>67</v>
      </c>
      <c r="B1774" s="4" t="s">
        <v>333</v>
      </c>
      <c r="C1774" s="4" t="s">
        <v>364</v>
      </c>
      <c r="D1774" s="4" t="s">
        <v>365</v>
      </c>
      <c r="E1774" s="5" t="s">
        <v>718</v>
      </c>
      <c r="F1774" s="5" t="s">
        <v>719</v>
      </c>
      <c r="G1774" s="6">
        <v>19666.666666699999</v>
      </c>
      <c r="H1774" s="6">
        <v>20275</v>
      </c>
      <c r="I1774" s="33">
        <v>3.0932203388083224</v>
      </c>
      <c r="J1774" s="7"/>
    </row>
    <row r="1775" spans="1:10" x14ac:dyDescent="0.3">
      <c r="A1775" s="45" t="s">
        <v>67</v>
      </c>
      <c r="B1775" s="4" t="s">
        <v>333</v>
      </c>
      <c r="C1775" s="4" t="s">
        <v>374</v>
      </c>
      <c r="D1775" s="4" t="s">
        <v>375</v>
      </c>
      <c r="E1775" s="5" t="s">
        <v>718</v>
      </c>
      <c r="F1775" s="5" t="s">
        <v>719</v>
      </c>
      <c r="G1775" s="6">
        <v>19850</v>
      </c>
      <c r="H1775" s="6">
        <v>19900</v>
      </c>
      <c r="I1775" s="33">
        <v>0.25188916876575096</v>
      </c>
      <c r="J1775" s="7"/>
    </row>
    <row r="1776" spans="1:10" x14ac:dyDescent="0.3">
      <c r="A1776" s="45" t="s">
        <v>59</v>
      </c>
      <c r="B1776" s="4" t="s">
        <v>132</v>
      </c>
      <c r="C1776" s="4" t="s">
        <v>244</v>
      </c>
      <c r="D1776" s="4" t="s">
        <v>245</v>
      </c>
      <c r="E1776" s="5" t="s">
        <v>718</v>
      </c>
      <c r="F1776" s="5" t="s">
        <v>719</v>
      </c>
      <c r="G1776" s="6">
        <v>21350</v>
      </c>
      <c r="H1776" s="6">
        <v>21550</v>
      </c>
      <c r="I1776" s="33">
        <v>0.93676814988290502</v>
      </c>
      <c r="J1776" s="7"/>
    </row>
    <row r="1777" spans="1:10" x14ac:dyDescent="0.3">
      <c r="A1777" s="45" t="s">
        <v>67</v>
      </c>
      <c r="B1777" s="4" t="s">
        <v>333</v>
      </c>
      <c r="C1777" s="4" t="s">
        <v>399</v>
      </c>
      <c r="D1777" s="4" t="s">
        <v>400</v>
      </c>
      <c r="E1777" s="5" t="s">
        <v>720</v>
      </c>
      <c r="F1777" s="5" t="s">
        <v>349</v>
      </c>
      <c r="G1777" s="6">
        <v>62500</v>
      </c>
      <c r="H1777" s="6">
        <v>59000</v>
      </c>
      <c r="I1777" s="33">
        <v>-5.600000000000005</v>
      </c>
      <c r="J1777" s="7"/>
    </row>
    <row r="1778" spans="1:10" x14ac:dyDescent="0.3">
      <c r="A1778" s="45" t="s">
        <v>67</v>
      </c>
      <c r="B1778" s="4" t="s">
        <v>333</v>
      </c>
      <c r="C1778" s="4" t="s">
        <v>399</v>
      </c>
      <c r="D1778" s="4" t="s">
        <v>400</v>
      </c>
      <c r="E1778" s="5" t="s">
        <v>720</v>
      </c>
      <c r="F1778" s="5" t="s">
        <v>372</v>
      </c>
      <c r="G1778" s="6">
        <v>15000</v>
      </c>
      <c r="H1778" s="6">
        <v>14250</v>
      </c>
      <c r="I1778" s="33">
        <v>-5.0000000000000044</v>
      </c>
      <c r="J1778" s="7"/>
    </row>
    <row r="1779" spans="1:10" x14ac:dyDescent="0.3">
      <c r="A1779" s="45" t="s">
        <v>62</v>
      </c>
      <c r="B1779" s="4" t="s">
        <v>107</v>
      </c>
      <c r="C1779" s="4" t="s">
        <v>110</v>
      </c>
      <c r="D1779" s="4" t="s">
        <v>111</v>
      </c>
      <c r="E1779" s="5" t="s">
        <v>721</v>
      </c>
      <c r="F1779" s="5" t="s">
        <v>373</v>
      </c>
      <c r="G1779" s="6">
        <v>30758.333333300001</v>
      </c>
      <c r="H1779" s="6">
        <v>30758.333333300001</v>
      </c>
      <c r="I1779" s="33">
        <v>0</v>
      </c>
      <c r="J1779" s="7"/>
    </row>
    <row r="1780" spans="1:10" x14ac:dyDescent="0.3">
      <c r="A1780" s="45" t="s">
        <v>62</v>
      </c>
      <c r="B1780" s="4" t="s">
        <v>107</v>
      </c>
      <c r="C1780" s="4" t="s">
        <v>110</v>
      </c>
      <c r="D1780" s="4" t="s">
        <v>111</v>
      </c>
      <c r="E1780" s="5" t="s">
        <v>722</v>
      </c>
      <c r="F1780" s="5" t="s">
        <v>349</v>
      </c>
      <c r="G1780" s="6">
        <v>37850.666666700003</v>
      </c>
      <c r="H1780" s="6">
        <v>37779</v>
      </c>
      <c r="I1780" s="33">
        <v>-0.18934056652443187</v>
      </c>
      <c r="J1780" s="7"/>
    </row>
    <row r="1781" spans="1:10" x14ac:dyDescent="0.3">
      <c r="A1781" s="45" t="s">
        <v>53</v>
      </c>
      <c r="B1781" s="4" t="s">
        <v>145</v>
      </c>
      <c r="C1781" s="4" t="s">
        <v>355</v>
      </c>
      <c r="D1781" s="4" t="s">
        <v>356</v>
      </c>
      <c r="E1781" s="5" t="s">
        <v>722</v>
      </c>
      <c r="F1781" s="5" t="s">
        <v>372</v>
      </c>
      <c r="G1781" s="6">
        <v>13000</v>
      </c>
      <c r="H1781" s="6">
        <v>13000</v>
      </c>
      <c r="I1781" s="33">
        <v>0</v>
      </c>
      <c r="J1781" s="7"/>
    </row>
    <row r="1782" spans="1:10" x14ac:dyDescent="0.3">
      <c r="A1782" s="45" t="s">
        <v>62</v>
      </c>
      <c r="B1782" s="4" t="s">
        <v>107</v>
      </c>
      <c r="C1782" s="4" t="s">
        <v>168</v>
      </c>
      <c r="D1782" s="4" t="s">
        <v>169</v>
      </c>
      <c r="E1782" s="5" t="s">
        <v>723</v>
      </c>
      <c r="F1782" s="5" t="s">
        <v>724</v>
      </c>
      <c r="G1782" s="6">
        <v>42895.5</v>
      </c>
      <c r="H1782" s="6">
        <v>42970</v>
      </c>
      <c r="I1782" s="33">
        <v>0.17367789162032743</v>
      </c>
      <c r="J1782" s="7"/>
    </row>
    <row r="1783" spans="1:10" x14ac:dyDescent="0.3">
      <c r="A1783" s="45" t="s">
        <v>62</v>
      </c>
      <c r="B1783" s="4" t="s">
        <v>107</v>
      </c>
      <c r="C1783" s="4" t="s">
        <v>324</v>
      </c>
      <c r="D1783" s="4" t="s">
        <v>325</v>
      </c>
      <c r="E1783" s="5" t="s">
        <v>723</v>
      </c>
      <c r="F1783" s="5" t="s">
        <v>724</v>
      </c>
      <c r="G1783" s="6">
        <v>38230.333333299997</v>
      </c>
      <c r="H1783" s="6">
        <v>38230.333333299997</v>
      </c>
      <c r="I1783" s="33">
        <v>0</v>
      </c>
      <c r="J1783" s="7"/>
    </row>
    <row r="1784" spans="1:10" x14ac:dyDescent="0.3">
      <c r="A1784" s="45" t="s">
        <v>62</v>
      </c>
      <c r="B1784" s="4" t="s">
        <v>107</v>
      </c>
      <c r="C1784" s="4" t="s">
        <v>117</v>
      </c>
      <c r="D1784" s="4" t="s">
        <v>118</v>
      </c>
      <c r="E1784" s="5" t="s">
        <v>723</v>
      </c>
      <c r="F1784" s="5" t="s">
        <v>724</v>
      </c>
      <c r="G1784" s="6">
        <v>40400</v>
      </c>
      <c r="H1784" s="6">
        <v>40400</v>
      </c>
      <c r="I1784" s="33">
        <v>0</v>
      </c>
      <c r="J1784" s="7"/>
    </row>
    <row r="1785" spans="1:10" x14ac:dyDescent="0.3">
      <c r="A1785" s="45" t="s">
        <v>57</v>
      </c>
      <c r="B1785" s="4" t="s">
        <v>155</v>
      </c>
      <c r="C1785" s="4" t="s">
        <v>328</v>
      </c>
      <c r="D1785" s="4" t="s">
        <v>329</v>
      </c>
      <c r="E1785" s="5" t="s">
        <v>723</v>
      </c>
      <c r="F1785" s="5" t="s">
        <v>724</v>
      </c>
      <c r="G1785" s="6">
        <v>43033.333333299997</v>
      </c>
      <c r="H1785" s="6">
        <v>43033.333333299997</v>
      </c>
      <c r="I1785" s="33">
        <v>0</v>
      </c>
      <c r="J1785" s="7"/>
    </row>
    <row r="1786" spans="1:10" x14ac:dyDescent="0.3">
      <c r="A1786" s="45" t="s">
        <v>57</v>
      </c>
      <c r="B1786" s="4" t="s">
        <v>155</v>
      </c>
      <c r="C1786" s="4" t="s">
        <v>297</v>
      </c>
      <c r="D1786" s="4" t="s">
        <v>298</v>
      </c>
      <c r="E1786" s="5" t="s">
        <v>723</v>
      </c>
      <c r="F1786" s="5" t="s">
        <v>724</v>
      </c>
      <c r="G1786" s="6">
        <v>39037.5</v>
      </c>
      <c r="H1786" s="6">
        <v>39350</v>
      </c>
      <c r="I1786" s="33">
        <v>0.80051232788984628</v>
      </c>
      <c r="J1786" s="7"/>
    </row>
    <row r="1787" spans="1:10" x14ac:dyDescent="0.3">
      <c r="A1787" s="45" t="s">
        <v>68</v>
      </c>
      <c r="B1787" s="4" t="s">
        <v>282</v>
      </c>
      <c r="C1787" s="4" t="s">
        <v>574</v>
      </c>
      <c r="D1787" s="4" t="s">
        <v>575</v>
      </c>
      <c r="E1787" s="5" t="s">
        <v>725</v>
      </c>
      <c r="F1787" s="5" t="s">
        <v>323</v>
      </c>
      <c r="G1787" s="6">
        <v>89333.333333300005</v>
      </c>
      <c r="H1787" s="6">
        <v>89333.333333300005</v>
      </c>
      <c r="I1787" s="33">
        <v>0</v>
      </c>
      <c r="J1787" s="7"/>
    </row>
    <row r="1788" spans="1:10" x14ac:dyDescent="0.3">
      <c r="A1788" s="45" t="s">
        <v>68</v>
      </c>
      <c r="B1788" s="4" t="s">
        <v>282</v>
      </c>
      <c r="C1788" s="4" t="s">
        <v>532</v>
      </c>
      <c r="D1788" s="4" t="s">
        <v>533</v>
      </c>
      <c r="E1788" s="5" t="s">
        <v>725</v>
      </c>
      <c r="F1788" s="5" t="s">
        <v>323</v>
      </c>
      <c r="G1788" s="6">
        <v>86825</v>
      </c>
      <c r="H1788" s="6">
        <v>89950</v>
      </c>
      <c r="I1788" s="33">
        <v>3.5991937805931462</v>
      </c>
      <c r="J1788" s="7"/>
    </row>
    <row r="1789" spans="1:10" x14ac:dyDescent="0.3">
      <c r="A1789" s="45" t="s">
        <v>51</v>
      </c>
      <c r="B1789" s="4" t="s">
        <v>101</v>
      </c>
      <c r="C1789" s="4" t="s">
        <v>102</v>
      </c>
      <c r="D1789" s="4" t="s">
        <v>103</v>
      </c>
      <c r="E1789" s="5" t="s">
        <v>725</v>
      </c>
      <c r="F1789" s="5" t="s">
        <v>323</v>
      </c>
      <c r="G1789" s="6">
        <v>89333.333333300005</v>
      </c>
      <c r="H1789" s="6">
        <v>89950</v>
      </c>
      <c r="I1789" s="33">
        <v>0.69029850750024213</v>
      </c>
      <c r="J1789" s="7"/>
    </row>
    <row r="1790" spans="1:10" x14ac:dyDescent="0.3">
      <c r="A1790" s="45" t="s">
        <v>51</v>
      </c>
      <c r="B1790" s="4" t="s">
        <v>101</v>
      </c>
      <c r="C1790" s="4" t="s">
        <v>204</v>
      </c>
      <c r="D1790" s="4" t="s">
        <v>205</v>
      </c>
      <c r="E1790" s="5" t="s">
        <v>725</v>
      </c>
      <c r="F1790" s="5" t="s">
        <v>323</v>
      </c>
      <c r="G1790" s="6">
        <v>84800</v>
      </c>
      <c r="H1790" s="6">
        <v>82450</v>
      </c>
      <c r="I1790" s="33">
        <v>-2.7712264150943411</v>
      </c>
      <c r="J1790" s="7"/>
    </row>
    <row r="1791" spans="1:10" x14ac:dyDescent="0.3">
      <c r="A1791" s="45" t="s">
        <v>73</v>
      </c>
      <c r="B1791" s="4" t="s">
        <v>247</v>
      </c>
      <c r="C1791" s="4" t="s">
        <v>250</v>
      </c>
      <c r="D1791" s="4" t="s">
        <v>251</v>
      </c>
      <c r="E1791" s="5" t="s">
        <v>725</v>
      </c>
      <c r="F1791" s="5" t="s">
        <v>323</v>
      </c>
      <c r="G1791" s="6">
        <v>82500</v>
      </c>
      <c r="H1791" s="6">
        <v>93666.666666699995</v>
      </c>
      <c r="I1791" s="33">
        <v>13.535353535393924</v>
      </c>
      <c r="J1791" s="7"/>
    </row>
    <row r="1792" spans="1:10" x14ac:dyDescent="0.3">
      <c r="A1792" s="45" t="s">
        <v>62</v>
      </c>
      <c r="B1792" s="4" t="s">
        <v>107</v>
      </c>
      <c r="C1792" s="4" t="s">
        <v>108</v>
      </c>
      <c r="D1792" s="4" t="s">
        <v>109</v>
      </c>
      <c r="E1792" s="5" t="s">
        <v>725</v>
      </c>
      <c r="F1792" s="5" t="s">
        <v>408</v>
      </c>
      <c r="G1792" s="6">
        <v>3500</v>
      </c>
      <c r="H1792" s="6">
        <v>3454</v>
      </c>
      <c r="I1792" s="33">
        <v>-1.3142857142857123</v>
      </c>
      <c r="J1792" s="7"/>
    </row>
    <row r="1793" spans="1:10" x14ac:dyDescent="0.3">
      <c r="A1793" s="45" t="s">
        <v>62</v>
      </c>
      <c r="B1793" s="4" t="s">
        <v>107</v>
      </c>
      <c r="C1793" s="4" t="s">
        <v>165</v>
      </c>
      <c r="D1793" s="4" t="s">
        <v>166</v>
      </c>
      <c r="E1793" s="5" t="s">
        <v>725</v>
      </c>
      <c r="F1793" s="5" t="s">
        <v>408</v>
      </c>
      <c r="G1793" s="6">
        <v>3750</v>
      </c>
      <c r="H1793" s="6">
        <v>3750</v>
      </c>
      <c r="I1793" s="33">
        <v>0</v>
      </c>
      <c r="J1793" s="7"/>
    </row>
    <row r="1794" spans="1:10" x14ac:dyDescent="0.3">
      <c r="A1794" s="45" t="s">
        <v>62</v>
      </c>
      <c r="B1794" s="4" t="s">
        <v>107</v>
      </c>
      <c r="C1794" s="4" t="s">
        <v>167</v>
      </c>
      <c r="D1794" s="4" t="s">
        <v>106</v>
      </c>
      <c r="E1794" s="5" t="s">
        <v>725</v>
      </c>
      <c r="F1794" s="5" t="s">
        <v>408</v>
      </c>
      <c r="G1794" s="6">
        <v>3450</v>
      </c>
      <c r="H1794" s="6">
        <v>3550</v>
      </c>
      <c r="I1794" s="33">
        <v>2.8985507246376718</v>
      </c>
      <c r="J1794" s="7"/>
    </row>
    <row r="1795" spans="1:10" x14ac:dyDescent="0.3">
      <c r="A1795" s="45" t="s">
        <v>62</v>
      </c>
      <c r="B1795" s="4" t="s">
        <v>107</v>
      </c>
      <c r="C1795" s="4" t="s">
        <v>324</v>
      </c>
      <c r="D1795" s="4" t="s">
        <v>325</v>
      </c>
      <c r="E1795" s="5" t="s">
        <v>725</v>
      </c>
      <c r="F1795" s="5" t="s">
        <v>408</v>
      </c>
      <c r="G1795" s="6">
        <v>3233.3333333</v>
      </c>
      <c r="H1795" s="6">
        <v>3233.3333333</v>
      </c>
      <c r="I1795" s="33">
        <v>0</v>
      </c>
      <c r="J1795" s="7"/>
    </row>
    <row r="1796" spans="1:10" x14ac:dyDescent="0.3">
      <c r="A1796" s="45" t="s">
        <v>62</v>
      </c>
      <c r="B1796" s="4" t="s">
        <v>107</v>
      </c>
      <c r="C1796" s="4" t="s">
        <v>113</v>
      </c>
      <c r="D1796" s="4" t="s">
        <v>114</v>
      </c>
      <c r="E1796" s="5" t="s">
        <v>725</v>
      </c>
      <c r="F1796" s="5" t="s">
        <v>408</v>
      </c>
      <c r="G1796" s="6">
        <v>3600</v>
      </c>
      <c r="H1796" s="6">
        <v>3600</v>
      </c>
      <c r="I1796" s="33">
        <v>0</v>
      </c>
      <c r="J1796" s="7"/>
    </row>
    <row r="1797" spans="1:10" x14ac:dyDescent="0.3">
      <c r="A1797" s="45" t="s">
        <v>62</v>
      </c>
      <c r="B1797" s="4" t="s">
        <v>107</v>
      </c>
      <c r="C1797" s="4" t="s">
        <v>172</v>
      </c>
      <c r="D1797" s="4" t="s">
        <v>173</v>
      </c>
      <c r="E1797" s="5" t="s">
        <v>725</v>
      </c>
      <c r="F1797" s="5" t="s">
        <v>408</v>
      </c>
      <c r="G1797" s="6" t="s">
        <v>112</v>
      </c>
      <c r="H1797" s="6">
        <v>4000</v>
      </c>
      <c r="I1797" s="33" t="s">
        <v>112</v>
      </c>
      <c r="J1797" s="7"/>
    </row>
    <row r="1798" spans="1:10" x14ac:dyDescent="0.3">
      <c r="A1798" s="45" t="s">
        <v>53</v>
      </c>
      <c r="B1798" s="4" t="s">
        <v>145</v>
      </c>
      <c r="C1798" s="4" t="s">
        <v>183</v>
      </c>
      <c r="D1798" s="4" t="s">
        <v>184</v>
      </c>
      <c r="E1798" s="5" t="s">
        <v>725</v>
      </c>
      <c r="F1798" s="5" t="s">
        <v>408</v>
      </c>
      <c r="G1798" s="6">
        <v>3966.6666667</v>
      </c>
      <c r="H1798" s="6">
        <v>3966.6666667</v>
      </c>
      <c r="I1798" s="33">
        <v>0</v>
      </c>
      <c r="J1798" s="7"/>
    </row>
    <row r="1799" spans="1:10" x14ac:dyDescent="0.3">
      <c r="A1799" s="45" t="s">
        <v>53</v>
      </c>
      <c r="B1799" s="4" t="s">
        <v>145</v>
      </c>
      <c r="C1799" s="4" t="s">
        <v>185</v>
      </c>
      <c r="D1799" s="4" t="s">
        <v>186</v>
      </c>
      <c r="E1799" s="5" t="s">
        <v>725</v>
      </c>
      <c r="F1799" s="5" t="s">
        <v>408</v>
      </c>
      <c r="G1799" s="6">
        <v>3000</v>
      </c>
      <c r="H1799" s="6">
        <v>3375</v>
      </c>
      <c r="I1799" s="33">
        <v>12.5</v>
      </c>
      <c r="J1799" s="7"/>
    </row>
    <row r="1800" spans="1:10" x14ac:dyDescent="0.3">
      <c r="A1800" s="45" t="s">
        <v>53</v>
      </c>
      <c r="B1800" s="4" t="s">
        <v>145</v>
      </c>
      <c r="C1800" s="4" t="s">
        <v>153</v>
      </c>
      <c r="D1800" s="4" t="s">
        <v>154</v>
      </c>
      <c r="E1800" s="5" t="s">
        <v>725</v>
      </c>
      <c r="F1800" s="5" t="s">
        <v>408</v>
      </c>
      <c r="G1800" s="6">
        <v>3050</v>
      </c>
      <c r="H1800" s="6">
        <v>3100</v>
      </c>
      <c r="I1800" s="33">
        <v>1.6393442622950838</v>
      </c>
      <c r="J1800" s="7"/>
    </row>
    <row r="1801" spans="1:10" x14ac:dyDescent="0.3">
      <c r="A1801" s="45" t="s">
        <v>53</v>
      </c>
      <c r="B1801" s="4" t="s">
        <v>145</v>
      </c>
      <c r="C1801" s="4" t="s">
        <v>262</v>
      </c>
      <c r="D1801" s="4" t="s">
        <v>263</v>
      </c>
      <c r="E1801" s="5" t="s">
        <v>725</v>
      </c>
      <c r="F1801" s="5" t="s">
        <v>408</v>
      </c>
      <c r="G1801" s="6">
        <v>4140</v>
      </c>
      <c r="H1801" s="6">
        <v>4260</v>
      </c>
      <c r="I1801" s="33">
        <v>2.8985507246376718</v>
      </c>
      <c r="J1801" s="7"/>
    </row>
    <row r="1802" spans="1:10" x14ac:dyDescent="0.3">
      <c r="A1802" s="45" t="s">
        <v>53</v>
      </c>
      <c r="B1802" s="4" t="s">
        <v>145</v>
      </c>
      <c r="C1802" s="4" t="s">
        <v>146</v>
      </c>
      <c r="D1802" s="4" t="s">
        <v>147</v>
      </c>
      <c r="E1802" s="5" t="s">
        <v>725</v>
      </c>
      <c r="F1802" s="5" t="s">
        <v>408</v>
      </c>
      <c r="G1802" s="6">
        <v>4166.6666667</v>
      </c>
      <c r="H1802" s="6">
        <v>4166.6666667</v>
      </c>
      <c r="I1802" s="33">
        <v>0</v>
      </c>
      <c r="J1802" s="7"/>
    </row>
    <row r="1803" spans="1:10" x14ac:dyDescent="0.3">
      <c r="A1803" s="45" t="s">
        <v>53</v>
      </c>
      <c r="B1803" s="4" t="s">
        <v>145</v>
      </c>
      <c r="C1803" s="4" t="s">
        <v>189</v>
      </c>
      <c r="D1803" s="4" t="s">
        <v>190</v>
      </c>
      <c r="E1803" s="5" t="s">
        <v>725</v>
      </c>
      <c r="F1803" s="5" t="s">
        <v>408</v>
      </c>
      <c r="G1803" s="6">
        <v>3680</v>
      </c>
      <c r="H1803" s="6">
        <v>3720</v>
      </c>
      <c r="I1803" s="33">
        <v>1.0869565217391353</v>
      </c>
      <c r="J1803" s="7"/>
    </row>
    <row r="1804" spans="1:10" x14ac:dyDescent="0.3">
      <c r="A1804" s="45" t="s">
        <v>53</v>
      </c>
      <c r="B1804" s="4" t="s">
        <v>145</v>
      </c>
      <c r="C1804" s="4" t="s">
        <v>355</v>
      </c>
      <c r="D1804" s="4" t="s">
        <v>356</v>
      </c>
      <c r="E1804" s="5" t="s">
        <v>725</v>
      </c>
      <c r="F1804" s="5" t="s">
        <v>408</v>
      </c>
      <c r="G1804" s="6">
        <v>3833.3333333</v>
      </c>
      <c r="H1804" s="6">
        <v>4000</v>
      </c>
      <c r="I1804" s="33">
        <v>4.3478260878638819</v>
      </c>
      <c r="J1804" s="7"/>
    </row>
    <row r="1805" spans="1:10" x14ac:dyDescent="0.3">
      <c r="A1805" s="45" t="s">
        <v>53</v>
      </c>
      <c r="B1805" s="4" t="s">
        <v>145</v>
      </c>
      <c r="C1805" s="4" t="s">
        <v>343</v>
      </c>
      <c r="D1805" s="4" t="s">
        <v>344</v>
      </c>
      <c r="E1805" s="5" t="s">
        <v>725</v>
      </c>
      <c r="F1805" s="5" t="s">
        <v>408</v>
      </c>
      <c r="G1805" s="6">
        <v>4500</v>
      </c>
      <c r="H1805" s="6">
        <v>4900</v>
      </c>
      <c r="I1805" s="33">
        <v>8.8888888888888786</v>
      </c>
      <c r="J1805" s="7"/>
    </row>
    <row r="1806" spans="1:10" x14ac:dyDescent="0.3">
      <c r="A1806" s="45" t="s">
        <v>53</v>
      </c>
      <c r="B1806" s="4" t="s">
        <v>145</v>
      </c>
      <c r="C1806" s="4" t="s">
        <v>347</v>
      </c>
      <c r="D1806" s="4" t="s">
        <v>348</v>
      </c>
      <c r="E1806" s="5" t="s">
        <v>725</v>
      </c>
      <c r="F1806" s="5" t="s">
        <v>408</v>
      </c>
      <c r="G1806" s="6">
        <v>4300</v>
      </c>
      <c r="H1806" s="6">
        <v>4300</v>
      </c>
      <c r="I1806" s="33">
        <v>0</v>
      </c>
      <c r="J1806" s="7"/>
    </row>
    <row r="1807" spans="1:10" x14ac:dyDescent="0.3">
      <c r="A1807" s="45" t="s">
        <v>68</v>
      </c>
      <c r="B1807" s="4" t="s">
        <v>282</v>
      </c>
      <c r="C1807" s="4" t="s">
        <v>574</v>
      </c>
      <c r="D1807" s="4" t="s">
        <v>575</v>
      </c>
      <c r="E1807" s="5" t="s">
        <v>725</v>
      </c>
      <c r="F1807" s="5" t="s">
        <v>408</v>
      </c>
      <c r="G1807" s="6">
        <v>3750</v>
      </c>
      <c r="H1807" s="6">
        <v>3833.3333333</v>
      </c>
      <c r="I1807" s="33">
        <v>2.2222222213333254</v>
      </c>
      <c r="J1807" s="7"/>
    </row>
    <row r="1808" spans="1:10" x14ac:dyDescent="0.3">
      <c r="A1808" s="45" t="s">
        <v>68</v>
      </c>
      <c r="B1808" s="4" t="s">
        <v>282</v>
      </c>
      <c r="C1808" s="4" t="s">
        <v>532</v>
      </c>
      <c r="D1808" s="4" t="s">
        <v>533</v>
      </c>
      <c r="E1808" s="5" t="s">
        <v>725</v>
      </c>
      <c r="F1808" s="5" t="s">
        <v>408</v>
      </c>
      <c r="G1808" s="6">
        <v>3283.3333333</v>
      </c>
      <c r="H1808" s="6">
        <v>3350</v>
      </c>
      <c r="I1808" s="33">
        <v>2.0304568538277223</v>
      </c>
      <c r="J1808" s="7"/>
    </row>
    <row r="1809" spans="1:10" x14ac:dyDescent="0.3">
      <c r="A1809" s="45" t="s">
        <v>66</v>
      </c>
      <c r="B1809" s="4" t="s">
        <v>197</v>
      </c>
      <c r="C1809" s="4" t="s">
        <v>543</v>
      </c>
      <c r="D1809" s="4" t="s">
        <v>544</v>
      </c>
      <c r="E1809" s="5" t="s">
        <v>725</v>
      </c>
      <c r="F1809" s="5" t="s">
        <v>408</v>
      </c>
      <c r="G1809" s="6">
        <v>5500</v>
      </c>
      <c r="H1809" s="6">
        <v>5500</v>
      </c>
      <c r="I1809" s="33">
        <v>0</v>
      </c>
      <c r="J1809" s="7"/>
    </row>
    <row r="1810" spans="1:10" x14ac:dyDescent="0.3">
      <c r="A1810" s="45" t="s">
        <v>67</v>
      </c>
      <c r="B1810" s="4" t="s">
        <v>333</v>
      </c>
      <c r="C1810" s="4" t="s">
        <v>364</v>
      </c>
      <c r="D1810" s="4" t="s">
        <v>365</v>
      </c>
      <c r="E1810" s="5" t="s">
        <v>725</v>
      </c>
      <c r="F1810" s="5" t="s">
        <v>408</v>
      </c>
      <c r="G1810" s="6" t="s">
        <v>112</v>
      </c>
      <c r="H1810" s="6">
        <v>3000</v>
      </c>
      <c r="I1810" s="33" t="s">
        <v>112</v>
      </c>
      <c r="J1810" s="7"/>
    </row>
    <row r="1811" spans="1:10" x14ac:dyDescent="0.3">
      <c r="A1811" s="45" t="s">
        <v>67</v>
      </c>
      <c r="B1811" s="4" t="s">
        <v>333</v>
      </c>
      <c r="C1811" s="4" t="s">
        <v>399</v>
      </c>
      <c r="D1811" s="4" t="s">
        <v>400</v>
      </c>
      <c r="E1811" s="5" t="s">
        <v>725</v>
      </c>
      <c r="F1811" s="5" t="s">
        <v>408</v>
      </c>
      <c r="G1811" s="6">
        <v>4250</v>
      </c>
      <c r="H1811" s="6">
        <v>4000</v>
      </c>
      <c r="I1811" s="33">
        <v>-5.8823529411764719</v>
      </c>
      <c r="J1811" s="7"/>
    </row>
    <row r="1812" spans="1:10" x14ac:dyDescent="0.3">
      <c r="A1812" s="45" t="s">
        <v>57</v>
      </c>
      <c r="B1812" s="4" t="s">
        <v>155</v>
      </c>
      <c r="C1812" s="4" t="s">
        <v>471</v>
      </c>
      <c r="D1812" s="4" t="s">
        <v>472</v>
      </c>
      <c r="E1812" s="5" t="s">
        <v>725</v>
      </c>
      <c r="F1812" s="5" t="s">
        <v>408</v>
      </c>
      <c r="G1812" s="6">
        <v>3750</v>
      </c>
      <c r="H1812" s="6">
        <v>3750</v>
      </c>
      <c r="I1812" s="33">
        <v>0</v>
      </c>
      <c r="J1812" s="7"/>
    </row>
    <row r="1813" spans="1:10" x14ac:dyDescent="0.3">
      <c r="A1813" s="45" t="s">
        <v>57</v>
      </c>
      <c r="B1813" s="4" t="s">
        <v>155</v>
      </c>
      <c r="C1813" s="4" t="s">
        <v>295</v>
      </c>
      <c r="D1813" s="4" t="s">
        <v>296</v>
      </c>
      <c r="E1813" s="5" t="s">
        <v>725</v>
      </c>
      <c r="F1813" s="5" t="s">
        <v>408</v>
      </c>
      <c r="G1813" s="6">
        <v>2562.5</v>
      </c>
      <c r="H1813" s="6">
        <v>2650</v>
      </c>
      <c r="I1813" s="33">
        <v>3.4146341463414664</v>
      </c>
      <c r="J1813" s="7"/>
    </row>
    <row r="1814" spans="1:10" x14ac:dyDescent="0.3">
      <c r="A1814" s="45" t="s">
        <v>57</v>
      </c>
      <c r="B1814" s="4" t="s">
        <v>155</v>
      </c>
      <c r="C1814" s="4" t="s">
        <v>475</v>
      </c>
      <c r="D1814" s="4" t="s">
        <v>476</v>
      </c>
      <c r="E1814" s="5" t="s">
        <v>725</v>
      </c>
      <c r="F1814" s="5" t="s">
        <v>408</v>
      </c>
      <c r="G1814" s="6">
        <v>5000</v>
      </c>
      <c r="H1814" s="6">
        <v>5166.6666667</v>
      </c>
      <c r="I1814" s="33">
        <v>3.3333333339999882</v>
      </c>
      <c r="J1814" s="7"/>
    </row>
    <row r="1815" spans="1:10" x14ac:dyDescent="0.3">
      <c r="A1815" s="45" t="s">
        <v>57</v>
      </c>
      <c r="B1815" s="4" t="s">
        <v>155</v>
      </c>
      <c r="C1815" s="4" t="s">
        <v>200</v>
      </c>
      <c r="D1815" s="4" t="s">
        <v>201</v>
      </c>
      <c r="E1815" s="5" t="s">
        <v>725</v>
      </c>
      <c r="F1815" s="5" t="s">
        <v>408</v>
      </c>
      <c r="G1815" s="6">
        <v>4000</v>
      </c>
      <c r="H1815" s="6">
        <v>4000</v>
      </c>
      <c r="I1815" s="33">
        <v>0</v>
      </c>
      <c r="J1815" s="7"/>
    </row>
    <row r="1816" spans="1:10" x14ac:dyDescent="0.3">
      <c r="A1816" s="45" t="s">
        <v>57</v>
      </c>
      <c r="B1816" s="4" t="s">
        <v>155</v>
      </c>
      <c r="C1816" s="4" t="s">
        <v>520</v>
      </c>
      <c r="D1816" s="4" t="s">
        <v>521</v>
      </c>
      <c r="E1816" s="5" t="s">
        <v>725</v>
      </c>
      <c r="F1816" s="5" t="s">
        <v>408</v>
      </c>
      <c r="G1816" s="6">
        <v>3850</v>
      </c>
      <c r="H1816" s="6">
        <v>3566.6666667</v>
      </c>
      <c r="I1816" s="33">
        <v>-7.3593073584415585</v>
      </c>
      <c r="J1816" s="7"/>
    </row>
    <row r="1817" spans="1:10" x14ac:dyDescent="0.3">
      <c r="A1817" s="45" t="s">
        <v>57</v>
      </c>
      <c r="B1817" s="4" t="s">
        <v>155</v>
      </c>
      <c r="C1817" s="4" t="s">
        <v>483</v>
      </c>
      <c r="D1817" s="4" t="s">
        <v>484</v>
      </c>
      <c r="E1817" s="5" t="s">
        <v>725</v>
      </c>
      <c r="F1817" s="5" t="s">
        <v>408</v>
      </c>
      <c r="G1817" s="6">
        <v>3000</v>
      </c>
      <c r="H1817" s="6">
        <v>3000</v>
      </c>
      <c r="I1817" s="33">
        <v>0</v>
      </c>
      <c r="J1817" s="7"/>
    </row>
    <row r="1818" spans="1:10" x14ac:dyDescent="0.3">
      <c r="A1818" s="45" t="s">
        <v>57</v>
      </c>
      <c r="B1818" s="4" t="s">
        <v>155</v>
      </c>
      <c r="C1818" s="4" t="s">
        <v>202</v>
      </c>
      <c r="D1818" s="4" t="s">
        <v>203</v>
      </c>
      <c r="E1818" s="5" t="s">
        <v>725</v>
      </c>
      <c r="F1818" s="5" t="s">
        <v>408</v>
      </c>
      <c r="G1818" s="6">
        <v>3300</v>
      </c>
      <c r="H1818" s="6">
        <v>3333.3333333</v>
      </c>
      <c r="I1818" s="33">
        <v>1.0101010090909135</v>
      </c>
      <c r="J1818" s="7"/>
    </row>
    <row r="1819" spans="1:10" x14ac:dyDescent="0.3">
      <c r="A1819" s="45" t="s">
        <v>51</v>
      </c>
      <c r="B1819" s="4" t="s">
        <v>101</v>
      </c>
      <c r="C1819" s="4" t="s">
        <v>102</v>
      </c>
      <c r="D1819" s="4" t="s">
        <v>103</v>
      </c>
      <c r="E1819" s="5" t="s">
        <v>725</v>
      </c>
      <c r="F1819" s="5" t="s">
        <v>408</v>
      </c>
      <c r="G1819" s="6">
        <v>3500</v>
      </c>
      <c r="H1819" s="6">
        <v>3333.3333333</v>
      </c>
      <c r="I1819" s="33">
        <v>-4.7619047628571387</v>
      </c>
      <c r="J1819" s="7"/>
    </row>
    <row r="1820" spans="1:10" x14ac:dyDescent="0.3">
      <c r="A1820" s="45" t="s">
        <v>51</v>
      </c>
      <c r="B1820" s="4" t="s">
        <v>101</v>
      </c>
      <c r="C1820" s="4" t="s">
        <v>206</v>
      </c>
      <c r="D1820" s="4" t="s">
        <v>207</v>
      </c>
      <c r="E1820" s="5" t="s">
        <v>725</v>
      </c>
      <c r="F1820" s="5" t="s">
        <v>408</v>
      </c>
      <c r="G1820" s="6">
        <v>3500</v>
      </c>
      <c r="H1820" s="6">
        <v>3500</v>
      </c>
      <c r="I1820" s="33">
        <v>0</v>
      </c>
      <c r="J1820" s="7"/>
    </row>
    <row r="1821" spans="1:10" x14ac:dyDescent="0.3">
      <c r="A1821" s="45" t="s">
        <v>51</v>
      </c>
      <c r="B1821" s="4" t="s">
        <v>101</v>
      </c>
      <c r="C1821" s="4" t="s">
        <v>148</v>
      </c>
      <c r="D1821" s="4" t="s">
        <v>149</v>
      </c>
      <c r="E1821" s="5" t="s">
        <v>725</v>
      </c>
      <c r="F1821" s="5" t="s">
        <v>408</v>
      </c>
      <c r="G1821" s="6">
        <v>3150</v>
      </c>
      <c r="H1821" s="6">
        <v>3125</v>
      </c>
      <c r="I1821" s="33">
        <v>-0.79365079365079083</v>
      </c>
      <c r="J1821" s="7"/>
    </row>
    <row r="1822" spans="1:10" x14ac:dyDescent="0.3">
      <c r="A1822" s="45" t="s">
        <v>51</v>
      </c>
      <c r="B1822" s="4" t="s">
        <v>101</v>
      </c>
      <c r="C1822" s="4" t="s">
        <v>493</v>
      </c>
      <c r="D1822" s="4" t="s">
        <v>494</v>
      </c>
      <c r="E1822" s="5" t="s">
        <v>725</v>
      </c>
      <c r="F1822" s="5" t="s">
        <v>408</v>
      </c>
      <c r="G1822" s="6">
        <v>4000</v>
      </c>
      <c r="H1822" s="6">
        <v>4000</v>
      </c>
      <c r="I1822" s="33">
        <v>0</v>
      </c>
      <c r="J1822" s="7"/>
    </row>
    <row r="1823" spans="1:10" x14ac:dyDescent="0.3">
      <c r="A1823" s="45" t="s">
        <v>51</v>
      </c>
      <c r="B1823" s="4" t="s">
        <v>101</v>
      </c>
      <c r="C1823" s="4" t="s">
        <v>266</v>
      </c>
      <c r="D1823" s="4" t="s">
        <v>267</v>
      </c>
      <c r="E1823" s="5" t="s">
        <v>725</v>
      </c>
      <c r="F1823" s="5" t="s">
        <v>408</v>
      </c>
      <c r="G1823" s="6">
        <v>3000</v>
      </c>
      <c r="H1823" s="6">
        <v>3066.6666667</v>
      </c>
      <c r="I1823" s="33">
        <v>2.2222222233333255</v>
      </c>
      <c r="J1823" s="7"/>
    </row>
    <row r="1824" spans="1:10" x14ac:dyDescent="0.3">
      <c r="A1824" s="45" t="s">
        <v>51</v>
      </c>
      <c r="B1824" s="4" t="s">
        <v>101</v>
      </c>
      <c r="C1824" s="4" t="s">
        <v>208</v>
      </c>
      <c r="D1824" s="4" t="s">
        <v>209</v>
      </c>
      <c r="E1824" s="5" t="s">
        <v>725</v>
      </c>
      <c r="F1824" s="5" t="s">
        <v>408</v>
      </c>
      <c r="G1824" s="6">
        <v>2833.3333333</v>
      </c>
      <c r="H1824" s="6">
        <v>2833.3333333</v>
      </c>
      <c r="I1824" s="33">
        <v>0</v>
      </c>
      <c r="J1824" s="7"/>
    </row>
    <row r="1825" spans="1:10" x14ac:dyDescent="0.3">
      <c r="A1825" s="45" t="s">
        <v>63</v>
      </c>
      <c r="B1825" s="4" t="s">
        <v>210</v>
      </c>
      <c r="C1825" s="4" t="s">
        <v>211</v>
      </c>
      <c r="D1825" s="4" t="s">
        <v>212</v>
      </c>
      <c r="E1825" s="5" t="s">
        <v>725</v>
      </c>
      <c r="F1825" s="5" t="s">
        <v>408</v>
      </c>
      <c r="G1825" s="6">
        <v>3366.6666667</v>
      </c>
      <c r="H1825" s="6">
        <v>3533.3333333</v>
      </c>
      <c r="I1825" s="33">
        <v>4.9504950474757337</v>
      </c>
      <c r="J1825" s="7"/>
    </row>
    <row r="1826" spans="1:10" x14ac:dyDescent="0.3">
      <c r="A1826" s="45" t="s">
        <v>61</v>
      </c>
      <c r="B1826" s="4" t="s">
        <v>139</v>
      </c>
      <c r="C1826" s="4" t="s">
        <v>140</v>
      </c>
      <c r="D1826" s="4" t="s">
        <v>1449</v>
      </c>
      <c r="E1826" s="5" t="s">
        <v>725</v>
      </c>
      <c r="F1826" s="5" t="s">
        <v>408</v>
      </c>
      <c r="G1826" s="6">
        <v>2666.6666667</v>
      </c>
      <c r="H1826" s="6">
        <v>2666.6666667</v>
      </c>
      <c r="I1826" s="33">
        <v>0</v>
      </c>
      <c r="J1826" s="7"/>
    </row>
    <row r="1827" spans="1:10" x14ac:dyDescent="0.3">
      <c r="A1827" s="45" t="s">
        <v>61</v>
      </c>
      <c r="B1827" s="4" t="s">
        <v>139</v>
      </c>
      <c r="C1827" s="4" t="s">
        <v>218</v>
      </c>
      <c r="D1827" s="4" t="s">
        <v>219</v>
      </c>
      <c r="E1827" s="5" t="s">
        <v>725</v>
      </c>
      <c r="F1827" s="5" t="s">
        <v>408</v>
      </c>
      <c r="G1827" s="6">
        <v>4000</v>
      </c>
      <c r="H1827" s="6">
        <v>4000</v>
      </c>
      <c r="I1827" s="33">
        <v>0</v>
      </c>
      <c r="J1827" s="7"/>
    </row>
    <row r="1828" spans="1:10" x14ac:dyDescent="0.3">
      <c r="A1828" s="45" t="s">
        <v>58</v>
      </c>
      <c r="B1828" s="4" t="s">
        <v>150</v>
      </c>
      <c r="C1828" s="4" t="s">
        <v>151</v>
      </c>
      <c r="D1828" s="4" t="s">
        <v>152</v>
      </c>
      <c r="E1828" s="5" t="s">
        <v>725</v>
      </c>
      <c r="F1828" s="5" t="s">
        <v>408</v>
      </c>
      <c r="G1828" s="6">
        <v>3414.2857143000001</v>
      </c>
      <c r="H1828" s="6">
        <v>3350</v>
      </c>
      <c r="I1828" s="33">
        <v>-1.8828451886950592</v>
      </c>
      <c r="J1828" s="7"/>
    </row>
    <row r="1829" spans="1:10" x14ac:dyDescent="0.3">
      <c r="A1829" s="45" t="s">
        <v>58</v>
      </c>
      <c r="B1829" s="4" t="s">
        <v>150</v>
      </c>
      <c r="C1829" s="4" t="s">
        <v>501</v>
      </c>
      <c r="D1829" s="4" t="s">
        <v>502</v>
      </c>
      <c r="E1829" s="5" t="s">
        <v>725</v>
      </c>
      <c r="F1829" s="5" t="s">
        <v>408</v>
      </c>
      <c r="G1829" s="6">
        <v>3600</v>
      </c>
      <c r="H1829" s="6">
        <v>3600</v>
      </c>
      <c r="I1829" s="33">
        <v>0</v>
      </c>
      <c r="J1829" s="7"/>
    </row>
    <row r="1830" spans="1:10" x14ac:dyDescent="0.3">
      <c r="A1830" s="45" t="s">
        <v>58</v>
      </c>
      <c r="B1830" s="4" t="s">
        <v>150</v>
      </c>
      <c r="C1830" s="4" t="s">
        <v>382</v>
      </c>
      <c r="D1830" s="4" t="s">
        <v>383</v>
      </c>
      <c r="E1830" s="5" t="s">
        <v>725</v>
      </c>
      <c r="F1830" s="5" t="s">
        <v>408</v>
      </c>
      <c r="G1830" s="6">
        <v>4400</v>
      </c>
      <c r="H1830" s="6">
        <v>4500</v>
      </c>
      <c r="I1830" s="33">
        <v>2.2727272727272707</v>
      </c>
      <c r="J1830" s="7"/>
    </row>
    <row r="1831" spans="1:10" x14ac:dyDescent="0.3">
      <c r="A1831" s="45" t="s">
        <v>58</v>
      </c>
      <c r="B1831" s="4" t="s">
        <v>150</v>
      </c>
      <c r="C1831" s="4" t="s">
        <v>503</v>
      </c>
      <c r="D1831" s="4" t="s">
        <v>504</v>
      </c>
      <c r="E1831" s="5" t="s">
        <v>725</v>
      </c>
      <c r="F1831" s="5" t="s">
        <v>408</v>
      </c>
      <c r="G1831" s="6">
        <v>3500</v>
      </c>
      <c r="H1831" s="6">
        <v>3500</v>
      </c>
      <c r="I1831" s="33">
        <v>0</v>
      </c>
      <c r="J1831" s="7"/>
    </row>
    <row r="1832" spans="1:10" x14ac:dyDescent="0.3">
      <c r="A1832" s="45" t="s">
        <v>74</v>
      </c>
      <c r="B1832" s="4" t="s">
        <v>246</v>
      </c>
      <c r="C1832" s="4" t="s">
        <v>567</v>
      </c>
      <c r="D1832" s="4" t="s">
        <v>568</v>
      </c>
      <c r="E1832" s="5" t="s">
        <v>725</v>
      </c>
      <c r="F1832" s="5" t="s">
        <v>408</v>
      </c>
      <c r="G1832" s="6">
        <v>3666.6666667</v>
      </c>
      <c r="H1832" s="6">
        <v>3666.6666667</v>
      </c>
      <c r="I1832" s="33">
        <v>0</v>
      </c>
      <c r="J1832" s="7"/>
    </row>
    <row r="1833" spans="1:10" x14ac:dyDescent="0.3">
      <c r="A1833" s="45" t="s">
        <v>73</v>
      </c>
      <c r="B1833" s="4" t="s">
        <v>247</v>
      </c>
      <c r="C1833" s="4" t="s">
        <v>248</v>
      </c>
      <c r="D1833" s="4" t="s">
        <v>249</v>
      </c>
      <c r="E1833" s="5" t="s">
        <v>725</v>
      </c>
      <c r="F1833" s="5" t="s">
        <v>408</v>
      </c>
      <c r="G1833" s="6">
        <v>3250</v>
      </c>
      <c r="H1833" s="6">
        <v>3250</v>
      </c>
      <c r="I1833" s="33">
        <v>0</v>
      </c>
      <c r="J1833" s="7"/>
    </row>
    <row r="1834" spans="1:10" x14ac:dyDescent="0.3">
      <c r="A1834" s="45" t="s">
        <v>68</v>
      </c>
      <c r="B1834" s="4" t="s">
        <v>282</v>
      </c>
      <c r="C1834" s="4" t="s">
        <v>574</v>
      </c>
      <c r="D1834" s="4" t="s">
        <v>575</v>
      </c>
      <c r="E1834" s="5" t="s">
        <v>725</v>
      </c>
      <c r="F1834" s="5" t="s">
        <v>456</v>
      </c>
      <c r="G1834" s="6">
        <v>32333.333333300001</v>
      </c>
      <c r="H1834" s="6">
        <v>33000</v>
      </c>
      <c r="I1834" s="33">
        <v>2.0618556702083124</v>
      </c>
      <c r="J1834" s="7"/>
    </row>
    <row r="1835" spans="1:10" x14ac:dyDescent="0.3">
      <c r="A1835" s="45" t="s">
        <v>68</v>
      </c>
      <c r="B1835" s="4" t="s">
        <v>282</v>
      </c>
      <c r="C1835" s="4" t="s">
        <v>532</v>
      </c>
      <c r="D1835" s="4" t="s">
        <v>533</v>
      </c>
      <c r="E1835" s="5" t="s">
        <v>725</v>
      </c>
      <c r="F1835" s="5" t="s">
        <v>456</v>
      </c>
      <c r="G1835" s="6">
        <v>30933.333333300001</v>
      </c>
      <c r="H1835" s="6">
        <v>31400</v>
      </c>
      <c r="I1835" s="33">
        <v>1.5086206897645615</v>
      </c>
      <c r="J1835" s="7"/>
    </row>
    <row r="1836" spans="1:10" x14ac:dyDescent="0.3">
      <c r="A1836" s="45" t="s">
        <v>51</v>
      </c>
      <c r="B1836" s="4" t="s">
        <v>101</v>
      </c>
      <c r="C1836" s="4" t="s">
        <v>102</v>
      </c>
      <c r="D1836" s="4" t="s">
        <v>103</v>
      </c>
      <c r="E1836" s="5" t="s">
        <v>725</v>
      </c>
      <c r="F1836" s="5" t="s">
        <v>456</v>
      </c>
      <c r="G1836" s="6">
        <v>35766.666666700003</v>
      </c>
      <c r="H1836" s="6">
        <v>33866.666666700003</v>
      </c>
      <c r="I1836" s="33">
        <v>-5.3122087604796757</v>
      </c>
      <c r="J1836" s="7"/>
    </row>
    <row r="1837" spans="1:10" x14ac:dyDescent="0.3">
      <c r="A1837" s="45" t="s">
        <v>51</v>
      </c>
      <c r="B1837" s="4" t="s">
        <v>101</v>
      </c>
      <c r="C1837" s="4" t="s">
        <v>204</v>
      </c>
      <c r="D1837" s="4" t="s">
        <v>205</v>
      </c>
      <c r="E1837" s="5" t="s">
        <v>725</v>
      </c>
      <c r="F1837" s="5" t="s">
        <v>456</v>
      </c>
      <c r="G1837" s="6">
        <v>32500</v>
      </c>
      <c r="H1837" s="6">
        <v>32500</v>
      </c>
      <c r="I1837" s="33">
        <v>0</v>
      </c>
      <c r="J1837" s="7"/>
    </row>
    <row r="1838" spans="1:10" x14ac:dyDescent="0.3">
      <c r="A1838" s="45" t="s">
        <v>51</v>
      </c>
      <c r="B1838" s="4" t="s">
        <v>101</v>
      </c>
      <c r="C1838" s="4" t="s">
        <v>206</v>
      </c>
      <c r="D1838" s="4" t="s">
        <v>207</v>
      </c>
      <c r="E1838" s="5" t="s">
        <v>725</v>
      </c>
      <c r="F1838" s="5" t="s">
        <v>456</v>
      </c>
      <c r="G1838" s="6">
        <v>32625</v>
      </c>
      <c r="H1838" s="6">
        <v>33250</v>
      </c>
      <c r="I1838" s="33">
        <v>1.9157088122605304</v>
      </c>
      <c r="J1838" s="7"/>
    </row>
    <row r="1839" spans="1:10" x14ac:dyDescent="0.3">
      <c r="A1839" s="45" t="s">
        <v>51</v>
      </c>
      <c r="B1839" s="4" t="s">
        <v>101</v>
      </c>
      <c r="C1839" s="4" t="s">
        <v>148</v>
      </c>
      <c r="D1839" s="4" t="s">
        <v>149</v>
      </c>
      <c r="E1839" s="5" t="s">
        <v>725</v>
      </c>
      <c r="F1839" s="5" t="s">
        <v>456</v>
      </c>
      <c r="G1839" s="6">
        <v>30750</v>
      </c>
      <c r="H1839" s="6">
        <v>31833.333333300001</v>
      </c>
      <c r="I1839" s="33">
        <v>3.5230352302439094</v>
      </c>
      <c r="J1839" s="7"/>
    </row>
    <row r="1840" spans="1:10" x14ac:dyDescent="0.3">
      <c r="A1840" s="45" t="s">
        <v>51</v>
      </c>
      <c r="B1840" s="4" t="s">
        <v>101</v>
      </c>
      <c r="C1840" s="4" t="s">
        <v>266</v>
      </c>
      <c r="D1840" s="4" t="s">
        <v>267</v>
      </c>
      <c r="E1840" s="5" t="s">
        <v>725</v>
      </c>
      <c r="F1840" s="5" t="s">
        <v>456</v>
      </c>
      <c r="G1840" s="6" t="s">
        <v>112</v>
      </c>
      <c r="H1840" s="6">
        <v>30500</v>
      </c>
      <c r="I1840" s="33" t="s">
        <v>112</v>
      </c>
      <c r="J1840" s="7"/>
    </row>
    <row r="1841" spans="1:10" x14ac:dyDescent="0.3">
      <c r="A1841" s="45" t="s">
        <v>73</v>
      </c>
      <c r="B1841" s="4" t="s">
        <v>247</v>
      </c>
      <c r="C1841" s="4" t="s">
        <v>250</v>
      </c>
      <c r="D1841" s="4" t="s">
        <v>251</v>
      </c>
      <c r="E1841" s="5" t="s">
        <v>725</v>
      </c>
      <c r="F1841" s="5" t="s">
        <v>456</v>
      </c>
      <c r="G1841" s="6">
        <v>32000</v>
      </c>
      <c r="H1841" s="6">
        <v>33500</v>
      </c>
      <c r="I1841" s="33">
        <v>4.6875</v>
      </c>
      <c r="J1841" s="7"/>
    </row>
    <row r="1842" spans="1:10" x14ac:dyDescent="0.3">
      <c r="A1842" s="45" t="s">
        <v>53</v>
      </c>
      <c r="B1842" s="4" t="s">
        <v>145</v>
      </c>
      <c r="C1842" s="4" t="s">
        <v>183</v>
      </c>
      <c r="D1842" s="4" t="s">
        <v>184</v>
      </c>
      <c r="E1842" s="5" t="s">
        <v>726</v>
      </c>
      <c r="F1842" s="5" t="s">
        <v>727</v>
      </c>
      <c r="G1842" s="6">
        <v>3977.75</v>
      </c>
      <c r="H1842" s="6">
        <v>4300</v>
      </c>
      <c r="I1842" s="33">
        <v>8.1013135566589067</v>
      </c>
      <c r="J1842" s="7"/>
    </row>
    <row r="1843" spans="1:10" x14ac:dyDescent="0.3">
      <c r="A1843" s="45" t="s">
        <v>53</v>
      </c>
      <c r="B1843" s="4" t="s">
        <v>145</v>
      </c>
      <c r="C1843" s="4" t="s">
        <v>185</v>
      </c>
      <c r="D1843" s="4" t="s">
        <v>186</v>
      </c>
      <c r="E1843" s="5" t="s">
        <v>726</v>
      </c>
      <c r="F1843" s="5" t="s">
        <v>727</v>
      </c>
      <c r="G1843" s="6">
        <v>3898.3333333</v>
      </c>
      <c r="H1843" s="6">
        <v>3878</v>
      </c>
      <c r="I1843" s="33">
        <v>-0.52159042240719211</v>
      </c>
      <c r="J1843" s="7"/>
    </row>
    <row r="1844" spans="1:10" x14ac:dyDescent="0.3">
      <c r="A1844" s="45" t="s">
        <v>53</v>
      </c>
      <c r="B1844" s="4" t="s">
        <v>145</v>
      </c>
      <c r="C1844" s="4" t="s">
        <v>187</v>
      </c>
      <c r="D1844" s="4" t="s">
        <v>188</v>
      </c>
      <c r="E1844" s="5" t="s">
        <v>726</v>
      </c>
      <c r="F1844" s="5" t="s">
        <v>727</v>
      </c>
      <c r="G1844" s="6">
        <v>3600</v>
      </c>
      <c r="H1844" s="6">
        <v>3597.5</v>
      </c>
      <c r="I1844" s="33">
        <v>-6.9444444444444198E-2</v>
      </c>
      <c r="J1844" s="7"/>
    </row>
    <row r="1845" spans="1:10" x14ac:dyDescent="0.3">
      <c r="A1845" s="45" t="s">
        <v>53</v>
      </c>
      <c r="B1845" s="4" t="s">
        <v>145</v>
      </c>
      <c r="C1845" s="4" t="s">
        <v>153</v>
      </c>
      <c r="D1845" s="4" t="s">
        <v>154</v>
      </c>
      <c r="E1845" s="5" t="s">
        <v>726</v>
      </c>
      <c r="F1845" s="5" t="s">
        <v>727</v>
      </c>
      <c r="G1845" s="6">
        <v>3700</v>
      </c>
      <c r="H1845" s="6">
        <v>4350</v>
      </c>
      <c r="I1845" s="33">
        <v>17.567567567567565</v>
      </c>
      <c r="J1845" s="7"/>
    </row>
    <row r="1846" spans="1:10" x14ac:dyDescent="0.3">
      <c r="A1846" s="45" t="s">
        <v>53</v>
      </c>
      <c r="B1846" s="4" t="s">
        <v>145</v>
      </c>
      <c r="C1846" s="4" t="s">
        <v>355</v>
      </c>
      <c r="D1846" s="4" t="s">
        <v>356</v>
      </c>
      <c r="E1846" s="5" t="s">
        <v>726</v>
      </c>
      <c r="F1846" s="5" t="s">
        <v>727</v>
      </c>
      <c r="G1846" s="6">
        <v>5666.6666667</v>
      </c>
      <c r="H1846" s="6">
        <v>5666.6666667</v>
      </c>
      <c r="I1846" s="33">
        <v>0</v>
      </c>
      <c r="J1846" s="7"/>
    </row>
    <row r="1847" spans="1:10" x14ac:dyDescent="0.3">
      <c r="A1847" s="45" t="s">
        <v>53</v>
      </c>
      <c r="B1847" s="4" t="s">
        <v>145</v>
      </c>
      <c r="C1847" s="4" t="s">
        <v>343</v>
      </c>
      <c r="D1847" s="4" t="s">
        <v>344</v>
      </c>
      <c r="E1847" s="5" t="s">
        <v>726</v>
      </c>
      <c r="F1847" s="5" t="s">
        <v>727</v>
      </c>
      <c r="G1847" s="6">
        <v>4125</v>
      </c>
      <c r="H1847" s="6">
        <v>4125</v>
      </c>
      <c r="I1847" s="33">
        <v>0</v>
      </c>
      <c r="J1847" s="7"/>
    </row>
    <row r="1848" spans="1:10" x14ac:dyDescent="0.3">
      <c r="A1848" s="45" t="s">
        <v>53</v>
      </c>
      <c r="B1848" s="4" t="s">
        <v>145</v>
      </c>
      <c r="C1848" s="4" t="s">
        <v>193</v>
      </c>
      <c r="D1848" s="4" t="s">
        <v>194</v>
      </c>
      <c r="E1848" s="5" t="s">
        <v>726</v>
      </c>
      <c r="F1848" s="5" t="s">
        <v>727</v>
      </c>
      <c r="G1848" s="6">
        <v>3750</v>
      </c>
      <c r="H1848" s="6">
        <v>3775</v>
      </c>
      <c r="I1848" s="33">
        <v>0.66666666666665986</v>
      </c>
      <c r="J1848" s="7"/>
    </row>
    <row r="1849" spans="1:10" x14ac:dyDescent="0.3">
      <c r="A1849" s="45" t="s">
        <v>53</v>
      </c>
      <c r="B1849" s="4" t="s">
        <v>145</v>
      </c>
      <c r="C1849" s="4" t="s">
        <v>326</v>
      </c>
      <c r="D1849" s="4" t="s">
        <v>327</v>
      </c>
      <c r="E1849" s="5" t="s">
        <v>726</v>
      </c>
      <c r="F1849" s="5" t="s">
        <v>727</v>
      </c>
      <c r="G1849" s="6">
        <v>4325</v>
      </c>
      <c r="H1849" s="6">
        <v>4420</v>
      </c>
      <c r="I1849" s="33">
        <v>2.1965317919075078</v>
      </c>
      <c r="J1849" s="7"/>
    </row>
    <row r="1850" spans="1:10" x14ac:dyDescent="0.3">
      <c r="A1850" s="45" t="s">
        <v>57</v>
      </c>
      <c r="B1850" s="4" t="s">
        <v>155</v>
      </c>
      <c r="C1850" s="4" t="s">
        <v>200</v>
      </c>
      <c r="D1850" s="4" t="s">
        <v>201</v>
      </c>
      <c r="E1850" s="5" t="s">
        <v>726</v>
      </c>
      <c r="F1850" s="5" t="s">
        <v>727</v>
      </c>
      <c r="G1850" s="6">
        <v>4125</v>
      </c>
      <c r="H1850" s="6">
        <v>4000</v>
      </c>
      <c r="I1850" s="33">
        <v>-3.0303030303030276</v>
      </c>
      <c r="J1850" s="7"/>
    </row>
    <row r="1851" spans="1:10" x14ac:dyDescent="0.3">
      <c r="A1851" s="45" t="s">
        <v>57</v>
      </c>
      <c r="B1851" s="4" t="s">
        <v>155</v>
      </c>
      <c r="C1851" s="4" t="s">
        <v>202</v>
      </c>
      <c r="D1851" s="4" t="s">
        <v>203</v>
      </c>
      <c r="E1851" s="5" t="s">
        <v>726</v>
      </c>
      <c r="F1851" s="5" t="s">
        <v>727</v>
      </c>
      <c r="G1851" s="6">
        <v>3650</v>
      </c>
      <c r="H1851" s="6">
        <v>3933.3333333</v>
      </c>
      <c r="I1851" s="33">
        <v>7.7625570767123397</v>
      </c>
      <c r="J1851" s="7"/>
    </row>
    <row r="1852" spans="1:10" x14ac:dyDescent="0.3">
      <c r="A1852" s="45" t="s">
        <v>59</v>
      </c>
      <c r="B1852" s="4" t="s">
        <v>132</v>
      </c>
      <c r="C1852" s="4" t="s">
        <v>135</v>
      </c>
      <c r="D1852" s="4" t="s">
        <v>136</v>
      </c>
      <c r="E1852" s="5" t="s">
        <v>726</v>
      </c>
      <c r="F1852" s="5" t="s">
        <v>727</v>
      </c>
      <c r="G1852" s="6">
        <v>3875</v>
      </c>
      <c r="H1852" s="6">
        <v>3875</v>
      </c>
      <c r="I1852" s="33">
        <v>0</v>
      </c>
      <c r="J1852" s="7"/>
    </row>
    <row r="1853" spans="1:10" x14ac:dyDescent="0.3">
      <c r="A1853" s="45" t="s">
        <v>56</v>
      </c>
      <c r="B1853" s="4" t="s">
        <v>181</v>
      </c>
      <c r="C1853" s="4" t="s">
        <v>182</v>
      </c>
      <c r="D1853" s="4" t="s">
        <v>181</v>
      </c>
      <c r="E1853" s="5" t="s">
        <v>726</v>
      </c>
      <c r="F1853" s="5" t="s">
        <v>728</v>
      </c>
      <c r="G1853" s="6">
        <v>41175</v>
      </c>
      <c r="H1853" s="6">
        <v>44100</v>
      </c>
      <c r="I1853" s="33">
        <v>7.1038251366120297</v>
      </c>
      <c r="J1853" s="7"/>
    </row>
    <row r="1854" spans="1:10" x14ac:dyDescent="0.3">
      <c r="A1854" s="45" t="s">
        <v>57</v>
      </c>
      <c r="B1854" s="4" t="s">
        <v>155</v>
      </c>
      <c r="C1854" s="4" t="s">
        <v>328</v>
      </c>
      <c r="D1854" s="4" t="s">
        <v>329</v>
      </c>
      <c r="E1854" s="5" t="s">
        <v>726</v>
      </c>
      <c r="F1854" s="5" t="s">
        <v>728</v>
      </c>
      <c r="G1854" s="6">
        <v>40250</v>
      </c>
      <c r="H1854" s="6">
        <v>42250</v>
      </c>
      <c r="I1854" s="33">
        <v>4.9689440993788914</v>
      </c>
      <c r="J1854" s="7"/>
    </row>
    <row r="1855" spans="1:10" x14ac:dyDescent="0.3">
      <c r="A1855" s="45" t="s">
        <v>56</v>
      </c>
      <c r="B1855" s="4" t="s">
        <v>181</v>
      </c>
      <c r="C1855" s="4" t="s">
        <v>182</v>
      </c>
      <c r="D1855" s="4" t="s">
        <v>181</v>
      </c>
      <c r="E1855" s="5" t="s">
        <v>729</v>
      </c>
      <c r="F1855" s="5" t="s">
        <v>407</v>
      </c>
      <c r="G1855" s="6">
        <v>14900</v>
      </c>
      <c r="H1855" s="6">
        <v>15000</v>
      </c>
      <c r="I1855" s="33">
        <v>0.67114093959732557</v>
      </c>
      <c r="J1855" s="7"/>
    </row>
    <row r="1856" spans="1:10" x14ac:dyDescent="0.3">
      <c r="A1856" s="45" t="s">
        <v>56</v>
      </c>
      <c r="B1856" s="4" t="s">
        <v>181</v>
      </c>
      <c r="C1856" s="4" t="s">
        <v>182</v>
      </c>
      <c r="D1856" s="4" t="s">
        <v>181</v>
      </c>
      <c r="E1856" s="5" t="s">
        <v>729</v>
      </c>
      <c r="F1856" s="5" t="s">
        <v>660</v>
      </c>
      <c r="G1856" s="6">
        <v>22975</v>
      </c>
      <c r="H1856" s="6">
        <v>22566.666666699999</v>
      </c>
      <c r="I1856" s="33">
        <v>-1.7772941601741032</v>
      </c>
      <c r="J1856" s="7"/>
    </row>
    <row r="1857" spans="1:10" x14ac:dyDescent="0.3">
      <c r="A1857" s="45" t="s">
        <v>53</v>
      </c>
      <c r="B1857" s="4" t="s">
        <v>145</v>
      </c>
      <c r="C1857" s="4" t="s">
        <v>183</v>
      </c>
      <c r="D1857" s="4" t="s">
        <v>184</v>
      </c>
      <c r="E1857" s="5" t="s">
        <v>730</v>
      </c>
      <c r="F1857" s="5" t="s">
        <v>345</v>
      </c>
      <c r="G1857" s="6">
        <v>19380</v>
      </c>
      <c r="H1857" s="6">
        <v>19100</v>
      </c>
      <c r="I1857" s="33">
        <v>-1.4447884416924683</v>
      </c>
      <c r="J1857" s="7"/>
    </row>
    <row r="1858" spans="1:10" x14ac:dyDescent="0.3">
      <c r="A1858" s="45" t="s">
        <v>53</v>
      </c>
      <c r="B1858" s="4" t="s">
        <v>145</v>
      </c>
      <c r="C1858" s="4" t="s">
        <v>185</v>
      </c>
      <c r="D1858" s="4" t="s">
        <v>186</v>
      </c>
      <c r="E1858" s="5" t="s">
        <v>730</v>
      </c>
      <c r="F1858" s="5" t="s">
        <v>345</v>
      </c>
      <c r="G1858" s="6">
        <v>18043.333333300001</v>
      </c>
      <c r="H1858" s="6">
        <v>17810</v>
      </c>
      <c r="I1858" s="33">
        <v>-1.2931830775933739</v>
      </c>
      <c r="J1858" s="7"/>
    </row>
    <row r="1859" spans="1:10" x14ac:dyDescent="0.3">
      <c r="A1859" s="45" t="s">
        <v>53</v>
      </c>
      <c r="B1859" s="4" t="s">
        <v>145</v>
      </c>
      <c r="C1859" s="4" t="s">
        <v>355</v>
      </c>
      <c r="D1859" s="4" t="s">
        <v>356</v>
      </c>
      <c r="E1859" s="5" t="s">
        <v>730</v>
      </c>
      <c r="F1859" s="5" t="s">
        <v>345</v>
      </c>
      <c r="G1859" s="6">
        <v>21333.333333300001</v>
      </c>
      <c r="H1859" s="6">
        <v>21666.666666699999</v>
      </c>
      <c r="I1859" s="33">
        <v>1.5625000003149259</v>
      </c>
      <c r="J1859" s="7"/>
    </row>
    <row r="1860" spans="1:10" x14ac:dyDescent="0.3">
      <c r="A1860" s="45" t="s">
        <v>53</v>
      </c>
      <c r="B1860" s="4" t="s">
        <v>145</v>
      </c>
      <c r="C1860" s="4" t="s">
        <v>343</v>
      </c>
      <c r="D1860" s="4" t="s">
        <v>344</v>
      </c>
      <c r="E1860" s="5" t="s">
        <v>730</v>
      </c>
      <c r="F1860" s="5" t="s">
        <v>345</v>
      </c>
      <c r="G1860" s="6">
        <v>20320</v>
      </c>
      <c r="H1860" s="6">
        <v>21200</v>
      </c>
      <c r="I1860" s="33">
        <v>4.3307086614173151</v>
      </c>
      <c r="J1860" s="7"/>
    </row>
    <row r="1861" spans="1:10" x14ac:dyDescent="0.3">
      <c r="A1861" s="45" t="s">
        <v>56</v>
      </c>
      <c r="B1861" s="4" t="s">
        <v>181</v>
      </c>
      <c r="C1861" s="4" t="s">
        <v>182</v>
      </c>
      <c r="D1861" s="4" t="s">
        <v>181</v>
      </c>
      <c r="E1861" s="5" t="s">
        <v>731</v>
      </c>
      <c r="F1861" s="5" t="s">
        <v>345</v>
      </c>
      <c r="G1861" s="6" t="s">
        <v>112</v>
      </c>
      <c r="H1861" s="6">
        <v>86400</v>
      </c>
      <c r="I1861" s="33" t="s">
        <v>112</v>
      </c>
      <c r="J1861" s="7"/>
    </row>
    <row r="1862" spans="1:10" x14ac:dyDescent="0.3">
      <c r="A1862" s="45" t="s">
        <v>53</v>
      </c>
      <c r="B1862" s="4" t="s">
        <v>145</v>
      </c>
      <c r="C1862" s="4" t="s">
        <v>187</v>
      </c>
      <c r="D1862" s="4" t="s">
        <v>188</v>
      </c>
      <c r="E1862" s="5" t="s">
        <v>731</v>
      </c>
      <c r="F1862" s="5" t="s">
        <v>345</v>
      </c>
      <c r="G1862" s="6">
        <v>90350</v>
      </c>
      <c r="H1862" s="6">
        <v>90350</v>
      </c>
      <c r="I1862" s="33">
        <v>0</v>
      </c>
      <c r="J1862" s="7"/>
    </row>
    <row r="1863" spans="1:10" x14ac:dyDescent="0.3">
      <c r="A1863" s="45" t="s">
        <v>62</v>
      </c>
      <c r="B1863" s="4" t="s">
        <v>107</v>
      </c>
      <c r="C1863" s="4" t="s">
        <v>115</v>
      </c>
      <c r="D1863" s="4" t="s">
        <v>116</v>
      </c>
      <c r="E1863" s="5" t="s">
        <v>732</v>
      </c>
      <c r="F1863" s="5" t="s">
        <v>340</v>
      </c>
      <c r="G1863" s="6">
        <v>10100</v>
      </c>
      <c r="H1863" s="6">
        <v>10100</v>
      </c>
      <c r="I1863" s="33">
        <v>0</v>
      </c>
      <c r="J1863" s="7"/>
    </row>
    <row r="1864" spans="1:10" x14ac:dyDescent="0.3">
      <c r="A1864" s="45" t="s">
        <v>62</v>
      </c>
      <c r="B1864" s="4" t="s">
        <v>107</v>
      </c>
      <c r="C1864" s="4" t="s">
        <v>260</v>
      </c>
      <c r="D1864" s="4" t="s">
        <v>261</v>
      </c>
      <c r="E1864" s="5" t="s">
        <v>732</v>
      </c>
      <c r="F1864" s="5" t="s">
        <v>340</v>
      </c>
      <c r="G1864" s="6">
        <v>9600</v>
      </c>
      <c r="H1864" s="6">
        <v>9650</v>
      </c>
      <c r="I1864" s="33">
        <v>0.52083333333332593</v>
      </c>
      <c r="J1864" s="7"/>
    </row>
    <row r="1865" spans="1:10" x14ac:dyDescent="0.3">
      <c r="A1865" s="45" t="s">
        <v>55</v>
      </c>
      <c r="B1865" s="4" t="s">
        <v>156</v>
      </c>
      <c r="C1865" s="4" t="s">
        <v>226</v>
      </c>
      <c r="D1865" s="4" t="s">
        <v>227</v>
      </c>
      <c r="E1865" s="5" t="s">
        <v>732</v>
      </c>
      <c r="F1865" s="5" t="s">
        <v>340</v>
      </c>
      <c r="G1865" s="6">
        <v>9950</v>
      </c>
      <c r="H1865" s="6">
        <v>9950</v>
      </c>
      <c r="I1865" s="33">
        <v>0</v>
      </c>
      <c r="J1865" s="7"/>
    </row>
    <row r="1866" spans="1:10" x14ac:dyDescent="0.3">
      <c r="A1866" s="45" t="s">
        <v>62</v>
      </c>
      <c r="B1866" s="4" t="s">
        <v>107</v>
      </c>
      <c r="C1866" s="4" t="s">
        <v>108</v>
      </c>
      <c r="D1866" s="4" t="s">
        <v>109</v>
      </c>
      <c r="E1866" s="5" t="s">
        <v>732</v>
      </c>
      <c r="F1866" s="5" t="s">
        <v>373</v>
      </c>
      <c r="G1866" s="6">
        <v>41900</v>
      </c>
      <c r="H1866" s="6">
        <v>41700</v>
      </c>
      <c r="I1866" s="33">
        <v>-0.47732696897374582</v>
      </c>
      <c r="J1866" s="7"/>
    </row>
    <row r="1867" spans="1:10" x14ac:dyDescent="0.3">
      <c r="A1867" s="45" t="s">
        <v>62</v>
      </c>
      <c r="B1867" s="4" t="s">
        <v>107</v>
      </c>
      <c r="C1867" s="4" t="s">
        <v>324</v>
      </c>
      <c r="D1867" s="4" t="s">
        <v>325</v>
      </c>
      <c r="E1867" s="5" t="s">
        <v>732</v>
      </c>
      <c r="F1867" s="5" t="s">
        <v>373</v>
      </c>
      <c r="G1867" s="6">
        <v>35333.199999999997</v>
      </c>
      <c r="H1867" s="6">
        <v>35473.199999999997</v>
      </c>
      <c r="I1867" s="33">
        <v>0.39622791029401139</v>
      </c>
      <c r="J1867" s="7"/>
    </row>
    <row r="1868" spans="1:10" x14ac:dyDescent="0.3">
      <c r="A1868" s="45" t="s">
        <v>62</v>
      </c>
      <c r="B1868" s="4" t="s">
        <v>107</v>
      </c>
      <c r="C1868" s="4" t="s">
        <v>459</v>
      </c>
      <c r="D1868" s="4" t="s">
        <v>460</v>
      </c>
      <c r="E1868" s="5" t="s">
        <v>732</v>
      </c>
      <c r="F1868" s="5" t="s">
        <v>373</v>
      </c>
      <c r="G1868" s="6" t="s">
        <v>112</v>
      </c>
      <c r="H1868" s="6">
        <v>36283</v>
      </c>
      <c r="I1868" s="33" t="s">
        <v>112</v>
      </c>
      <c r="J1868" s="7"/>
    </row>
    <row r="1869" spans="1:10" x14ac:dyDescent="0.3">
      <c r="A1869" s="45" t="s">
        <v>62</v>
      </c>
      <c r="B1869" s="4" t="s">
        <v>107</v>
      </c>
      <c r="C1869" s="4" t="s">
        <v>117</v>
      </c>
      <c r="D1869" s="4" t="s">
        <v>118</v>
      </c>
      <c r="E1869" s="5" t="s">
        <v>732</v>
      </c>
      <c r="F1869" s="5" t="s">
        <v>373</v>
      </c>
      <c r="G1869" s="6">
        <v>36557.1428571</v>
      </c>
      <c r="H1869" s="6">
        <v>36697.8571429</v>
      </c>
      <c r="I1869" s="33">
        <v>0.38491598304071228</v>
      </c>
      <c r="J1869" s="7"/>
    </row>
    <row r="1870" spans="1:10" x14ac:dyDescent="0.3">
      <c r="A1870" s="45" t="s">
        <v>62</v>
      </c>
      <c r="B1870" s="4" t="s">
        <v>107</v>
      </c>
      <c r="C1870" s="4" t="s">
        <v>260</v>
      </c>
      <c r="D1870" s="4" t="s">
        <v>261</v>
      </c>
      <c r="E1870" s="5" t="s">
        <v>732</v>
      </c>
      <c r="F1870" s="5" t="s">
        <v>373</v>
      </c>
      <c r="G1870" s="6">
        <v>37650</v>
      </c>
      <c r="H1870" s="6">
        <v>37750</v>
      </c>
      <c r="I1870" s="33">
        <v>0.26560424966799445</v>
      </c>
      <c r="J1870" s="7"/>
    </row>
    <row r="1871" spans="1:10" x14ac:dyDescent="0.3">
      <c r="A1871" s="45" t="s">
        <v>62</v>
      </c>
      <c r="B1871" s="4" t="s">
        <v>107</v>
      </c>
      <c r="C1871" s="4" t="s">
        <v>179</v>
      </c>
      <c r="D1871" s="4" t="s">
        <v>180</v>
      </c>
      <c r="E1871" s="5" t="s">
        <v>732</v>
      </c>
      <c r="F1871" s="5" t="s">
        <v>373</v>
      </c>
      <c r="G1871" s="6">
        <v>35566.5</v>
      </c>
      <c r="H1871" s="6">
        <v>35155.333333299997</v>
      </c>
      <c r="I1871" s="33">
        <v>-1.1560504033289787</v>
      </c>
      <c r="J1871" s="7"/>
    </row>
    <row r="1872" spans="1:10" x14ac:dyDescent="0.3">
      <c r="A1872" s="45" t="s">
        <v>56</v>
      </c>
      <c r="B1872" s="4" t="s">
        <v>181</v>
      </c>
      <c r="C1872" s="4" t="s">
        <v>182</v>
      </c>
      <c r="D1872" s="4" t="s">
        <v>181</v>
      </c>
      <c r="E1872" s="5" t="s">
        <v>732</v>
      </c>
      <c r="F1872" s="5" t="s">
        <v>373</v>
      </c>
      <c r="G1872" s="6">
        <v>35700</v>
      </c>
      <c r="H1872" s="6">
        <v>39600</v>
      </c>
      <c r="I1872" s="33">
        <v>10.924369747899165</v>
      </c>
      <c r="J1872" s="7"/>
    </row>
    <row r="1873" spans="1:10" x14ac:dyDescent="0.3">
      <c r="A1873" s="45" t="s">
        <v>53</v>
      </c>
      <c r="B1873" s="4" t="s">
        <v>145</v>
      </c>
      <c r="C1873" s="4" t="s">
        <v>187</v>
      </c>
      <c r="D1873" s="4" t="s">
        <v>188</v>
      </c>
      <c r="E1873" s="5" t="s">
        <v>732</v>
      </c>
      <c r="F1873" s="5" t="s">
        <v>373</v>
      </c>
      <c r="G1873" s="6">
        <v>37100</v>
      </c>
      <c r="H1873" s="6">
        <v>37866.666666700003</v>
      </c>
      <c r="I1873" s="33">
        <v>2.0664869722372137</v>
      </c>
      <c r="J1873" s="7"/>
    </row>
    <row r="1874" spans="1:10" x14ac:dyDescent="0.3">
      <c r="A1874" s="45" t="s">
        <v>70</v>
      </c>
      <c r="B1874" s="4" t="s">
        <v>384</v>
      </c>
      <c r="C1874" s="4" t="s">
        <v>385</v>
      </c>
      <c r="D1874" s="4" t="s">
        <v>386</v>
      </c>
      <c r="E1874" s="5" t="s">
        <v>733</v>
      </c>
      <c r="F1874" s="5" t="s">
        <v>734</v>
      </c>
      <c r="G1874" s="6">
        <v>24978.5</v>
      </c>
      <c r="H1874" s="6">
        <v>24478.5</v>
      </c>
      <c r="I1874" s="33">
        <v>-2.0017214804732064</v>
      </c>
      <c r="J1874" s="7"/>
    </row>
    <row r="1875" spans="1:10" x14ac:dyDescent="0.3">
      <c r="A1875" s="45" t="s">
        <v>70</v>
      </c>
      <c r="B1875" s="4" t="s">
        <v>384</v>
      </c>
      <c r="C1875" s="4" t="s">
        <v>387</v>
      </c>
      <c r="D1875" s="4" t="s">
        <v>388</v>
      </c>
      <c r="E1875" s="5" t="s">
        <v>733</v>
      </c>
      <c r="F1875" s="5" t="s">
        <v>734</v>
      </c>
      <c r="G1875" s="6">
        <v>23400</v>
      </c>
      <c r="H1875" s="6">
        <v>23600</v>
      </c>
      <c r="I1875" s="33">
        <v>0.85470085470085166</v>
      </c>
      <c r="J1875" s="7"/>
    </row>
    <row r="1876" spans="1:10" x14ac:dyDescent="0.3">
      <c r="A1876" s="45" t="s">
        <v>70</v>
      </c>
      <c r="B1876" s="4" t="s">
        <v>384</v>
      </c>
      <c r="C1876" s="4" t="s">
        <v>389</v>
      </c>
      <c r="D1876" s="4" t="s">
        <v>390</v>
      </c>
      <c r="E1876" s="5" t="s">
        <v>733</v>
      </c>
      <c r="F1876" s="5" t="s">
        <v>734</v>
      </c>
      <c r="G1876" s="6">
        <v>24500</v>
      </c>
      <c r="H1876" s="6">
        <v>23000</v>
      </c>
      <c r="I1876" s="33">
        <v>-6.122448979591832</v>
      </c>
      <c r="J1876" s="7"/>
    </row>
    <row r="1877" spans="1:10" x14ac:dyDescent="0.3">
      <c r="A1877" s="45" t="s">
        <v>70</v>
      </c>
      <c r="B1877" s="4" t="s">
        <v>384</v>
      </c>
      <c r="C1877" s="4" t="s">
        <v>569</v>
      </c>
      <c r="D1877" s="4" t="s">
        <v>570</v>
      </c>
      <c r="E1877" s="5" t="s">
        <v>733</v>
      </c>
      <c r="F1877" s="5" t="s">
        <v>734</v>
      </c>
      <c r="G1877" s="6">
        <v>28000</v>
      </c>
      <c r="H1877" s="6">
        <v>28000</v>
      </c>
      <c r="I1877" s="33">
        <v>0</v>
      </c>
      <c r="J1877" s="7"/>
    </row>
    <row r="1878" spans="1:10" x14ac:dyDescent="0.3">
      <c r="A1878" s="45" t="s">
        <v>53</v>
      </c>
      <c r="B1878" s="4" t="s">
        <v>145</v>
      </c>
      <c r="C1878" s="4" t="s">
        <v>183</v>
      </c>
      <c r="D1878" s="4" t="s">
        <v>184</v>
      </c>
      <c r="E1878" s="5" t="s">
        <v>733</v>
      </c>
      <c r="F1878" s="5" t="s">
        <v>734</v>
      </c>
      <c r="G1878" s="6">
        <v>28333.333333300001</v>
      </c>
      <c r="H1878" s="6">
        <v>30000</v>
      </c>
      <c r="I1878" s="33">
        <v>5.8823529413010389</v>
      </c>
      <c r="J1878" s="7"/>
    </row>
    <row r="1879" spans="1:10" x14ac:dyDescent="0.3">
      <c r="A1879" s="45" t="s">
        <v>53</v>
      </c>
      <c r="B1879" s="4" t="s">
        <v>145</v>
      </c>
      <c r="C1879" s="4" t="s">
        <v>187</v>
      </c>
      <c r="D1879" s="4" t="s">
        <v>188</v>
      </c>
      <c r="E1879" s="5" t="s">
        <v>733</v>
      </c>
      <c r="F1879" s="5" t="s">
        <v>734</v>
      </c>
      <c r="G1879" s="6" t="s">
        <v>112</v>
      </c>
      <c r="H1879" s="6">
        <v>22600</v>
      </c>
      <c r="I1879" s="33" t="s">
        <v>112</v>
      </c>
      <c r="J1879" s="7"/>
    </row>
    <row r="1880" spans="1:10" x14ac:dyDescent="0.3">
      <c r="A1880" s="45" t="s">
        <v>53</v>
      </c>
      <c r="B1880" s="4" t="s">
        <v>145</v>
      </c>
      <c r="C1880" s="4" t="s">
        <v>189</v>
      </c>
      <c r="D1880" s="4" t="s">
        <v>190</v>
      </c>
      <c r="E1880" s="5" t="s">
        <v>733</v>
      </c>
      <c r="F1880" s="5" t="s">
        <v>734</v>
      </c>
      <c r="G1880" s="6" t="s">
        <v>112</v>
      </c>
      <c r="H1880" s="6">
        <v>29500</v>
      </c>
      <c r="I1880" s="33" t="s">
        <v>112</v>
      </c>
      <c r="J1880" s="7"/>
    </row>
    <row r="1881" spans="1:10" x14ac:dyDescent="0.3">
      <c r="A1881" s="45" t="s">
        <v>66</v>
      </c>
      <c r="B1881" s="4" t="s">
        <v>197</v>
      </c>
      <c r="C1881" s="4" t="s">
        <v>256</v>
      </c>
      <c r="D1881" s="4" t="s">
        <v>257</v>
      </c>
      <c r="E1881" s="5" t="s">
        <v>733</v>
      </c>
      <c r="F1881" s="5" t="s">
        <v>734</v>
      </c>
      <c r="G1881" s="6">
        <v>26860</v>
      </c>
      <c r="H1881" s="6">
        <v>26828.333333300001</v>
      </c>
      <c r="I1881" s="33">
        <v>-0.11789525949367219</v>
      </c>
      <c r="J1881" s="7"/>
    </row>
    <row r="1882" spans="1:10" x14ac:dyDescent="0.3">
      <c r="A1882" s="45" t="s">
        <v>66</v>
      </c>
      <c r="B1882" s="4" t="s">
        <v>197</v>
      </c>
      <c r="C1882" s="4" t="s">
        <v>543</v>
      </c>
      <c r="D1882" s="4" t="s">
        <v>544</v>
      </c>
      <c r="E1882" s="5" t="s">
        <v>733</v>
      </c>
      <c r="F1882" s="5" t="s">
        <v>734</v>
      </c>
      <c r="G1882" s="6">
        <v>27500</v>
      </c>
      <c r="H1882" s="6">
        <v>27500</v>
      </c>
      <c r="I1882" s="33">
        <v>0</v>
      </c>
      <c r="J1882" s="7"/>
    </row>
    <row r="1883" spans="1:10" x14ac:dyDescent="0.3">
      <c r="A1883" s="45" t="s">
        <v>66</v>
      </c>
      <c r="B1883" s="4" t="s">
        <v>197</v>
      </c>
      <c r="C1883" s="4" t="s">
        <v>393</v>
      </c>
      <c r="D1883" s="4" t="s">
        <v>394</v>
      </c>
      <c r="E1883" s="5" t="s">
        <v>733</v>
      </c>
      <c r="F1883" s="5" t="s">
        <v>734</v>
      </c>
      <c r="G1883" s="6">
        <v>23411.666666699999</v>
      </c>
      <c r="H1883" s="6">
        <v>23716.666666699999</v>
      </c>
      <c r="I1883" s="33">
        <v>1.3027692745763542</v>
      </c>
      <c r="J1883" s="7"/>
    </row>
    <row r="1884" spans="1:10" x14ac:dyDescent="0.3">
      <c r="A1884" s="45" t="s">
        <v>66</v>
      </c>
      <c r="B1884" s="4" t="s">
        <v>197</v>
      </c>
      <c r="C1884" s="4" t="s">
        <v>280</v>
      </c>
      <c r="D1884" s="4" t="s">
        <v>281</v>
      </c>
      <c r="E1884" s="5" t="s">
        <v>733</v>
      </c>
      <c r="F1884" s="5" t="s">
        <v>734</v>
      </c>
      <c r="G1884" s="6">
        <v>24617.5</v>
      </c>
      <c r="H1884" s="6">
        <v>27250</v>
      </c>
      <c r="I1884" s="33">
        <v>10.693612267695741</v>
      </c>
      <c r="J1884" s="7"/>
    </row>
    <row r="1885" spans="1:10" x14ac:dyDescent="0.3">
      <c r="A1885" s="45" t="s">
        <v>67</v>
      </c>
      <c r="B1885" s="4" t="s">
        <v>333</v>
      </c>
      <c r="C1885" s="4" t="s">
        <v>364</v>
      </c>
      <c r="D1885" s="4" t="s">
        <v>365</v>
      </c>
      <c r="E1885" s="5" t="s">
        <v>733</v>
      </c>
      <c r="F1885" s="5" t="s">
        <v>734</v>
      </c>
      <c r="G1885" s="6">
        <v>26000</v>
      </c>
      <c r="H1885" s="6">
        <v>26000</v>
      </c>
      <c r="I1885" s="33">
        <v>0</v>
      </c>
      <c r="J1885" s="7"/>
    </row>
    <row r="1886" spans="1:10" x14ac:dyDescent="0.3">
      <c r="A1886" s="45" t="s">
        <v>71</v>
      </c>
      <c r="B1886" s="4" t="s">
        <v>358</v>
      </c>
      <c r="C1886" s="4" t="s">
        <v>359</v>
      </c>
      <c r="D1886" s="4" t="s">
        <v>360</v>
      </c>
      <c r="E1886" s="5" t="s">
        <v>733</v>
      </c>
      <c r="F1886" s="5" t="s">
        <v>734</v>
      </c>
      <c r="G1886" s="6">
        <v>24333.333333300001</v>
      </c>
      <c r="H1886" s="6">
        <v>24333.333333300001</v>
      </c>
      <c r="I1886" s="33">
        <v>0</v>
      </c>
      <c r="J1886" s="7"/>
    </row>
    <row r="1887" spans="1:10" x14ac:dyDescent="0.3">
      <c r="A1887" s="45" t="s">
        <v>71</v>
      </c>
      <c r="B1887" s="4" t="s">
        <v>358</v>
      </c>
      <c r="C1887" s="4" t="s">
        <v>361</v>
      </c>
      <c r="D1887" s="4" t="s">
        <v>362</v>
      </c>
      <c r="E1887" s="5" t="s">
        <v>733</v>
      </c>
      <c r="F1887" s="5" t="s">
        <v>734</v>
      </c>
      <c r="G1887" s="6">
        <v>24000</v>
      </c>
      <c r="H1887" s="6">
        <v>26000</v>
      </c>
      <c r="I1887" s="33">
        <v>8.333333333333325</v>
      </c>
      <c r="J1887" s="7"/>
    </row>
    <row r="1888" spans="1:10" x14ac:dyDescent="0.3">
      <c r="A1888" s="45" t="s">
        <v>71</v>
      </c>
      <c r="B1888" s="4" t="s">
        <v>358</v>
      </c>
      <c r="C1888" s="4" t="s">
        <v>401</v>
      </c>
      <c r="D1888" s="4" t="s">
        <v>402</v>
      </c>
      <c r="E1888" s="5" t="s">
        <v>733</v>
      </c>
      <c r="F1888" s="5" t="s">
        <v>734</v>
      </c>
      <c r="G1888" s="6">
        <v>26350</v>
      </c>
      <c r="H1888" s="6">
        <v>25000</v>
      </c>
      <c r="I1888" s="33">
        <v>-5.1233396584440261</v>
      </c>
      <c r="J1888" s="7"/>
    </row>
    <row r="1889" spans="1:10" x14ac:dyDescent="0.3">
      <c r="A1889" s="45" t="s">
        <v>63</v>
      </c>
      <c r="B1889" s="4" t="s">
        <v>210</v>
      </c>
      <c r="C1889" s="4" t="s">
        <v>304</v>
      </c>
      <c r="D1889" s="4" t="s">
        <v>305</v>
      </c>
      <c r="E1889" s="5" t="s">
        <v>733</v>
      </c>
      <c r="F1889" s="5" t="s">
        <v>734</v>
      </c>
      <c r="G1889" s="6">
        <v>23300</v>
      </c>
      <c r="H1889" s="6">
        <v>23140</v>
      </c>
      <c r="I1889" s="33">
        <v>-0.68669527896996208</v>
      </c>
      <c r="J1889" s="7"/>
    </row>
    <row r="1890" spans="1:10" x14ac:dyDescent="0.3">
      <c r="A1890" s="45" t="s">
        <v>63</v>
      </c>
      <c r="B1890" s="4" t="s">
        <v>210</v>
      </c>
      <c r="C1890" s="4" t="s">
        <v>211</v>
      </c>
      <c r="D1890" s="4" t="s">
        <v>212</v>
      </c>
      <c r="E1890" s="5" t="s">
        <v>733</v>
      </c>
      <c r="F1890" s="5" t="s">
        <v>734</v>
      </c>
      <c r="G1890" s="6">
        <v>26166.666666699999</v>
      </c>
      <c r="H1890" s="6">
        <v>27166.666666699999</v>
      </c>
      <c r="I1890" s="33">
        <v>3.8216560509505504</v>
      </c>
      <c r="J1890" s="7"/>
    </row>
    <row r="1891" spans="1:10" x14ac:dyDescent="0.3">
      <c r="A1891" s="45" t="s">
        <v>63</v>
      </c>
      <c r="B1891" s="4" t="s">
        <v>210</v>
      </c>
      <c r="C1891" s="4" t="s">
        <v>213</v>
      </c>
      <c r="D1891" s="4" t="s">
        <v>214</v>
      </c>
      <c r="E1891" s="5" t="s">
        <v>733</v>
      </c>
      <c r="F1891" s="5" t="s">
        <v>734</v>
      </c>
      <c r="G1891" s="6">
        <v>24425</v>
      </c>
      <c r="H1891" s="6">
        <v>24333.333333300001</v>
      </c>
      <c r="I1891" s="33">
        <v>-0.37529853306038641</v>
      </c>
      <c r="J1891" s="7"/>
    </row>
    <row r="1892" spans="1:10" x14ac:dyDescent="0.3">
      <c r="A1892" s="45" t="s">
        <v>65</v>
      </c>
      <c r="B1892" s="4" t="s">
        <v>104</v>
      </c>
      <c r="C1892" s="4" t="s">
        <v>285</v>
      </c>
      <c r="D1892" s="4" t="s">
        <v>286</v>
      </c>
      <c r="E1892" s="5" t="s">
        <v>733</v>
      </c>
      <c r="F1892" s="5" t="s">
        <v>734</v>
      </c>
      <c r="G1892" s="6">
        <v>24100</v>
      </c>
      <c r="H1892" s="6">
        <v>23660</v>
      </c>
      <c r="I1892" s="33">
        <v>-1.8257261410788428</v>
      </c>
      <c r="J1892" s="7"/>
    </row>
    <row r="1893" spans="1:10" x14ac:dyDescent="0.3">
      <c r="A1893" s="45" t="s">
        <v>65</v>
      </c>
      <c r="B1893" s="4" t="s">
        <v>104</v>
      </c>
      <c r="C1893" s="4" t="s">
        <v>105</v>
      </c>
      <c r="D1893" s="4" t="s">
        <v>106</v>
      </c>
      <c r="E1893" s="5" t="s">
        <v>733</v>
      </c>
      <c r="F1893" s="5" t="s">
        <v>734</v>
      </c>
      <c r="G1893" s="6">
        <v>28333.333333300001</v>
      </c>
      <c r="H1893" s="6">
        <v>27666.666666699999</v>
      </c>
      <c r="I1893" s="33">
        <v>-2.3529411762380659</v>
      </c>
      <c r="J1893" s="7"/>
    </row>
    <row r="1894" spans="1:10" x14ac:dyDescent="0.3">
      <c r="A1894" s="45" t="s">
        <v>65</v>
      </c>
      <c r="B1894" s="4" t="s">
        <v>104</v>
      </c>
      <c r="C1894" s="4" t="s">
        <v>141</v>
      </c>
      <c r="D1894" s="4" t="s">
        <v>142</v>
      </c>
      <c r="E1894" s="5" t="s">
        <v>733</v>
      </c>
      <c r="F1894" s="5" t="s">
        <v>734</v>
      </c>
      <c r="G1894" s="6">
        <v>24950</v>
      </c>
      <c r="H1894" s="6">
        <v>24950</v>
      </c>
      <c r="I1894" s="33">
        <v>0</v>
      </c>
      <c r="J1894" s="7"/>
    </row>
    <row r="1895" spans="1:10" x14ac:dyDescent="0.3">
      <c r="A1895" s="45" t="s">
        <v>65</v>
      </c>
      <c r="B1895" s="4" t="s">
        <v>104</v>
      </c>
      <c r="C1895" s="4" t="s">
        <v>289</v>
      </c>
      <c r="D1895" s="4" t="s">
        <v>290</v>
      </c>
      <c r="E1895" s="5" t="s">
        <v>733</v>
      </c>
      <c r="F1895" s="5" t="s">
        <v>734</v>
      </c>
      <c r="G1895" s="6">
        <v>26666.666666699999</v>
      </c>
      <c r="H1895" s="6">
        <v>26600</v>
      </c>
      <c r="I1895" s="33">
        <v>-0.25000000012468382</v>
      </c>
      <c r="J1895" s="7"/>
    </row>
    <row r="1896" spans="1:10" x14ac:dyDescent="0.3">
      <c r="A1896" s="45" t="s">
        <v>65</v>
      </c>
      <c r="B1896" s="4" t="s">
        <v>104</v>
      </c>
      <c r="C1896" s="4" t="s">
        <v>228</v>
      </c>
      <c r="D1896" s="4" t="s">
        <v>229</v>
      </c>
      <c r="E1896" s="5" t="s">
        <v>733</v>
      </c>
      <c r="F1896" s="5" t="s">
        <v>734</v>
      </c>
      <c r="G1896" s="6">
        <v>23850</v>
      </c>
      <c r="H1896" s="6">
        <v>24350</v>
      </c>
      <c r="I1896" s="33">
        <v>2.0964360587002018</v>
      </c>
      <c r="J1896" s="7"/>
    </row>
    <row r="1897" spans="1:10" x14ac:dyDescent="0.3">
      <c r="A1897" s="45" t="s">
        <v>65</v>
      </c>
      <c r="B1897" s="4" t="s">
        <v>104</v>
      </c>
      <c r="C1897" s="4" t="s">
        <v>553</v>
      </c>
      <c r="D1897" s="4" t="s">
        <v>554</v>
      </c>
      <c r="E1897" s="5" t="s">
        <v>733</v>
      </c>
      <c r="F1897" s="5" t="s">
        <v>734</v>
      </c>
      <c r="G1897" s="6">
        <v>30500</v>
      </c>
      <c r="H1897" s="6">
        <v>30500</v>
      </c>
      <c r="I1897" s="33">
        <v>0</v>
      </c>
      <c r="J1897" s="7"/>
    </row>
    <row r="1898" spans="1:10" x14ac:dyDescent="0.3">
      <c r="A1898" s="45" t="s">
        <v>65</v>
      </c>
      <c r="B1898" s="4" t="s">
        <v>104</v>
      </c>
      <c r="C1898" s="4" t="s">
        <v>161</v>
      </c>
      <c r="D1898" s="4" t="s">
        <v>162</v>
      </c>
      <c r="E1898" s="5" t="s">
        <v>733</v>
      </c>
      <c r="F1898" s="5" t="s">
        <v>734</v>
      </c>
      <c r="G1898" s="6">
        <v>24000</v>
      </c>
      <c r="H1898" s="6">
        <v>24000</v>
      </c>
      <c r="I1898" s="33">
        <v>0</v>
      </c>
      <c r="J1898" s="7"/>
    </row>
    <row r="1899" spans="1:10" x14ac:dyDescent="0.3">
      <c r="A1899" s="45" t="s">
        <v>72</v>
      </c>
      <c r="B1899" s="4" t="s">
        <v>232</v>
      </c>
      <c r="C1899" s="4" t="s">
        <v>233</v>
      </c>
      <c r="D1899" s="4" t="s">
        <v>234</v>
      </c>
      <c r="E1899" s="5" t="s">
        <v>733</v>
      </c>
      <c r="F1899" s="5" t="s">
        <v>734</v>
      </c>
      <c r="G1899" s="6">
        <v>21000</v>
      </c>
      <c r="H1899" s="6">
        <v>21000</v>
      </c>
      <c r="I1899" s="33">
        <v>0</v>
      </c>
      <c r="J1899" s="7"/>
    </row>
    <row r="1900" spans="1:10" x14ac:dyDescent="0.3">
      <c r="A1900" s="45" t="s">
        <v>72</v>
      </c>
      <c r="B1900" s="4" t="s">
        <v>232</v>
      </c>
      <c r="C1900" s="4" t="s">
        <v>380</v>
      </c>
      <c r="D1900" s="4" t="s">
        <v>381</v>
      </c>
      <c r="E1900" s="5" t="s">
        <v>733</v>
      </c>
      <c r="F1900" s="5" t="s">
        <v>734</v>
      </c>
      <c r="G1900" s="6">
        <v>24500</v>
      </c>
      <c r="H1900" s="6">
        <v>25333.333333300001</v>
      </c>
      <c r="I1900" s="33">
        <v>3.4013605440816441</v>
      </c>
      <c r="J1900" s="7"/>
    </row>
    <row r="1901" spans="1:10" x14ac:dyDescent="0.3">
      <c r="A1901" s="45" t="s">
        <v>58</v>
      </c>
      <c r="B1901" s="4" t="s">
        <v>150</v>
      </c>
      <c r="C1901" s="4" t="s">
        <v>501</v>
      </c>
      <c r="D1901" s="4" t="s">
        <v>502</v>
      </c>
      <c r="E1901" s="5" t="s">
        <v>733</v>
      </c>
      <c r="F1901" s="5" t="s">
        <v>734</v>
      </c>
      <c r="G1901" s="6">
        <v>29675</v>
      </c>
      <c r="H1901" s="6">
        <v>30050</v>
      </c>
      <c r="I1901" s="33">
        <v>1.2636899747261898</v>
      </c>
      <c r="J1901" s="7"/>
    </row>
    <row r="1902" spans="1:10" x14ac:dyDescent="0.3">
      <c r="A1902" s="45" t="s">
        <v>74</v>
      </c>
      <c r="B1902" s="4" t="s">
        <v>246</v>
      </c>
      <c r="C1902" s="4" t="s">
        <v>312</v>
      </c>
      <c r="D1902" s="4" t="s">
        <v>246</v>
      </c>
      <c r="E1902" s="5" t="s">
        <v>733</v>
      </c>
      <c r="F1902" s="5" t="s">
        <v>734</v>
      </c>
      <c r="G1902" s="6">
        <v>26000</v>
      </c>
      <c r="H1902" s="6">
        <v>26000</v>
      </c>
      <c r="I1902" s="33">
        <v>0</v>
      </c>
      <c r="J1902" s="7"/>
    </row>
    <row r="1903" spans="1:10" x14ac:dyDescent="0.3">
      <c r="A1903" s="45" t="s">
        <v>73</v>
      </c>
      <c r="B1903" s="4" t="s">
        <v>247</v>
      </c>
      <c r="C1903" s="4" t="s">
        <v>248</v>
      </c>
      <c r="D1903" s="4" t="s">
        <v>249</v>
      </c>
      <c r="E1903" s="5" t="s">
        <v>733</v>
      </c>
      <c r="F1903" s="5" t="s">
        <v>734</v>
      </c>
      <c r="G1903" s="6">
        <v>25250</v>
      </c>
      <c r="H1903" s="6">
        <v>23000</v>
      </c>
      <c r="I1903" s="33">
        <v>-8.9108910891089081</v>
      </c>
      <c r="J1903" s="7"/>
    </row>
    <row r="1904" spans="1:10" x14ac:dyDescent="0.3">
      <c r="A1904" s="45" t="s">
        <v>73</v>
      </c>
      <c r="B1904" s="4" t="s">
        <v>247</v>
      </c>
      <c r="C1904" s="4" t="s">
        <v>250</v>
      </c>
      <c r="D1904" s="4" t="s">
        <v>251</v>
      </c>
      <c r="E1904" s="5" t="s">
        <v>733</v>
      </c>
      <c r="F1904" s="5" t="s">
        <v>734</v>
      </c>
      <c r="G1904" s="6">
        <v>24750</v>
      </c>
      <c r="H1904" s="6">
        <v>24666.666666699999</v>
      </c>
      <c r="I1904" s="33">
        <v>-0.33670033656566511</v>
      </c>
      <c r="J1904" s="7"/>
    </row>
    <row r="1905" spans="1:10" x14ac:dyDescent="0.3">
      <c r="A1905" s="45" t="s">
        <v>73</v>
      </c>
      <c r="B1905" s="4" t="s">
        <v>247</v>
      </c>
      <c r="C1905" s="4" t="s">
        <v>252</v>
      </c>
      <c r="D1905" s="4" t="s">
        <v>253</v>
      </c>
      <c r="E1905" s="5" t="s">
        <v>733</v>
      </c>
      <c r="F1905" s="5" t="s">
        <v>734</v>
      </c>
      <c r="G1905" s="6">
        <v>24500</v>
      </c>
      <c r="H1905" s="6">
        <v>24000</v>
      </c>
      <c r="I1905" s="33">
        <v>-2.0408163265306145</v>
      </c>
      <c r="J1905" s="7"/>
    </row>
    <row r="1906" spans="1:10" x14ac:dyDescent="0.3">
      <c r="A1906" s="45" t="s">
        <v>73</v>
      </c>
      <c r="B1906" s="4" t="s">
        <v>247</v>
      </c>
      <c r="C1906" s="4" t="s">
        <v>278</v>
      </c>
      <c r="D1906" s="4" t="s">
        <v>279</v>
      </c>
      <c r="E1906" s="5" t="s">
        <v>733</v>
      </c>
      <c r="F1906" s="5" t="s">
        <v>734</v>
      </c>
      <c r="G1906" s="6">
        <v>24300</v>
      </c>
      <c r="H1906" s="6">
        <v>24580</v>
      </c>
      <c r="I1906" s="33">
        <v>1.1522633744855959</v>
      </c>
      <c r="J1906" s="7"/>
    </row>
    <row r="1907" spans="1:10" x14ac:dyDescent="0.3">
      <c r="A1907" s="45" t="s">
        <v>73</v>
      </c>
      <c r="B1907" s="4" t="s">
        <v>247</v>
      </c>
      <c r="C1907" s="4" t="s">
        <v>254</v>
      </c>
      <c r="D1907" s="4" t="s">
        <v>255</v>
      </c>
      <c r="E1907" s="5" t="s">
        <v>733</v>
      </c>
      <c r="F1907" s="5" t="s">
        <v>734</v>
      </c>
      <c r="G1907" s="6" t="s">
        <v>112</v>
      </c>
      <c r="H1907" s="6">
        <v>31500</v>
      </c>
      <c r="I1907" s="33" t="s">
        <v>112</v>
      </c>
      <c r="J1907" s="7"/>
    </row>
    <row r="1908" spans="1:10" x14ac:dyDescent="0.3">
      <c r="A1908" s="45" t="s">
        <v>73</v>
      </c>
      <c r="B1908" s="4" t="s">
        <v>247</v>
      </c>
      <c r="C1908" s="4" t="s">
        <v>321</v>
      </c>
      <c r="D1908" s="4" t="s">
        <v>322</v>
      </c>
      <c r="E1908" s="5" t="s">
        <v>733</v>
      </c>
      <c r="F1908" s="5" t="s">
        <v>734</v>
      </c>
      <c r="G1908" s="6">
        <v>26600</v>
      </c>
      <c r="H1908" s="6">
        <v>25000</v>
      </c>
      <c r="I1908" s="33">
        <v>-6.0150375939849621</v>
      </c>
      <c r="J1908" s="7"/>
    </row>
    <row r="1909" spans="1:10" x14ac:dyDescent="0.3">
      <c r="A1909" s="45" t="s">
        <v>70</v>
      </c>
      <c r="B1909" s="4" t="s">
        <v>384</v>
      </c>
      <c r="C1909" s="4" t="s">
        <v>385</v>
      </c>
      <c r="D1909" s="4" t="s">
        <v>386</v>
      </c>
      <c r="E1909" s="5" t="s">
        <v>733</v>
      </c>
      <c r="F1909" s="5" t="s">
        <v>565</v>
      </c>
      <c r="G1909" s="6">
        <v>35498</v>
      </c>
      <c r="H1909" s="6">
        <v>35498</v>
      </c>
      <c r="I1909" s="33">
        <v>0</v>
      </c>
      <c r="J1909" s="7"/>
    </row>
    <row r="1910" spans="1:10" x14ac:dyDescent="0.3">
      <c r="A1910" s="45" t="s">
        <v>52</v>
      </c>
      <c r="B1910" s="4" t="s">
        <v>119</v>
      </c>
      <c r="C1910" s="4" t="s">
        <v>370</v>
      </c>
      <c r="D1910" s="4" t="s">
        <v>371</v>
      </c>
      <c r="E1910" s="5" t="s">
        <v>733</v>
      </c>
      <c r="F1910" s="5" t="s">
        <v>565</v>
      </c>
      <c r="G1910" s="6">
        <v>33433.333333299997</v>
      </c>
      <c r="H1910" s="6">
        <v>34166.666666700003</v>
      </c>
      <c r="I1910" s="33">
        <v>2.1934197409792633</v>
      </c>
      <c r="J1910" s="7"/>
    </row>
    <row r="1911" spans="1:10" x14ac:dyDescent="0.3">
      <c r="A1911" s="45" t="s">
        <v>66</v>
      </c>
      <c r="B1911" s="4" t="s">
        <v>197</v>
      </c>
      <c r="C1911" s="4" t="s">
        <v>256</v>
      </c>
      <c r="D1911" s="4" t="s">
        <v>257</v>
      </c>
      <c r="E1911" s="5" t="s">
        <v>733</v>
      </c>
      <c r="F1911" s="5" t="s">
        <v>565</v>
      </c>
      <c r="G1911" s="6">
        <v>39860</v>
      </c>
      <c r="H1911" s="6">
        <v>39500</v>
      </c>
      <c r="I1911" s="33">
        <v>-0.90316106372303473</v>
      </c>
      <c r="J1911" s="7"/>
    </row>
    <row r="1912" spans="1:10" x14ac:dyDescent="0.3">
      <c r="A1912" s="45" t="s">
        <v>66</v>
      </c>
      <c r="B1912" s="4" t="s">
        <v>197</v>
      </c>
      <c r="C1912" s="4" t="s">
        <v>393</v>
      </c>
      <c r="D1912" s="4" t="s">
        <v>394</v>
      </c>
      <c r="E1912" s="5" t="s">
        <v>733</v>
      </c>
      <c r="F1912" s="5" t="s">
        <v>565</v>
      </c>
      <c r="G1912" s="6">
        <v>35764.666666700003</v>
      </c>
      <c r="H1912" s="6">
        <v>34000</v>
      </c>
      <c r="I1912" s="33">
        <v>-4.934106287485851</v>
      </c>
      <c r="J1912" s="7"/>
    </row>
    <row r="1913" spans="1:10" x14ac:dyDescent="0.3">
      <c r="A1913" s="45" t="s">
        <v>66</v>
      </c>
      <c r="B1913" s="4" t="s">
        <v>197</v>
      </c>
      <c r="C1913" s="4" t="s">
        <v>280</v>
      </c>
      <c r="D1913" s="4" t="s">
        <v>281</v>
      </c>
      <c r="E1913" s="5" t="s">
        <v>733</v>
      </c>
      <c r="F1913" s="5" t="s">
        <v>565</v>
      </c>
      <c r="G1913" s="6">
        <v>38647</v>
      </c>
      <c r="H1913" s="6">
        <v>39916.666666700003</v>
      </c>
      <c r="I1913" s="33">
        <v>3.2852916570497159</v>
      </c>
      <c r="J1913" s="7"/>
    </row>
    <row r="1914" spans="1:10" x14ac:dyDescent="0.3">
      <c r="A1914" s="45" t="s">
        <v>71</v>
      </c>
      <c r="B1914" s="4" t="s">
        <v>358</v>
      </c>
      <c r="C1914" s="4" t="s">
        <v>359</v>
      </c>
      <c r="D1914" s="4" t="s">
        <v>360</v>
      </c>
      <c r="E1914" s="5" t="s">
        <v>733</v>
      </c>
      <c r="F1914" s="5" t="s">
        <v>565</v>
      </c>
      <c r="G1914" s="6">
        <v>36175</v>
      </c>
      <c r="H1914" s="6">
        <v>36175</v>
      </c>
      <c r="I1914" s="33">
        <v>0</v>
      </c>
      <c r="J1914" s="7"/>
    </row>
    <row r="1915" spans="1:10" x14ac:dyDescent="0.3">
      <c r="A1915" s="45" t="s">
        <v>71</v>
      </c>
      <c r="B1915" s="4" t="s">
        <v>358</v>
      </c>
      <c r="C1915" s="4" t="s">
        <v>361</v>
      </c>
      <c r="D1915" s="4" t="s">
        <v>362</v>
      </c>
      <c r="E1915" s="5" t="s">
        <v>733</v>
      </c>
      <c r="F1915" s="5" t="s">
        <v>565</v>
      </c>
      <c r="G1915" s="6">
        <v>39500</v>
      </c>
      <c r="H1915" s="6">
        <v>38500</v>
      </c>
      <c r="I1915" s="33">
        <v>-2.5316455696202556</v>
      </c>
      <c r="J1915" s="7"/>
    </row>
    <row r="1916" spans="1:10" x14ac:dyDescent="0.3">
      <c r="A1916" s="45" t="s">
        <v>71</v>
      </c>
      <c r="B1916" s="4" t="s">
        <v>358</v>
      </c>
      <c r="C1916" s="4" t="s">
        <v>401</v>
      </c>
      <c r="D1916" s="4" t="s">
        <v>402</v>
      </c>
      <c r="E1916" s="5" t="s">
        <v>733</v>
      </c>
      <c r="F1916" s="5" t="s">
        <v>565</v>
      </c>
      <c r="G1916" s="6">
        <v>35485</v>
      </c>
      <c r="H1916" s="6">
        <v>35000</v>
      </c>
      <c r="I1916" s="33">
        <v>-1.3667746935324798</v>
      </c>
      <c r="J1916" s="7"/>
    </row>
    <row r="1917" spans="1:10" x14ac:dyDescent="0.3">
      <c r="A1917" s="45" t="s">
        <v>63</v>
      </c>
      <c r="B1917" s="4" t="s">
        <v>210</v>
      </c>
      <c r="C1917" s="4" t="s">
        <v>304</v>
      </c>
      <c r="D1917" s="4" t="s">
        <v>305</v>
      </c>
      <c r="E1917" s="5" t="s">
        <v>733</v>
      </c>
      <c r="F1917" s="5" t="s">
        <v>565</v>
      </c>
      <c r="G1917" s="6">
        <v>36200</v>
      </c>
      <c r="H1917" s="6">
        <v>36000</v>
      </c>
      <c r="I1917" s="33">
        <v>-0.55248618784530246</v>
      </c>
      <c r="J1917" s="7"/>
    </row>
    <row r="1918" spans="1:10" x14ac:dyDescent="0.3">
      <c r="A1918" s="45" t="s">
        <v>63</v>
      </c>
      <c r="B1918" s="4" t="s">
        <v>210</v>
      </c>
      <c r="C1918" s="4" t="s">
        <v>211</v>
      </c>
      <c r="D1918" s="4" t="s">
        <v>212</v>
      </c>
      <c r="E1918" s="5" t="s">
        <v>733</v>
      </c>
      <c r="F1918" s="5" t="s">
        <v>565</v>
      </c>
      <c r="G1918" s="6">
        <v>40375</v>
      </c>
      <c r="H1918" s="6">
        <v>40400</v>
      </c>
      <c r="I1918" s="33">
        <v>6.1919504643959122E-2</v>
      </c>
      <c r="J1918" s="7"/>
    </row>
    <row r="1919" spans="1:10" x14ac:dyDescent="0.3">
      <c r="A1919" s="45" t="s">
        <v>63</v>
      </c>
      <c r="B1919" s="4" t="s">
        <v>210</v>
      </c>
      <c r="C1919" s="4" t="s">
        <v>213</v>
      </c>
      <c r="D1919" s="4" t="s">
        <v>214</v>
      </c>
      <c r="E1919" s="5" t="s">
        <v>733</v>
      </c>
      <c r="F1919" s="5" t="s">
        <v>565</v>
      </c>
      <c r="G1919" s="6">
        <v>38650</v>
      </c>
      <c r="H1919" s="6">
        <v>40000</v>
      </c>
      <c r="I1919" s="33">
        <v>3.4928848641655907</v>
      </c>
      <c r="J1919" s="7"/>
    </row>
    <row r="1920" spans="1:10" x14ac:dyDescent="0.3">
      <c r="A1920" s="45" t="s">
        <v>65</v>
      </c>
      <c r="B1920" s="4" t="s">
        <v>104</v>
      </c>
      <c r="C1920" s="4" t="s">
        <v>285</v>
      </c>
      <c r="D1920" s="4" t="s">
        <v>286</v>
      </c>
      <c r="E1920" s="5" t="s">
        <v>733</v>
      </c>
      <c r="F1920" s="5" t="s">
        <v>565</v>
      </c>
      <c r="G1920" s="6">
        <v>37066.666666700003</v>
      </c>
      <c r="H1920" s="6">
        <v>38766.666666700003</v>
      </c>
      <c r="I1920" s="33">
        <v>4.5863309352476733</v>
      </c>
      <c r="J1920" s="7"/>
    </row>
    <row r="1921" spans="1:10" x14ac:dyDescent="0.3">
      <c r="A1921" s="45" t="s">
        <v>65</v>
      </c>
      <c r="B1921" s="4" t="s">
        <v>104</v>
      </c>
      <c r="C1921" s="4" t="s">
        <v>289</v>
      </c>
      <c r="D1921" s="4" t="s">
        <v>290</v>
      </c>
      <c r="E1921" s="5" t="s">
        <v>733</v>
      </c>
      <c r="F1921" s="5" t="s">
        <v>565</v>
      </c>
      <c r="G1921" s="6">
        <v>40100</v>
      </c>
      <c r="H1921" s="6">
        <v>40150</v>
      </c>
      <c r="I1921" s="33">
        <v>0.12468827930174342</v>
      </c>
      <c r="J1921" s="7"/>
    </row>
    <row r="1922" spans="1:10" x14ac:dyDescent="0.3">
      <c r="A1922" s="45" t="s">
        <v>65</v>
      </c>
      <c r="B1922" s="4" t="s">
        <v>104</v>
      </c>
      <c r="C1922" s="4" t="s">
        <v>228</v>
      </c>
      <c r="D1922" s="4" t="s">
        <v>229</v>
      </c>
      <c r="E1922" s="5" t="s">
        <v>733</v>
      </c>
      <c r="F1922" s="5" t="s">
        <v>565</v>
      </c>
      <c r="G1922" s="6">
        <v>32800</v>
      </c>
      <c r="H1922" s="6">
        <v>34300</v>
      </c>
      <c r="I1922" s="33">
        <v>4.57317073170731</v>
      </c>
      <c r="J1922" s="7"/>
    </row>
    <row r="1923" spans="1:10" x14ac:dyDescent="0.3">
      <c r="A1923" s="45" t="s">
        <v>65</v>
      </c>
      <c r="B1923" s="4" t="s">
        <v>104</v>
      </c>
      <c r="C1923" s="4" t="s">
        <v>161</v>
      </c>
      <c r="D1923" s="4" t="s">
        <v>162</v>
      </c>
      <c r="E1923" s="5" t="s">
        <v>733</v>
      </c>
      <c r="F1923" s="5" t="s">
        <v>565</v>
      </c>
      <c r="G1923" s="6">
        <v>36500</v>
      </c>
      <c r="H1923" s="6">
        <v>36433.333333299997</v>
      </c>
      <c r="I1923" s="33">
        <v>-0.18264840191781762</v>
      </c>
      <c r="J1923" s="7"/>
    </row>
    <row r="1924" spans="1:10" x14ac:dyDescent="0.3">
      <c r="A1924" s="45" t="s">
        <v>72</v>
      </c>
      <c r="B1924" s="4" t="s">
        <v>232</v>
      </c>
      <c r="C1924" s="4" t="s">
        <v>233</v>
      </c>
      <c r="D1924" s="4" t="s">
        <v>234</v>
      </c>
      <c r="E1924" s="5" t="s">
        <v>733</v>
      </c>
      <c r="F1924" s="5" t="s">
        <v>565</v>
      </c>
      <c r="G1924" s="6">
        <v>33666.666666700003</v>
      </c>
      <c r="H1924" s="6">
        <v>33666.666666700003</v>
      </c>
      <c r="I1924" s="33">
        <v>0</v>
      </c>
      <c r="J1924" s="7"/>
    </row>
    <row r="1925" spans="1:10" x14ac:dyDescent="0.3">
      <c r="A1925" s="45" t="s">
        <v>73</v>
      </c>
      <c r="B1925" s="4" t="s">
        <v>247</v>
      </c>
      <c r="C1925" s="4" t="s">
        <v>248</v>
      </c>
      <c r="D1925" s="4" t="s">
        <v>249</v>
      </c>
      <c r="E1925" s="5" t="s">
        <v>733</v>
      </c>
      <c r="F1925" s="5" t="s">
        <v>565</v>
      </c>
      <c r="G1925" s="6">
        <v>33000</v>
      </c>
      <c r="H1925" s="6">
        <v>33500</v>
      </c>
      <c r="I1925" s="33">
        <v>1.5151515151515138</v>
      </c>
      <c r="J1925" s="7"/>
    </row>
    <row r="1926" spans="1:10" x14ac:dyDescent="0.3">
      <c r="A1926" s="45" t="s">
        <v>73</v>
      </c>
      <c r="B1926" s="4" t="s">
        <v>247</v>
      </c>
      <c r="C1926" s="4" t="s">
        <v>250</v>
      </c>
      <c r="D1926" s="4" t="s">
        <v>251</v>
      </c>
      <c r="E1926" s="5" t="s">
        <v>733</v>
      </c>
      <c r="F1926" s="5" t="s">
        <v>565</v>
      </c>
      <c r="G1926" s="6">
        <v>38000</v>
      </c>
      <c r="H1926" s="6">
        <v>37200</v>
      </c>
      <c r="I1926" s="33">
        <v>-2.1052631578947323</v>
      </c>
      <c r="J1926" s="7"/>
    </row>
    <row r="1927" spans="1:10" x14ac:dyDescent="0.3">
      <c r="A1927" s="45" t="s">
        <v>73</v>
      </c>
      <c r="B1927" s="4" t="s">
        <v>247</v>
      </c>
      <c r="C1927" s="4" t="s">
        <v>278</v>
      </c>
      <c r="D1927" s="4" t="s">
        <v>279</v>
      </c>
      <c r="E1927" s="5" t="s">
        <v>733</v>
      </c>
      <c r="F1927" s="5" t="s">
        <v>565</v>
      </c>
      <c r="G1927" s="6">
        <v>37000</v>
      </c>
      <c r="H1927" s="6">
        <v>36750</v>
      </c>
      <c r="I1927" s="33">
        <v>-0.67567567567567988</v>
      </c>
      <c r="J1927" s="7"/>
    </row>
    <row r="1928" spans="1:10" x14ac:dyDescent="0.3">
      <c r="A1928" s="45" t="s">
        <v>73</v>
      </c>
      <c r="B1928" s="4" t="s">
        <v>247</v>
      </c>
      <c r="C1928" s="4" t="s">
        <v>321</v>
      </c>
      <c r="D1928" s="4" t="s">
        <v>322</v>
      </c>
      <c r="E1928" s="5" t="s">
        <v>733</v>
      </c>
      <c r="F1928" s="5" t="s">
        <v>565</v>
      </c>
      <c r="G1928" s="6" t="s">
        <v>112</v>
      </c>
      <c r="H1928" s="6">
        <v>39250</v>
      </c>
      <c r="I1928" s="33" t="s">
        <v>112</v>
      </c>
      <c r="J1928" s="7"/>
    </row>
    <row r="1929" spans="1:10" x14ac:dyDescent="0.3">
      <c r="A1929" s="45" t="s">
        <v>70</v>
      </c>
      <c r="B1929" s="4" t="s">
        <v>384</v>
      </c>
      <c r="C1929" s="4" t="s">
        <v>387</v>
      </c>
      <c r="D1929" s="4" t="s">
        <v>388</v>
      </c>
      <c r="E1929" s="5" t="s">
        <v>733</v>
      </c>
      <c r="F1929" s="5" t="s">
        <v>577</v>
      </c>
      <c r="G1929" s="6">
        <v>12800</v>
      </c>
      <c r="H1929" s="6">
        <v>12866.666666700001</v>
      </c>
      <c r="I1929" s="33">
        <v>0.52083333359376205</v>
      </c>
      <c r="J1929" s="7"/>
    </row>
    <row r="1930" spans="1:10" x14ac:dyDescent="0.3">
      <c r="A1930" s="45" t="s">
        <v>70</v>
      </c>
      <c r="B1930" s="4" t="s">
        <v>384</v>
      </c>
      <c r="C1930" s="4" t="s">
        <v>389</v>
      </c>
      <c r="D1930" s="4" t="s">
        <v>390</v>
      </c>
      <c r="E1930" s="5" t="s">
        <v>733</v>
      </c>
      <c r="F1930" s="5" t="s">
        <v>577</v>
      </c>
      <c r="G1930" s="6" t="s">
        <v>112</v>
      </c>
      <c r="H1930" s="6">
        <v>11000</v>
      </c>
      <c r="I1930" s="33" t="s">
        <v>112</v>
      </c>
      <c r="J1930" s="7"/>
    </row>
    <row r="1931" spans="1:10" x14ac:dyDescent="0.3">
      <c r="A1931" s="45" t="s">
        <v>70</v>
      </c>
      <c r="B1931" s="4" t="s">
        <v>384</v>
      </c>
      <c r="C1931" s="4" t="s">
        <v>569</v>
      </c>
      <c r="D1931" s="4" t="s">
        <v>570</v>
      </c>
      <c r="E1931" s="5" t="s">
        <v>733</v>
      </c>
      <c r="F1931" s="5" t="s">
        <v>577</v>
      </c>
      <c r="G1931" s="6">
        <v>13500</v>
      </c>
      <c r="H1931" s="6">
        <v>13500</v>
      </c>
      <c r="I1931" s="33">
        <v>0</v>
      </c>
      <c r="J1931" s="7"/>
    </row>
    <row r="1932" spans="1:10" x14ac:dyDescent="0.3">
      <c r="A1932" s="45" t="s">
        <v>53</v>
      </c>
      <c r="B1932" s="4" t="s">
        <v>145</v>
      </c>
      <c r="C1932" s="4" t="s">
        <v>183</v>
      </c>
      <c r="D1932" s="4" t="s">
        <v>184</v>
      </c>
      <c r="E1932" s="5" t="s">
        <v>733</v>
      </c>
      <c r="F1932" s="5" t="s">
        <v>577</v>
      </c>
      <c r="G1932" s="6">
        <v>12166.666666700001</v>
      </c>
      <c r="H1932" s="6">
        <v>12566.666666700001</v>
      </c>
      <c r="I1932" s="33">
        <v>3.287671232867706</v>
      </c>
      <c r="J1932" s="7"/>
    </row>
    <row r="1933" spans="1:10" x14ac:dyDescent="0.3">
      <c r="A1933" s="45" t="s">
        <v>53</v>
      </c>
      <c r="B1933" s="4" t="s">
        <v>145</v>
      </c>
      <c r="C1933" s="4" t="s">
        <v>189</v>
      </c>
      <c r="D1933" s="4" t="s">
        <v>190</v>
      </c>
      <c r="E1933" s="5" t="s">
        <v>733</v>
      </c>
      <c r="F1933" s="5" t="s">
        <v>577</v>
      </c>
      <c r="G1933" s="6" t="s">
        <v>112</v>
      </c>
      <c r="H1933" s="6">
        <v>13333.333333299999</v>
      </c>
      <c r="I1933" s="33" t="s">
        <v>112</v>
      </c>
      <c r="J1933" s="7"/>
    </row>
    <row r="1934" spans="1:10" x14ac:dyDescent="0.3">
      <c r="A1934" s="45" t="s">
        <v>66</v>
      </c>
      <c r="B1934" s="4" t="s">
        <v>197</v>
      </c>
      <c r="C1934" s="4" t="s">
        <v>256</v>
      </c>
      <c r="D1934" s="4" t="s">
        <v>257</v>
      </c>
      <c r="E1934" s="5" t="s">
        <v>733</v>
      </c>
      <c r="F1934" s="5" t="s">
        <v>577</v>
      </c>
      <c r="G1934" s="6">
        <v>12304</v>
      </c>
      <c r="H1934" s="6">
        <v>12416.666666700001</v>
      </c>
      <c r="I1934" s="33">
        <v>0.91569137434981407</v>
      </c>
      <c r="J1934" s="7"/>
    </row>
    <row r="1935" spans="1:10" x14ac:dyDescent="0.3">
      <c r="A1935" s="45" t="s">
        <v>66</v>
      </c>
      <c r="B1935" s="4" t="s">
        <v>197</v>
      </c>
      <c r="C1935" s="4" t="s">
        <v>543</v>
      </c>
      <c r="D1935" s="4" t="s">
        <v>544</v>
      </c>
      <c r="E1935" s="5" t="s">
        <v>733</v>
      </c>
      <c r="F1935" s="5" t="s">
        <v>577</v>
      </c>
      <c r="G1935" s="6">
        <v>13000</v>
      </c>
      <c r="H1935" s="6">
        <v>13000</v>
      </c>
      <c r="I1935" s="33">
        <v>0</v>
      </c>
      <c r="J1935" s="7"/>
    </row>
    <row r="1936" spans="1:10" x14ac:dyDescent="0.3">
      <c r="A1936" s="45" t="s">
        <v>67</v>
      </c>
      <c r="B1936" s="4" t="s">
        <v>333</v>
      </c>
      <c r="C1936" s="4" t="s">
        <v>364</v>
      </c>
      <c r="D1936" s="4" t="s">
        <v>365</v>
      </c>
      <c r="E1936" s="5" t="s">
        <v>733</v>
      </c>
      <c r="F1936" s="5" t="s">
        <v>577</v>
      </c>
      <c r="G1936" s="6">
        <v>13000</v>
      </c>
      <c r="H1936" s="6">
        <v>13000</v>
      </c>
      <c r="I1936" s="33">
        <v>0</v>
      </c>
      <c r="J1936" s="7"/>
    </row>
    <row r="1937" spans="1:10" x14ac:dyDescent="0.3">
      <c r="A1937" s="45" t="s">
        <v>51</v>
      </c>
      <c r="B1937" s="4" t="s">
        <v>101</v>
      </c>
      <c r="C1937" s="4" t="s">
        <v>148</v>
      </c>
      <c r="D1937" s="4" t="s">
        <v>149</v>
      </c>
      <c r="E1937" s="5" t="s">
        <v>733</v>
      </c>
      <c r="F1937" s="5" t="s">
        <v>577</v>
      </c>
      <c r="G1937" s="6">
        <v>11250</v>
      </c>
      <c r="H1937" s="6">
        <v>12000</v>
      </c>
      <c r="I1937" s="33">
        <v>6.6666666666666652</v>
      </c>
      <c r="J1937" s="7"/>
    </row>
    <row r="1938" spans="1:10" x14ac:dyDescent="0.3">
      <c r="A1938" s="45" t="s">
        <v>71</v>
      </c>
      <c r="B1938" s="4" t="s">
        <v>358</v>
      </c>
      <c r="C1938" s="4" t="s">
        <v>359</v>
      </c>
      <c r="D1938" s="4" t="s">
        <v>360</v>
      </c>
      <c r="E1938" s="5" t="s">
        <v>733</v>
      </c>
      <c r="F1938" s="5" t="s">
        <v>577</v>
      </c>
      <c r="G1938" s="6">
        <v>11750</v>
      </c>
      <c r="H1938" s="6">
        <v>11750</v>
      </c>
      <c r="I1938" s="33">
        <v>0</v>
      </c>
      <c r="J1938" s="7"/>
    </row>
    <row r="1939" spans="1:10" x14ac:dyDescent="0.3">
      <c r="A1939" s="45" t="s">
        <v>71</v>
      </c>
      <c r="B1939" s="4" t="s">
        <v>358</v>
      </c>
      <c r="C1939" s="4" t="s">
        <v>401</v>
      </c>
      <c r="D1939" s="4" t="s">
        <v>402</v>
      </c>
      <c r="E1939" s="5" t="s">
        <v>733</v>
      </c>
      <c r="F1939" s="5" t="s">
        <v>577</v>
      </c>
      <c r="G1939" s="6">
        <v>11330</v>
      </c>
      <c r="H1939" s="6">
        <v>11365</v>
      </c>
      <c r="I1939" s="33">
        <v>0.30891438658429138</v>
      </c>
      <c r="J1939" s="7"/>
    </row>
    <row r="1940" spans="1:10" x14ac:dyDescent="0.3">
      <c r="A1940" s="45" t="s">
        <v>63</v>
      </c>
      <c r="B1940" s="4" t="s">
        <v>210</v>
      </c>
      <c r="C1940" s="4" t="s">
        <v>304</v>
      </c>
      <c r="D1940" s="4" t="s">
        <v>305</v>
      </c>
      <c r="E1940" s="5" t="s">
        <v>733</v>
      </c>
      <c r="F1940" s="5" t="s">
        <v>577</v>
      </c>
      <c r="G1940" s="6">
        <v>11633.333333299999</v>
      </c>
      <c r="H1940" s="6">
        <v>11633.333333299999</v>
      </c>
      <c r="I1940" s="33">
        <v>0</v>
      </c>
      <c r="J1940" s="7"/>
    </row>
    <row r="1941" spans="1:10" x14ac:dyDescent="0.3">
      <c r="A1941" s="45" t="s">
        <v>63</v>
      </c>
      <c r="B1941" s="4" t="s">
        <v>210</v>
      </c>
      <c r="C1941" s="4" t="s">
        <v>211</v>
      </c>
      <c r="D1941" s="4" t="s">
        <v>212</v>
      </c>
      <c r="E1941" s="5" t="s">
        <v>733</v>
      </c>
      <c r="F1941" s="5" t="s">
        <v>577</v>
      </c>
      <c r="G1941" s="6">
        <v>13875</v>
      </c>
      <c r="H1941" s="6">
        <v>14166.666666700001</v>
      </c>
      <c r="I1941" s="33">
        <v>2.1021021023423403</v>
      </c>
      <c r="J1941" s="7"/>
    </row>
    <row r="1942" spans="1:10" x14ac:dyDescent="0.3">
      <c r="A1942" s="45" t="s">
        <v>63</v>
      </c>
      <c r="B1942" s="4" t="s">
        <v>210</v>
      </c>
      <c r="C1942" s="4" t="s">
        <v>213</v>
      </c>
      <c r="D1942" s="4" t="s">
        <v>214</v>
      </c>
      <c r="E1942" s="5" t="s">
        <v>733</v>
      </c>
      <c r="F1942" s="5" t="s">
        <v>577</v>
      </c>
      <c r="G1942" s="6">
        <v>11600</v>
      </c>
      <c r="H1942" s="6">
        <v>11800</v>
      </c>
      <c r="I1942" s="33">
        <v>1.7241379310344751</v>
      </c>
      <c r="J1942" s="7"/>
    </row>
    <row r="1943" spans="1:10" x14ac:dyDescent="0.3">
      <c r="A1943" s="45" t="s">
        <v>61</v>
      </c>
      <c r="B1943" s="4" t="s">
        <v>139</v>
      </c>
      <c r="C1943" s="4" t="s">
        <v>514</v>
      </c>
      <c r="D1943" s="4" t="s">
        <v>515</v>
      </c>
      <c r="E1943" s="5" t="s">
        <v>733</v>
      </c>
      <c r="F1943" s="5" t="s">
        <v>577</v>
      </c>
      <c r="G1943" s="6">
        <v>13950</v>
      </c>
      <c r="H1943" s="6">
        <v>13950</v>
      </c>
      <c r="I1943" s="33">
        <v>0</v>
      </c>
      <c r="J1943" s="7"/>
    </row>
    <row r="1944" spans="1:10" x14ac:dyDescent="0.3">
      <c r="A1944" s="45" t="s">
        <v>65</v>
      </c>
      <c r="B1944" s="4" t="s">
        <v>104</v>
      </c>
      <c r="C1944" s="4" t="s">
        <v>105</v>
      </c>
      <c r="D1944" s="4" t="s">
        <v>106</v>
      </c>
      <c r="E1944" s="5" t="s">
        <v>733</v>
      </c>
      <c r="F1944" s="5" t="s">
        <v>577</v>
      </c>
      <c r="G1944" s="6">
        <v>12666.666666700001</v>
      </c>
      <c r="H1944" s="6">
        <v>13125</v>
      </c>
      <c r="I1944" s="33">
        <v>3.6184210523589</v>
      </c>
      <c r="J1944" s="7"/>
    </row>
    <row r="1945" spans="1:10" x14ac:dyDescent="0.3">
      <c r="A1945" s="45" t="s">
        <v>65</v>
      </c>
      <c r="B1945" s="4" t="s">
        <v>104</v>
      </c>
      <c r="C1945" s="4" t="s">
        <v>228</v>
      </c>
      <c r="D1945" s="4" t="s">
        <v>229</v>
      </c>
      <c r="E1945" s="5" t="s">
        <v>733</v>
      </c>
      <c r="F1945" s="5" t="s">
        <v>577</v>
      </c>
      <c r="G1945" s="6">
        <v>12000</v>
      </c>
      <c r="H1945" s="6">
        <v>12000</v>
      </c>
      <c r="I1945" s="33">
        <v>0</v>
      </c>
      <c r="J1945" s="7"/>
    </row>
    <row r="1946" spans="1:10" x14ac:dyDescent="0.3">
      <c r="A1946" s="45" t="s">
        <v>65</v>
      </c>
      <c r="B1946" s="4" t="s">
        <v>104</v>
      </c>
      <c r="C1946" s="4" t="s">
        <v>230</v>
      </c>
      <c r="D1946" s="4" t="s">
        <v>231</v>
      </c>
      <c r="E1946" s="5" t="s">
        <v>733</v>
      </c>
      <c r="F1946" s="5" t="s">
        <v>577</v>
      </c>
      <c r="G1946" s="6">
        <v>11200</v>
      </c>
      <c r="H1946" s="6">
        <v>12250</v>
      </c>
      <c r="I1946" s="33">
        <v>9.375</v>
      </c>
      <c r="J1946" s="7"/>
    </row>
    <row r="1947" spans="1:10" x14ac:dyDescent="0.3">
      <c r="A1947" s="45" t="s">
        <v>72</v>
      </c>
      <c r="B1947" s="4" t="s">
        <v>232</v>
      </c>
      <c r="C1947" s="4" t="s">
        <v>233</v>
      </c>
      <c r="D1947" s="4" t="s">
        <v>234</v>
      </c>
      <c r="E1947" s="5" t="s">
        <v>733</v>
      </c>
      <c r="F1947" s="5" t="s">
        <v>577</v>
      </c>
      <c r="G1947" s="6">
        <v>10220</v>
      </c>
      <c r="H1947" s="6">
        <v>10125</v>
      </c>
      <c r="I1947" s="33">
        <v>-0.92954990215263766</v>
      </c>
      <c r="J1947" s="7"/>
    </row>
    <row r="1948" spans="1:10" x14ac:dyDescent="0.3">
      <c r="A1948" s="45" t="s">
        <v>72</v>
      </c>
      <c r="B1948" s="4" t="s">
        <v>232</v>
      </c>
      <c r="C1948" s="4" t="s">
        <v>380</v>
      </c>
      <c r="D1948" s="4" t="s">
        <v>381</v>
      </c>
      <c r="E1948" s="5" t="s">
        <v>733</v>
      </c>
      <c r="F1948" s="5" t="s">
        <v>577</v>
      </c>
      <c r="G1948" s="6">
        <v>12000</v>
      </c>
      <c r="H1948" s="6">
        <v>13000</v>
      </c>
      <c r="I1948" s="33">
        <v>8.333333333333325</v>
      </c>
      <c r="J1948" s="7"/>
    </row>
    <row r="1949" spans="1:10" x14ac:dyDescent="0.3">
      <c r="A1949" s="45" t="s">
        <v>58</v>
      </c>
      <c r="B1949" s="4" t="s">
        <v>150</v>
      </c>
      <c r="C1949" s="4" t="s">
        <v>501</v>
      </c>
      <c r="D1949" s="4" t="s">
        <v>502</v>
      </c>
      <c r="E1949" s="5" t="s">
        <v>733</v>
      </c>
      <c r="F1949" s="5" t="s">
        <v>577</v>
      </c>
      <c r="G1949" s="6">
        <v>10675</v>
      </c>
      <c r="H1949" s="6">
        <v>11550</v>
      </c>
      <c r="I1949" s="33">
        <v>8.196721311475418</v>
      </c>
      <c r="J1949" s="7"/>
    </row>
    <row r="1950" spans="1:10" x14ac:dyDescent="0.3">
      <c r="A1950" s="45" t="s">
        <v>58</v>
      </c>
      <c r="B1950" s="4" t="s">
        <v>150</v>
      </c>
      <c r="C1950" s="4" t="s">
        <v>237</v>
      </c>
      <c r="D1950" s="4" t="s">
        <v>238</v>
      </c>
      <c r="E1950" s="5" t="s">
        <v>733</v>
      </c>
      <c r="F1950" s="5" t="s">
        <v>577</v>
      </c>
      <c r="G1950" s="6">
        <v>12400</v>
      </c>
      <c r="H1950" s="6">
        <v>12400</v>
      </c>
      <c r="I1950" s="33">
        <v>0</v>
      </c>
      <c r="J1950" s="7"/>
    </row>
    <row r="1951" spans="1:10" x14ac:dyDescent="0.3">
      <c r="A1951" s="45" t="s">
        <v>58</v>
      </c>
      <c r="B1951" s="4" t="s">
        <v>150</v>
      </c>
      <c r="C1951" s="4" t="s">
        <v>503</v>
      </c>
      <c r="D1951" s="4" t="s">
        <v>504</v>
      </c>
      <c r="E1951" s="5" t="s">
        <v>733</v>
      </c>
      <c r="F1951" s="5" t="s">
        <v>577</v>
      </c>
      <c r="G1951" s="6" t="s">
        <v>112</v>
      </c>
      <c r="H1951" s="6">
        <v>10250</v>
      </c>
      <c r="I1951" s="33" t="s">
        <v>112</v>
      </c>
      <c r="J1951" s="7"/>
    </row>
    <row r="1952" spans="1:10" x14ac:dyDescent="0.3">
      <c r="A1952" s="45" t="s">
        <v>73</v>
      </c>
      <c r="B1952" s="4" t="s">
        <v>247</v>
      </c>
      <c r="C1952" s="4" t="s">
        <v>248</v>
      </c>
      <c r="D1952" s="4" t="s">
        <v>249</v>
      </c>
      <c r="E1952" s="5" t="s">
        <v>733</v>
      </c>
      <c r="F1952" s="5" t="s">
        <v>577</v>
      </c>
      <c r="G1952" s="6" t="s">
        <v>112</v>
      </c>
      <c r="H1952" s="6">
        <v>12400</v>
      </c>
      <c r="I1952" s="33" t="s">
        <v>112</v>
      </c>
      <c r="J1952" s="7"/>
    </row>
    <row r="1953" spans="1:10" x14ac:dyDescent="0.3">
      <c r="A1953" s="45" t="s">
        <v>73</v>
      </c>
      <c r="B1953" s="4" t="s">
        <v>247</v>
      </c>
      <c r="C1953" s="4" t="s">
        <v>250</v>
      </c>
      <c r="D1953" s="4" t="s">
        <v>251</v>
      </c>
      <c r="E1953" s="5" t="s">
        <v>733</v>
      </c>
      <c r="F1953" s="5" t="s">
        <v>577</v>
      </c>
      <c r="G1953" s="6">
        <v>12500</v>
      </c>
      <c r="H1953" s="6">
        <v>12666.666666700001</v>
      </c>
      <c r="I1953" s="33">
        <v>1.3333333336000175</v>
      </c>
      <c r="J1953" s="7"/>
    </row>
    <row r="1954" spans="1:10" x14ac:dyDescent="0.3">
      <c r="A1954" s="45" t="s">
        <v>73</v>
      </c>
      <c r="B1954" s="4" t="s">
        <v>247</v>
      </c>
      <c r="C1954" s="4" t="s">
        <v>252</v>
      </c>
      <c r="D1954" s="4" t="s">
        <v>253</v>
      </c>
      <c r="E1954" s="5" t="s">
        <v>733</v>
      </c>
      <c r="F1954" s="5" t="s">
        <v>577</v>
      </c>
      <c r="G1954" s="6">
        <v>13000</v>
      </c>
      <c r="H1954" s="6">
        <v>13000</v>
      </c>
      <c r="I1954" s="33">
        <v>0</v>
      </c>
      <c r="J1954" s="7"/>
    </row>
    <row r="1955" spans="1:10" x14ac:dyDescent="0.3">
      <c r="A1955" s="45" t="s">
        <v>73</v>
      </c>
      <c r="B1955" s="4" t="s">
        <v>247</v>
      </c>
      <c r="C1955" s="4" t="s">
        <v>278</v>
      </c>
      <c r="D1955" s="4" t="s">
        <v>279</v>
      </c>
      <c r="E1955" s="5" t="s">
        <v>733</v>
      </c>
      <c r="F1955" s="5" t="s">
        <v>577</v>
      </c>
      <c r="G1955" s="6">
        <v>12283.333333299999</v>
      </c>
      <c r="H1955" s="6">
        <v>12366.666666700001</v>
      </c>
      <c r="I1955" s="33">
        <v>0.67842605210497453</v>
      </c>
      <c r="J1955" s="7"/>
    </row>
    <row r="1956" spans="1:10" x14ac:dyDescent="0.3">
      <c r="A1956" s="45" t="s">
        <v>73</v>
      </c>
      <c r="B1956" s="4" t="s">
        <v>247</v>
      </c>
      <c r="C1956" s="4" t="s">
        <v>321</v>
      </c>
      <c r="D1956" s="4" t="s">
        <v>322</v>
      </c>
      <c r="E1956" s="5" t="s">
        <v>733</v>
      </c>
      <c r="F1956" s="5" t="s">
        <v>577</v>
      </c>
      <c r="G1956" s="6">
        <v>13166.666666700001</v>
      </c>
      <c r="H1956" s="6">
        <v>13000</v>
      </c>
      <c r="I1956" s="33">
        <v>-1.2658227850600889</v>
      </c>
      <c r="J1956" s="7"/>
    </row>
    <row r="1957" spans="1:10" x14ac:dyDescent="0.3">
      <c r="A1957" s="45" t="s">
        <v>62</v>
      </c>
      <c r="B1957" s="4" t="s">
        <v>107</v>
      </c>
      <c r="C1957" s="4" t="s">
        <v>163</v>
      </c>
      <c r="D1957" s="4" t="s">
        <v>164</v>
      </c>
      <c r="E1957" s="5" t="s">
        <v>735</v>
      </c>
      <c r="F1957" s="5" t="s">
        <v>341</v>
      </c>
      <c r="G1957" s="6">
        <v>15900</v>
      </c>
      <c r="H1957" s="6">
        <v>15983.333333299999</v>
      </c>
      <c r="I1957" s="33">
        <v>0.52410901446540148</v>
      </c>
      <c r="J1957" s="7"/>
    </row>
    <row r="1958" spans="1:10" x14ac:dyDescent="0.3">
      <c r="A1958" s="45" t="s">
        <v>62</v>
      </c>
      <c r="B1958" s="4" t="s">
        <v>107</v>
      </c>
      <c r="C1958" s="4" t="s">
        <v>115</v>
      </c>
      <c r="D1958" s="4" t="s">
        <v>116</v>
      </c>
      <c r="E1958" s="5" t="s">
        <v>735</v>
      </c>
      <c r="F1958" s="5" t="s">
        <v>341</v>
      </c>
      <c r="G1958" s="6">
        <v>17933.333333300001</v>
      </c>
      <c r="H1958" s="6">
        <v>18020</v>
      </c>
      <c r="I1958" s="33">
        <v>0.48327137565145062</v>
      </c>
      <c r="J1958" s="7"/>
    </row>
    <row r="1959" spans="1:10" x14ac:dyDescent="0.3">
      <c r="A1959" s="45" t="s">
        <v>52</v>
      </c>
      <c r="B1959" s="4" t="s">
        <v>119</v>
      </c>
      <c r="C1959" s="4" t="s">
        <v>258</v>
      </c>
      <c r="D1959" s="4" t="s">
        <v>259</v>
      </c>
      <c r="E1959" s="5" t="s">
        <v>735</v>
      </c>
      <c r="F1959" s="5" t="s">
        <v>341</v>
      </c>
      <c r="G1959" s="6">
        <v>21300</v>
      </c>
      <c r="H1959" s="6">
        <v>18400</v>
      </c>
      <c r="I1959" s="33">
        <v>-13.6150234741784</v>
      </c>
      <c r="J1959" s="7"/>
    </row>
    <row r="1960" spans="1:10" x14ac:dyDescent="0.3">
      <c r="A1960" s="45" t="s">
        <v>52</v>
      </c>
      <c r="B1960" s="4" t="s">
        <v>119</v>
      </c>
      <c r="C1960" s="4" t="s">
        <v>313</v>
      </c>
      <c r="D1960" s="4" t="s">
        <v>314</v>
      </c>
      <c r="E1960" s="5" t="s">
        <v>735</v>
      </c>
      <c r="F1960" s="5" t="s">
        <v>341</v>
      </c>
      <c r="G1960" s="6">
        <v>19500</v>
      </c>
      <c r="H1960" s="6">
        <v>17500</v>
      </c>
      <c r="I1960" s="33">
        <v>-10.256410256410254</v>
      </c>
      <c r="J1960" s="7"/>
    </row>
    <row r="1961" spans="1:10" x14ac:dyDescent="0.3">
      <c r="A1961" s="45" t="s">
        <v>59</v>
      </c>
      <c r="B1961" s="4" t="s">
        <v>132</v>
      </c>
      <c r="C1961" s="4" t="s">
        <v>244</v>
      </c>
      <c r="D1961" s="4" t="s">
        <v>245</v>
      </c>
      <c r="E1961" s="5" t="s">
        <v>735</v>
      </c>
      <c r="F1961" s="5" t="s">
        <v>341</v>
      </c>
      <c r="G1961" s="6">
        <v>17990</v>
      </c>
      <c r="H1961" s="6">
        <v>18093.333333300001</v>
      </c>
      <c r="I1961" s="33">
        <v>0.57439318121179639</v>
      </c>
      <c r="J1961" s="7"/>
    </row>
    <row r="1962" spans="1:10" x14ac:dyDescent="0.3">
      <c r="A1962" s="45" t="s">
        <v>67</v>
      </c>
      <c r="B1962" s="4" t="s">
        <v>333</v>
      </c>
      <c r="C1962" s="4" t="s">
        <v>364</v>
      </c>
      <c r="D1962" s="4" t="s">
        <v>365</v>
      </c>
      <c r="E1962" s="5" t="s">
        <v>735</v>
      </c>
      <c r="F1962" s="5" t="s">
        <v>376</v>
      </c>
      <c r="G1962" s="6">
        <v>97000</v>
      </c>
      <c r="H1962" s="6">
        <v>103500</v>
      </c>
      <c r="I1962" s="33">
        <v>6.7010309278350499</v>
      </c>
      <c r="J1962" s="7"/>
    </row>
    <row r="1963" spans="1:10" x14ac:dyDescent="0.3">
      <c r="A1963" s="45" t="s">
        <v>59</v>
      </c>
      <c r="B1963" s="4" t="s">
        <v>132</v>
      </c>
      <c r="C1963" s="4" t="s">
        <v>239</v>
      </c>
      <c r="D1963" s="4" t="s">
        <v>240</v>
      </c>
      <c r="E1963" s="5" t="s">
        <v>735</v>
      </c>
      <c r="F1963" s="5" t="s">
        <v>376</v>
      </c>
      <c r="G1963" s="6">
        <v>96172</v>
      </c>
      <c r="H1963" s="6">
        <v>98229.5</v>
      </c>
      <c r="I1963" s="33">
        <v>2.1393960820197178</v>
      </c>
      <c r="J1963" s="7"/>
    </row>
    <row r="1964" spans="1:10" x14ac:dyDescent="0.3">
      <c r="A1964" s="45" t="s">
        <v>59</v>
      </c>
      <c r="B1964" s="4" t="s">
        <v>132</v>
      </c>
      <c r="C1964" s="4" t="s">
        <v>367</v>
      </c>
      <c r="D1964" s="4" t="s">
        <v>368</v>
      </c>
      <c r="E1964" s="5" t="s">
        <v>735</v>
      </c>
      <c r="F1964" s="5" t="s">
        <v>376</v>
      </c>
      <c r="G1964" s="6">
        <v>114333.3333333</v>
      </c>
      <c r="H1964" s="6">
        <v>115400</v>
      </c>
      <c r="I1964" s="33">
        <v>0.93294460644341992</v>
      </c>
      <c r="J1964" s="7"/>
    </row>
    <row r="1965" spans="1:10" x14ac:dyDescent="0.3">
      <c r="A1965" s="45" t="s">
        <v>59</v>
      </c>
      <c r="B1965" s="4" t="s">
        <v>132</v>
      </c>
      <c r="C1965" s="4" t="s">
        <v>319</v>
      </c>
      <c r="D1965" s="4" t="s">
        <v>320</v>
      </c>
      <c r="E1965" s="5" t="s">
        <v>735</v>
      </c>
      <c r="F1965" s="5" t="s">
        <v>376</v>
      </c>
      <c r="G1965" s="6">
        <v>101500</v>
      </c>
      <c r="H1965" s="6">
        <v>99650</v>
      </c>
      <c r="I1965" s="33">
        <v>-1.8226600985221664</v>
      </c>
      <c r="J1965" s="7"/>
    </row>
    <row r="1966" spans="1:10" x14ac:dyDescent="0.3">
      <c r="A1966" s="45" t="s">
        <v>59</v>
      </c>
      <c r="B1966" s="4" t="s">
        <v>132</v>
      </c>
      <c r="C1966" s="4" t="s">
        <v>244</v>
      </c>
      <c r="D1966" s="4" t="s">
        <v>245</v>
      </c>
      <c r="E1966" s="5" t="s">
        <v>735</v>
      </c>
      <c r="F1966" s="5" t="s">
        <v>376</v>
      </c>
      <c r="G1966" s="6">
        <v>110859.6666667</v>
      </c>
      <c r="H1966" s="6">
        <v>111750</v>
      </c>
      <c r="I1966" s="33">
        <v>0.80311745476990826</v>
      </c>
      <c r="J1966" s="7"/>
    </row>
    <row r="1967" spans="1:10" x14ac:dyDescent="0.3">
      <c r="A1967" s="45" t="s">
        <v>69</v>
      </c>
      <c r="B1967" s="4" t="s">
        <v>351</v>
      </c>
      <c r="C1967" s="4" t="s">
        <v>352</v>
      </c>
      <c r="D1967" s="4" t="s">
        <v>353</v>
      </c>
      <c r="E1967" s="5" t="s">
        <v>735</v>
      </c>
      <c r="F1967" s="5" t="s">
        <v>376</v>
      </c>
      <c r="G1967" s="6">
        <v>86800</v>
      </c>
      <c r="H1967" s="6">
        <v>86800</v>
      </c>
      <c r="I1967" s="33">
        <v>0</v>
      </c>
      <c r="J1967" s="7"/>
    </row>
    <row r="1968" spans="1:10" x14ac:dyDescent="0.3">
      <c r="A1968" s="45" t="s">
        <v>62</v>
      </c>
      <c r="B1968" s="4" t="s">
        <v>107</v>
      </c>
      <c r="C1968" s="4" t="s">
        <v>108</v>
      </c>
      <c r="D1968" s="4" t="s">
        <v>109</v>
      </c>
      <c r="E1968" s="5" t="s">
        <v>735</v>
      </c>
      <c r="F1968" s="5" t="s">
        <v>357</v>
      </c>
      <c r="G1968" s="6">
        <v>38400</v>
      </c>
      <c r="H1968" s="6">
        <v>42400</v>
      </c>
      <c r="I1968" s="33">
        <v>10.416666666666675</v>
      </c>
      <c r="J1968" s="7"/>
    </row>
    <row r="1969" spans="1:10" x14ac:dyDescent="0.3">
      <c r="A1969" s="45" t="s">
        <v>62</v>
      </c>
      <c r="B1969" s="4" t="s">
        <v>107</v>
      </c>
      <c r="C1969" s="4" t="s">
        <v>163</v>
      </c>
      <c r="D1969" s="4" t="s">
        <v>164</v>
      </c>
      <c r="E1969" s="5" t="s">
        <v>735</v>
      </c>
      <c r="F1969" s="5" t="s">
        <v>357</v>
      </c>
      <c r="G1969" s="6">
        <v>30954.666666699999</v>
      </c>
      <c r="H1969" s="6">
        <v>30886.666666699999</v>
      </c>
      <c r="I1969" s="33">
        <v>-0.21967608545806483</v>
      </c>
      <c r="J1969" s="7"/>
    </row>
    <row r="1970" spans="1:10" x14ac:dyDescent="0.3">
      <c r="A1970" s="45" t="s">
        <v>62</v>
      </c>
      <c r="B1970" s="4" t="s">
        <v>107</v>
      </c>
      <c r="C1970" s="4" t="s">
        <v>165</v>
      </c>
      <c r="D1970" s="4" t="s">
        <v>166</v>
      </c>
      <c r="E1970" s="5" t="s">
        <v>735</v>
      </c>
      <c r="F1970" s="5" t="s">
        <v>357</v>
      </c>
      <c r="G1970" s="6">
        <v>41500</v>
      </c>
      <c r="H1970" s="6">
        <v>38000</v>
      </c>
      <c r="I1970" s="33">
        <v>-8.4337349397590415</v>
      </c>
      <c r="J1970" s="7"/>
    </row>
    <row r="1971" spans="1:10" x14ac:dyDescent="0.3">
      <c r="A1971" s="45" t="s">
        <v>62</v>
      </c>
      <c r="B1971" s="4" t="s">
        <v>107</v>
      </c>
      <c r="C1971" s="4" t="s">
        <v>945</v>
      </c>
      <c r="D1971" s="4" t="s">
        <v>946</v>
      </c>
      <c r="E1971" s="5" t="s">
        <v>735</v>
      </c>
      <c r="F1971" s="5" t="s">
        <v>357</v>
      </c>
      <c r="G1971" s="6">
        <v>32425</v>
      </c>
      <c r="H1971" s="6">
        <v>30925</v>
      </c>
      <c r="I1971" s="33">
        <v>-4.6260601387818063</v>
      </c>
      <c r="J1971" s="7"/>
    </row>
    <row r="1972" spans="1:10" x14ac:dyDescent="0.3">
      <c r="A1972" s="45" t="s">
        <v>62</v>
      </c>
      <c r="B1972" s="4" t="s">
        <v>107</v>
      </c>
      <c r="C1972" s="4" t="s">
        <v>459</v>
      </c>
      <c r="D1972" s="4" t="s">
        <v>460</v>
      </c>
      <c r="E1972" s="5" t="s">
        <v>735</v>
      </c>
      <c r="F1972" s="5" t="s">
        <v>357</v>
      </c>
      <c r="G1972" s="6">
        <v>29150</v>
      </c>
      <c r="H1972" s="6">
        <v>30437</v>
      </c>
      <c r="I1972" s="33">
        <v>4.4150943396226383</v>
      </c>
      <c r="J1972" s="7"/>
    </row>
    <row r="1973" spans="1:10" x14ac:dyDescent="0.3">
      <c r="A1973" s="45" t="s">
        <v>62</v>
      </c>
      <c r="B1973" s="4" t="s">
        <v>107</v>
      </c>
      <c r="C1973" s="4" t="s">
        <v>299</v>
      </c>
      <c r="D1973" s="4" t="s">
        <v>300</v>
      </c>
      <c r="E1973" s="5" t="s">
        <v>735</v>
      </c>
      <c r="F1973" s="5" t="s">
        <v>357</v>
      </c>
      <c r="G1973" s="6">
        <v>32500</v>
      </c>
      <c r="H1973" s="6">
        <v>32500</v>
      </c>
      <c r="I1973" s="33">
        <v>0</v>
      </c>
      <c r="J1973" s="7"/>
    </row>
    <row r="1974" spans="1:10" x14ac:dyDescent="0.3">
      <c r="A1974" s="45" t="s">
        <v>62</v>
      </c>
      <c r="B1974" s="4" t="s">
        <v>107</v>
      </c>
      <c r="C1974" s="4" t="s">
        <v>115</v>
      </c>
      <c r="D1974" s="4" t="s">
        <v>116</v>
      </c>
      <c r="E1974" s="5" t="s">
        <v>735</v>
      </c>
      <c r="F1974" s="5" t="s">
        <v>357</v>
      </c>
      <c r="G1974" s="6">
        <v>34125</v>
      </c>
      <c r="H1974" s="6">
        <v>34125</v>
      </c>
      <c r="I1974" s="33">
        <v>0</v>
      </c>
      <c r="J1974" s="7"/>
    </row>
    <row r="1975" spans="1:10" x14ac:dyDescent="0.3">
      <c r="A1975" s="45" t="s">
        <v>62</v>
      </c>
      <c r="B1975" s="4" t="s">
        <v>107</v>
      </c>
      <c r="C1975" s="4" t="s">
        <v>260</v>
      </c>
      <c r="D1975" s="4" t="s">
        <v>261</v>
      </c>
      <c r="E1975" s="5" t="s">
        <v>735</v>
      </c>
      <c r="F1975" s="5" t="s">
        <v>357</v>
      </c>
      <c r="G1975" s="6">
        <v>33333.333333299997</v>
      </c>
      <c r="H1975" s="6">
        <v>33500</v>
      </c>
      <c r="I1975" s="33">
        <v>0.50000000010050893</v>
      </c>
      <c r="J1975" s="7"/>
    </row>
    <row r="1976" spans="1:10" x14ac:dyDescent="0.3">
      <c r="A1976" s="45" t="s">
        <v>53</v>
      </c>
      <c r="B1976" s="4" t="s">
        <v>145</v>
      </c>
      <c r="C1976" s="4" t="s">
        <v>187</v>
      </c>
      <c r="D1976" s="4" t="s">
        <v>188</v>
      </c>
      <c r="E1976" s="5" t="s">
        <v>735</v>
      </c>
      <c r="F1976" s="5" t="s">
        <v>357</v>
      </c>
      <c r="G1976" s="6">
        <v>30625</v>
      </c>
      <c r="H1976" s="6">
        <v>33320</v>
      </c>
      <c r="I1976" s="33">
        <v>8.8000000000000078</v>
      </c>
      <c r="J1976" s="7"/>
    </row>
    <row r="1977" spans="1:10" x14ac:dyDescent="0.3">
      <c r="A1977" s="45" t="s">
        <v>53</v>
      </c>
      <c r="B1977" s="4" t="s">
        <v>145</v>
      </c>
      <c r="C1977" s="4" t="s">
        <v>262</v>
      </c>
      <c r="D1977" s="4" t="s">
        <v>263</v>
      </c>
      <c r="E1977" s="5" t="s">
        <v>735</v>
      </c>
      <c r="F1977" s="5" t="s">
        <v>357</v>
      </c>
      <c r="G1977" s="6">
        <v>38000</v>
      </c>
      <c r="H1977" s="6">
        <v>37250</v>
      </c>
      <c r="I1977" s="33">
        <v>-1.9736842105263164</v>
      </c>
      <c r="J1977" s="7"/>
    </row>
    <row r="1978" spans="1:10" x14ac:dyDescent="0.3">
      <c r="A1978" s="45" t="s">
        <v>53</v>
      </c>
      <c r="B1978" s="4" t="s">
        <v>145</v>
      </c>
      <c r="C1978" s="4" t="s">
        <v>146</v>
      </c>
      <c r="D1978" s="4" t="s">
        <v>147</v>
      </c>
      <c r="E1978" s="5" t="s">
        <v>735</v>
      </c>
      <c r="F1978" s="5" t="s">
        <v>357</v>
      </c>
      <c r="G1978" s="6">
        <v>36000</v>
      </c>
      <c r="H1978" s="6">
        <v>37500</v>
      </c>
      <c r="I1978" s="33">
        <v>4.1666666666666741</v>
      </c>
      <c r="J1978" s="7"/>
    </row>
    <row r="1979" spans="1:10" x14ac:dyDescent="0.3">
      <c r="A1979" s="45" t="s">
        <v>53</v>
      </c>
      <c r="B1979" s="4" t="s">
        <v>145</v>
      </c>
      <c r="C1979" s="4" t="s">
        <v>189</v>
      </c>
      <c r="D1979" s="4" t="s">
        <v>190</v>
      </c>
      <c r="E1979" s="5" t="s">
        <v>735</v>
      </c>
      <c r="F1979" s="5" t="s">
        <v>357</v>
      </c>
      <c r="G1979" s="6">
        <v>43000</v>
      </c>
      <c r="H1979" s="6">
        <v>43000</v>
      </c>
      <c r="I1979" s="33">
        <v>0</v>
      </c>
      <c r="J1979" s="7"/>
    </row>
    <row r="1980" spans="1:10" x14ac:dyDescent="0.3">
      <c r="A1980" s="45" t="s">
        <v>52</v>
      </c>
      <c r="B1980" s="4" t="s">
        <v>119</v>
      </c>
      <c r="C1980" s="4" t="s">
        <v>313</v>
      </c>
      <c r="D1980" s="4" t="s">
        <v>314</v>
      </c>
      <c r="E1980" s="5" t="s">
        <v>735</v>
      </c>
      <c r="F1980" s="5" t="s">
        <v>357</v>
      </c>
      <c r="G1980" s="6">
        <v>33750</v>
      </c>
      <c r="H1980" s="6">
        <v>33750</v>
      </c>
      <c r="I1980" s="33">
        <v>0</v>
      </c>
      <c r="J1980" s="7"/>
    </row>
    <row r="1981" spans="1:10" x14ac:dyDescent="0.3">
      <c r="A1981" s="45" t="s">
        <v>60</v>
      </c>
      <c r="B1981" s="4" t="s">
        <v>98</v>
      </c>
      <c r="C1981" s="4" t="s">
        <v>293</v>
      </c>
      <c r="D1981" s="4" t="s">
        <v>294</v>
      </c>
      <c r="E1981" s="5" t="s">
        <v>735</v>
      </c>
      <c r="F1981" s="5" t="s">
        <v>357</v>
      </c>
      <c r="G1981" s="6">
        <v>33250</v>
      </c>
      <c r="H1981" s="6">
        <v>32000</v>
      </c>
      <c r="I1981" s="33">
        <v>-3.7593984962406068</v>
      </c>
      <c r="J1981" s="7"/>
    </row>
    <row r="1982" spans="1:10" x14ac:dyDescent="0.3">
      <c r="A1982" s="45" t="s">
        <v>67</v>
      </c>
      <c r="B1982" s="4" t="s">
        <v>333</v>
      </c>
      <c r="C1982" s="4" t="s">
        <v>364</v>
      </c>
      <c r="D1982" s="4" t="s">
        <v>365</v>
      </c>
      <c r="E1982" s="5" t="s">
        <v>735</v>
      </c>
      <c r="F1982" s="5" t="s">
        <v>357</v>
      </c>
      <c r="G1982" s="6">
        <v>33500</v>
      </c>
      <c r="H1982" s="6">
        <v>32125</v>
      </c>
      <c r="I1982" s="33">
        <v>-4.1044776119402933</v>
      </c>
      <c r="J1982" s="7"/>
    </row>
    <row r="1983" spans="1:10" x14ac:dyDescent="0.3">
      <c r="A1983" s="45" t="s">
        <v>57</v>
      </c>
      <c r="B1983" s="4" t="s">
        <v>155</v>
      </c>
      <c r="C1983" s="4" t="s">
        <v>520</v>
      </c>
      <c r="D1983" s="4" t="s">
        <v>521</v>
      </c>
      <c r="E1983" s="5" t="s">
        <v>735</v>
      </c>
      <c r="F1983" s="5" t="s">
        <v>357</v>
      </c>
      <c r="G1983" s="6">
        <v>36950</v>
      </c>
      <c r="H1983" s="6">
        <v>36950</v>
      </c>
      <c r="I1983" s="33">
        <v>0</v>
      </c>
      <c r="J1983" s="7"/>
    </row>
    <row r="1984" spans="1:10" x14ac:dyDescent="0.3">
      <c r="A1984" s="45" t="s">
        <v>57</v>
      </c>
      <c r="B1984" s="4" t="s">
        <v>155</v>
      </c>
      <c r="C1984" s="4" t="s">
        <v>487</v>
      </c>
      <c r="D1984" s="4" t="s">
        <v>488</v>
      </c>
      <c r="E1984" s="5" t="s">
        <v>735</v>
      </c>
      <c r="F1984" s="5" t="s">
        <v>357</v>
      </c>
      <c r="G1984" s="6">
        <v>32333.333333300001</v>
      </c>
      <c r="H1984" s="6">
        <v>31500</v>
      </c>
      <c r="I1984" s="33">
        <v>-2.5773195875284372</v>
      </c>
      <c r="J1984" s="7"/>
    </row>
    <row r="1985" spans="1:10" x14ac:dyDescent="0.3">
      <c r="A1985" s="45" t="s">
        <v>51</v>
      </c>
      <c r="B1985" s="4" t="s">
        <v>101</v>
      </c>
      <c r="C1985" s="4" t="s">
        <v>208</v>
      </c>
      <c r="D1985" s="4" t="s">
        <v>209</v>
      </c>
      <c r="E1985" s="5" t="s">
        <v>735</v>
      </c>
      <c r="F1985" s="5" t="s">
        <v>357</v>
      </c>
      <c r="G1985" s="6">
        <v>29000</v>
      </c>
      <c r="H1985" s="6">
        <v>29000</v>
      </c>
      <c r="I1985" s="33">
        <v>0</v>
      </c>
      <c r="J1985" s="7"/>
    </row>
    <row r="1986" spans="1:10" x14ac:dyDescent="0.3">
      <c r="A1986" s="45" t="s">
        <v>64</v>
      </c>
      <c r="B1986" s="4" t="s">
        <v>122</v>
      </c>
      <c r="C1986" s="4" t="s">
        <v>123</v>
      </c>
      <c r="D1986" s="4" t="s">
        <v>124</v>
      </c>
      <c r="E1986" s="5" t="s">
        <v>735</v>
      </c>
      <c r="F1986" s="5" t="s">
        <v>357</v>
      </c>
      <c r="G1986" s="6">
        <v>27675</v>
      </c>
      <c r="H1986" s="6">
        <v>28375</v>
      </c>
      <c r="I1986" s="33">
        <v>2.5293586269196089</v>
      </c>
      <c r="J1986" s="7"/>
    </row>
    <row r="1987" spans="1:10" x14ac:dyDescent="0.3">
      <c r="A1987" s="45" t="s">
        <v>64</v>
      </c>
      <c r="B1987" s="4" t="s">
        <v>122</v>
      </c>
      <c r="C1987" s="4" t="s">
        <v>405</v>
      </c>
      <c r="D1987" s="4" t="s">
        <v>173</v>
      </c>
      <c r="E1987" s="5" t="s">
        <v>735</v>
      </c>
      <c r="F1987" s="5" t="s">
        <v>357</v>
      </c>
      <c r="G1987" s="6">
        <v>32000</v>
      </c>
      <c r="H1987" s="6">
        <v>32000</v>
      </c>
      <c r="I1987" s="33">
        <v>0</v>
      </c>
      <c r="J1987" s="7"/>
    </row>
    <row r="1988" spans="1:10" x14ac:dyDescent="0.3">
      <c r="A1988" s="45" t="s">
        <v>54</v>
      </c>
      <c r="B1988" s="4" t="s">
        <v>129</v>
      </c>
      <c r="C1988" s="4" t="s">
        <v>130</v>
      </c>
      <c r="D1988" s="4" t="s">
        <v>131</v>
      </c>
      <c r="E1988" s="5" t="s">
        <v>735</v>
      </c>
      <c r="F1988" s="5" t="s">
        <v>357</v>
      </c>
      <c r="G1988" s="6" t="s">
        <v>112</v>
      </c>
      <c r="H1988" s="6">
        <v>33750</v>
      </c>
      <c r="I1988" s="33" t="s">
        <v>112</v>
      </c>
      <c r="J1988" s="7"/>
    </row>
    <row r="1989" spans="1:10" x14ac:dyDescent="0.3">
      <c r="A1989" s="45" t="s">
        <v>58</v>
      </c>
      <c r="B1989" s="4" t="s">
        <v>150</v>
      </c>
      <c r="C1989" s="4" t="s">
        <v>237</v>
      </c>
      <c r="D1989" s="4" t="s">
        <v>238</v>
      </c>
      <c r="E1989" s="5" t="s">
        <v>735</v>
      </c>
      <c r="F1989" s="5" t="s">
        <v>357</v>
      </c>
      <c r="G1989" s="6">
        <v>33000</v>
      </c>
      <c r="H1989" s="6">
        <v>33000</v>
      </c>
      <c r="I1989" s="33">
        <v>0</v>
      </c>
      <c r="J1989" s="7"/>
    </row>
    <row r="1990" spans="1:10" x14ac:dyDescent="0.3">
      <c r="A1990" s="45" t="s">
        <v>59</v>
      </c>
      <c r="B1990" s="4" t="s">
        <v>132</v>
      </c>
      <c r="C1990" s="4" t="s">
        <v>274</v>
      </c>
      <c r="D1990" s="4" t="s">
        <v>275</v>
      </c>
      <c r="E1990" s="5" t="s">
        <v>735</v>
      </c>
      <c r="F1990" s="5" t="s">
        <v>357</v>
      </c>
      <c r="G1990" s="6">
        <v>48391.333333299997</v>
      </c>
      <c r="H1990" s="6">
        <v>47985.333333299997</v>
      </c>
      <c r="I1990" s="33">
        <v>-0.83899320815079559</v>
      </c>
      <c r="J1990" s="7"/>
    </row>
    <row r="1991" spans="1:10" x14ac:dyDescent="0.3">
      <c r="A1991" s="45" t="s">
        <v>59</v>
      </c>
      <c r="B1991" s="4" t="s">
        <v>132</v>
      </c>
      <c r="C1991" s="4" t="s">
        <v>239</v>
      </c>
      <c r="D1991" s="4" t="s">
        <v>240</v>
      </c>
      <c r="E1991" s="5" t="s">
        <v>735</v>
      </c>
      <c r="F1991" s="5" t="s">
        <v>357</v>
      </c>
      <c r="G1991" s="6">
        <v>33125</v>
      </c>
      <c r="H1991" s="6">
        <v>33850</v>
      </c>
      <c r="I1991" s="33">
        <v>2.1886792452830095</v>
      </c>
      <c r="J1991" s="7"/>
    </row>
    <row r="1992" spans="1:10" x14ac:dyDescent="0.3">
      <c r="A1992" s="45" t="s">
        <v>59</v>
      </c>
      <c r="B1992" s="4" t="s">
        <v>132</v>
      </c>
      <c r="C1992" s="4" t="s">
        <v>367</v>
      </c>
      <c r="D1992" s="4" t="s">
        <v>368</v>
      </c>
      <c r="E1992" s="5" t="s">
        <v>735</v>
      </c>
      <c r="F1992" s="5" t="s">
        <v>357</v>
      </c>
      <c r="G1992" s="6">
        <v>38800</v>
      </c>
      <c r="H1992" s="6">
        <v>40166.666666700003</v>
      </c>
      <c r="I1992" s="33">
        <v>3.5223367698453689</v>
      </c>
      <c r="J1992" s="7"/>
    </row>
    <row r="1993" spans="1:10" x14ac:dyDescent="0.3">
      <c r="A1993" s="45" t="s">
        <v>59</v>
      </c>
      <c r="B1993" s="4" t="s">
        <v>132</v>
      </c>
      <c r="C1993" s="4" t="s">
        <v>243</v>
      </c>
      <c r="D1993" s="4" t="s">
        <v>173</v>
      </c>
      <c r="E1993" s="5" t="s">
        <v>735</v>
      </c>
      <c r="F1993" s="5" t="s">
        <v>357</v>
      </c>
      <c r="G1993" s="6">
        <v>36500</v>
      </c>
      <c r="H1993" s="6">
        <v>36500</v>
      </c>
      <c r="I1993" s="33">
        <v>0</v>
      </c>
      <c r="J1993" s="7"/>
    </row>
    <row r="1994" spans="1:10" x14ac:dyDescent="0.3">
      <c r="A1994" s="45" t="s">
        <v>59</v>
      </c>
      <c r="B1994" s="4" t="s">
        <v>132</v>
      </c>
      <c r="C1994" s="4" t="s">
        <v>244</v>
      </c>
      <c r="D1994" s="4" t="s">
        <v>245</v>
      </c>
      <c r="E1994" s="5" t="s">
        <v>735</v>
      </c>
      <c r="F1994" s="5" t="s">
        <v>357</v>
      </c>
      <c r="G1994" s="6">
        <v>36661</v>
      </c>
      <c r="H1994" s="6">
        <v>37026.666666700003</v>
      </c>
      <c r="I1994" s="33">
        <v>0.99742687515345096</v>
      </c>
      <c r="J1994" s="7"/>
    </row>
    <row r="1995" spans="1:10" x14ac:dyDescent="0.3">
      <c r="A1995" s="45" t="s">
        <v>69</v>
      </c>
      <c r="B1995" s="4" t="s">
        <v>351</v>
      </c>
      <c r="C1995" s="4" t="s">
        <v>352</v>
      </c>
      <c r="D1995" s="4" t="s">
        <v>353</v>
      </c>
      <c r="E1995" s="5" t="s">
        <v>735</v>
      </c>
      <c r="F1995" s="5" t="s">
        <v>357</v>
      </c>
      <c r="G1995" s="6">
        <v>26466.666666699999</v>
      </c>
      <c r="H1995" s="6">
        <v>26800</v>
      </c>
      <c r="I1995" s="33">
        <v>1.2594458437011902</v>
      </c>
      <c r="J1995" s="7"/>
    </row>
    <row r="1996" spans="1:10" x14ac:dyDescent="0.3">
      <c r="A1996" s="45" t="s">
        <v>56</v>
      </c>
      <c r="B1996" s="4" t="s">
        <v>181</v>
      </c>
      <c r="C1996" s="4" t="s">
        <v>182</v>
      </c>
      <c r="D1996" s="4" t="s">
        <v>181</v>
      </c>
      <c r="E1996" s="5" t="s">
        <v>735</v>
      </c>
      <c r="F1996" s="5" t="s">
        <v>350</v>
      </c>
      <c r="G1996" s="6">
        <v>162005.33333329999</v>
      </c>
      <c r="H1996" s="6">
        <v>159838.66666670001</v>
      </c>
      <c r="I1996" s="33">
        <v>-1.3374045298511272</v>
      </c>
      <c r="J1996" s="7"/>
    </row>
    <row r="1997" spans="1:10" x14ac:dyDescent="0.3">
      <c r="A1997" s="45" t="s">
        <v>53</v>
      </c>
      <c r="B1997" s="4" t="s">
        <v>145</v>
      </c>
      <c r="C1997" s="4" t="s">
        <v>187</v>
      </c>
      <c r="D1997" s="4" t="s">
        <v>188</v>
      </c>
      <c r="E1997" s="5" t="s">
        <v>735</v>
      </c>
      <c r="F1997" s="5" t="s">
        <v>350</v>
      </c>
      <c r="G1997" s="6">
        <v>149333.33333329999</v>
      </c>
      <c r="H1997" s="6">
        <v>150500</v>
      </c>
      <c r="I1997" s="33">
        <v>0.78125000002249312</v>
      </c>
      <c r="J1997" s="7"/>
    </row>
    <row r="1998" spans="1:10" x14ac:dyDescent="0.3">
      <c r="A1998" s="45" t="s">
        <v>66</v>
      </c>
      <c r="B1998" s="4" t="s">
        <v>197</v>
      </c>
      <c r="C1998" s="4" t="s">
        <v>393</v>
      </c>
      <c r="D1998" s="4" t="s">
        <v>394</v>
      </c>
      <c r="E1998" s="5" t="s">
        <v>735</v>
      </c>
      <c r="F1998" s="5" t="s">
        <v>350</v>
      </c>
      <c r="G1998" s="6" t="s">
        <v>112</v>
      </c>
      <c r="H1998" s="6">
        <v>206958</v>
      </c>
      <c r="I1998" s="33" t="s">
        <v>112</v>
      </c>
      <c r="J1998" s="7"/>
    </row>
    <row r="1999" spans="1:10" x14ac:dyDescent="0.3">
      <c r="A1999" s="45" t="s">
        <v>67</v>
      </c>
      <c r="B1999" s="4" t="s">
        <v>333</v>
      </c>
      <c r="C1999" s="4" t="s">
        <v>364</v>
      </c>
      <c r="D1999" s="4" t="s">
        <v>365</v>
      </c>
      <c r="E1999" s="5" t="s">
        <v>735</v>
      </c>
      <c r="F1999" s="5" t="s">
        <v>350</v>
      </c>
      <c r="G1999" s="6">
        <v>166533.33333329999</v>
      </c>
      <c r="H1999" s="6">
        <v>180333.33333329999</v>
      </c>
      <c r="I1999" s="33">
        <v>8.2866293034444141</v>
      </c>
      <c r="J1999" s="7"/>
    </row>
    <row r="2000" spans="1:10" x14ac:dyDescent="0.3">
      <c r="A2000" s="45" t="s">
        <v>67</v>
      </c>
      <c r="B2000" s="4" t="s">
        <v>333</v>
      </c>
      <c r="C2000" s="4" t="s">
        <v>399</v>
      </c>
      <c r="D2000" s="4" t="s">
        <v>400</v>
      </c>
      <c r="E2000" s="5" t="s">
        <v>735</v>
      </c>
      <c r="F2000" s="5" t="s">
        <v>350</v>
      </c>
      <c r="G2000" s="6">
        <v>180000</v>
      </c>
      <c r="H2000" s="6">
        <v>177500</v>
      </c>
      <c r="I2000" s="33">
        <v>-1.388888888888884</v>
      </c>
      <c r="J2000" s="7"/>
    </row>
    <row r="2001" spans="1:10" x14ac:dyDescent="0.3">
      <c r="A2001" s="45" t="s">
        <v>65</v>
      </c>
      <c r="B2001" s="4" t="s">
        <v>104</v>
      </c>
      <c r="C2001" s="4" t="s">
        <v>161</v>
      </c>
      <c r="D2001" s="4" t="s">
        <v>162</v>
      </c>
      <c r="E2001" s="5" t="s">
        <v>735</v>
      </c>
      <c r="F2001" s="5" t="s">
        <v>350</v>
      </c>
      <c r="G2001" s="6">
        <v>173000</v>
      </c>
      <c r="H2001" s="6">
        <v>175000</v>
      </c>
      <c r="I2001" s="33">
        <v>1.1560693641618602</v>
      </c>
      <c r="J2001" s="7"/>
    </row>
    <row r="2002" spans="1:10" x14ac:dyDescent="0.3">
      <c r="A2002" s="45" t="s">
        <v>62</v>
      </c>
      <c r="B2002" s="4" t="s">
        <v>107</v>
      </c>
      <c r="C2002" s="4" t="s">
        <v>459</v>
      </c>
      <c r="D2002" s="4" t="s">
        <v>460</v>
      </c>
      <c r="E2002" s="5" t="s">
        <v>736</v>
      </c>
      <c r="F2002" s="5" t="s">
        <v>341</v>
      </c>
      <c r="G2002" s="6">
        <v>14150</v>
      </c>
      <c r="H2002" s="6">
        <v>15233.5</v>
      </c>
      <c r="I2002" s="33">
        <v>7.657243816254411</v>
      </c>
      <c r="J2002" s="7"/>
    </row>
    <row r="2003" spans="1:10" x14ac:dyDescent="0.3">
      <c r="A2003" s="45" t="s">
        <v>62</v>
      </c>
      <c r="B2003" s="4" t="s">
        <v>107</v>
      </c>
      <c r="C2003" s="4" t="s">
        <v>115</v>
      </c>
      <c r="D2003" s="4" t="s">
        <v>116</v>
      </c>
      <c r="E2003" s="5" t="s">
        <v>736</v>
      </c>
      <c r="F2003" s="5" t="s">
        <v>341</v>
      </c>
      <c r="G2003" s="6">
        <v>14650</v>
      </c>
      <c r="H2003" s="6">
        <v>14900</v>
      </c>
      <c r="I2003" s="33">
        <v>1.7064846416382284</v>
      </c>
      <c r="J2003" s="7"/>
    </row>
    <row r="2004" spans="1:10" x14ac:dyDescent="0.3">
      <c r="A2004" s="45" t="s">
        <v>62</v>
      </c>
      <c r="B2004" s="4" t="s">
        <v>107</v>
      </c>
      <c r="C2004" s="4" t="s">
        <v>260</v>
      </c>
      <c r="D2004" s="4" t="s">
        <v>261</v>
      </c>
      <c r="E2004" s="5" t="s">
        <v>736</v>
      </c>
      <c r="F2004" s="5" t="s">
        <v>376</v>
      </c>
      <c r="G2004" s="6">
        <v>36100</v>
      </c>
      <c r="H2004" s="6">
        <v>38500</v>
      </c>
      <c r="I2004" s="33">
        <v>6.6481994459833826</v>
      </c>
      <c r="J2004" s="7"/>
    </row>
    <row r="2005" spans="1:10" x14ac:dyDescent="0.3">
      <c r="A2005" s="45" t="s">
        <v>67</v>
      </c>
      <c r="B2005" s="4" t="s">
        <v>333</v>
      </c>
      <c r="C2005" s="4" t="s">
        <v>364</v>
      </c>
      <c r="D2005" s="4" t="s">
        <v>365</v>
      </c>
      <c r="E2005" s="5" t="s">
        <v>736</v>
      </c>
      <c r="F2005" s="5" t="s">
        <v>376</v>
      </c>
      <c r="G2005" s="6" t="s">
        <v>112</v>
      </c>
      <c r="H2005" s="6">
        <v>47500</v>
      </c>
      <c r="I2005" s="33" t="s">
        <v>112</v>
      </c>
      <c r="J2005" s="7"/>
    </row>
    <row r="2006" spans="1:10" x14ac:dyDescent="0.3">
      <c r="A2006" s="45" t="s">
        <v>62</v>
      </c>
      <c r="B2006" s="4" t="s">
        <v>107</v>
      </c>
      <c r="C2006" s="4" t="s">
        <v>165</v>
      </c>
      <c r="D2006" s="4" t="s">
        <v>166</v>
      </c>
      <c r="E2006" s="5" t="s">
        <v>736</v>
      </c>
      <c r="F2006" s="5" t="s">
        <v>357</v>
      </c>
      <c r="G2006" s="6">
        <v>27850</v>
      </c>
      <c r="H2006" s="6">
        <v>28000</v>
      </c>
      <c r="I2006" s="33">
        <v>0.53859964093356805</v>
      </c>
      <c r="J2006" s="7"/>
    </row>
    <row r="2007" spans="1:10" x14ac:dyDescent="0.3">
      <c r="A2007" s="45" t="s">
        <v>62</v>
      </c>
      <c r="B2007" s="4" t="s">
        <v>107</v>
      </c>
      <c r="C2007" s="4" t="s">
        <v>115</v>
      </c>
      <c r="D2007" s="4" t="s">
        <v>116</v>
      </c>
      <c r="E2007" s="5" t="s">
        <v>736</v>
      </c>
      <c r="F2007" s="5" t="s">
        <v>357</v>
      </c>
      <c r="G2007" s="6">
        <v>20050</v>
      </c>
      <c r="H2007" s="6">
        <v>22350</v>
      </c>
      <c r="I2007" s="33">
        <v>11.471321695760594</v>
      </c>
      <c r="J2007" s="7"/>
    </row>
    <row r="2008" spans="1:10" x14ac:dyDescent="0.3">
      <c r="A2008" s="45" t="s">
        <v>62</v>
      </c>
      <c r="B2008" s="4" t="s">
        <v>107</v>
      </c>
      <c r="C2008" s="4" t="s">
        <v>260</v>
      </c>
      <c r="D2008" s="4" t="s">
        <v>261</v>
      </c>
      <c r="E2008" s="5" t="s">
        <v>736</v>
      </c>
      <c r="F2008" s="5" t="s">
        <v>357</v>
      </c>
      <c r="G2008" s="6">
        <v>21000</v>
      </c>
      <c r="H2008" s="6">
        <v>21333.333333300001</v>
      </c>
      <c r="I2008" s="33">
        <v>1.5873015871428642</v>
      </c>
      <c r="J2008" s="7"/>
    </row>
    <row r="2009" spans="1:10" x14ac:dyDescent="0.3">
      <c r="A2009" s="45" t="s">
        <v>64</v>
      </c>
      <c r="B2009" s="4" t="s">
        <v>122</v>
      </c>
      <c r="C2009" s="4" t="s">
        <v>125</v>
      </c>
      <c r="D2009" s="4" t="s">
        <v>126</v>
      </c>
      <c r="E2009" s="5" t="s">
        <v>736</v>
      </c>
      <c r="F2009" s="5" t="s">
        <v>357</v>
      </c>
      <c r="G2009" s="6">
        <v>20325</v>
      </c>
      <c r="H2009" s="6">
        <v>20325</v>
      </c>
      <c r="I2009" s="33">
        <v>0</v>
      </c>
      <c r="J2009" s="7"/>
    </row>
    <row r="2010" spans="1:10" x14ac:dyDescent="0.3">
      <c r="A2010" s="45" t="s">
        <v>59</v>
      </c>
      <c r="B2010" s="4" t="s">
        <v>132</v>
      </c>
      <c r="C2010" s="4" t="s">
        <v>239</v>
      </c>
      <c r="D2010" s="4" t="s">
        <v>240</v>
      </c>
      <c r="E2010" s="5" t="s">
        <v>736</v>
      </c>
      <c r="F2010" s="5" t="s">
        <v>357</v>
      </c>
      <c r="G2010" s="6">
        <v>19156.5</v>
      </c>
      <c r="H2010" s="6">
        <v>19566.5</v>
      </c>
      <c r="I2010" s="33">
        <v>2.1402657061571739</v>
      </c>
      <c r="J2010" s="7"/>
    </row>
    <row r="2011" spans="1:10" x14ac:dyDescent="0.3">
      <c r="A2011" s="45" t="s">
        <v>59</v>
      </c>
      <c r="B2011" s="4" t="s">
        <v>132</v>
      </c>
      <c r="C2011" s="4" t="s">
        <v>367</v>
      </c>
      <c r="D2011" s="4" t="s">
        <v>368</v>
      </c>
      <c r="E2011" s="5" t="s">
        <v>736</v>
      </c>
      <c r="F2011" s="5" t="s">
        <v>357</v>
      </c>
      <c r="G2011" s="6">
        <v>23000</v>
      </c>
      <c r="H2011" s="6">
        <v>22750</v>
      </c>
      <c r="I2011" s="33">
        <v>-1.0869565217391353</v>
      </c>
      <c r="J2011" s="7"/>
    </row>
    <row r="2012" spans="1:10" x14ac:dyDescent="0.3">
      <c r="A2012" s="45" t="s">
        <v>62</v>
      </c>
      <c r="B2012" s="4" t="s">
        <v>107</v>
      </c>
      <c r="C2012" s="4" t="s">
        <v>260</v>
      </c>
      <c r="D2012" s="4" t="s">
        <v>261</v>
      </c>
      <c r="E2012" s="5" t="s">
        <v>736</v>
      </c>
      <c r="F2012" s="5" t="s">
        <v>350</v>
      </c>
      <c r="G2012" s="6">
        <v>71500</v>
      </c>
      <c r="H2012" s="6">
        <v>71000</v>
      </c>
      <c r="I2012" s="33">
        <v>-0.69930069930069783</v>
      </c>
      <c r="J2012" s="7"/>
    </row>
    <row r="2013" spans="1:10" x14ac:dyDescent="0.3">
      <c r="A2013" s="45" t="s">
        <v>67</v>
      </c>
      <c r="B2013" s="4" t="s">
        <v>333</v>
      </c>
      <c r="C2013" s="4" t="s">
        <v>364</v>
      </c>
      <c r="D2013" s="4" t="s">
        <v>365</v>
      </c>
      <c r="E2013" s="5" t="s">
        <v>736</v>
      </c>
      <c r="F2013" s="5" t="s">
        <v>350</v>
      </c>
      <c r="G2013" s="6" t="s">
        <v>112</v>
      </c>
      <c r="H2013" s="6">
        <v>79750</v>
      </c>
      <c r="I2013" s="33" t="s">
        <v>112</v>
      </c>
      <c r="J2013" s="7"/>
    </row>
    <row r="2014" spans="1:10" x14ac:dyDescent="0.3">
      <c r="A2014" s="45" t="s">
        <v>62</v>
      </c>
      <c r="B2014" s="4" t="s">
        <v>107</v>
      </c>
      <c r="C2014" s="4" t="s">
        <v>167</v>
      </c>
      <c r="D2014" s="4" t="s">
        <v>106</v>
      </c>
      <c r="E2014" s="5" t="s">
        <v>737</v>
      </c>
      <c r="F2014" s="5" t="s">
        <v>408</v>
      </c>
      <c r="G2014" s="6">
        <v>4250</v>
      </c>
      <c r="H2014" s="6">
        <v>4400</v>
      </c>
      <c r="I2014" s="33">
        <v>3.529411764705892</v>
      </c>
      <c r="J2014" s="7"/>
    </row>
    <row r="2015" spans="1:10" x14ac:dyDescent="0.3">
      <c r="A2015" s="45" t="s">
        <v>62</v>
      </c>
      <c r="B2015" s="4" t="s">
        <v>107</v>
      </c>
      <c r="C2015" s="4" t="s">
        <v>945</v>
      </c>
      <c r="D2015" s="4" t="s">
        <v>946</v>
      </c>
      <c r="E2015" s="5" t="s">
        <v>737</v>
      </c>
      <c r="F2015" s="5" t="s">
        <v>408</v>
      </c>
      <c r="G2015" s="6">
        <v>4150</v>
      </c>
      <c r="H2015" s="6">
        <v>3600</v>
      </c>
      <c r="I2015" s="33">
        <v>-13.253012048192769</v>
      </c>
      <c r="J2015" s="7"/>
    </row>
    <row r="2016" spans="1:10" x14ac:dyDescent="0.3">
      <c r="A2016" s="45" t="s">
        <v>62</v>
      </c>
      <c r="B2016" s="4" t="s">
        <v>107</v>
      </c>
      <c r="C2016" s="4" t="s">
        <v>170</v>
      </c>
      <c r="D2016" s="4" t="s">
        <v>171</v>
      </c>
      <c r="E2016" s="5" t="s">
        <v>737</v>
      </c>
      <c r="F2016" s="5" t="s">
        <v>408</v>
      </c>
      <c r="G2016" s="6" t="s">
        <v>112</v>
      </c>
      <c r="H2016" s="6">
        <v>4500</v>
      </c>
      <c r="I2016" s="33" t="s">
        <v>112</v>
      </c>
      <c r="J2016" s="7"/>
    </row>
    <row r="2017" spans="1:10" x14ac:dyDescent="0.3">
      <c r="A2017" s="45" t="s">
        <v>53</v>
      </c>
      <c r="B2017" s="4" t="s">
        <v>145</v>
      </c>
      <c r="C2017" s="4" t="s">
        <v>262</v>
      </c>
      <c r="D2017" s="4" t="s">
        <v>263</v>
      </c>
      <c r="E2017" s="5" t="s">
        <v>737</v>
      </c>
      <c r="F2017" s="5" t="s">
        <v>408</v>
      </c>
      <c r="G2017" s="6">
        <v>4166.6666667</v>
      </c>
      <c r="H2017" s="6">
        <v>4166.6666667</v>
      </c>
      <c r="I2017" s="33">
        <v>0</v>
      </c>
      <c r="J2017" s="7"/>
    </row>
    <row r="2018" spans="1:10" x14ac:dyDescent="0.3">
      <c r="A2018" s="45" t="s">
        <v>60</v>
      </c>
      <c r="B2018" s="4" t="s">
        <v>98</v>
      </c>
      <c r="C2018" s="4" t="s">
        <v>293</v>
      </c>
      <c r="D2018" s="4" t="s">
        <v>294</v>
      </c>
      <c r="E2018" s="5" t="s">
        <v>737</v>
      </c>
      <c r="F2018" s="5" t="s">
        <v>408</v>
      </c>
      <c r="G2018" s="6">
        <v>4466.6666667</v>
      </c>
      <c r="H2018" s="6">
        <v>4433.3333333</v>
      </c>
      <c r="I2018" s="33">
        <v>-0.74626865820338617</v>
      </c>
      <c r="J2018" s="7"/>
    </row>
    <row r="2019" spans="1:10" x14ac:dyDescent="0.3">
      <c r="A2019" s="45" t="s">
        <v>60</v>
      </c>
      <c r="B2019" s="4" t="s">
        <v>98</v>
      </c>
      <c r="C2019" s="4" t="s">
        <v>99</v>
      </c>
      <c r="D2019" s="4" t="s">
        <v>100</v>
      </c>
      <c r="E2019" s="5" t="s">
        <v>737</v>
      </c>
      <c r="F2019" s="5" t="s">
        <v>408</v>
      </c>
      <c r="G2019" s="6">
        <v>4966.6666667</v>
      </c>
      <c r="H2019" s="6">
        <v>4933.3333333</v>
      </c>
      <c r="I2019" s="33">
        <v>-0.6711409409350888</v>
      </c>
      <c r="J2019" s="7"/>
    </row>
    <row r="2020" spans="1:10" x14ac:dyDescent="0.3">
      <c r="A2020" s="45" t="s">
        <v>57</v>
      </c>
      <c r="B2020" s="4" t="s">
        <v>155</v>
      </c>
      <c r="C2020" s="4" t="s">
        <v>520</v>
      </c>
      <c r="D2020" s="4" t="s">
        <v>521</v>
      </c>
      <c r="E2020" s="5" t="s">
        <v>737</v>
      </c>
      <c r="F2020" s="5" t="s">
        <v>408</v>
      </c>
      <c r="G2020" s="6">
        <v>3750</v>
      </c>
      <c r="H2020" s="6">
        <v>3950</v>
      </c>
      <c r="I2020" s="33">
        <v>5.3333333333333233</v>
      </c>
      <c r="J2020" s="7"/>
    </row>
    <row r="2021" spans="1:10" x14ac:dyDescent="0.3">
      <c r="A2021" s="45" t="s">
        <v>57</v>
      </c>
      <c r="B2021" s="4" t="s">
        <v>155</v>
      </c>
      <c r="C2021" s="4" t="s">
        <v>479</v>
      </c>
      <c r="D2021" s="4" t="s">
        <v>480</v>
      </c>
      <c r="E2021" s="5" t="s">
        <v>737</v>
      </c>
      <c r="F2021" s="5" t="s">
        <v>408</v>
      </c>
      <c r="G2021" s="6">
        <v>3400</v>
      </c>
      <c r="H2021" s="6">
        <v>3400</v>
      </c>
      <c r="I2021" s="33">
        <v>0</v>
      </c>
      <c r="J2021" s="7"/>
    </row>
    <row r="2022" spans="1:10" x14ac:dyDescent="0.3">
      <c r="A2022" s="45" t="s">
        <v>57</v>
      </c>
      <c r="B2022" s="4" t="s">
        <v>155</v>
      </c>
      <c r="C2022" s="4" t="s">
        <v>483</v>
      </c>
      <c r="D2022" s="4" t="s">
        <v>484</v>
      </c>
      <c r="E2022" s="5" t="s">
        <v>737</v>
      </c>
      <c r="F2022" s="5" t="s">
        <v>408</v>
      </c>
      <c r="G2022" s="6">
        <v>4400</v>
      </c>
      <c r="H2022" s="6">
        <v>4400</v>
      </c>
      <c r="I2022" s="33">
        <v>0</v>
      </c>
      <c r="J2022" s="7"/>
    </row>
    <row r="2023" spans="1:10" x14ac:dyDescent="0.3">
      <c r="A2023" s="45" t="s">
        <v>57</v>
      </c>
      <c r="B2023" s="4" t="s">
        <v>155</v>
      </c>
      <c r="C2023" s="4" t="s">
        <v>487</v>
      </c>
      <c r="D2023" s="4" t="s">
        <v>488</v>
      </c>
      <c r="E2023" s="5" t="s">
        <v>737</v>
      </c>
      <c r="F2023" s="5" t="s">
        <v>408</v>
      </c>
      <c r="G2023" s="6" t="s">
        <v>112</v>
      </c>
      <c r="H2023" s="6">
        <v>4000</v>
      </c>
      <c r="I2023" s="33" t="s">
        <v>112</v>
      </c>
      <c r="J2023" s="7"/>
    </row>
    <row r="2024" spans="1:10" x14ac:dyDescent="0.3">
      <c r="A2024" s="45" t="s">
        <v>51</v>
      </c>
      <c r="B2024" s="4" t="s">
        <v>101</v>
      </c>
      <c r="C2024" s="4" t="s">
        <v>204</v>
      </c>
      <c r="D2024" s="4" t="s">
        <v>205</v>
      </c>
      <c r="E2024" s="5" t="s">
        <v>737</v>
      </c>
      <c r="F2024" s="5" t="s">
        <v>408</v>
      </c>
      <c r="G2024" s="6" t="s">
        <v>112</v>
      </c>
      <c r="H2024" s="6">
        <v>3750</v>
      </c>
      <c r="I2024" s="33" t="s">
        <v>112</v>
      </c>
      <c r="J2024" s="7"/>
    </row>
    <row r="2025" spans="1:10" x14ac:dyDescent="0.3">
      <c r="A2025" s="45" t="s">
        <v>51</v>
      </c>
      <c r="B2025" s="4" t="s">
        <v>101</v>
      </c>
      <c r="C2025" s="4" t="s">
        <v>206</v>
      </c>
      <c r="D2025" s="4" t="s">
        <v>207</v>
      </c>
      <c r="E2025" s="5" t="s">
        <v>737</v>
      </c>
      <c r="F2025" s="5" t="s">
        <v>408</v>
      </c>
      <c r="G2025" s="6">
        <v>3300</v>
      </c>
      <c r="H2025" s="6">
        <v>3466.6666667</v>
      </c>
      <c r="I2025" s="33">
        <v>5.0505050515151417</v>
      </c>
      <c r="J2025" s="7"/>
    </row>
    <row r="2026" spans="1:10" x14ac:dyDescent="0.3">
      <c r="A2026" s="45" t="s">
        <v>51</v>
      </c>
      <c r="B2026" s="4" t="s">
        <v>101</v>
      </c>
      <c r="C2026" s="4" t="s">
        <v>493</v>
      </c>
      <c r="D2026" s="4" t="s">
        <v>494</v>
      </c>
      <c r="E2026" s="5" t="s">
        <v>737</v>
      </c>
      <c r="F2026" s="5" t="s">
        <v>408</v>
      </c>
      <c r="G2026" s="6">
        <v>3000</v>
      </c>
      <c r="H2026" s="6">
        <v>3000</v>
      </c>
      <c r="I2026" s="33">
        <v>0</v>
      </c>
      <c r="J2026" s="7"/>
    </row>
    <row r="2027" spans="1:10" x14ac:dyDescent="0.3">
      <c r="A2027" s="45" t="s">
        <v>51</v>
      </c>
      <c r="B2027" s="4" t="s">
        <v>101</v>
      </c>
      <c r="C2027" s="4" t="s">
        <v>266</v>
      </c>
      <c r="D2027" s="4" t="s">
        <v>267</v>
      </c>
      <c r="E2027" s="5" t="s">
        <v>737</v>
      </c>
      <c r="F2027" s="5" t="s">
        <v>408</v>
      </c>
      <c r="G2027" s="6">
        <v>2766.6666667</v>
      </c>
      <c r="H2027" s="6">
        <v>2833.3333333</v>
      </c>
      <c r="I2027" s="33">
        <v>2.4096385517782037</v>
      </c>
      <c r="J2027" s="7"/>
    </row>
    <row r="2028" spans="1:10" x14ac:dyDescent="0.3">
      <c r="A2028" s="45" t="s">
        <v>65</v>
      </c>
      <c r="B2028" s="4" t="s">
        <v>104</v>
      </c>
      <c r="C2028" s="4" t="s">
        <v>105</v>
      </c>
      <c r="D2028" s="4" t="s">
        <v>106</v>
      </c>
      <c r="E2028" s="5" t="s">
        <v>737</v>
      </c>
      <c r="F2028" s="5" t="s">
        <v>408</v>
      </c>
      <c r="G2028" s="6">
        <v>3366.6666667</v>
      </c>
      <c r="H2028" s="6">
        <v>3650</v>
      </c>
      <c r="I2028" s="33">
        <v>8.415841583084994</v>
      </c>
      <c r="J2028" s="7"/>
    </row>
    <row r="2029" spans="1:10" x14ac:dyDescent="0.3">
      <c r="A2029" s="45" t="s">
        <v>59</v>
      </c>
      <c r="B2029" s="4" t="s">
        <v>132</v>
      </c>
      <c r="C2029" s="4" t="s">
        <v>243</v>
      </c>
      <c r="D2029" s="4" t="s">
        <v>173</v>
      </c>
      <c r="E2029" s="5" t="s">
        <v>737</v>
      </c>
      <c r="F2029" s="5" t="s">
        <v>408</v>
      </c>
      <c r="G2029" s="6">
        <v>4000</v>
      </c>
      <c r="H2029" s="6">
        <v>4100</v>
      </c>
      <c r="I2029" s="33">
        <v>2.4999999999999911</v>
      </c>
      <c r="J2029" s="7"/>
    </row>
    <row r="2030" spans="1:10" x14ac:dyDescent="0.3">
      <c r="A2030" s="45" t="s">
        <v>73</v>
      </c>
      <c r="B2030" s="4" t="s">
        <v>247</v>
      </c>
      <c r="C2030" s="4" t="s">
        <v>321</v>
      </c>
      <c r="D2030" s="4" t="s">
        <v>322</v>
      </c>
      <c r="E2030" s="5" t="s">
        <v>737</v>
      </c>
      <c r="F2030" s="5" t="s">
        <v>408</v>
      </c>
      <c r="G2030" s="6">
        <v>3500</v>
      </c>
      <c r="H2030" s="6">
        <v>3350</v>
      </c>
      <c r="I2030" s="33">
        <v>-4.2857142857142811</v>
      </c>
      <c r="J2030" s="7"/>
    </row>
    <row r="2031" spans="1:10" x14ac:dyDescent="0.3">
      <c r="A2031" s="45" t="s">
        <v>73</v>
      </c>
      <c r="B2031" s="4" t="s">
        <v>247</v>
      </c>
      <c r="C2031" s="4" t="s">
        <v>321</v>
      </c>
      <c r="D2031" s="4" t="s">
        <v>322</v>
      </c>
      <c r="E2031" s="5" t="s">
        <v>737</v>
      </c>
      <c r="F2031" s="5" t="s">
        <v>958</v>
      </c>
      <c r="G2031" s="6">
        <v>30000</v>
      </c>
      <c r="H2031" s="6">
        <v>30000</v>
      </c>
      <c r="I2031" s="33">
        <v>0</v>
      </c>
      <c r="J2031" s="7"/>
    </row>
    <row r="2032" spans="1:10" x14ac:dyDescent="0.3">
      <c r="A2032" s="45" t="s">
        <v>53</v>
      </c>
      <c r="B2032" s="4" t="s">
        <v>145</v>
      </c>
      <c r="C2032" s="4" t="s">
        <v>183</v>
      </c>
      <c r="D2032" s="4" t="s">
        <v>184</v>
      </c>
      <c r="E2032" s="5" t="s">
        <v>738</v>
      </c>
      <c r="F2032" s="5" t="s">
        <v>408</v>
      </c>
      <c r="G2032" s="6">
        <v>3650</v>
      </c>
      <c r="H2032" s="6">
        <v>3400</v>
      </c>
      <c r="I2032" s="33">
        <v>-6.8493150684931559</v>
      </c>
      <c r="J2032" s="7"/>
    </row>
    <row r="2033" spans="1:10" x14ac:dyDescent="0.3">
      <c r="A2033" s="45" t="s">
        <v>53</v>
      </c>
      <c r="B2033" s="4" t="s">
        <v>145</v>
      </c>
      <c r="C2033" s="4" t="s">
        <v>189</v>
      </c>
      <c r="D2033" s="4" t="s">
        <v>190</v>
      </c>
      <c r="E2033" s="5" t="s">
        <v>738</v>
      </c>
      <c r="F2033" s="5" t="s">
        <v>408</v>
      </c>
      <c r="G2033" s="6">
        <v>3500</v>
      </c>
      <c r="H2033" s="6">
        <v>3500</v>
      </c>
      <c r="I2033" s="33">
        <v>0</v>
      </c>
      <c r="J2033" s="7"/>
    </row>
    <row r="2034" spans="1:10" x14ac:dyDescent="0.3">
      <c r="A2034" s="45" t="s">
        <v>62</v>
      </c>
      <c r="B2034" s="4" t="s">
        <v>107</v>
      </c>
      <c r="C2034" s="4" t="s">
        <v>117</v>
      </c>
      <c r="D2034" s="4" t="s">
        <v>118</v>
      </c>
      <c r="E2034" s="5" t="s">
        <v>739</v>
      </c>
      <c r="F2034" s="5" t="s">
        <v>345</v>
      </c>
      <c r="G2034" s="6" t="s">
        <v>112</v>
      </c>
      <c r="H2034" s="6">
        <v>208457</v>
      </c>
      <c r="I2034" s="33" t="s">
        <v>112</v>
      </c>
      <c r="J2034" s="7"/>
    </row>
    <row r="2035" spans="1:10" x14ac:dyDescent="0.3">
      <c r="A2035" s="45" t="s">
        <v>63</v>
      </c>
      <c r="B2035" s="4" t="s">
        <v>210</v>
      </c>
      <c r="C2035" s="4" t="s">
        <v>304</v>
      </c>
      <c r="D2035" s="4" t="s">
        <v>305</v>
      </c>
      <c r="E2035" s="5" t="s">
        <v>740</v>
      </c>
      <c r="F2035" s="5" t="s">
        <v>345</v>
      </c>
      <c r="G2035" s="6">
        <v>32000</v>
      </c>
      <c r="H2035" s="6">
        <v>34000</v>
      </c>
      <c r="I2035" s="33">
        <v>6.25</v>
      </c>
      <c r="J2035" s="7"/>
    </row>
    <row r="2036" spans="1:10" x14ac:dyDescent="0.3">
      <c r="A2036" s="45" t="s">
        <v>58</v>
      </c>
      <c r="B2036" s="4" t="s">
        <v>150</v>
      </c>
      <c r="C2036" s="4" t="s">
        <v>501</v>
      </c>
      <c r="D2036" s="4" t="s">
        <v>502</v>
      </c>
      <c r="E2036" s="5" t="s">
        <v>740</v>
      </c>
      <c r="F2036" s="5" t="s">
        <v>345</v>
      </c>
      <c r="G2036" s="6">
        <v>31833.333333300001</v>
      </c>
      <c r="H2036" s="6">
        <v>29500</v>
      </c>
      <c r="I2036" s="33">
        <v>-7.3298429318401359</v>
      </c>
      <c r="J2036" s="7"/>
    </row>
    <row r="2037" spans="1:10" x14ac:dyDescent="0.3">
      <c r="A2037" s="45" t="s">
        <v>73</v>
      </c>
      <c r="B2037" s="4" t="s">
        <v>247</v>
      </c>
      <c r="C2037" s="4" t="s">
        <v>250</v>
      </c>
      <c r="D2037" s="4" t="s">
        <v>251</v>
      </c>
      <c r="E2037" s="5" t="s">
        <v>740</v>
      </c>
      <c r="F2037" s="5" t="s">
        <v>345</v>
      </c>
      <c r="G2037" s="6">
        <v>29800</v>
      </c>
      <c r="H2037" s="6">
        <v>31466.666666699999</v>
      </c>
      <c r="I2037" s="33">
        <v>5.5928411634228237</v>
      </c>
      <c r="J2037" s="7"/>
    </row>
    <row r="2038" spans="1:10" x14ac:dyDescent="0.3">
      <c r="A2038" s="45" t="s">
        <v>73</v>
      </c>
      <c r="B2038" s="4" t="s">
        <v>247</v>
      </c>
      <c r="C2038" s="4" t="s">
        <v>321</v>
      </c>
      <c r="D2038" s="4" t="s">
        <v>322</v>
      </c>
      <c r="E2038" s="5" t="s">
        <v>740</v>
      </c>
      <c r="F2038" s="5" t="s">
        <v>345</v>
      </c>
      <c r="G2038" s="6" t="s">
        <v>112</v>
      </c>
      <c r="H2038" s="6">
        <v>29166.666666699999</v>
      </c>
      <c r="I2038" s="33" t="s">
        <v>112</v>
      </c>
      <c r="J2038" s="7"/>
    </row>
    <row r="2039" spans="1:10" x14ac:dyDescent="0.3">
      <c r="A2039" s="45" t="s">
        <v>63</v>
      </c>
      <c r="B2039" s="4" t="s">
        <v>210</v>
      </c>
      <c r="C2039" s="4" t="s">
        <v>304</v>
      </c>
      <c r="D2039" s="4" t="s">
        <v>305</v>
      </c>
      <c r="E2039" s="5" t="s">
        <v>740</v>
      </c>
      <c r="F2039" s="5" t="s">
        <v>357</v>
      </c>
      <c r="G2039" s="6">
        <v>19000</v>
      </c>
      <c r="H2039" s="6">
        <v>20250</v>
      </c>
      <c r="I2039" s="33">
        <v>6.578947368421062</v>
      </c>
      <c r="J2039" s="7"/>
    </row>
    <row r="2040" spans="1:10" x14ac:dyDescent="0.3">
      <c r="A2040" s="45" t="s">
        <v>58</v>
      </c>
      <c r="B2040" s="4" t="s">
        <v>150</v>
      </c>
      <c r="C2040" s="4" t="s">
        <v>501</v>
      </c>
      <c r="D2040" s="4" t="s">
        <v>502</v>
      </c>
      <c r="E2040" s="5" t="s">
        <v>740</v>
      </c>
      <c r="F2040" s="5" t="s">
        <v>357</v>
      </c>
      <c r="G2040" s="6">
        <v>19250</v>
      </c>
      <c r="H2040" s="6">
        <v>19250</v>
      </c>
      <c r="I2040" s="33">
        <v>0</v>
      </c>
      <c r="J2040" s="7"/>
    </row>
    <row r="2041" spans="1:10" x14ac:dyDescent="0.3">
      <c r="A2041" s="45" t="s">
        <v>73</v>
      </c>
      <c r="B2041" s="4" t="s">
        <v>247</v>
      </c>
      <c r="C2041" s="4" t="s">
        <v>278</v>
      </c>
      <c r="D2041" s="4" t="s">
        <v>279</v>
      </c>
      <c r="E2041" s="5" t="s">
        <v>740</v>
      </c>
      <c r="F2041" s="5" t="s">
        <v>357</v>
      </c>
      <c r="G2041" s="6">
        <v>18700</v>
      </c>
      <c r="H2041" s="6">
        <v>18540</v>
      </c>
      <c r="I2041" s="33">
        <v>-0.85561497326203106</v>
      </c>
      <c r="J2041" s="7"/>
    </row>
    <row r="2042" spans="1:10" x14ac:dyDescent="0.3">
      <c r="A2042" s="45" t="s">
        <v>73</v>
      </c>
      <c r="B2042" s="4" t="s">
        <v>247</v>
      </c>
      <c r="C2042" s="4" t="s">
        <v>321</v>
      </c>
      <c r="D2042" s="4" t="s">
        <v>322</v>
      </c>
      <c r="E2042" s="5" t="s">
        <v>740</v>
      </c>
      <c r="F2042" s="5" t="s">
        <v>357</v>
      </c>
      <c r="G2042" s="6">
        <v>17500</v>
      </c>
      <c r="H2042" s="6">
        <v>17500</v>
      </c>
      <c r="I2042" s="33">
        <v>0</v>
      </c>
      <c r="J2042" s="7"/>
    </row>
    <row r="2043" spans="1:10" x14ac:dyDescent="0.3">
      <c r="A2043" s="45" t="s">
        <v>66</v>
      </c>
      <c r="B2043" s="4" t="s">
        <v>197</v>
      </c>
      <c r="C2043" s="4" t="s">
        <v>543</v>
      </c>
      <c r="D2043" s="4" t="s">
        <v>544</v>
      </c>
      <c r="E2043" s="5" t="s">
        <v>740</v>
      </c>
      <c r="F2043" s="5" t="s">
        <v>350</v>
      </c>
      <c r="G2043" s="6" t="s">
        <v>112</v>
      </c>
      <c r="H2043" s="6">
        <v>89000</v>
      </c>
      <c r="I2043" s="33" t="s">
        <v>112</v>
      </c>
      <c r="J2043" s="7"/>
    </row>
    <row r="2044" spans="1:10" x14ac:dyDescent="0.3">
      <c r="A2044" s="45" t="s">
        <v>73</v>
      </c>
      <c r="B2044" s="4" t="s">
        <v>247</v>
      </c>
      <c r="C2044" s="4" t="s">
        <v>278</v>
      </c>
      <c r="D2044" s="4" t="s">
        <v>279</v>
      </c>
      <c r="E2044" s="5" t="s">
        <v>740</v>
      </c>
      <c r="F2044" s="5" t="s">
        <v>350</v>
      </c>
      <c r="G2044" s="6">
        <v>86100</v>
      </c>
      <c r="H2044" s="6">
        <v>81100</v>
      </c>
      <c r="I2044" s="33">
        <v>-5.8072009291521454</v>
      </c>
      <c r="J2044" s="7"/>
    </row>
    <row r="2045" spans="1:10" x14ac:dyDescent="0.3">
      <c r="A2045" s="45" t="s">
        <v>62</v>
      </c>
      <c r="B2045" s="4" t="s">
        <v>107</v>
      </c>
      <c r="C2045" s="4" t="s">
        <v>299</v>
      </c>
      <c r="D2045" s="4" t="s">
        <v>300</v>
      </c>
      <c r="E2045" s="5" t="s">
        <v>741</v>
      </c>
      <c r="F2045" s="5" t="s">
        <v>349</v>
      </c>
      <c r="G2045" s="6" t="s">
        <v>112</v>
      </c>
      <c r="H2045" s="6">
        <v>56600</v>
      </c>
      <c r="I2045" s="33" t="s">
        <v>112</v>
      </c>
      <c r="J2045" s="7"/>
    </row>
    <row r="2046" spans="1:10" x14ac:dyDescent="0.3">
      <c r="A2046" s="45" t="s">
        <v>70</v>
      </c>
      <c r="B2046" s="4" t="s">
        <v>384</v>
      </c>
      <c r="C2046" s="4" t="s">
        <v>385</v>
      </c>
      <c r="D2046" s="4" t="s">
        <v>386</v>
      </c>
      <c r="E2046" s="5" t="s">
        <v>741</v>
      </c>
      <c r="F2046" s="5" t="s">
        <v>349</v>
      </c>
      <c r="G2046" s="6">
        <v>54086</v>
      </c>
      <c r="H2046" s="6">
        <v>54172</v>
      </c>
      <c r="I2046" s="33">
        <v>0.15900602743779135</v>
      </c>
      <c r="J2046" s="7"/>
    </row>
    <row r="2047" spans="1:10" x14ac:dyDescent="0.3">
      <c r="A2047" s="45" t="s">
        <v>70</v>
      </c>
      <c r="B2047" s="4" t="s">
        <v>384</v>
      </c>
      <c r="C2047" s="4" t="s">
        <v>387</v>
      </c>
      <c r="D2047" s="4" t="s">
        <v>388</v>
      </c>
      <c r="E2047" s="5" t="s">
        <v>741</v>
      </c>
      <c r="F2047" s="5" t="s">
        <v>349</v>
      </c>
      <c r="G2047" s="6" t="s">
        <v>112</v>
      </c>
      <c r="H2047" s="6">
        <v>52500</v>
      </c>
      <c r="I2047" s="33" t="s">
        <v>112</v>
      </c>
      <c r="J2047" s="7"/>
    </row>
    <row r="2048" spans="1:10" x14ac:dyDescent="0.3">
      <c r="A2048" s="45" t="s">
        <v>52</v>
      </c>
      <c r="B2048" s="4" t="s">
        <v>119</v>
      </c>
      <c r="C2048" s="4" t="s">
        <v>370</v>
      </c>
      <c r="D2048" s="4" t="s">
        <v>371</v>
      </c>
      <c r="E2048" s="5" t="s">
        <v>741</v>
      </c>
      <c r="F2048" s="5" t="s">
        <v>349</v>
      </c>
      <c r="G2048" s="6">
        <v>47772</v>
      </c>
      <c r="H2048" s="6">
        <v>47877.75</v>
      </c>
      <c r="I2048" s="33">
        <v>0.2213639788997801</v>
      </c>
      <c r="J2048" s="7"/>
    </row>
    <row r="2049" spans="1:10" x14ac:dyDescent="0.3">
      <c r="A2049" s="45" t="s">
        <v>66</v>
      </c>
      <c r="B2049" s="4" t="s">
        <v>197</v>
      </c>
      <c r="C2049" s="4" t="s">
        <v>256</v>
      </c>
      <c r="D2049" s="4" t="s">
        <v>257</v>
      </c>
      <c r="E2049" s="5" t="s">
        <v>741</v>
      </c>
      <c r="F2049" s="5" t="s">
        <v>349</v>
      </c>
      <c r="G2049" s="6">
        <v>53925.333333299997</v>
      </c>
      <c r="H2049" s="6">
        <v>54925.333333299997</v>
      </c>
      <c r="I2049" s="33">
        <v>1.8544159825943707</v>
      </c>
      <c r="J2049" s="7"/>
    </row>
    <row r="2050" spans="1:10" x14ac:dyDescent="0.3">
      <c r="A2050" s="45" t="s">
        <v>67</v>
      </c>
      <c r="B2050" s="4" t="s">
        <v>333</v>
      </c>
      <c r="C2050" s="4" t="s">
        <v>364</v>
      </c>
      <c r="D2050" s="4" t="s">
        <v>365</v>
      </c>
      <c r="E2050" s="5" t="s">
        <v>741</v>
      </c>
      <c r="F2050" s="5" t="s">
        <v>349</v>
      </c>
      <c r="G2050" s="6">
        <v>54250</v>
      </c>
      <c r="H2050" s="6">
        <v>54000</v>
      </c>
      <c r="I2050" s="33">
        <v>-0.46082949308755561</v>
      </c>
      <c r="J2050" s="7"/>
    </row>
    <row r="2051" spans="1:10" x14ac:dyDescent="0.3">
      <c r="A2051" s="45" t="s">
        <v>51</v>
      </c>
      <c r="B2051" s="4" t="s">
        <v>101</v>
      </c>
      <c r="C2051" s="4" t="s">
        <v>102</v>
      </c>
      <c r="D2051" s="4" t="s">
        <v>103</v>
      </c>
      <c r="E2051" s="5" t="s">
        <v>741</v>
      </c>
      <c r="F2051" s="5" t="s">
        <v>349</v>
      </c>
      <c r="G2051" s="6">
        <v>55900</v>
      </c>
      <c r="H2051" s="6">
        <v>52666.666666700003</v>
      </c>
      <c r="I2051" s="33">
        <v>-5.7841383422182364</v>
      </c>
      <c r="J2051" s="7"/>
    </row>
    <row r="2052" spans="1:10" x14ac:dyDescent="0.3">
      <c r="A2052" s="45" t="s">
        <v>51</v>
      </c>
      <c r="B2052" s="4" t="s">
        <v>101</v>
      </c>
      <c r="C2052" s="4" t="s">
        <v>204</v>
      </c>
      <c r="D2052" s="4" t="s">
        <v>205</v>
      </c>
      <c r="E2052" s="5" t="s">
        <v>741</v>
      </c>
      <c r="F2052" s="5" t="s">
        <v>349</v>
      </c>
      <c r="G2052" s="6">
        <v>54900</v>
      </c>
      <c r="H2052" s="6">
        <v>54900</v>
      </c>
      <c r="I2052" s="33">
        <v>0</v>
      </c>
      <c r="J2052" s="7"/>
    </row>
    <row r="2053" spans="1:10" x14ac:dyDescent="0.3">
      <c r="A2053" s="45" t="s">
        <v>51</v>
      </c>
      <c r="B2053" s="4" t="s">
        <v>101</v>
      </c>
      <c r="C2053" s="4" t="s">
        <v>206</v>
      </c>
      <c r="D2053" s="4" t="s">
        <v>207</v>
      </c>
      <c r="E2053" s="5" t="s">
        <v>741</v>
      </c>
      <c r="F2053" s="5" t="s">
        <v>349</v>
      </c>
      <c r="G2053" s="6">
        <v>54000</v>
      </c>
      <c r="H2053" s="6">
        <v>54600</v>
      </c>
      <c r="I2053" s="33">
        <v>1.1111111111111072</v>
      </c>
      <c r="J2053" s="7"/>
    </row>
    <row r="2054" spans="1:10" x14ac:dyDescent="0.3">
      <c r="A2054" s="45" t="s">
        <v>51</v>
      </c>
      <c r="B2054" s="4" t="s">
        <v>101</v>
      </c>
      <c r="C2054" s="4" t="s">
        <v>148</v>
      </c>
      <c r="D2054" s="4" t="s">
        <v>149</v>
      </c>
      <c r="E2054" s="5" t="s">
        <v>741</v>
      </c>
      <c r="F2054" s="5" t="s">
        <v>349</v>
      </c>
      <c r="G2054" s="6">
        <v>51666.666666700003</v>
      </c>
      <c r="H2054" s="6">
        <v>44500</v>
      </c>
      <c r="I2054" s="33">
        <v>-13.870967741991059</v>
      </c>
      <c r="J2054" s="7"/>
    </row>
    <row r="2055" spans="1:10" x14ac:dyDescent="0.3">
      <c r="A2055" s="45" t="s">
        <v>71</v>
      </c>
      <c r="B2055" s="4" t="s">
        <v>358</v>
      </c>
      <c r="C2055" s="4" t="s">
        <v>401</v>
      </c>
      <c r="D2055" s="4" t="s">
        <v>402</v>
      </c>
      <c r="E2055" s="5" t="s">
        <v>741</v>
      </c>
      <c r="F2055" s="5" t="s">
        <v>349</v>
      </c>
      <c r="G2055" s="6">
        <v>53000</v>
      </c>
      <c r="H2055" s="6">
        <v>54000</v>
      </c>
      <c r="I2055" s="33">
        <v>1.8867924528301883</v>
      </c>
      <c r="J2055" s="7"/>
    </row>
    <row r="2056" spans="1:10" x14ac:dyDescent="0.3">
      <c r="A2056" s="45" t="s">
        <v>63</v>
      </c>
      <c r="B2056" s="4" t="s">
        <v>210</v>
      </c>
      <c r="C2056" s="4" t="s">
        <v>304</v>
      </c>
      <c r="D2056" s="4" t="s">
        <v>305</v>
      </c>
      <c r="E2056" s="5" t="s">
        <v>741</v>
      </c>
      <c r="F2056" s="5" t="s">
        <v>349</v>
      </c>
      <c r="G2056" s="6">
        <v>48880</v>
      </c>
      <c r="H2056" s="6">
        <v>49000</v>
      </c>
      <c r="I2056" s="33">
        <v>0.24549918166938411</v>
      </c>
      <c r="J2056" s="7"/>
    </row>
    <row r="2057" spans="1:10" x14ac:dyDescent="0.3">
      <c r="A2057" s="45" t="s">
        <v>63</v>
      </c>
      <c r="B2057" s="4" t="s">
        <v>210</v>
      </c>
      <c r="C2057" s="4" t="s">
        <v>211</v>
      </c>
      <c r="D2057" s="4" t="s">
        <v>212</v>
      </c>
      <c r="E2057" s="5" t="s">
        <v>741</v>
      </c>
      <c r="F2057" s="5" t="s">
        <v>349</v>
      </c>
      <c r="G2057" s="6">
        <v>51750</v>
      </c>
      <c r="H2057" s="6">
        <v>51416.666666700003</v>
      </c>
      <c r="I2057" s="33">
        <v>-0.64412238318840576</v>
      </c>
      <c r="J2057" s="7"/>
    </row>
    <row r="2058" spans="1:10" x14ac:dyDescent="0.3">
      <c r="A2058" s="45" t="s">
        <v>72</v>
      </c>
      <c r="B2058" s="4" t="s">
        <v>232</v>
      </c>
      <c r="C2058" s="4" t="s">
        <v>233</v>
      </c>
      <c r="D2058" s="4" t="s">
        <v>234</v>
      </c>
      <c r="E2058" s="5" t="s">
        <v>741</v>
      </c>
      <c r="F2058" s="5" t="s">
        <v>349</v>
      </c>
      <c r="G2058" s="6">
        <v>40000</v>
      </c>
      <c r="H2058" s="6">
        <v>40666.666666700003</v>
      </c>
      <c r="I2058" s="33">
        <v>1.6666666667500163</v>
      </c>
      <c r="J2058" s="7"/>
    </row>
    <row r="2059" spans="1:10" x14ac:dyDescent="0.3">
      <c r="A2059" s="45" t="s">
        <v>72</v>
      </c>
      <c r="B2059" s="4" t="s">
        <v>232</v>
      </c>
      <c r="C2059" s="4" t="s">
        <v>380</v>
      </c>
      <c r="D2059" s="4" t="s">
        <v>381</v>
      </c>
      <c r="E2059" s="5" t="s">
        <v>741</v>
      </c>
      <c r="F2059" s="5" t="s">
        <v>349</v>
      </c>
      <c r="G2059" s="6">
        <v>51000</v>
      </c>
      <c r="H2059" s="6">
        <v>51000</v>
      </c>
      <c r="I2059" s="33">
        <v>0</v>
      </c>
      <c r="J2059" s="7"/>
    </row>
    <row r="2060" spans="1:10" x14ac:dyDescent="0.3">
      <c r="A2060" s="45" t="s">
        <v>58</v>
      </c>
      <c r="B2060" s="4" t="s">
        <v>150</v>
      </c>
      <c r="C2060" s="4" t="s">
        <v>151</v>
      </c>
      <c r="D2060" s="4" t="s">
        <v>152</v>
      </c>
      <c r="E2060" s="5" t="s">
        <v>741</v>
      </c>
      <c r="F2060" s="5" t="s">
        <v>349</v>
      </c>
      <c r="G2060" s="6">
        <v>51790</v>
      </c>
      <c r="H2060" s="6">
        <v>51853.2</v>
      </c>
      <c r="I2060" s="33">
        <v>0.12203128016992082</v>
      </c>
      <c r="J2060" s="7"/>
    </row>
    <row r="2061" spans="1:10" x14ac:dyDescent="0.3">
      <c r="A2061" s="45" t="s">
        <v>58</v>
      </c>
      <c r="B2061" s="4" t="s">
        <v>150</v>
      </c>
      <c r="C2061" s="4" t="s">
        <v>272</v>
      </c>
      <c r="D2061" s="4" t="s">
        <v>273</v>
      </c>
      <c r="E2061" s="5" t="s">
        <v>741</v>
      </c>
      <c r="F2061" s="5" t="s">
        <v>349</v>
      </c>
      <c r="G2061" s="6">
        <v>52900</v>
      </c>
      <c r="H2061" s="6">
        <v>52900</v>
      </c>
      <c r="I2061" s="33">
        <v>0</v>
      </c>
      <c r="J2061" s="7"/>
    </row>
    <row r="2062" spans="1:10" x14ac:dyDescent="0.3">
      <c r="A2062" s="45" t="s">
        <v>58</v>
      </c>
      <c r="B2062" s="4" t="s">
        <v>150</v>
      </c>
      <c r="C2062" s="4" t="s">
        <v>528</v>
      </c>
      <c r="D2062" s="4" t="s">
        <v>529</v>
      </c>
      <c r="E2062" s="5" t="s">
        <v>741</v>
      </c>
      <c r="F2062" s="5" t="s">
        <v>349</v>
      </c>
      <c r="G2062" s="6">
        <v>56450</v>
      </c>
      <c r="H2062" s="6">
        <v>58450</v>
      </c>
      <c r="I2062" s="33">
        <v>3.5429583702391465</v>
      </c>
      <c r="J2062" s="7"/>
    </row>
    <row r="2063" spans="1:10" x14ac:dyDescent="0.3">
      <c r="A2063" s="45" t="s">
        <v>59</v>
      </c>
      <c r="B2063" s="4" t="s">
        <v>132</v>
      </c>
      <c r="C2063" s="4" t="s">
        <v>367</v>
      </c>
      <c r="D2063" s="4" t="s">
        <v>368</v>
      </c>
      <c r="E2063" s="5" t="s">
        <v>741</v>
      </c>
      <c r="F2063" s="5" t="s">
        <v>349</v>
      </c>
      <c r="G2063" s="6">
        <v>57266.666666700003</v>
      </c>
      <c r="H2063" s="6">
        <v>56000</v>
      </c>
      <c r="I2063" s="33">
        <v>-2.2118742724667073</v>
      </c>
      <c r="J2063" s="7"/>
    </row>
    <row r="2064" spans="1:10" x14ac:dyDescent="0.3">
      <c r="A2064" s="45" t="s">
        <v>73</v>
      </c>
      <c r="B2064" s="4" t="s">
        <v>247</v>
      </c>
      <c r="C2064" s="4" t="s">
        <v>248</v>
      </c>
      <c r="D2064" s="4" t="s">
        <v>249</v>
      </c>
      <c r="E2064" s="5" t="s">
        <v>741</v>
      </c>
      <c r="F2064" s="5" t="s">
        <v>349</v>
      </c>
      <c r="G2064" s="6">
        <v>49333.333333299997</v>
      </c>
      <c r="H2064" s="6">
        <v>49500</v>
      </c>
      <c r="I2064" s="33">
        <v>0.33783783790564126</v>
      </c>
      <c r="J2064" s="7"/>
    </row>
    <row r="2065" spans="1:10" x14ac:dyDescent="0.3">
      <c r="A2065" s="45" t="s">
        <v>73</v>
      </c>
      <c r="B2065" s="4" t="s">
        <v>247</v>
      </c>
      <c r="C2065" s="4" t="s">
        <v>250</v>
      </c>
      <c r="D2065" s="4" t="s">
        <v>251</v>
      </c>
      <c r="E2065" s="5" t="s">
        <v>741</v>
      </c>
      <c r="F2065" s="5" t="s">
        <v>349</v>
      </c>
      <c r="G2065" s="6">
        <v>50000</v>
      </c>
      <c r="H2065" s="6">
        <v>49333.333333299997</v>
      </c>
      <c r="I2065" s="33">
        <v>-1.3333333334000108</v>
      </c>
      <c r="J2065" s="7"/>
    </row>
    <row r="2066" spans="1:10" x14ac:dyDescent="0.3">
      <c r="A2066" s="45" t="s">
        <v>73</v>
      </c>
      <c r="B2066" s="4" t="s">
        <v>247</v>
      </c>
      <c r="C2066" s="4" t="s">
        <v>252</v>
      </c>
      <c r="D2066" s="4" t="s">
        <v>253</v>
      </c>
      <c r="E2066" s="5" t="s">
        <v>741</v>
      </c>
      <c r="F2066" s="5" t="s">
        <v>349</v>
      </c>
      <c r="G2066" s="6">
        <v>56500</v>
      </c>
      <c r="H2066" s="6">
        <v>59333.333333299997</v>
      </c>
      <c r="I2066" s="33">
        <v>5.0147492624778689</v>
      </c>
      <c r="J2066" s="7"/>
    </row>
    <row r="2067" spans="1:10" x14ac:dyDescent="0.3">
      <c r="A2067" s="45" t="s">
        <v>73</v>
      </c>
      <c r="B2067" s="4" t="s">
        <v>247</v>
      </c>
      <c r="C2067" s="4" t="s">
        <v>278</v>
      </c>
      <c r="D2067" s="4" t="s">
        <v>279</v>
      </c>
      <c r="E2067" s="5" t="s">
        <v>741</v>
      </c>
      <c r="F2067" s="5" t="s">
        <v>349</v>
      </c>
      <c r="G2067" s="6">
        <v>49750</v>
      </c>
      <c r="H2067" s="6">
        <v>49750</v>
      </c>
      <c r="I2067" s="33">
        <v>0</v>
      </c>
      <c r="J2067" s="7"/>
    </row>
    <row r="2068" spans="1:10" x14ac:dyDescent="0.3">
      <c r="A2068" s="45" t="s">
        <v>62</v>
      </c>
      <c r="B2068" s="4" t="s">
        <v>107</v>
      </c>
      <c r="C2068" s="4" t="s">
        <v>299</v>
      </c>
      <c r="D2068" s="4" t="s">
        <v>300</v>
      </c>
      <c r="E2068" s="5" t="s">
        <v>741</v>
      </c>
      <c r="F2068" s="5" t="s">
        <v>357</v>
      </c>
      <c r="G2068" s="6">
        <v>20500</v>
      </c>
      <c r="H2068" s="6">
        <v>20900</v>
      </c>
      <c r="I2068" s="33">
        <v>1.9512195121951237</v>
      </c>
      <c r="J2068" s="7"/>
    </row>
    <row r="2069" spans="1:10" x14ac:dyDescent="0.3">
      <c r="A2069" s="45" t="s">
        <v>67</v>
      </c>
      <c r="B2069" s="4" t="s">
        <v>333</v>
      </c>
      <c r="C2069" s="4" t="s">
        <v>364</v>
      </c>
      <c r="D2069" s="4" t="s">
        <v>365</v>
      </c>
      <c r="E2069" s="5" t="s">
        <v>741</v>
      </c>
      <c r="F2069" s="5" t="s">
        <v>357</v>
      </c>
      <c r="G2069" s="6">
        <v>18733.333333300001</v>
      </c>
      <c r="H2069" s="6">
        <v>18880</v>
      </c>
      <c r="I2069" s="33">
        <v>0.78291814964550621</v>
      </c>
      <c r="J2069" s="7"/>
    </row>
    <row r="2070" spans="1:10" x14ac:dyDescent="0.3">
      <c r="A2070" s="45" t="s">
        <v>51</v>
      </c>
      <c r="B2070" s="4" t="s">
        <v>101</v>
      </c>
      <c r="C2070" s="4" t="s">
        <v>102</v>
      </c>
      <c r="D2070" s="4" t="s">
        <v>103</v>
      </c>
      <c r="E2070" s="5" t="s">
        <v>741</v>
      </c>
      <c r="F2070" s="5" t="s">
        <v>357</v>
      </c>
      <c r="G2070" s="6">
        <v>19000</v>
      </c>
      <c r="H2070" s="6">
        <v>19725</v>
      </c>
      <c r="I2070" s="33">
        <v>3.8157894736842168</v>
      </c>
      <c r="J2070" s="7"/>
    </row>
    <row r="2071" spans="1:10" x14ac:dyDescent="0.3">
      <c r="A2071" s="45" t="s">
        <v>51</v>
      </c>
      <c r="B2071" s="4" t="s">
        <v>101</v>
      </c>
      <c r="C2071" s="4" t="s">
        <v>204</v>
      </c>
      <c r="D2071" s="4" t="s">
        <v>205</v>
      </c>
      <c r="E2071" s="5" t="s">
        <v>741</v>
      </c>
      <c r="F2071" s="5" t="s">
        <v>357</v>
      </c>
      <c r="G2071" s="6">
        <v>19750</v>
      </c>
      <c r="H2071" s="6">
        <v>21166.666666699999</v>
      </c>
      <c r="I2071" s="33">
        <v>7.1729957807594946</v>
      </c>
      <c r="J2071" s="7"/>
    </row>
    <row r="2072" spans="1:10" x14ac:dyDescent="0.3">
      <c r="A2072" s="45" t="s">
        <v>51</v>
      </c>
      <c r="B2072" s="4" t="s">
        <v>101</v>
      </c>
      <c r="C2072" s="4" t="s">
        <v>206</v>
      </c>
      <c r="D2072" s="4" t="s">
        <v>207</v>
      </c>
      <c r="E2072" s="5" t="s">
        <v>741</v>
      </c>
      <c r="F2072" s="5" t="s">
        <v>357</v>
      </c>
      <c r="G2072" s="6">
        <v>19766.666666699999</v>
      </c>
      <c r="H2072" s="6">
        <v>19766.666666699999</v>
      </c>
      <c r="I2072" s="33">
        <v>0</v>
      </c>
      <c r="J2072" s="7"/>
    </row>
    <row r="2073" spans="1:10" x14ac:dyDescent="0.3">
      <c r="A2073" s="45" t="s">
        <v>51</v>
      </c>
      <c r="B2073" s="4" t="s">
        <v>101</v>
      </c>
      <c r="C2073" s="4" t="s">
        <v>148</v>
      </c>
      <c r="D2073" s="4" t="s">
        <v>149</v>
      </c>
      <c r="E2073" s="5" t="s">
        <v>741</v>
      </c>
      <c r="F2073" s="5" t="s">
        <v>357</v>
      </c>
      <c r="G2073" s="6">
        <v>18000</v>
      </c>
      <c r="H2073" s="6">
        <v>17250</v>
      </c>
      <c r="I2073" s="33">
        <v>-4.1666666666666625</v>
      </c>
      <c r="J2073" s="7"/>
    </row>
    <row r="2074" spans="1:10" x14ac:dyDescent="0.3">
      <c r="A2074" s="45" t="s">
        <v>65</v>
      </c>
      <c r="B2074" s="4" t="s">
        <v>104</v>
      </c>
      <c r="C2074" s="4" t="s">
        <v>228</v>
      </c>
      <c r="D2074" s="4" t="s">
        <v>229</v>
      </c>
      <c r="E2074" s="5" t="s">
        <v>741</v>
      </c>
      <c r="F2074" s="5" t="s">
        <v>357</v>
      </c>
      <c r="G2074" s="6">
        <v>19900</v>
      </c>
      <c r="H2074" s="6">
        <v>20400</v>
      </c>
      <c r="I2074" s="33">
        <v>2.5125628140703515</v>
      </c>
      <c r="J2074" s="7"/>
    </row>
    <row r="2075" spans="1:10" x14ac:dyDescent="0.3">
      <c r="A2075" s="45" t="s">
        <v>58</v>
      </c>
      <c r="B2075" s="4" t="s">
        <v>150</v>
      </c>
      <c r="C2075" s="4" t="s">
        <v>151</v>
      </c>
      <c r="D2075" s="4" t="s">
        <v>152</v>
      </c>
      <c r="E2075" s="5" t="s">
        <v>741</v>
      </c>
      <c r="F2075" s="5" t="s">
        <v>357</v>
      </c>
      <c r="G2075" s="6">
        <v>18866.666666699999</v>
      </c>
      <c r="H2075" s="6">
        <v>19000</v>
      </c>
      <c r="I2075" s="33">
        <v>0.70671378074080859</v>
      </c>
      <c r="J2075" s="7"/>
    </row>
    <row r="2076" spans="1:10" x14ac:dyDescent="0.3">
      <c r="A2076" s="45" t="s">
        <v>58</v>
      </c>
      <c r="B2076" s="4" t="s">
        <v>150</v>
      </c>
      <c r="C2076" s="4" t="s">
        <v>235</v>
      </c>
      <c r="D2076" s="4" t="s">
        <v>236</v>
      </c>
      <c r="E2076" s="5" t="s">
        <v>741</v>
      </c>
      <c r="F2076" s="5" t="s">
        <v>357</v>
      </c>
      <c r="G2076" s="6">
        <v>17600</v>
      </c>
      <c r="H2076" s="6">
        <v>17600</v>
      </c>
      <c r="I2076" s="33">
        <v>0</v>
      </c>
      <c r="J2076" s="7"/>
    </row>
    <row r="2077" spans="1:10" x14ac:dyDescent="0.3">
      <c r="A2077" s="45" t="s">
        <v>58</v>
      </c>
      <c r="B2077" s="4" t="s">
        <v>150</v>
      </c>
      <c r="C2077" s="4" t="s">
        <v>270</v>
      </c>
      <c r="D2077" s="4" t="s">
        <v>271</v>
      </c>
      <c r="E2077" s="5" t="s">
        <v>741</v>
      </c>
      <c r="F2077" s="5" t="s">
        <v>357</v>
      </c>
      <c r="G2077" s="6">
        <v>20600</v>
      </c>
      <c r="H2077" s="6">
        <v>20600</v>
      </c>
      <c r="I2077" s="33">
        <v>0</v>
      </c>
      <c r="J2077" s="7"/>
    </row>
    <row r="2078" spans="1:10" x14ac:dyDescent="0.3">
      <c r="A2078" s="45" t="s">
        <v>58</v>
      </c>
      <c r="B2078" s="4" t="s">
        <v>150</v>
      </c>
      <c r="C2078" s="4" t="s">
        <v>237</v>
      </c>
      <c r="D2078" s="4" t="s">
        <v>238</v>
      </c>
      <c r="E2078" s="5" t="s">
        <v>741</v>
      </c>
      <c r="F2078" s="5" t="s">
        <v>357</v>
      </c>
      <c r="G2078" s="6" t="s">
        <v>112</v>
      </c>
      <c r="H2078" s="6">
        <v>19000</v>
      </c>
      <c r="I2078" s="33" t="s">
        <v>112</v>
      </c>
      <c r="J2078" s="7"/>
    </row>
    <row r="2079" spans="1:10" x14ac:dyDescent="0.3">
      <c r="A2079" s="45" t="s">
        <v>58</v>
      </c>
      <c r="B2079" s="4" t="s">
        <v>150</v>
      </c>
      <c r="C2079" s="4" t="s">
        <v>272</v>
      </c>
      <c r="D2079" s="4" t="s">
        <v>273</v>
      </c>
      <c r="E2079" s="5" t="s">
        <v>741</v>
      </c>
      <c r="F2079" s="5" t="s">
        <v>357</v>
      </c>
      <c r="G2079" s="6">
        <v>20950</v>
      </c>
      <c r="H2079" s="6">
        <v>20450</v>
      </c>
      <c r="I2079" s="33">
        <v>-2.3866348448687402</v>
      </c>
      <c r="J2079" s="7"/>
    </row>
    <row r="2080" spans="1:10" x14ac:dyDescent="0.3">
      <c r="A2080" s="45" t="s">
        <v>58</v>
      </c>
      <c r="B2080" s="4" t="s">
        <v>150</v>
      </c>
      <c r="C2080" s="4" t="s">
        <v>528</v>
      </c>
      <c r="D2080" s="4" t="s">
        <v>529</v>
      </c>
      <c r="E2080" s="5" t="s">
        <v>741</v>
      </c>
      <c r="F2080" s="5" t="s">
        <v>357</v>
      </c>
      <c r="G2080" s="6">
        <v>20225</v>
      </c>
      <c r="H2080" s="6">
        <v>19750</v>
      </c>
      <c r="I2080" s="33">
        <v>-2.3485784919653918</v>
      </c>
      <c r="J2080" s="7"/>
    </row>
    <row r="2081" spans="1:10" x14ac:dyDescent="0.3">
      <c r="A2081" s="45" t="s">
        <v>70</v>
      </c>
      <c r="B2081" s="4" t="s">
        <v>384</v>
      </c>
      <c r="C2081" s="4" t="s">
        <v>385</v>
      </c>
      <c r="D2081" s="4" t="s">
        <v>386</v>
      </c>
      <c r="E2081" s="5" t="s">
        <v>741</v>
      </c>
      <c r="F2081" s="5" t="s">
        <v>350</v>
      </c>
      <c r="G2081" s="6">
        <v>93037.5</v>
      </c>
      <c r="H2081" s="6">
        <v>89867</v>
      </c>
      <c r="I2081" s="33">
        <v>-3.4077656858793492</v>
      </c>
      <c r="J2081" s="7"/>
    </row>
    <row r="2082" spans="1:10" x14ac:dyDescent="0.3">
      <c r="A2082" s="45" t="s">
        <v>52</v>
      </c>
      <c r="B2082" s="4" t="s">
        <v>119</v>
      </c>
      <c r="C2082" s="4" t="s">
        <v>370</v>
      </c>
      <c r="D2082" s="4" t="s">
        <v>371</v>
      </c>
      <c r="E2082" s="5" t="s">
        <v>741</v>
      </c>
      <c r="F2082" s="5" t="s">
        <v>350</v>
      </c>
      <c r="G2082" s="6">
        <v>83098.75</v>
      </c>
      <c r="H2082" s="6">
        <v>80331.666666699995</v>
      </c>
      <c r="I2082" s="33">
        <v>-3.3298735941274749</v>
      </c>
      <c r="J2082" s="7"/>
    </row>
    <row r="2083" spans="1:10" x14ac:dyDescent="0.3">
      <c r="A2083" s="45" t="s">
        <v>66</v>
      </c>
      <c r="B2083" s="4" t="s">
        <v>197</v>
      </c>
      <c r="C2083" s="4" t="s">
        <v>256</v>
      </c>
      <c r="D2083" s="4" t="s">
        <v>257</v>
      </c>
      <c r="E2083" s="5" t="s">
        <v>741</v>
      </c>
      <c r="F2083" s="5" t="s">
        <v>350</v>
      </c>
      <c r="G2083" s="6">
        <v>91500</v>
      </c>
      <c r="H2083" s="6">
        <v>94000</v>
      </c>
      <c r="I2083" s="33">
        <v>2.732240437158473</v>
      </c>
      <c r="J2083" s="7"/>
    </row>
    <row r="2084" spans="1:10" x14ac:dyDescent="0.3">
      <c r="A2084" s="45" t="s">
        <v>67</v>
      </c>
      <c r="B2084" s="4" t="s">
        <v>333</v>
      </c>
      <c r="C2084" s="4" t="s">
        <v>364</v>
      </c>
      <c r="D2084" s="4" t="s">
        <v>365</v>
      </c>
      <c r="E2084" s="5" t="s">
        <v>741</v>
      </c>
      <c r="F2084" s="5" t="s">
        <v>350</v>
      </c>
      <c r="G2084" s="6">
        <v>89760</v>
      </c>
      <c r="H2084" s="6">
        <v>87400</v>
      </c>
      <c r="I2084" s="33">
        <v>-2.6292335115864485</v>
      </c>
      <c r="J2084" s="7"/>
    </row>
    <row r="2085" spans="1:10" x14ac:dyDescent="0.3">
      <c r="A2085" s="45" t="s">
        <v>51</v>
      </c>
      <c r="B2085" s="4" t="s">
        <v>101</v>
      </c>
      <c r="C2085" s="4" t="s">
        <v>102</v>
      </c>
      <c r="D2085" s="4" t="s">
        <v>103</v>
      </c>
      <c r="E2085" s="5" t="s">
        <v>741</v>
      </c>
      <c r="F2085" s="5" t="s">
        <v>350</v>
      </c>
      <c r="G2085" s="6">
        <v>90966.666666699995</v>
      </c>
      <c r="H2085" s="6">
        <v>93950</v>
      </c>
      <c r="I2085" s="33">
        <v>3.2795895932197672</v>
      </c>
      <c r="J2085" s="7"/>
    </row>
    <row r="2086" spans="1:10" x14ac:dyDescent="0.3">
      <c r="A2086" s="45" t="s">
        <v>51</v>
      </c>
      <c r="B2086" s="4" t="s">
        <v>101</v>
      </c>
      <c r="C2086" s="4" t="s">
        <v>204</v>
      </c>
      <c r="D2086" s="4" t="s">
        <v>205</v>
      </c>
      <c r="E2086" s="5" t="s">
        <v>741</v>
      </c>
      <c r="F2086" s="5" t="s">
        <v>350</v>
      </c>
      <c r="G2086" s="6">
        <v>88250</v>
      </c>
      <c r="H2086" s="6">
        <v>88250</v>
      </c>
      <c r="I2086" s="33">
        <v>0</v>
      </c>
      <c r="J2086" s="7"/>
    </row>
    <row r="2087" spans="1:10" x14ac:dyDescent="0.3">
      <c r="A2087" s="45" t="s">
        <v>63</v>
      </c>
      <c r="B2087" s="4" t="s">
        <v>210</v>
      </c>
      <c r="C2087" s="4" t="s">
        <v>304</v>
      </c>
      <c r="D2087" s="4" t="s">
        <v>305</v>
      </c>
      <c r="E2087" s="5" t="s">
        <v>741</v>
      </c>
      <c r="F2087" s="5" t="s">
        <v>350</v>
      </c>
      <c r="G2087" s="6">
        <v>83675</v>
      </c>
      <c r="H2087" s="6">
        <v>83700</v>
      </c>
      <c r="I2087" s="33">
        <v>2.9877502240815978E-2</v>
      </c>
      <c r="J2087" s="7"/>
    </row>
    <row r="2088" spans="1:10" x14ac:dyDescent="0.3">
      <c r="A2088" s="45" t="s">
        <v>63</v>
      </c>
      <c r="B2088" s="4" t="s">
        <v>210</v>
      </c>
      <c r="C2088" s="4" t="s">
        <v>211</v>
      </c>
      <c r="D2088" s="4" t="s">
        <v>212</v>
      </c>
      <c r="E2088" s="5" t="s">
        <v>741</v>
      </c>
      <c r="F2088" s="5" t="s">
        <v>350</v>
      </c>
      <c r="G2088" s="6">
        <v>88583.333333300005</v>
      </c>
      <c r="H2088" s="6">
        <v>88583.333333300005</v>
      </c>
      <c r="I2088" s="33">
        <v>0</v>
      </c>
      <c r="J2088" s="7"/>
    </row>
    <row r="2089" spans="1:10" x14ac:dyDescent="0.3">
      <c r="A2089" s="45" t="s">
        <v>72</v>
      </c>
      <c r="B2089" s="4" t="s">
        <v>232</v>
      </c>
      <c r="C2089" s="4" t="s">
        <v>233</v>
      </c>
      <c r="D2089" s="4" t="s">
        <v>234</v>
      </c>
      <c r="E2089" s="5" t="s">
        <v>741</v>
      </c>
      <c r="F2089" s="5" t="s">
        <v>350</v>
      </c>
      <c r="G2089" s="6">
        <v>70666.666666699995</v>
      </c>
      <c r="H2089" s="6">
        <v>70000</v>
      </c>
      <c r="I2089" s="33">
        <v>-0.94339622646181232</v>
      </c>
      <c r="J2089" s="7"/>
    </row>
    <row r="2090" spans="1:10" x14ac:dyDescent="0.3">
      <c r="A2090" s="45" t="s">
        <v>72</v>
      </c>
      <c r="B2090" s="4" t="s">
        <v>232</v>
      </c>
      <c r="C2090" s="4" t="s">
        <v>380</v>
      </c>
      <c r="D2090" s="4" t="s">
        <v>381</v>
      </c>
      <c r="E2090" s="5" t="s">
        <v>741</v>
      </c>
      <c r="F2090" s="5" t="s">
        <v>350</v>
      </c>
      <c r="G2090" s="6">
        <v>82500</v>
      </c>
      <c r="H2090" s="6">
        <v>82333.333333300005</v>
      </c>
      <c r="I2090" s="33">
        <v>-0.20202020206060434</v>
      </c>
      <c r="J2090" s="7"/>
    </row>
    <row r="2091" spans="1:10" x14ac:dyDescent="0.3">
      <c r="A2091" s="45" t="s">
        <v>58</v>
      </c>
      <c r="B2091" s="4" t="s">
        <v>150</v>
      </c>
      <c r="C2091" s="4" t="s">
        <v>151</v>
      </c>
      <c r="D2091" s="4" t="s">
        <v>152</v>
      </c>
      <c r="E2091" s="5" t="s">
        <v>741</v>
      </c>
      <c r="F2091" s="5" t="s">
        <v>350</v>
      </c>
      <c r="G2091" s="6">
        <v>87340</v>
      </c>
      <c r="H2091" s="6">
        <v>87184.333333300005</v>
      </c>
      <c r="I2091" s="33">
        <v>-0.17823066945270583</v>
      </c>
      <c r="J2091" s="7"/>
    </row>
    <row r="2092" spans="1:10" x14ac:dyDescent="0.3">
      <c r="A2092" s="45" t="s">
        <v>58</v>
      </c>
      <c r="B2092" s="4" t="s">
        <v>150</v>
      </c>
      <c r="C2092" s="4" t="s">
        <v>235</v>
      </c>
      <c r="D2092" s="4" t="s">
        <v>236</v>
      </c>
      <c r="E2092" s="5" t="s">
        <v>741</v>
      </c>
      <c r="F2092" s="5" t="s">
        <v>350</v>
      </c>
      <c r="G2092" s="6">
        <v>84000</v>
      </c>
      <c r="H2092" s="6">
        <v>85200</v>
      </c>
      <c r="I2092" s="33">
        <v>1.4285714285714235</v>
      </c>
      <c r="J2092" s="7"/>
    </row>
    <row r="2093" spans="1:10" x14ac:dyDescent="0.3">
      <c r="A2093" s="45" t="s">
        <v>58</v>
      </c>
      <c r="B2093" s="4" t="s">
        <v>150</v>
      </c>
      <c r="C2093" s="4" t="s">
        <v>272</v>
      </c>
      <c r="D2093" s="4" t="s">
        <v>273</v>
      </c>
      <c r="E2093" s="5" t="s">
        <v>741</v>
      </c>
      <c r="F2093" s="5" t="s">
        <v>350</v>
      </c>
      <c r="G2093" s="6">
        <v>84350</v>
      </c>
      <c r="H2093" s="6">
        <v>84350</v>
      </c>
      <c r="I2093" s="33">
        <v>0</v>
      </c>
      <c r="J2093" s="7"/>
    </row>
    <row r="2094" spans="1:10" x14ac:dyDescent="0.3">
      <c r="A2094" s="45" t="s">
        <v>59</v>
      </c>
      <c r="B2094" s="4" t="s">
        <v>132</v>
      </c>
      <c r="C2094" s="4" t="s">
        <v>367</v>
      </c>
      <c r="D2094" s="4" t="s">
        <v>368</v>
      </c>
      <c r="E2094" s="5" t="s">
        <v>741</v>
      </c>
      <c r="F2094" s="5" t="s">
        <v>350</v>
      </c>
      <c r="G2094" s="6">
        <v>95933.333333300005</v>
      </c>
      <c r="H2094" s="6">
        <v>95500</v>
      </c>
      <c r="I2094" s="33">
        <v>-0.45170257119543367</v>
      </c>
      <c r="J2094" s="7"/>
    </row>
    <row r="2095" spans="1:10" x14ac:dyDescent="0.3">
      <c r="A2095" s="45" t="s">
        <v>73</v>
      </c>
      <c r="B2095" s="4" t="s">
        <v>247</v>
      </c>
      <c r="C2095" s="4" t="s">
        <v>248</v>
      </c>
      <c r="D2095" s="4" t="s">
        <v>249</v>
      </c>
      <c r="E2095" s="5" t="s">
        <v>741</v>
      </c>
      <c r="F2095" s="5" t="s">
        <v>350</v>
      </c>
      <c r="G2095" s="6">
        <v>82000</v>
      </c>
      <c r="H2095" s="6">
        <v>80666.666666699995</v>
      </c>
      <c r="I2095" s="33">
        <v>-1.6260162601219541</v>
      </c>
      <c r="J2095" s="7"/>
    </row>
    <row r="2096" spans="1:10" x14ac:dyDescent="0.3">
      <c r="A2096" s="45" t="s">
        <v>73</v>
      </c>
      <c r="B2096" s="4" t="s">
        <v>247</v>
      </c>
      <c r="C2096" s="4" t="s">
        <v>250</v>
      </c>
      <c r="D2096" s="4" t="s">
        <v>251</v>
      </c>
      <c r="E2096" s="5" t="s">
        <v>741</v>
      </c>
      <c r="F2096" s="5" t="s">
        <v>350</v>
      </c>
      <c r="G2096" s="6">
        <v>86666.666666699995</v>
      </c>
      <c r="H2096" s="6">
        <v>86666.666666699995</v>
      </c>
      <c r="I2096" s="33">
        <v>0</v>
      </c>
      <c r="J2096" s="7"/>
    </row>
    <row r="2097" spans="1:10" x14ac:dyDescent="0.3">
      <c r="A2097" s="45" t="s">
        <v>73</v>
      </c>
      <c r="B2097" s="4" t="s">
        <v>247</v>
      </c>
      <c r="C2097" s="4" t="s">
        <v>252</v>
      </c>
      <c r="D2097" s="4" t="s">
        <v>253</v>
      </c>
      <c r="E2097" s="5" t="s">
        <v>741</v>
      </c>
      <c r="F2097" s="5" t="s">
        <v>350</v>
      </c>
      <c r="G2097" s="6">
        <v>89800</v>
      </c>
      <c r="H2097" s="6">
        <v>97750</v>
      </c>
      <c r="I2097" s="33">
        <v>8.8530066815144757</v>
      </c>
      <c r="J2097" s="7"/>
    </row>
    <row r="2098" spans="1:10" x14ac:dyDescent="0.3">
      <c r="A2098" s="45" t="s">
        <v>73</v>
      </c>
      <c r="B2098" s="4" t="s">
        <v>247</v>
      </c>
      <c r="C2098" s="4" t="s">
        <v>278</v>
      </c>
      <c r="D2098" s="4" t="s">
        <v>279</v>
      </c>
      <c r="E2098" s="5" t="s">
        <v>741</v>
      </c>
      <c r="F2098" s="5" t="s">
        <v>350</v>
      </c>
      <c r="G2098" s="6">
        <v>82875</v>
      </c>
      <c r="H2098" s="6">
        <v>82350</v>
      </c>
      <c r="I2098" s="33">
        <v>-0.63348416289592535</v>
      </c>
      <c r="J2098" s="7"/>
    </row>
    <row r="2099" spans="1:10" x14ac:dyDescent="0.3">
      <c r="A2099" s="45" t="s">
        <v>60</v>
      </c>
      <c r="B2099" s="4" t="s">
        <v>98</v>
      </c>
      <c r="C2099" s="4" t="s">
        <v>293</v>
      </c>
      <c r="D2099" s="4" t="s">
        <v>294</v>
      </c>
      <c r="E2099" s="5" t="s">
        <v>742</v>
      </c>
      <c r="F2099" s="5" t="s">
        <v>340</v>
      </c>
      <c r="G2099" s="6">
        <v>4633.3333333</v>
      </c>
      <c r="H2099" s="6">
        <v>4600</v>
      </c>
      <c r="I2099" s="33">
        <v>-0.71942445971741042</v>
      </c>
      <c r="J2099" s="7"/>
    </row>
    <row r="2100" spans="1:10" x14ac:dyDescent="0.3">
      <c r="A2100" s="45" t="s">
        <v>60</v>
      </c>
      <c r="B2100" s="4" t="s">
        <v>98</v>
      </c>
      <c r="C2100" s="4" t="s">
        <v>99</v>
      </c>
      <c r="D2100" s="4" t="s">
        <v>100</v>
      </c>
      <c r="E2100" s="5" t="s">
        <v>742</v>
      </c>
      <c r="F2100" s="5" t="s">
        <v>340</v>
      </c>
      <c r="G2100" s="6">
        <v>6400</v>
      </c>
      <c r="H2100" s="6">
        <v>5950</v>
      </c>
      <c r="I2100" s="33">
        <v>-7.03125</v>
      </c>
      <c r="J2100" s="7"/>
    </row>
    <row r="2101" spans="1:10" x14ac:dyDescent="0.3">
      <c r="A2101" s="45" t="s">
        <v>66</v>
      </c>
      <c r="B2101" s="4" t="s">
        <v>197</v>
      </c>
      <c r="C2101" s="4" t="s">
        <v>256</v>
      </c>
      <c r="D2101" s="4" t="s">
        <v>257</v>
      </c>
      <c r="E2101" s="5" t="s">
        <v>742</v>
      </c>
      <c r="F2101" s="5" t="s">
        <v>340</v>
      </c>
      <c r="G2101" s="6">
        <v>4750</v>
      </c>
      <c r="H2101" s="6">
        <v>4750</v>
      </c>
      <c r="I2101" s="33">
        <v>0</v>
      </c>
      <c r="J2101" s="7"/>
    </row>
    <row r="2102" spans="1:10" x14ac:dyDescent="0.3">
      <c r="A2102" s="45" t="s">
        <v>57</v>
      </c>
      <c r="B2102" s="4" t="s">
        <v>155</v>
      </c>
      <c r="C2102" s="4" t="s">
        <v>560</v>
      </c>
      <c r="D2102" s="4" t="s">
        <v>561</v>
      </c>
      <c r="E2102" s="5" t="s">
        <v>742</v>
      </c>
      <c r="F2102" s="5" t="s">
        <v>340</v>
      </c>
      <c r="G2102" s="6">
        <v>4600</v>
      </c>
      <c r="H2102" s="6">
        <v>5200</v>
      </c>
      <c r="I2102" s="33">
        <v>13.043478260869556</v>
      </c>
      <c r="J2102" s="7"/>
    </row>
    <row r="2103" spans="1:10" x14ac:dyDescent="0.3">
      <c r="A2103" s="45" t="s">
        <v>64</v>
      </c>
      <c r="B2103" s="4" t="s">
        <v>122</v>
      </c>
      <c r="C2103" s="4" t="s">
        <v>123</v>
      </c>
      <c r="D2103" s="4" t="s">
        <v>124</v>
      </c>
      <c r="E2103" s="5" t="s">
        <v>742</v>
      </c>
      <c r="F2103" s="5" t="s">
        <v>340</v>
      </c>
      <c r="G2103" s="6">
        <v>3980</v>
      </c>
      <c r="H2103" s="6">
        <v>3980</v>
      </c>
      <c r="I2103" s="33">
        <v>0</v>
      </c>
      <c r="J2103" s="7"/>
    </row>
    <row r="2104" spans="1:10" x14ac:dyDescent="0.3">
      <c r="A2104" s="45" t="s">
        <v>58</v>
      </c>
      <c r="B2104" s="4" t="s">
        <v>150</v>
      </c>
      <c r="C2104" s="4" t="s">
        <v>501</v>
      </c>
      <c r="D2104" s="4" t="s">
        <v>502</v>
      </c>
      <c r="E2104" s="5" t="s">
        <v>742</v>
      </c>
      <c r="F2104" s="5" t="s">
        <v>340</v>
      </c>
      <c r="G2104" s="6">
        <v>4160</v>
      </c>
      <c r="H2104" s="6">
        <v>4480</v>
      </c>
      <c r="I2104" s="33">
        <v>7.6923076923076872</v>
      </c>
      <c r="J2104" s="7"/>
    </row>
    <row r="2105" spans="1:10" x14ac:dyDescent="0.3">
      <c r="A2105" s="45" t="s">
        <v>58</v>
      </c>
      <c r="B2105" s="4" t="s">
        <v>150</v>
      </c>
      <c r="C2105" s="4" t="s">
        <v>237</v>
      </c>
      <c r="D2105" s="4" t="s">
        <v>238</v>
      </c>
      <c r="E2105" s="5" t="s">
        <v>742</v>
      </c>
      <c r="F2105" s="5" t="s">
        <v>340</v>
      </c>
      <c r="G2105" s="6">
        <v>4450</v>
      </c>
      <c r="H2105" s="6">
        <v>4500</v>
      </c>
      <c r="I2105" s="33">
        <v>1.1235955056179803</v>
      </c>
      <c r="J2105" s="7"/>
    </row>
    <row r="2106" spans="1:10" x14ac:dyDescent="0.3">
      <c r="A2106" s="45" t="s">
        <v>58</v>
      </c>
      <c r="B2106" s="4" t="s">
        <v>150</v>
      </c>
      <c r="C2106" s="4" t="s">
        <v>382</v>
      </c>
      <c r="D2106" s="4" t="s">
        <v>383</v>
      </c>
      <c r="E2106" s="5" t="s">
        <v>742</v>
      </c>
      <c r="F2106" s="5" t="s">
        <v>340</v>
      </c>
      <c r="G2106" s="6">
        <v>4700</v>
      </c>
      <c r="H2106" s="6">
        <v>4700</v>
      </c>
      <c r="I2106" s="33">
        <v>0</v>
      </c>
      <c r="J2106" s="7"/>
    </row>
    <row r="2107" spans="1:10" x14ac:dyDescent="0.3">
      <c r="A2107" s="45" t="s">
        <v>58</v>
      </c>
      <c r="B2107" s="4" t="s">
        <v>150</v>
      </c>
      <c r="C2107" s="4" t="s">
        <v>505</v>
      </c>
      <c r="D2107" s="4" t="s">
        <v>506</v>
      </c>
      <c r="E2107" s="5" t="s">
        <v>742</v>
      </c>
      <c r="F2107" s="5" t="s">
        <v>340</v>
      </c>
      <c r="G2107" s="6">
        <v>4366.6666667</v>
      </c>
      <c r="H2107" s="6">
        <v>4433.3333333</v>
      </c>
      <c r="I2107" s="33">
        <v>1.5267175557135415</v>
      </c>
      <c r="J2107" s="7"/>
    </row>
    <row r="2108" spans="1:10" x14ac:dyDescent="0.3">
      <c r="A2108" s="45" t="s">
        <v>59</v>
      </c>
      <c r="B2108" s="4" t="s">
        <v>132</v>
      </c>
      <c r="C2108" s="4" t="s">
        <v>135</v>
      </c>
      <c r="D2108" s="4" t="s">
        <v>136</v>
      </c>
      <c r="E2108" s="5" t="s">
        <v>742</v>
      </c>
      <c r="F2108" s="5" t="s">
        <v>340</v>
      </c>
      <c r="G2108" s="6">
        <v>5500</v>
      </c>
      <c r="H2108" s="6">
        <v>6125</v>
      </c>
      <c r="I2108" s="33">
        <v>11.363636363636353</v>
      </c>
      <c r="J2108" s="7"/>
    </row>
    <row r="2109" spans="1:10" x14ac:dyDescent="0.3">
      <c r="A2109" s="45" t="s">
        <v>69</v>
      </c>
      <c r="B2109" s="4" t="s">
        <v>351</v>
      </c>
      <c r="C2109" s="4" t="s">
        <v>352</v>
      </c>
      <c r="D2109" s="4" t="s">
        <v>353</v>
      </c>
      <c r="E2109" s="5" t="s">
        <v>742</v>
      </c>
      <c r="F2109" s="5" t="s">
        <v>340</v>
      </c>
      <c r="G2109" s="6">
        <v>4166.6666667</v>
      </c>
      <c r="H2109" s="6">
        <v>4266.6666667</v>
      </c>
      <c r="I2109" s="33">
        <v>2.3999999999807953</v>
      </c>
      <c r="J2109" s="7"/>
    </row>
    <row r="2110" spans="1:10" x14ac:dyDescent="0.3">
      <c r="A2110" s="45" t="s">
        <v>62</v>
      </c>
      <c r="B2110" s="4" t="s">
        <v>107</v>
      </c>
      <c r="C2110" s="4" t="s">
        <v>108</v>
      </c>
      <c r="D2110" s="4" t="s">
        <v>109</v>
      </c>
      <c r="E2110" s="5" t="s">
        <v>742</v>
      </c>
      <c r="F2110" s="5" t="s">
        <v>345</v>
      </c>
      <c r="G2110" s="6">
        <v>13333.333333299999</v>
      </c>
      <c r="H2110" s="6">
        <v>13000</v>
      </c>
      <c r="I2110" s="33">
        <v>-2.4999999997562417</v>
      </c>
      <c r="J2110" s="7"/>
    </row>
    <row r="2111" spans="1:10" x14ac:dyDescent="0.3">
      <c r="A2111" s="45" t="s">
        <v>62</v>
      </c>
      <c r="B2111" s="4" t="s">
        <v>107</v>
      </c>
      <c r="C2111" s="4" t="s">
        <v>110</v>
      </c>
      <c r="D2111" s="4" t="s">
        <v>111</v>
      </c>
      <c r="E2111" s="5" t="s">
        <v>742</v>
      </c>
      <c r="F2111" s="5" t="s">
        <v>345</v>
      </c>
      <c r="G2111" s="6" t="s">
        <v>112</v>
      </c>
      <c r="H2111" s="6">
        <v>9826.6666667000009</v>
      </c>
      <c r="I2111" s="33" t="s">
        <v>112</v>
      </c>
      <c r="J2111" s="7"/>
    </row>
    <row r="2112" spans="1:10" x14ac:dyDescent="0.3">
      <c r="A2112" s="45" t="s">
        <v>62</v>
      </c>
      <c r="B2112" s="4" t="s">
        <v>107</v>
      </c>
      <c r="C2112" s="4" t="s">
        <v>113</v>
      </c>
      <c r="D2112" s="4" t="s">
        <v>114</v>
      </c>
      <c r="E2112" s="5" t="s">
        <v>742</v>
      </c>
      <c r="F2112" s="5" t="s">
        <v>345</v>
      </c>
      <c r="G2112" s="6">
        <v>10033.333333299999</v>
      </c>
      <c r="H2112" s="6">
        <v>10382.333333299999</v>
      </c>
      <c r="I2112" s="33">
        <v>3.4784053156261763</v>
      </c>
      <c r="J2112" s="7"/>
    </row>
    <row r="2113" spans="1:10" x14ac:dyDescent="0.3">
      <c r="A2113" s="45" t="s">
        <v>62</v>
      </c>
      <c r="B2113" s="4" t="s">
        <v>107</v>
      </c>
      <c r="C2113" s="4" t="s">
        <v>170</v>
      </c>
      <c r="D2113" s="4" t="s">
        <v>171</v>
      </c>
      <c r="E2113" s="5" t="s">
        <v>742</v>
      </c>
      <c r="F2113" s="5" t="s">
        <v>345</v>
      </c>
      <c r="G2113" s="6" t="s">
        <v>112</v>
      </c>
      <c r="H2113" s="6">
        <v>10549</v>
      </c>
      <c r="I2113" s="33" t="s">
        <v>112</v>
      </c>
      <c r="J2113" s="7"/>
    </row>
    <row r="2114" spans="1:10" x14ac:dyDescent="0.3">
      <c r="A2114" s="45" t="s">
        <v>62</v>
      </c>
      <c r="B2114" s="4" t="s">
        <v>107</v>
      </c>
      <c r="C2114" s="4" t="s">
        <v>115</v>
      </c>
      <c r="D2114" s="4" t="s">
        <v>116</v>
      </c>
      <c r="E2114" s="5" t="s">
        <v>742</v>
      </c>
      <c r="F2114" s="5" t="s">
        <v>345</v>
      </c>
      <c r="G2114" s="6">
        <v>13080</v>
      </c>
      <c r="H2114" s="6">
        <v>12800</v>
      </c>
      <c r="I2114" s="33">
        <v>-2.1406727828746197</v>
      </c>
      <c r="J2114" s="7"/>
    </row>
    <row r="2115" spans="1:10" x14ac:dyDescent="0.3">
      <c r="A2115" s="45" t="s">
        <v>62</v>
      </c>
      <c r="B2115" s="4" t="s">
        <v>107</v>
      </c>
      <c r="C2115" s="4" t="s">
        <v>177</v>
      </c>
      <c r="D2115" s="4" t="s">
        <v>178</v>
      </c>
      <c r="E2115" s="5" t="s">
        <v>742</v>
      </c>
      <c r="F2115" s="5" t="s">
        <v>345</v>
      </c>
      <c r="G2115" s="6">
        <v>9458.5</v>
      </c>
      <c r="H2115" s="6">
        <v>9938.7999999999993</v>
      </c>
      <c r="I2115" s="33">
        <v>5.0779721943225553</v>
      </c>
      <c r="J2115" s="7"/>
    </row>
    <row r="2116" spans="1:10" x14ac:dyDescent="0.3">
      <c r="A2116" s="45" t="s">
        <v>70</v>
      </c>
      <c r="B2116" s="4" t="s">
        <v>384</v>
      </c>
      <c r="C2116" s="4" t="s">
        <v>389</v>
      </c>
      <c r="D2116" s="4" t="s">
        <v>390</v>
      </c>
      <c r="E2116" s="5" t="s">
        <v>742</v>
      </c>
      <c r="F2116" s="5" t="s">
        <v>345</v>
      </c>
      <c r="G2116" s="6">
        <v>13500</v>
      </c>
      <c r="H2116" s="6">
        <v>13750</v>
      </c>
      <c r="I2116" s="33">
        <v>1.8518518518518601</v>
      </c>
      <c r="J2116" s="7"/>
    </row>
    <row r="2117" spans="1:10" x14ac:dyDescent="0.3">
      <c r="A2117" s="45" t="s">
        <v>53</v>
      </c>
      <c r="B2117" s="4" t="s">
        <v>145</v>
      </c>
      <c r="C2117" s="4" t="s">
        <v>183</v>
      </c>
      <c r="D2117" s="4" t="s">
        <v>184</v>
      </c>
      <c r="E2117" s="5" t="s">
        <v>742</v>
      </c>
      <c r="F2117" s="5" t="s">
        <v>345</v>
      </c>
      <c r="G2117" s="6">
        <v>12650</v>
      </c>
      <c r="H2117" s="6">
        <v>12950</v>
      </c>
      <c r="I2117" s="33">
        <v>2.3715415019762931</v>
      </c>
      <c r="J2117" s="7"/>
    </row>
    <row r="2118" spans="1:10" x14ac:dyDescent="0.3">
      <c r="A2118" s="45" t="s">
        <v>53</v>
      </c>
      <c r="B2118" s="4" t="s">
        <v>145</v>
      </c>
      <c r="C2118" s="4" t="s">
        <v>185</v>
      </c>
      <c r="D2118" s="4" t="s">
        <v>186</v>
      </c>
      <c r="E2118" s="5" t="s">
        <v>742</v>
      </c>
      <c r="F2118" s="5" t="s">
        <v>345</v>
      </c>
      <c r="G2118" s="6">
        <v>15102</v>
      </c>
      <c r="H2118" s="6">
        <v>14993.333333299999</v>
      </c>
      <c r="I2118" s="33">
        <v>-0.71955149450404488</v>
      </c>
      <c r="J2118" s="7"/>
    </row>
    <row r="2119" spans="1:10" x14ac:dyDescent="0.3">
      <c r="A2119" s="45" t="s">
        <v>53</v>
      </c>
      <c r="B2119" s="4" t="s">
        <v>145</v>
      </c>
      <c r="C2119" s="4" t="s">
        <v>187</v>
      </c>
      <c r="D2119" s="4" t="s">
        <v>188</v>
      </c>
      <c r="E2119" s="5" t="s">
        <v>742</v>
      </c>
      <c r="F2119" s="5" t="s">
        <v>345</v>
      </c>
      <c r="G2119" s="6">
        <v>14385.7142857</v>
      </c>
      <c r="H2119" s="6">
        <v>14233.333333299999</v>
      </c>
      <c r="I2119" s="33">
        <v>-1.0592519034767323</v>
      </c>
      <c r="J2119" s="7"/>
    </row>
    <row r="2120" spans="1:10" x14ac:dyDescent="0.3">
      <c r="A2120" s="45" t="s">
        <v>53</v>
      </c>
      <c r="B2120" s="4" t="s">
        <v>145</v>
      </c>
      <c r="C2120" s="4" t="s">
        <v>153</v>
      </c>
      <c r="D2120" s="4" t="s">
        <v>154</v>
      </c>
      <c r="E2120" s="5" t="s">
        <v>742</v>
      </c>
      <c r="F2120" s="5" t="s">
        <v>345</v>
      </c>
      <c r="G2120" s="6">
        <v>13566.666666700001</v>
      </c>
      <c r="H2120" s="6">
        <v>14775</v>
      </c>
      <c r="I2120" s="33">
        <v>8.9066339063663236</v>
      </c>
      <c r="J2120" s="7"/>
    </row>
    <row r="2121" spans="1:10" x14ac:dyDescent="0.3">
      <c r="A2121" s="45" t="s">
        <v>53</v>
      </c>
      <c r="B2121" s="4" t="s">
        <v>145</v>
      </c>
      <c r="C2121" s="4" t="s">
        <v>262</v>
      </c>
      <c r="D2121" s="4" t="s">
        <v>263</v>
      </c>
      <c r="E2121" s="5" t="s">
        <v>742</v>
      </c>
      <c r="F2121" s="5" t="s">
        <v>345</v>
      </c>
      <c r="G2121" s="6">
        <v>14500</v>
      </c>
      <c r="H2121" s="6">
        <v>14500</v>
      </c>
      <c r="I2121" s="33">
        <v>0</v>
      </c>
      <c r="J2121" s="7"/>
    </row>
    <row r="2122" spans="1:10" x14ac:dyDescent="0.3">
      <c r="A2122" s="45" t="s">
        <v>53</v>
      </c>
      <c r="B2122" s="4" t="s">
        <v>145</v>
      </c>
      <c r="C2122" s="4" t="s">
        <v>189</v>
      </c>
      <c r="D2122" s="4" t="s">
        <v>190</v>
      </c>
      <c r="E2122" s="5" t="s">
        <v>742</v>
      </c>
      <c r="F2122" s="5" t="s">
        <v>345</v>
      </c>
      <c r="G2122" s="6">
        <v>18225</v>
      </c>
      <c r="H2122" s="6">
        <v>18850</v>
      </c>
      <c r="I2122" s="33">
        <v>3.429355281207136</v>
      </c>
      <c r="J2122" s="7"/>
    </row>
    <row r="2123" spans="1:10" x14ac:dyDescent="0.3">
      <c r="A2123" s="45" t="s">
        <v>53</v>
      </c>
      <c r="B2123" s="4" t="s">
        <v>145</v>
      </c>
      <c r="C2123" s="4" t="s">
        <v>191</v>
      </c>
      <c r="D2123" s="4" t="s">
        <v>192</v>
      </c>
      <c r="E2123" s="5" t="s">
        <v>742</v>
      </c>
      <c r="F2123" s="5" t="s">
        <v>345</v>
      </c>
      <c r="G2123" s="6">
        <v>15400</v>
      </c>
      <c r="H2123" s="6">
        <v>15100</v>
      </c>
      <c r="I2123" s="33">
        <v>-1.9480519480519431</v>
      </c>
      <c r="J2123" s="7"/>
    </row>
    <row r="2124" spans="1:10" x14ac:dyDescent="0.3">
      <c r="A2124" s="45" t="s">
        <v>53</v>
      </c>
      <c r="B2124" s="4" t="s">
        <v>145</v>
      </c>
      <c r="C2124" s="4" t="s">
        <v>193</v>
      </c>
      <c r="D2124" s="4" t="s">
        <v>194</v>
      </c>
      <c r="E2124" s="5" t="s">
        <v>742</v>
      </c>
      <c r="F2124" s="5" t="s">
        <v>345</v>
      </c>
      <c r="G2124" s="6">
        <v>15200</v>
      </c>
      <c r="H2124" s="6">
        <v>14666.666666700001</v>
      </c>
      <c r="I2124" s="33">
        <v>-3.5087719296052589</v>
      </c>
      <c r="J2124" s="7"/>
    </row>
    <row r="2125" spans="1:10" x14ac:dyDescent="0.3">
      <c r="A2125" s="45" t="s">
        <v>53</v>
      </c>
      <c r="B2125" s="4" t="s">
        <v>145</v>
      </c>
      <c r="C2125" s="4" t="s">
        <v>347</v>
      </c>
      <c r="D2125" s="4" t="s">
        <v>348</v>
      </c>
      <c r="E2125" s="5" t="s">
        <v>742</v>
      </c>
      <c r="F2125" s="5" t="s">
        <v>345</v>
      </c>
      <c r="G2125" s="6">
        <v>14333.333333299999</v>
      </c>
      <c r="H2125" s="6">
        <v>14333.333333299999</v>
      </c>
      <c r="I2125" s="33">
        <v>0</v>
      </c>
      <c r="J2125" s="7"/>
    </row>
    <row r="2126" spans="1:10" x14ac:dyDescent="0.3">
      <c r="A2126" s="45" t="s">
        <v>53</v>
      </c>
      <c r="B2126" s="4" t="s">
        <v>145</v>
      </c>
      <c r="C2126" s="4" t="s">
        <v>326</v>
      </c>
      <c r="D2126" s="4" t="s">
        <v>327</v>
      </c>
      <c r="E2126" s="5" t="s">
        <v>742</v>
      </c>
      <c r="F2126" s="5" t="s">
        <v>345</v>
      </c>
      <c r="G2126" s="6">
        <v>13750</v>
      </c>
      <c r="H2126" s="6">
        <v>15750</v>
      </c>
      <c r="I2126" s="33">
        <v>14.54545454545455</v>
      </c>
      <c r="J2126" s="7"/>
    </row>
    <row r="2127" spans="1:10" x14ac:dyDescent="0.3">
      <c r="A2127" s="45" t="s">
        <v>52</v>
      </c>
      <c r="B2127" s="4" t="s">
        <v>119</v>
      </c>
      <c r="C2127" s="4" t="s">
        <v>120</v>
      </c>
      <c r="D2127" s="4" t="s">
        <v>121</v>
      </c>
      <c r="E2127" s="5" t="s">
        <v>742</v>
      </c>
      <c r="F2127" s="5" t="s">
        <v>345</v>
      </c>
      <c r="G2127" s="6">
        <v>11400</v>
      </c>
      <c r="H2127" s="6">
        <v>11400</v>
      </c>
      <c r="I2127" s="33">
        <v>0</v>
      </c>
      <c r="J2127" s="7"/>
    </row>
    <row r="2128" spans="1:10" x14ac:dyDescent="0.3">
      <c r="A2128" s="45" t="s">
        <v>52</v>
      </c>
      <c r="B2128" s="4" t="s">
        <v>119</v>
      </c>
      <c r="C2128" s="4" t="s">
        <v>264</v>
      </c>
      <c r="D2128" s="4" t="s">
        <v>265</v>
      </c>
      <c r="E2128" s="5" t="s">
        <v>742</v>
      </c>
      <c r="F2128" s="5" t="s">
        <v>345</v>
      </c>
      <c r="G2128" s="6">
        <v>11800</v>
      </c>
      <c r="H2128" s="6">
        <v>11800</v>
      </c>
      <c r="I2128" s="33">
        <v>0</v>
      </c>
      <c r="J2128" s="7"/>
    </row>
    <row r="2129" spans="1:10" x14ac:dyDescent="0.3">
      <c r="A2129" s="45" t="s">
        <v>52</v>
      </c>
      <c r="B2129" s="4" t="s">
        <v>119</v>
      </c>
      <c r="C2129" s="4" t="s">
        <v>258</v>
      </c>
      <c r="D2129" s="4" t="s">
        <v>259</v>
      </c>
      <c r="E2129" s="5" t="s">
        <v>742</v>
      </c>
      <c r="F2129" s="5" t="s">
        <v>345</v>
      </c>
      <c r="G2129" s="6">
        <v>13350</v>
      </c>
      <c r="H2129" s="6">
        <v>13700</v>
      </c>
      <c r="I2129" s="33">
        <v>2.621722846441954</v>
      </c>
      <c r="J2129" s="7"/>
    </row>
    <row r="2130" spans="1:10" x14ac:dyDescent="0.3">
      <c r="A2130" s="45" t="s">
        <v>52</v>
      </c>
      <c r="B2130" s="4" t="s">
        <v>119</v>
      </c>
      <c r="C2130" s="4" t="s">
        <v>291</v>
      </c>
      <c r="D2130" s="4" t="s">
        <v>292</v>
      </c>
      <c r="E2130" s="5" t="s">
        <v>742</v>
      </c>
      <c r="F2130" s="5" t="s">
        <v>345</v>
      </c>
      <c r="G2130" s="6">
        <v>11900</v>
      </c>
      <c r="H2130" s="6">
        <v>11900</v>
      </c>
      <c r="I2130" s="33">
        <v>0</v>
      </c>
      <c r="J2130" s="7"/>
    </row>
    <row r="2131" spans="1:10" x14ac:dyDescent="0.3">
      <c r="A2131" s="45" t="s">
        <v>60</v>
      </c>
      <c r="B2131" s="4" t="s">
        <v>98</v>
      </c>
      <c r="C2131" s="4" t="s">
        <v>293</v>
      </c>
      <c r="D2131" s="4" t="s">
        <v>294</v>
      </c>
      <c r="E2131" s="5" t="s">
        <v>742</v>
      </c>
      <c r="F2131" s="5" t="s">
        <v>345</v>
      </c>
      <c r="G2131" s="6">
        <v>11600</v>
      </c>
      <c r="H2131" s="6">
        <v>11766.666666700001</v>
      </c>
      <c r="I2131" s="33">
        <v>1.4367816094827734</v>
      </c>
      <c r="J2131" s="7"/>
    </row>
    <row r="2132" spans="1:10" x14ac:dyDescent="0.3">
      <c r="A2132" s="45" t="s">
        <v>60</v>
      </c>
      <c r="B2132" s="4" t="s">
        <v>98</v>
      </c>
      <c r="C2132" s="4" t="s">
        <v>195</v>
      </c>
      <c r="D2132" s="4" t="s">
        <v>196</v>
      </c>
      <c r="E2132" s="5" t="s">
        <v>742</v>
      </c>
      <c r="F2132" s="5" t="s">
        <v>345</v>
      </c>
      <c r="G2132" s="6">
        <v>12600</v>
      </c>
      <c r="H2132" s="6">
        <v>12500</v>
      </c>
      <c r="I2132" s="33">
        <v>-0.79365079365079083</v>
      </c>
      <c r="J2132" s="7"/>
    </row>
    <row r="2133" spans="1:10" x14ac:dyDescent="0.3">
      <c r="A2133" s="45" t="s">
        <v>60</v>
      </c>
      <c r="B2133" s="4" t="s">
        <v>98</v>
      </c>
      <c r="C2133" s="4" t="s">
        <v>99</v>
      </c>
      <c r="D2133" s="4" t="s">
        <v>100</v>
      </c>
      <c r="E2133" s="5" t="s">
        <v>742</v>
      </c>
      <c r="F2133" s="5" t="s">
        <v>345</v>
      </c>
      <c r="G2133" s="6">
        <v>15125</v>
      </c>
      <c r="H2133" s="6">
        <v>14950</v>
      </c>
      <c r="I2133" s="33">
        <v>-1.1570247933884281</v>
      </c>
      <c r="J2133" s="7"/>
    </row>
    <row r="2134" spans="1:10" x14ac:dyDescent="0.3">
      <c r="A2134" s="45" t="s">
        <v>66</v>
      </c>
      <c r="B2134" s="4" t="s">
        <v>197</v>
      </c>
      <c r="C2134" s="4" t="s">
        <v>256</v>
      </c>
      <c r="D2134" s="4" t="s">
        <v>257</v>
      </c>
      <c r="E2134" s="5" t="s">
        <v>742</v>
      </c>
      <c r="F2134" s="5" t="s">
        <v>345</v>
      </c>
      <c r="G2134" s="6">
        <v>12666.666666700001</v>
      </c>
      <c r="H2134" s="6">
        <v>13000</v>
      </c>
      <c r="I2134" s="33">
        <v>2.6315789470983342</v>
      </c>
      <c r="J2134" s="7"/>
    </row>
    <row r="2135" spans="1:10" x14ac:dyDescent="0.3">
      <c r="A2135" s="45" t="s">
        <v>66</v>
      </c>
      <c r="B2135" s="4" t="s">
        <v>197</v>
      </c>
      <c r="C2135" s="4" t="s">
        <v>198</v>
      </c>
      <c r="D2135" s="4" t="s">
        <v>199</v>
      </c>
      <c r="E2135" s="5" t="s">
        <v>742</v>
      </c>
      <c r="F2135" s="5" t="s">
        <v>345</v>
      </c>
      <c r="G2135" s="6">
        <v>15833.333333299999</v>
      </c>
      <c r="H2135" s="6">
        <v>16000</v>
      </c>
      <c r="I2135" s="33">
        <v>1.0526315791601126</v>
      </c>
      <c r="J2135" s="7"/>
    </row>
    <row r="2136" spans="1:10" x14ac:dyDescent="0.3">
      <c r="A2136" s="45" t="s">
        <v>67</v>
      </c>
      <c r="B2136" s="4" t="s">
        <v>333</v>
      </c>
      <c r="C2136" s="4" t="s">
        <v>364</v>
      </c>
      <c r="D2136" s="4" t="s">
        <v>365</v>
      </c>
      <c r="E2136" s="5" t="s">
        <v>742</v>
      </c>
      <c r="F2136" s="5" t="s">
        <v>345</v>
      </c>
      <c r="G2136" s="6">
        <v>13230.769230800001</v>
      </c>
      <c r="H2136" s="6">
        <v>13591.666666700001</v>
      </c>
      <c r="I2136" s="33">
        <v>2.7277131783076225</v>
      </c>
      <c r="J2136" s="7"/>
    </row>
    <row r="2137" spans="1:10" x14ac:dyDescent="0.3">
      <c r="A2137" s="45" t="s">
        <v>67</v>
      </c>
      <c r="B2137" s="4" t="s">
        <v>333</v>
      </c>
      <c r="C2137" s="4" t="s">
        <v>374</v>
      </c>
      <c r="D2137" s="4" t="s">
        <v>375</v>
      </c>
      <c r="E2137" s="5" t="s">
        <v>742</v>
      </c>
      <c r="F2137" s="5" t="s">
        <v>345</v>
      </c>
      <c r="G2137" s="6">
        <v>13566.666666700001</v>
      </c>
      <c r="H2137" s="6">
        <v>12600</v>
      </c>
      <c r="I2137" s="33">
        <v>-7.1253071255353291</v>
      </c>
      <c r="J2137" s="7"/>
    </row>
    <row r="2138" spans="1:10" x14ac:dyDescent="0.3">
      <c r="A2138" s="45" t="s">
        <v>67</v>
      </c>
      <c r="B2138" s="4" t="s">
        <v>333</v>
      </c>
      <c r="C2138" s="4" t="s">
        <v>399</v>
      </c>
      <c r="D2138" s="4" t="s">
        <v>400</v>
      </c>
      <c r="E2138" s="5" t="s">
        <v>742</v>
      </c>
      <c r="F2138" s="5" t="s">
        <v>345</v>
      </c>
      <c r="G2138" s="6">
        <v>12375</v>
      </c>
      <c r="H2138" s="6">
        <v>12833.333333299999</v>
      </c>
      <c r="I2138" s="33">
        <v>3.7037037034343356</v>
      </c>
      <c r="J2138" s="7"/>
    </row>
    <row r="2139" spans="1:10" x14ac:dyDescent="0.3">
      <c r="A2139" s="45" t="s">
        <v>57</v>
      </c>
      <c r="B2139" s="4" t="s">
        <v>155</v>
      </c>
      <c r="C2139" s="4" t="s">
        <v>469</v>
      </c>
      <c r="D2139" s="4" t="s">
        <v>470</v>
      </c>
      <c r="E2139" s="5" t="s">
        <v>742</v>
      </c>
      <c r="F2139" s="5" t="s">
        <v>345</v>
      </c>
      <c r="G2139" s="6">
        <v>14000</v>
      </c>
      <c r="H2139" s="6">
        <v>14000</v>
      </c>
      <c r="I2139" s="33">
        <v>0</v>
      </c>
      <c r="J2139" s="7"/>
    </row>
    <row r="2140" spans="1:10" x14ac:dyDescent="0.3">
      <c r="A2140" s="45" t="s">
        <v>57</v>
      </c>
      <c r="B2140" s="4" t="s">
        <v>155</v>
      </c>
      <c r="C2140" s="4" t="s">
        <v>471</v>
      </c>
      <c r="D2140" s="4" t="s">
        <v>472</v>
      </c>
      <c r="E2140" s="5" t="s">
        <v>742</v>
      </c>
      <c r="F2140" s="5" t="s">
        <v>345</v>
      </c>
      <c r="G2140" s="6">
        <v>13700</v>
      </c>
      <c r="H2140" s="6">
        <v>12333.333333299999</v>
      </c>
      <c r="I2140" s="33">
        <v>-9.9756691000000064</v>
      </c>
      <c r="J2140" s="7"/>
    </row>
    <row r="2141" spans="1:10" x14ac:dyDescent="0.3">
      <c r="A2141" s="45" t="s">
        <v>57</v>
      </c>
      <c r="B2141" s="4" t="s">
        <v>155</v>
      </c>
      <c r="C2141" s="4" t="s">
        <v>560</v>
      </c>
      <c r="D2141" s="4" t="s">
        <v>561</v>
      </c>
      <c r="E2141" s="5" t="s">
        <v>742</v>
      </c>
      <c r="F2141" s="5" t="s">
        <v>345</v>
      </c>
      <c r="G2141" s="6">
        <v>12500</v>
      </c>
      <c r="H2141" s="6">
        <v>12500</v>
      </c>
      <c r="I2141" s="33">
        <v>0</v>
      </c>
      <c r="J2141" s="7"/>
    </row>
    <row r="2142" spans="1:10" x14ac:dyDescent="0.3">
      <c r="A2142" s="45" t="s">
        <v>57</v>
      </c>
      <c r="B2142" s="4" t="s">
        <v>155</v>
      </c>
      <c r="C2142" s="4" t="s">
        <v>546</v>
      </c>
      <c r="D2142" s="4" t="s">
        <v>547</v>
      </c>
      <c r="E2142" s="5" t="s">
        <v>742</v>
      </c>
      <c r="F2142" s="5" t="s">
        <v>345</v>
      </c>
      <c r="G2142" s="6">
        <v>15225</v>
      </c>
      <c r="H2142" s="6">
        <v>16500</v>
      </c>
      <c r="I2142" s="33">
        <v>8.3743842364532028</v>
      </c>
      <c r="J2142" s="7"/>
    </row>
    <row r="2143" spans="1:10" x14ac:dyDescent="0.3">
      <c r="A2143" s="45" t="s">
        <v>57</v>
      </c>
      <c r="B2143" s="4" t="s">
        <v>155</v>
      </c>
      <c r="C2143" s="4" t="s">
        <v>487</v>
      </c>
      <c r="D2143" s="4" t="s">
        <v>488</v>
      </c>
      <c r="E2143" s="5" t="s">
        <v>742</v>
      </c>
      <c r="F2143" s="5" t="s">
        <v>345</v>
      </c>
      <c r="G2143" s="6">
        <v>15250</v>
      </c>
      <c r="H2143" s="6">
        <v>16357.1428571</v>
      </c>
      <c r="I2143" s="33">
        <v>7.2599531613114721</v>
      </c>
      <c r="J2143" s="7"/>
    </row>
    <row r="2144" spans="1:10" x14ac:dyDescent="0.3">
      <c r="A2144" s="45" t="s">
        <v>57</v>
      </c>
      <c r="B2144" s="4" t="s">
        <v>155</v>
      </c>
      <c r="C2144" s="4" t="s">
        <v>328</v>
      </c>
      <c r="D2144" s="4" t="s">
        <v>329</v>
      </c>
      <c r="E2144" s="5" t="s">
        <v>742</v>
      </c>
      <c r="F2144" s="5" t="s">
        <v>345</v>
      </c>
      <c r="G2144" s="6">
        <v>13066.666666700001</v>
      </c>
      <c r="H2144" s="6">
        <v>12066.666666700001</v>
      </c>
      <c r="I2144" s="33">
        <v>-7.65306122447027</v>
      </c>
      <c r="J2144" s="7"/>
    </row>
    <row r="2145" spans="1:10" x14ac:dyDescent="0.3">
      <c r="A2145" s="45" t="s">
        <v>57</v>
      </c>
      <c r="B2145" s="4" t="s">
        <v>155</v>
      </c>
      <c r="C2145" s="4" t="s">
        <v>297</v>
      </c>
      <c r="D2145" s="4" t="s">
        <v>298</v>
      </c>
      <c r="E2145" s="5" t="s">
        <v>742</v>
      </c>
      <c r="F2145" s="5" t="s">
        <v>345</v>
      </c>
      <c r="G2145" s="6">
        <v>13600</v>
      </c>
      <c r="H2145" s="6">
        <v>13575</v>
      </c>
      <c r="I2145" s="33">
        <v>-0.18382352941176405</v>
      </c>
      <c r="J2145" s="7"/>
    </row>
    <row r="2146" spans="1:10" x14ac:dyDescent="0.3">
      <c r="A2146" s="45" t="s">
        <v>51</v>
      </c>
      <c r="B2146" s="4" t="s">
        <v>101</v>
      </c>
      <c r="C2146" s="4" t="s">
        <v>102</v>
      </c>
      <c r="D2146" s="4" t="s">
        <v>103</v>
      </c>
      <c r="E2146" s="5" t="s">
        <v>742</v>
      </c>
      <c r="F2146" s="5" t="s">
        <v>345</v>
      </c>
      <c r="G2146" s="6">
        <v>12350</v>
      </c>
      <c r="H2146" s="6">
        <v>11350</v>
      </c>
      <c r="I2146" s="33">
        <v>-8.0971659919028323</v>
      </c>
      <c r="J2146" s="7"/>
    </row>
    <row r="2147" spans="1:10" x14ac:dyDescent="0.3">
      <c r="A2147" s="45" t="s">
        <v>51</v>
      </c>
      <c r="B2147" s="4" t="s">
        <v>101</v>
      </c>
      <c r="C2147" s="4" t="s">
        <v>204</v>
      </c>
      <c r="D2147" s="4" t="s">
        <v>205</v>
      </c>
      <c r="E2147" s="5" t="s">
        <v>742</v>
      </c>
      <c r="F2147" s="5" t="s">
        <v>345</v>
      </c>
      <c r="G2147" s="6" t="s">
        <v>112</v>
      </c>
      <c r="H2147" s="6">
        <v>13000</v>
      </c>
      <c r="I2147" s="33" t="s">
        <v>112</v>
      </c>
      <c r="J2147" s="7"/>
    </row>
    <row r="2148" spans="1:10" x14ac:dyDescent="0.3">
      <c r="A2148" s="45" t="s">
        <v>51</v>
      </c>
      <c r="B2148" s="4" t="s">
        <v>101</v>
      </c>
      <c r="C2148" s="4" t="s">
        <v>206</v>
      </c>
      <c r="D2148" s="4" t="s">
        <v>207</v>
      </c>
      <c r="E2148" s="5" t="s">
        <v>742</v>
      </c>
      <c r="F2148" s="5" t="s">
        <v>345</v>
      </c>
      <c r="G2148" s="6">
        <v>11166.666666700001</v>
      </c>
      <c r="H2148" s="6">
        <v>11500</v>
      </c>
      <c r="I2148" s="33">
        <v>2.9850746265582373</v>
      </c>
      <c r="J2148" s="7"/>
    </row>
    <row r="2149" spans="1:10" x14ac:dyDescent="0.3">
      <c r="A2149" s="45" t="s">
        <v>51</v>
      </c>
      <c r="B2149" s="4" t="s">
        <v>101</v>
      </c>
      <c r="C2149" s="4" t="s">
        <v>148</v>
      </c>
      <c r="D2149" s="4" t="s">
        <v>149</v>
      </c>
      <c r="E2149" s="5" t="s">
        <v>742</v>
      </c>
      <c r="F2149" s="5" t="s">
        <v>345</v>
      </c>
      <c r="G2149" s="6">
        <v>13000</v>
      </c>
      <c r="H2149" s="6">
        <v>13000</v>
      </c>
      <c r="I2149" s="33">
        <v>0</v>
      </c>
      <c r="J2149" s="7"/>
    </row>
    <row r="2150" spans="1:10" x14ac:dyDescent="0.3">
      <c r="A2150" s="45" t="s">
        <v>51</v>
      </c>
      <c r="B2150" s="4" t="s">
        <v>101</v>
      </c>
      <c r="C2150" s="4" t="s">
        <v>266</v>
      </c>
      <c r="D2150" s="4" t="s">
        <v>267</v>
      </c>
      <c r="E2150" s="5" t="s">
        <v>742</v>
      </c>
      <c r="F2150" s="5" t="s">
        <v>345</v>
      </c>
      <c r="G2150" s="6">
        <v>13350</v>
      </c>
      <c r="H2150" s="6">
        <v>13350</v>
      </c>
      <c r="I2150" s="33">
        <v>0</v>
      </c>
      <c r="J2150" s="7"/>
    </row>
    <row r="2151" spans="1:10" x14ac:dyDescent="0.3">
      <c r="A2151" s="45" t="s">
        <v>51</v>
      </c>
      <c r="B2151" s="4" t="s">
        <v>101</v>
      </c>
      <c r="C2151" s="4" t="s">
        <v>208</v>
      </c>
      <c r="D2151" s="4" t="s">
        <v>209</v>
      </c>
      <c r="E2151" s="5" t="s">
        <v>742</v>
      </c>
      <c r="F2151" s="5" t="s">
        <v>345</v>
      </c>
      <c r="G2151" s="6">
        <v>15525</v>
      </c>
      <c r="H2151" s="6">
        <v>15650</v>
      </c>
      <c r="I2151" s="33">
        <v>0.80515297906602612</v>
      </c>
      <c r="J2151" s="7"/>
    </row>
    <row r="2152" spans="1:10" x14ac:dyDescent="0.3">
      <c r="A2152" s="45" t="s">
        <v>63</v>
      </c>
      <c r="B2152" s="4" t="s">
        <v>210</v>
      </c>
      <c r="C2152" s="4" t="s">
        <v>304</v>
      </c>
      <c r="D2152" s="4" t="s">
        <v>305</v>
      </c>
      <c r="E2152" s="5" t="s">
        <v>742</v>
      </c>
      <c r="F2152" s="5" t="s">
        <v>345</v>
      </c>
      <c r="G2152" s="6">
        <v>15300</v>
      </c>
      <c r="H2152" s="6">
        <v>16250</v>
      </c>
      <c r="I2152" s="33">
        <v>6.2091503267973858</v>
      </c>
      <c r="J2152" s="7"/>
    </row>
    <row r="2153" spans="1:10" x14ac:dyDescent="0.3">
      <c r="A2153" s="45" t="s">
        <v>64</v>
      </c>
      <c r="B2153" s="4" t="s">
        <v>122</v>
      </c>
      <c r="C2153" s="4" t="s">
        <v>123</v>
      </c>
      <c r="D2153" s="4" t="s">
        <v>124</v>
      </c>
      <c r="E2153" s="5" t="s">
        <v>742</v>
      </c>
      <c r="F2153" s="5" t="s">
        <v>345</v>
      </c>
      <c r="G2153" s="6">
        <v>12900</v>
      </c>
      <c r="H2153" s="6">
        <v>12940</v>
      </c>
      <c r="I2153" s="33">
        <v>0.31007751937983663</v>
      </c>
      <c r="J2153" s="7"/>
    </row>
    <row r="2154" spans="1:10" x14ac:dyDescent="0.3">
      <c r="A2154" s="45" t="s">
        <v>64</v>
      </c>
      <c r="B2154" s="4" t="s">
        <v>122</v>
      </c>
      <c r="C2154" s="4" t="s">
        <v>215</v>
      </c>
      <c r="D2154" s="4" t="s">
        <v>216</v>
      </c>
      <c r="E2154" s="5" t="s">
        <v>742</v>
      </c>
      <c r="F2154" s="5" t="s">
        <v>345</v>
      </c>
      <c r="G2154" s="6">
        <v>14100</v>
      </c>
      <c r="H2154" s="6">
        <v>14500</v>
      </c>
      <c r="I2154" s="33">
        <v>2.8368794326241176</v>
      </c>
      <c r="J2154" s="7"/>
    </row>
    <row r="2155" spans="1:10" x14ac:dyDescent="0.3">
      <c r="A2155" s="45" t="s">
        <v>64</v>
      </c>
      <c r="B2155" s="4" t="s">
        <v>122</v>
      </c>
      <c r="C2155" s="4" t="s">
        <v>332</v>
      </c>
      <c r="D2155" s="4" t="s">
        <v>333</v>
      </c>
      <c r="E2155" s="5" t="s">
        <v>742</v>
      </c>
      <c r="F2155" s="5" t="s">
        <v>345</v>
      </c>
      <c r="G2155" s="6">
        <v>14000</v>
      </c>
      <c r="H2155" s="6">
        <v>14000</v>
      </c>
      <c r="I2155" s="33">
        <v>0</v>
      </c>
      <c r="J2155" s="7"/>
    </row>
    <row r="2156" spans="1:10" x14ac:dyDescent="0.3">
      <c r="A2156" s="45" t="s">
        <v>64</v>
      </c>
      <c r="B2156" s="4" t="s">
        <v>122</v>
      </c>
      <c r="C2156" s="4" t="s">
        <v>217</v>
      </c>
      <c r="D2156" s="4" t="s">
        <v>1450</v>
      </c>
      <c r="E2156" s="5" t="s">
        <v>742</v>
      </c>
      <c r="F2156" s="5" t="s">
        <v>345</v>
      </c>
      <c r="G2156" s="6">
        <v>13750</v>
      </c>
      <c r="H2156" s="6">
        <v>13750</v>
      </c>
      <c r="I2156" s="33">
        <v>0</v>
      </c>
      <c r="J2156" s="7"/>
    </row>
    <row r="2157" spans="1:10" x14ac:dyDescent="0.3">
      <c r="A2157" s="45" t="s">
        <v>64</v>
      </c>
      <c r="B2157" s="4" t="s">
        <v>122</v>
      </c>
      <c r="C2157" s="4" t="s">
        <v>334</v>
      </c>
      <c r="D2157" s="4" t="s">
        <v>335</v>
      </c>
      <c r="E2157" s="5" t="s">
        <v>742</v>
      </c>
      <c r="F2157" s="5" t="s">
        <v>345</v>
      </c>
      <c r="G2157" s="6">
        <v>13160</v>
      </c>
      <c r="H2157" s="6">
        <v>13280</v>
      </c>
      <c r="I2157" s="33">
        <v>0.91185410334346795</v>
      </c>
      <c r="J2157" s="7"/>
    </row>
    <row r="2158" spans="1:10" x14ac:dyDescent="0.3">
      <c r="A2158" s="45" t="s">
        <v>64</v>
      </c>
      <c r="B2158" s="4" t="s">
        <v>122</v>
      </c>
      <c r="C2158" s="4" t="s">
        <v>336</v>
      </c>
      <c r="D2158" s="4" t="s">
        <v>337</v>
      </c>
      <c r="E2158" s="5" t="s">
        <v>742</v>
      </c>
      <c r="F2158" s="5" t="s">
        <v>345</v>
      </c>
      <c r="G2158" s="6">
        <v>13475</v>
      </c>
      <c r="H2158" s="6">
        <v>13555.666666700001</v>
      </c>
      <c r="I2158" s="33">
        <v>0.5986394560296926</v>
      </c>
      <c r="J2158" s="7"/>
    </row>
    <row r="2159" spans="1:10" x14ac:dyDescent="0.3">
      <c r="A2159" s="45" t="s">
        <v>64</v>
      </c>
      <c r="B2159" s="4" t="s">
        <v>122</v>
      </c>
      <c r="C2159" s="4" t="s">
        <v>125</v>
      </c>
      <c r="D2159" s="4" t="s">
        <v>126</v>
      </c>
      <c r="E2159" s="5" t="s">
        <v>742</v>
      </c>
      <c r="F2159" s="5" t="s">
        <v>345</v>
      </c>
      <c r="G2159" s="6">
        <v>13983.333333299999</v>
      </c>
      <c r="H2159" s="6">
        <v>13800</v>
      </c>
      <c r="I2159" s="33">
        <v>-1.3110846243177821</v>
      </c>
      <c r="J2159" s="7"/>
    </row>
    <row r="2160" spans="1:10" x14ac:dyDescent="0.3">
      <c r="A2160" s="45" t="s">
        <v>64</v>
      </c>
      <c r="B2160" s="4" t="s">
        <v>122</v>
      </c>
      <c r="C2160" s="4" t="s">
        <v>405</v>
      </c>
      <c r="D2160" s="4" t="s">
        <v>173</v>
      </c>
      <c r="E2160" s="5" t="s">
        <v>742</v>
      </c>
      <c r="F2160" s="5" t="s">
        <v>345</v>
      </c>
      <c r="G2160" s="6">
        <v>14333.333333299999</v>
      </c>
      <c r="H2160" s="6">
        <v>14333.333333299999</v>
      </c>
      <c r="I2160" s="33">
        <v>0</v>
      </c>
      <c r="J2160" s="7"/>
    </row>
    <row r="2161" spans="1:10" x14ac:dyDescent="0.3">
      <c r="A2161" s="45" t="s">
        <v>64</v>
      </c>
      <c r="B2161" s="4" t="s">
        <v>122</v>
      </c>
      <c r="C2161" s="4" t="s">
        <v>127</v>
      </c>
      <c r="D2161" s="4" t="s">
        <v>128</v>
      </c>
      <c r="E2161" s="5" t="s">
        <v>742</v>
      </c>
      <c r="F2161" s="5" t="s">
        <v>345</v>
      </c>
      <c r="G2161" s="6">
        <v>13575</v>
      </c>
      <c r="H2161" s="6">
        <v>13575</v>
      </c>
      <c r="I2161" s="33">
        <v>0</v>
      </c>
      <c r="J2161" s="7"/>
    </row>
    <row r="2162" spans="1:10" x14ac:dyDescent="0.3">
      <c r="A2162" s="45" t="s">
        <v>64</v>
      </c>
      <c r="B2162" s="4" t="s">
        <v>122</v>
      </c>
      <c r="C2162" s="4" t="s">
        <v>268</v>
      </c>
      <c r="D2162" s="4" t="s">
        <v>269</v>
      </c>
      <c r="E2162" s="5" t="s">
        <v>742</v>
      </c>
      <c r="F2162" s="5" t="s">
        <v>345</v>
      </c>
      <c r="G2162" s="6">
        <v>13195.6</v>
      </c>
      <c r="H2162" s="6">
        <v>13512</v>
      </c>
      <c r="I2162" s="33">
        <v>2.3977689532874491</v>
      </c>
      <c r="J2162" s="7"/>
    </row>
    <row r="2163" spans="1:10" x14ac:dyDescent="0.3">
      <c r="A2163" s="45" t="s">
        <v>61</v>
      </c>
      <c r="B2163" s="4" t="s">
        <v>139</v>
      </c>
      <c r="C2163" s="4" t="s">
        <v>140</v>
      </c>
      <c r="D2163" s="4" t="s">
        <v>1449</v>
      </c>
      <c r="E2163" s="5" t="s">
        <v>742</v>
      </c>
      <c r="F2163" s="5" t="s">
        <v>345</v>
      </c>
      <c r="G2163" s="6">
        <v>10750</v>
      </c>
      <c r="H2163" s="6">
        <v>10750</v>
      </c>
      <c r="I2163" s="33">
        <v>0</v>
      </c>
      <c r="J2163" s="7"/>
    </row>
    <row r="2164" spans="1:10" x14ac:dyDescent="0.3">
      <c r="A2164" s="45" t="s">
        <v>61</v>
      </c>
      <c r="B2164" s="4" t="s">
        <v>139</v>
      </c>
      <c r="C2164" s="4" t="s">
        <v>512</v>
      </c>
      <c r="D2164" s="4" t="s">
        <v>513</v>
      </c>
      <c r="E2164" s="5" t="s">
        <v>742</v>
      </c>
      <c r="F2164" s="5" t="s">
        <v>345</v>
      </c>
      <c r="G2164" s="6">
        <v>13375</v>
      </c>
      <c r="H2164" s="6">
        <v>13375</v>
      </c>
      <c r="I2164" s="33">
        <v>0</v>
      </c>
      <c r="J2164" s="7"/>
    </row>
    <row r="2165" spans="1:10" x14ac:dyDescent="0.3">
      <c r="A2165" s="45" t="s">
        <v>61</v>
      </c>
      <c r="B2165" s="4" t="s">
        <v>139</v>
      </c>
      <c r="C2165" s="4" t="s">
        <v>218</v>
      </c>
      <c r="D2165" s="4" t="s">
        <v>219</v>
      </c>
      <c r="E2165" s="5" t="s">
        <v>742</v>
      </c>
      <c r="F2165" s="5" t="s">
        <v>345</v>
      </c>
      <c r="G2165" s="6">
        <v>13000</v>
      </c>
      <c r="H2165" s="6">
        <v>13000</v>
      </c>
      <c r="I2165" s="33">
        <v>0</v>
      </c>
      <c r="J2165" s="7"/>
    </row>
    <row r="2166" spans="1:10" x14ac:dyDescent="0.3">
      <c r="A2166" s="45" t="s">
        <v>61</v>
      </c>
      <c r="B2166" s="4" t="s">
        <v>139</v>
      </c>
      <c r="C2166" s="4" t="s">
        <v>457</v>
      </c>
      <c r="D2166" s="4" t="s">
        <v>458</v>
      </c>
      <c r="E2166" s="5" t="s">
        <v>742</v>
      </c>
      <c r="F2166" s="5" t="s">
        <v>345</v>
      </c>
      <c r="G2166" s="6">
        <v>17000</v>
      </c>
      <c r="H2166" s="6">
        <v>16666.666666699999</v>
      </c>
      <c r="I2166" s="33">
        <v>-1.9607843135294178</v>
      </c>
      <c r="J2166" s="7"/>
    </row>
    <row r="2167" spans="1:10" x14ac:dyDescent="0.3">
      <c r="A2167" s="45" t="s">
        <v>61</v>
      </c>
      <c r="B2167" s="4" t="s">
        <v>139</v>
      </c>
      <c r="C2167" s="4" t="s">
        <v>495</v>
      </c>
      <c r="D2167" s="4" t="s">
        <v>496</v>
      </c>
      <c r="E2167" s="5" t="s">
        <v>742</v>
      </c>
      <c r="F2167" s="5" t="s">
        <v>345</v>
      </c>
      <c r="G2167" s="6">
        <v>14666.666666700001</v>
      </c>
      <c r="H2167" s="6">
        <v>14625</v>
      </c>
      <c r="I2167" s="33">
        <v>-0.28409090931754699</v>
      </c>
      <c r="J2167" s="7"/>
    </row>
    <row r="2168" spans="1:10" x14ac:dyDescent="0.3">
      <c r="A2168" s="45" t="s">
        <v>54</v>
      </c>
      <c r="B2168" s="4" t="s">
        <v>129</v>
      </c>
      <c r="C2168" s="4" t="s">
        <v>306</v>
      </c>
      <c r="D2168" s="4" t="s">
        <v>307</v>
      </c>
      <c r="E2168" s="5" t="s">
        <v>742</v>
      </c>
      <c r="F2168" s="5" t="s">
        <v>345</v>
      </c>
      <c r="G2168" s="6">
        <v>10842.666666700001</v>
      </c>
      <c r="H2168" s="6">
        <v>11136.75</v>
      </c>
      <c r="I2168" s="33">
        <v>2.7122786519222952</v>
      </c>
      <c r="J2168" s="7"/>
    </row>
    <row r="2169" spans="1:10" x14ac:dyDescent="0.3">
      <c r="A2169" s="45" t="s">
        <v>55</v>
      </c>
      <c r="B2169" s="4" t="s">
        <v>156</v>
      </c>
      <c r="C2169" s="4" t="s">
        <v>157</v>
      </c>
      <c r="D2169" s="4" t="s">
        <v>158</v>
      </c>
      <c r="E2169" s="5" t="s">
        <v>742</v>
      </c>
      <c r="F2169" s="5" t="s">
        <v>345</v>
      </c>
      <c r="G2169" s="6">
        <v>11666.666666700001</v>
      </c>
      <c r="H2169" s="6">
        <v>11700</v>
      </c>
      <c r="I2169" s="33">
        <v>0.28571428542774058</v>
      </c>
      <c r="J2169" s="7"/>
    </row>
    <row r="2170" spans="1:10" x14ac:dyDescent="0.3">
      <c r="A2170" s="45" t="s">
        <v>65</v>
      </c>
      <c r="B2170" s="4" t="s">
        <v>104</v>
      </c>
      <c r="C2170" s="4" t="s">
        <v>105</v>
      </c>
      <c r="D2170" s="4" t="s">
        <v>106</v>
      </c>
      <c r="E2170" s="5" t="s">
        <v>742</v>
      </c>
      <c r="F2170" s="5" t="s">
        <v>345</v>
      </c>
      <c r="G2170" s="6">
        <v>16000</v>
      </c>
      <c r="H2170" s="6">
        <v>16333.333333299999</v>
      </c>
      <c r="I2170" s="33">
        <v>2.0833333331250037</v>
      </c>
      <c r="J2170" s="7"/>
    </row>
    <row r="2171" spans="1:10" x14ac:dyDescent="0.3">
      <c r="A2171" s="45" t="s">
        <v>65</v>
      </c>
      <c r="B2171" s="4" t="s">
        <v>104</v>
      </c>
      <c r="C2171" s="4" t="s">
        <v>287</v>
      </c>
      <c r="D2171" s="4" t="s">
        <v>288</v>
      </c>
      <c r="E2171" s="5" t="s">
        <v>742</v>
      </c>
      <c r="F2171" s="5" t="s">
        <v>345</v>
      </c>
      <c r="G2171" s="6">
        <v>15050</v>
      </c>
      <c r="H2171" s="6">
        <v>16500</v>
      </c>
      <c r="I2171" s="33">
        <v>9.6345514950166198</v>
      </c>
      <c r="J2171" s="7"/>
    </row>
    <row r="2172" spans="1:10" x14ac:dyDescent="0.3">
      <c r="A2172" s="45" t="s">
        <v>65</v>
      </c>
      <c r="B2172" s="4" t="s">
        <v>104</v>
      </c>
      <c r="C2172" s="4" t="s">
        <v>141</v>
      </c>
      <c r="D2172" s="4" t="s">
        <v>142</v>
      </c>
      <c r="E2172" s="5" t="s">
        <v>742</v>
      </c>
      <c r="F2172" s="5" t="s">
        <v>345</v>
      </c>
      <c r="G2172" s="6">
        <v>14300</v>
      </c>
      <c r="H2172" s="6">
        <v>14300</v>
      </c>
      <c r="I2172" s="33">
        <v>0</v>
      </c>
      <c r="J2172" s="7"/>
    </row>
    <row r="2173" spans="1:10" x14ac:dyDescent="0.3">
      <c r="A2173" s="45" t="s">
        <v>65</v>
      </c>
      <c r="B2173" s="4" t="s">
        <v>104</v>
      </c>
      <c r="C2173" s="4" t="s">
        <v>143</v>
      </c>
      <c r="D2173" s="4" t="s">
        <v>144</v>
      </c>
      <c r="E2173" s="5" t="s">
        <v>742</v>
      </c>
      <c r="F2173" s="5" t="s">
        <v>345</v>
      </c>
      <c r="G2173" s="6">
        <v>18000</v>
      </c>
      <c r="H2173" s="6">
        <v>18333.333333300001</v>
      </c>
      <c r="I2173" s="33">
        <v>1.8518518516666749</v>
      </c>
      <c r="J2173" s="7"/>
    </row>
    <row r="2174" spans="1:10" x14ac:dyDescent="0.3">
      <c r="A2174" s="45" t="s">
        <v>65</v>
      </c>
      <c r="B2174" s="4" t="s">
        <v>104</v>
      </c>
      <c r="C2174" s="4" t="s">
        <v>230</v>
      </c>
      <c r="D2174" s="4" t="s">
        <v>231</v>
      </c>
      <c r="E2174" s="5" t="s">
        <v>742</v>
      </c>
      <c r="F2174" s="5" t="s">
        <v>345</v>
      </c>
      <c r="G2174" s="6">
        <v>16333.333333299999</v>
      </c>
      <c r="H2174" s="6">
        <v>16000</v>
      </c>
      <c r="I2174" s="33">
        <v>-2.0408163263306855</v>
      </c>
      <c r="J2174" s="7"/>
    </row>
    <row r="2175" spans="1:10" x14ac:dyDescent="0.3">
      <c r="A2175" s="45" t="s">
        <v>72</v>
      </c>
      <c r="B2175" s="4" t="s">
        <v>232</v>
      </c>
      <c r="C2175" s="4" t="s">
        <v>233</v>
      </c>
      <c r="D2175" s="4" t="s">
        <v>234</v>
      </c>
      <c r="E2175" s="5" t="s">
        <v>742</v>
      </c>
      <c r="F2175" s="5" t="s">
        <v>345</v>
      </c>
      <c r="G2175" s="6">
        <v>11333.333333299999</v>
      </c>
      <c r="H2175" s="6">
        <v>11555.5555556</v>
      </c>
      <c r="I2175" s="33">
        <v>1.9607843144175297</v>
      </c>
      <c r="J2175" s="7"/>
    </row>
    <row r="2176" spans="1:10" x14ac:dyDescent="0.3">
      <c r="A2176" s="45" t="s">
        <v>72</v>
      </c>
      <c r="B2176" s="4" t="s">
        <v>232</v>
      </c>
      <c r="C2176" s="4" t="s">
        <v>380</v>
      </c>
      <c r="D2176" s="4" t="s">
        <v>381</v>
      </c>
      <c r="E2176" s="5" t="s">
        <v>742</v>
      </c>
      <c r="F2176" s="5" t="s">
        <v>345</v>
      </c>
      <c r="G2176" s="6">
        <v>15250</v>
      </c>
      <c r="H2176" s="6">
        <v>15625</v>
      </c>
      <c r="I2176" s="33">
        <v>2.4590163934426146</v>
      </c>
      <c r="J2176" s="7"/>
    </row>
    <row r="2177" spans="1:10" x14ac:dyDescent="0.3">
      <c r="A2177" s="45" t="s">
        <v>72</v>
      </c>
      <c r="B2177" s="4" t="s">
        <v>232</v>
      </c>
      <c r="C2177" s="4" t="s">
        <v>338</v>
      </c>
      <c r="D2177" s="4" t="s">
        <v>339</v>
      </c>
      <c r="E2177" s="5" t="s">
        <v>742</v>
      </c>
      <c r="F2177" s="5" t="s">
        <v>345</v>
      </c>
      <c r="G2177" s="6">
        <v>14200</v>
      </c>
      <c r="H2177" s="6">
        <v>14740</v>
      </c>
      <c r="I2177" s="33">
        <v>3.8028169014084456</v>
      </c>
      <c r="J2177" s="7"/>
    </row>
    <row r="2178" spans="1:10" x14ac:dyDescent="0.3">
      <c r="A2178" s="45" t="s">
        <v>58</v>
      </c>
      <c r="B2178" s="4" t="s">
        <v>150</v>
      </c>
      <c r="C2178" s="4" t="s">
        <v>151</v>
      </c>
      <c r="D2178" s="4" t="s">
        <v>152</v>
      </c>
      <c r="E2178" s="5" t="s">
        <v>742</v>
      </c>
      <c r="F2178" s="5" t="s">
        <v>345</v>
      </c>
      <c r="G2178" s="6">
        <v>12587.5</v>
      </c>
      <c r="H2178" s="6">
        <v>12188.888888900001</v>
      </c>
      <c r="I2178" s="33">
        <v>-3.1667218359483496</v>
      </c>
      <c r="J2178" s="7"/>
    </row>
    <row r="2179" spans="1:10" x14ac:dyDescent="0.3">
      <c r="A2179" s="45" t="s">
        <v>58</v>
      </c>
      <c r="B2179" s="4" t="s">
        <v>150</v>
      </c>
      <c r="C2179" s="4" t="s">
        <v>501</v>
      </c>
      <c r="D2179" s="4" t="s">
        <v>502</v>
      </c>
      <c r="E2179" s="5" t="s">
        <v>742</v>
      </c>
      <c r="F2179" s="5" t="s">
        <v>345</v>
      </c>
      <c r="G2179" s="6">
        <v>14750</v>
      </c>
      <c r="H2179" s="6">
        <v>15375</v>
      </c>
      <c r="I2179" s="33">
        <v>4.2372881355932313</v>
      </c>
      <c r="J2179" s="7"/>
    </row>
    <row r="2180" spans="1:10" x14ac:dyDescent="0.3">
      <c r="A2180" s="45" t="s">
        <v>58</v>
      </c>
      <c r="B2180" s="4" t="s">
        <v>150</v>
      </c>
      <c r="C2180" s="4" t="s">
        <v>270</v>
      </c>
      <c r="D2180" s="4" t="s">
        <v>271</v>
      </c>
      <c r="E2180" s="5" t="s">
        <v>742</v>
      </c>
      <c r="F2180" s="5" t="s">
        <v>345</v>
      </c>
      <c r="G2180" s="6">
        <v>10700</v>
      </c>
      <c r="H2180" s="6">
        <v>10866.666666700001</v>
      </c>
      <c r="I2180" s="33">
        <v>1.5576323990654339</v>
      </c>
      <c r="J2180" s="7"/>
    </row>
    <row r="2181" spans="1:10" x14ac:dyDescent="0.3">
      <c r="A2181" s="45" t="s">
        <v>58</v>
      </c>
      <c r="B2181" s="4" t="s">
        <v>150</v>
      </c>
      <c r="C2181" s="4" t="s">
        <v>272</v>
      </c>
      <c r="D2181" s="4" t="s">
        <v>273</v>
      </c>
      <c r="E2181" s="5" t="s">
        <v>742</v>
      </c>
      <c r="F2181" s="5" t="s">
        <v>345</v>
      </c>
      <c r="G2181" s="6">
        <v>15000</v>
      </c>
      <c r="H2181" s="6">
        <v>17100</v>
      </c>
      <c r="I2181" s="33">
        <v>13.999999999999989</v>
      </c>
      <c r="J2181" s="7"/>
    </row>
    <row r="2182" spans="1:10" x14ac:dyDescent="0.3">
      <c r="A2182" s="45" t="s">
        <v>58</v>
      </c>
      <c r="B2182" s="4" t="s">
        <v>150</v>
      </c>
      <c r="C2182" s="4" t="s">
        <v>382</v>
      </c>
      <c r="D2182" s="4" t="s">
        <v>383</v>
      </c>
      <c r="E2182" s="5" t="s">
        <v>742</v>
      </c>
      <c r="F2182" s="5" t="s">
        <v>345</v>
      </c>
      <c r="G2182" s="6">
        <v>14975</v>
      </c>
      <c r="H2182" s="6">
        <v>14975</v>
      </c>
      <c r="I2182" s="33">
        <v>0</v>
      </c>
      <c r="J2182" s="7"/>
    </row>
    <row r="2183" spans="1:10" x14ac:dyDescent="0.3">
      <c r="A2183" s="45" t="s">
        <v>58</v>
      </c>
      <c r="B2183" s="4" t="s">
        <v>150</v>
      </c>
      <c r="C2183" s="4" t="s">
        <v>522</v>
      </c>
      <c r="D2183" s="4" t="s">
        <v>523</v>
      </c>
      <c r="E2183" s="5" t="s">
        <v>742</v>
      </c>
      <c r="F2183" s="5" t="s">
        <v>345</v>
      </c>
      <c r="G2183" s="6">
        <v>15000</v>
      </c>
      <c r="H2183" s="6">
        <v>15000</v>
      </c>
      <c r="I2183" s="33">
        <v>0</v>
      </c>
      <c r="J2183" s="7"/>
    </row>
    <row r="2184" spans="1:10" x14ac:dyDescent="0.3">
      <c r="A2184" s="45" t="s">
        <v>58</v>
      </c>
      <c r="B2184" s="4" t="s">
        <v>150</v>
      </c>
      <c r="C2184" s="4" t="s">
        <v>503</v>
      </c>
      <c r="D2184" s="4" t="s">
        <v>504</v>
      </c>
      <c r="E2184" s="5" t="s">
        <v>742</v>
      </c>
      <c r="F2184" s="5" t="s">
        <v>345</v>
      </c>
      <c r="G2184" s="6">
        <v>14166.666666700001</v>
      </c>
      <c r="H2184" s="6">
        <v>14833.333333299999</v>
      </c>
      <c r="I2184" s="33">
        <v>4.7058823524595006</v>
      </c>
      <c r="J2184" s="7"/>
    </row>
    <row r="2185" spans="1:10" x14ac:dyDescent="0.3">
      <c r="A2185" s="45" t="s">
        <v>58</v>
      </c>
      <c r="B2185" s="4" t="s">
        <v>150</v>
      </c>
      <c r="C2185" s="4" t="s">
        <v>505</v>
      </c>
      <c r="D2185" s="4" t="s">
        <v>506</v>
      </c>
      <c r="E2185" s="5" t="s">
        <v>742</v>
      </c>
      <c r="F2185" s="5" t="s">
        <v>345</v>
      </c>
      <c r="G2185" s="6">
        <v>12900</v>
      </c>
      <c r="H2185" s="6">
        <v>12900</v>
      </c>
      <c r="I2185" s="33">
        <v>0</v>
      </c>
      <c r="J2185" s="7"/>
    </row>
    <row r="2186" spans="1:10" x14ac:dyDescent="0.3">
      <c r="A2186" s="45" t="s">
        <v>59</v>
      </c>
      <c r="B2186" s="4" t="s">
        <v>132</v>
      </c>
      <c r="C2186" s="4" t="s">
        <v>274</v>
      </c>
      <c r="D2186" s="4" t="s">
        <v>275</v>
      </c>
      <c r="E2186" s="5" t="s">
        <v>742</v>
      </c>
      <c r="F2186" s="5" t="s">
        <v>345</v>
      </c>
      <c r="G2186" s="6">
        <v>11606.666666700001</v>
      </c>
      <c r="H2186" s="6">
        <v>12178</v>
      </c>
      <c r="I2186" s="33">
        <v>4.9224583569646096</v>
      </c>
      <c r="J2186" s="7"/>
    </row>
    <row r="2187" spans="1:10" x14ac:dyDescent="0.3">
      <c r="A2187" s="45" t="s">
        <v>59</v>
      </c>
      <c r="B2187" s="4" t="s">
        <v>132</v>
      </c>
      <c r="C2187" s="4" t="s">
        <v>367</v>
      </c>
      <c r="D2187" s="4" t="s">
        <v>368</v>
      </c>
      <c r="E2187" s="5" t="s">
        <v>742</v>
      </c>
      <c r="F2187" s="5" t="s">
        <v>345</v>
      </c>
      <c r="G2187" s="6">
        <v>13900</v>
      </c>
      <c r="H2187" s="6">
        <v>14433.333333299999</v>
      </c>
      <c r="I2187" s="33">
        <v>3.8369304553956818</v>
      </c>
      <c r="J2187" s="7"/>
    </row>
    <row r="2188" spans="1:10" x14ac:dyDescent="0.3">
      <c r="A2188" s="45" t="s">
        <v>59</v>
      </c>
      <c r="B2188" s="4" t="s">
        <v>132</v>
      </c>
      <c r="C2188" s="4" t="s">
        <v>133</v>
      </c>
      <c r="D2188" s="4" t="s">
        <v>134</v>
      </c>
      <c r="E2188" s="5" t="s">
        <v>742</v>
      </c>
      <c r="F2188" s="5" t="s">
        <v>345</v>
      </c>
      <c r="G2188" s="6">
        <v>13440</v>
      </c>
      <c r="H2188" s="6">
        <v>12800</v>
      </c>
      <c r="I2188" s="33">
        <v>-4.7619047619047672</v>
      </c>
      <c r="J2188" s="7"/>
    </row>
    <row r="2189" spans="1:10" x14ac:dyDescent="0.3">
      <c r="A2189" s="45" t="s">
        <v>59</v>
      </c>
      <c r="B2189" s="4" t="s">
        <v>132</v>
      </c>
      <c r="C2189" s="4" t="s">
        <v>135</v>
      </c>
      <c r="D2189" s="4" t="s">
        <v>136</v>
      </c>
      <c r="E2189" s="5" t="s">
        <v>742</v>
      </c>
      <c r="F2189" s="5" t="s">
        <v>345</v>
      </c>
      <c r="G2189" s="6">
        <v>14250</v>
      </c>
      <c r="H2189" s="6">
        <v>14250</v>
      </c>
      <c r="I2189" s="33">
        <v>0</v>
      </c>
      <c r="J2189" s="7"/>
    </row>
    <row r="2190" spans="1:10" x14ac:dyDescent="0.3">
      <c r="A2190" s="45" t="s">
        <v>59</v>
      </c>
      <c r="B2190" s="4" t="s">
        <v>132</v>
      </c>
      <c r="C2190" s="4" t="s">
        <v>243</v>
      </c>
      <c r="D2190" s="4" t="s">
        <v>173</v>
      </c>
      <c r="E2190" s="5" t="s">
        <v>742</v>
      </c>
      <c r="F2190" s="5" t="s">
        <v>345</v>
      </c>
      <c r="G2190" s="6">
        <v>13500</v>
      </c>
      <c r="H2190" s="6">
        <v>13500</v>
      </c>
      <c r="I2190" s="33">
        <v>0</v>
      </c>
      <c r="J2190" s="7"/>
    </row>
    <row r="2191" spans="1:10" x14ac:dyDescent="0.3">
      <c r="A2191" s="45" t="s">
        <v>59</v>
      </c>
      <c r="B2191" s="4" t="s">
        <v>132</v>
      </c>
      <c r="C2191" s="4" t="s">
        <v>319</v>
      </c>
      <c r="D2191" s="4" t="s">
        <v>320</v>
      </c>
      <c r="E2191" s="5" t="s">
        <v>742</v>
      </c>
      <c r="F2191" s="5" t="s">
        <v>345</v>
      </c>
      <c r="G2191" s="6">
        <v>13716.666666700001</v>
      </c>
      <c r="H2191" s="6">
        <v>15433.333333299999</v>
      </c>
      <c r="I2191" s="33">
        <v>12.515188334841998</v>
      </c>
      <c r="J2191" s="7"/>
    </row>
    <row r="2192" spans="1:10" x14ac:dyDescent="0.3">
      <c r="A2192" s="45" t="s">
        <v>59</v>
      </c>
      <c r="B2192" s="4" t="s">
        <v>132</v>
      </c>
      <c r="C2192" s="4" t="s">
        <v>244</v>
      </c>
      <c r="D2192" s="4" t="s">
        <v>245</v>
      </c>
      <c r="E2192" s="5" t="s">
        <v>742</v>
      </c>
      <c r="F2192" s="5" t="s">
        <v>345</v>
      </c>
      <c r="G2192" s="6">
        <v>14851.5</v>
      </c>
      <c r="H2192" s="6">
        <v>14970</v>
      </c>
      <c r="I2192" s="33">
        <v>0.79789920210080467</v>
      </c>
      <c r="J2192" s="7"/>
    </row>
    <row r="2193" spans="1:10" x14ac:dyDescent="0.3">
      <c r="A2193" s="45" t="s">
        <v>73</v>
      </c>
      <c r="B2193" s="4" t="s">
        <v>247</v>
      </c>
      <c r="C2193" s="4" t="s">
        <v>252</v>
      </c>
      <c r="D2193" s="4" t="s">
        <v>253</v>
      </c>
      <c r="E2193" s="5" t="s">
        <v>742</v>
      </c>
      <c r="F2193" s="5" t="s">
        <v>345</v>
      </c>
      <c r="G2193" s="6">
        <v>13000</v>
      </c>
      <c r="H2193" s="6">
        <v>14750</v>
      </c>
      <c r="I2193" s="33">
        <v>13.461538461538458</v>
      </c>
      <c r="J2193" s="7"/>
    </row>
    <row r="2194" spans="1:10" x14ac:dyDescent="0.3">
      <c r="A2194" s="45" t="s">
        <v>73</v>
      </c>
      <c r="B2194" s="4" t="s">
        <v>247</v>
      </c>
      <c r="C2194" s="4" t="s">
        <v>321</v>
      </c>
      <c r="D2194" s="4" t="s">
        <v>322</v>
      </c>
      <c r="E2194" s="5" t="s">
        <v>742</v>
      </c>
      <c r="F2194" s="5" t="s">
        <v>345</v>
      </c>
      <c r="G2194" s="6">
        <v>13333.333333299999</v>
      </c>
      <c r="H2194" s="6">
        <v>13750</v>
      </c>
      <c r="I2194" s="33">
        <v>3.125000000257816</v>
      </c>
      <c r="J2194" s="7"/>
    </row>
    <row r="2195" spans="1:10" x14ac:dyDescent="0.3">
      <c r="A2195" s="45" t="s">
        <v>69</v>
      </c>
      <c r="B2195" s="4" t="s">
        <v>351</v>
      </c>
      <c r="C2195" s="4" t="s">
        <v>352</v>
      </c>
      <c r="D2195" s="4" t="s">
        <v>353</v>
      </c>
      <c r="E2195" s="5" t="s">
        <v>742</v>
      </c>
      <c r="F2195" s="5" t="s">
        <v>345</v>
      </c>
      <c r="G2195" s="6">
        <v>13300</v>
      </c>
      <c r="H2195" s="6">
        <v>13800</v>
      </c>
      <c r="I2195" s="33">
        <v>3.7593984962406068</v>
      </c>
      <c r="J2195" s="7"/>
    </row>
    <row r="2196" spans="1:10" x14ac:dyDescent="0.3">
      <c r="A2196" s="45" t="s">
        <v>62</v>
      </c>
      <c r="B2196" s="4" t="s">
        <v>107</v>
      </c>
      <c r="C2196" s="4" t="s">
        <v>108</v>
      </c>
      <c r="D2196" s="4" t="s">
        <v>109</v>
      </c>
      <c r="E2196" s="5" t="s">
        <v>742</v>
      </c>
      <c r="F2196" s="5" t="s">
        <v>349</v>
      </c>
      <c r="G2196" s="6">
        <v>21300</v>
      </c>
      <c r="H2196" s="6">
        <v>21169.25</v>
      </c>
      <c r="I2196" s="33">
        <v>-0.613849765258212</v>
      </c>
      <c r="J2196" s="7"/>
    </row>
    <row r="2197" spans="1:10" x14ac:dyDescent="0.3">
      <c r="A2197" s="45" t="s">
        <v>62</v>
      </c>
      <c r="B2197" s="4" t="s">
        <v>107</v>
      </c>
      <c r="C2197" s="4" t="s">
        <v>110</v>
      </c>
      <c r="D2197" s="4" t="s">
        <v>111</v>
      </c>
      <c r="E2197" s="5" t="s">
        <v>742</v>
      </c>
      <c r="F2197" s="5" t="s">
        <v>349</v>
      </c>
      <c r="G2197" s="6" t="s">
        <v>112</v>
      </c>
      <c r="H2197" s="6">
        <v>18203</v>
      </c>
      <c r="I2197" s="33" t="s">
        <v>112</v>
      </c>
      <c r="J2197" s="7"/>
    </row>
    <row r="2198" spans="1:10" x14ac:dyDescent="0.3">
      <c r="A2198" s="45" t="s">
        <v>62</v>
      </c>
      <c r="B2198" s="4" t="s">
        <v>107</v>
      </c>
      <c r="C2198" s="4" t="s">
        <v>113</v>
      </c>
      <c r="D2198" s="4" t="s">
        <v>114</v>
      </c>
      <c r="E2198" s="5" t="s">
        <v>742</v>
      </c>
      <c r="F2198" s="5" t="s">
        <v>349</v>
      </c>
      <c r="G2198" s="6">
        <v>18266.666666699999</v>
      </c>
      <c r="H2198" s="6">
        <v>18825.666666699999</v>
      </c>
      <c r="I2198" s="33">
        <v>3.0602189780966071</v>
      </c>
      <c r="J2198" s="7"/>
    </row>
    <row r="2199" spans="1:10" x14ac:dyDescent="0.3">
      <c r="A2199" s="45" t="s">
        <v>62</v>
      </c>
      <c r="B2199" s="4" t="s">
        <v>107</v>
      </c>
      <c r="C2199" s="4" t="s">
        <v>170</v>
      </c>
      <c r="D2199" s="4" t="s">
        <v>171</v>
      </c>
      <c r="E2199" s="5" t="s">
        <v>742</v>
      </c>
      <c r="F2199" s="5" t="s">
        <v>349</v>
      </c>
      <c r="G2199" s="6">
        <v>19666.666666699999</v>
      </c>
      <c r="H2199" s="6">
        <v>20146.666666699999</v>
      </c>
      <c r="I2199" s="33">
        <v>2.4406779660975486</v>
      </c>
      <c r="J2199" s="7"/>
    </row>
    <row r="2200" spans="1:10" x14ac:dyDescent="0.3">
      <c r="A2200" s="45" t="s">
        <v>62</v>
      </c>
      <c r="B2200" s="4" t="s">
        <v>107</v>
      </c>
      <c r="C2200" s="4" t="s">
        <v>172</v>
      </c>
      <c r="D2200" s="4" t="s">
        <v>173</v>
      </c>
      <c r="E2200" s="5" t="s">
        <v>742</v>
      </c>
      <c r="F2200" s="5" t="s">
        <v>349</v>
      </c>
      <c r="G2200" s="6">
        <v>18866.666666699999</v>
      </c>
      <c r="H2200" s="6">
        <v>18723.333333300001</v>
      </c>
      <c r="I2200" s="33">
        <v>-0.75971731483963634</v>
      </c>
      <c r="J2200" s="7"/>
    </row>
    <row r="2201" spans="1:10" x14ac:dyDescent="0.3">
      <c r="A2201" s="45" t="s">
        <v>70</v>
      </c>
      <c r="B2201" s="4" t="s">
        <v>384</v>
      </c>
      <c r="C2201" s="4" t="s">
        <v>389</v>
      </c>
      <c r="D2201" s="4" t="s">
        <v>390</v>
      </c>
      <c r="E2201" s="5" t="s">
        <v>742</v>
      </c>
      <c r="F2201" s="5" t="s">
        <v>349</v>
      </c>
      <c r="G2201" s="6">
        <v>24250</v>
      </c>
      <c r="H2201" s="6">
        <v>25666.666666699999</v>
      </c>
      <c r="I2201" s="33">
        <v>5.8419243987628766</v>
      </c>
      <c r="J2201" s="7"/>
    </row>
    <row r="2202" spans="1:10" x14ac:dyDescent="0.3">
      <c r="A2202" s="45" t="s">
        <v>53</v>
      </c>
      <c r="B2202" s="4" t="s">
        <v>145</v>
      </c>
      <c r="C2202" s="4" t="s">
        <v>187</v>
      </c>
      <c r="D2202" s="4" t="s">
        <v>188</v>
      </c>
      <c r="E2202" s="5" t="s">
        <v>742</v>
      </c>
      <c r="F2202" s="5" t="s">
        <v>349</v>
      </c>
      <c r="G2202" s="6" t="s">
        <v>112</v>
      </c>
      <c r="H2202" s="6">
        <v>21400</v>
      </c>
      <c r="I2202" s="33" t="s">
        <v>112</v>
      </c>
      <c r="J2202" s="7"/>
    </row>
    <row r="2203" spans="1:10" x14ac:dyDescent="0.3">
      <c r="A2203" s="45" t="s">
        <v>53</v>
      </c>
      <c r="B2203" s="4" t="s">
        <v>145</v>
      </c>
      <c r="C2203" s="4" t="s">
        <v>189</v>
      </c>
      <c r="D2203" s="4" t="s">
        <v>190</v>
      </c>
      <c r="E2203" s="5" t="s">
        <v>742</v>
      </c>
      <c r="F2203" s="5" t="s">
        <v>349</v>
      </c>
      <c r="G2203" s="6">
        <v>34000</v>
      </c>
      <c r="H2203" s="6">
        <v>34000</v>
      </c>
      <c r="I2203" s="33">
        <v>0</v>
      </c>
      <c r="J2203" s="7"/>
    </row>
    <row r="2204" spans="1:10" x14ac:dyDescent="0.3">
      <c r="A2204" s="45" t="s">
        <v>60</v>
      </c>
      <c r="B2204" s="4" t="s">
        <v>98</v>
      </c>
      <c r="C2204" s="4" t="s">
        <v>293</v>
      </c>
      <c r="D2204" s="4" t="s">
        <v>294</v>
      </c>
      <c r="E2204" s="5" t="s">
        <v>742</v>
      </c>
      <c r="F2204" s="5" t="s">
        <v>349</v>
      </c>
      <c r="G2204" s="6">
        <v>20250</v>
      </c>
      <c r="H2204" s="6">
        <v>20250</v>
      </c>
      <c r="I2204" s="33">
        <v>0</v>
      </c>
      <c r="J2204" s="7"/>
    </row>
    <row r="2205" spans="1:10" x14ac:dyDescent="0.3">
      <c r="A2205" s="45" t="s">
        <v>60</v>
      </c>
      <c r="B2205" s="4" t="s">
        <v>98</v>
      </c>
      <c r="C2205" s="4" t="s">
        <v>99</v>
      </c>
      <c r="D2205" s="4" t="s">
        <v>100</v>
      </c>
      <c r="E2205" s="5" t="s">
        <v>742</v>
      </c>
      <c r="F2205" s="5" t="s">
        <v>349</v>
      </c>
      <c r="G2205" s="6" t="s">
        <v>112</v>
      </c>
      <c r="H2205" s="6">
        <v>26050</v>
      </c>
      <c r="I2205" s="33" t="s">
        <v>112</v>
      </c>
      <c r="J2205" s="7"/>
    </row>
    <row r="2206" spans="1:10" x14ac:dyDescent="0.3">
      <c r="A2206" s="45" t="s">
        <v>66</v>
      </c>
      <c r="B2206" s="4" t="s">
        <v>197</v>
      </c>
      <c r="C2206" s="4" t="s">
        <v>198</v>
      </c>
      <c r="D2206" s="4" t="s">
        <v>199</v>
      </c>
      <c r="E2206" s="5" t="s">
        <v>742</v>
      </c>
      <c r="F2206" s="5" t="s">
        <v>349</v>
      </c>
      <c r="G2206" s="6">
        <v>28625</v>
      </c>
      <c r="H2206" s="6">
        <v>28650</v>
      </c>
      <c r="I2206" s="33">
        <v>8.7336244541491581E-2</v>
      </c>
      <c r="J2206" s="7"/>
    </row>
    <row r="2207" spans="1:10" x14ac:dyDescent="0.3">
      <c r="A2207" s="45" t="s">
        <v>67</v>
      </c>
      <c r="B2207" s="4" t="s">
        <v>333</v>
      </c>
      <c r="C2207" s="4" t="s">
        <v>364</v>
      </c>
      <c r="D2207" s="4" t="s">
        <v>365</v>
      </c>
      <c r="E2207" s="5" t="s">
        <v>742</v>
      </c>
      <c r="F2207" s="5" t="s">
        <v>349</v>
      </c>
      <c r="G2207" s="6">
        <v>21333.333333300001</v>
      </c>
      <c r="H2207" s="6">
        <v>20657.1428571</v>
      </c>
      <c r="I2207" s="33">
        <v>-3.1696428571924562</v>
      </c>
      <c r="J2207" s="7"/>
    </row>
    <row r="2208" spans="1:10" x14ac:dyDescent="0.3">
      <c r="A2208" s="45" t="s">
        <v>67</v>
      </c>
      <c r="B2208" s="4" t="s">
        <v>333</v>
      </c>
      <c r="C2208" s="4" t="s">
        <v>399</v>
      </c>
      <c r="D2208" s="4" t="s">
        <v>400</v>
      </c>
      <c r="E2208" s="5" t="s">
        <v>742</v>
      </c>
      <c r="F2208" s="5" t="s">
        <v>349</v>
      </c>
      <c r="G2208" s="6">
        <v>21428.5714286</v>
      </c>
      <c r="H2208" s="6">
        <v>21200</v>
      </c>
      <c r="I2208" s="33">
        <v>-1.0666666667985769</v>
      </c>
      <c r="J2208" s="7"/>
    </row>
    <row r="2209" spans="1:10" x14ac:dyDescent="0.3">
      <c r="A2209" s="45" t="s">
        <v>57</v>
      </c>
      <c r="B2209" s="4" t="s">
        <v>155</v>
      </c>
      <c r="C2209" s="4" t="s">
        <v>487</v>
      </c>
      <c r="D2209" s="4" t="s">
        <v>488</v>
      </c>
      <c r="E2209" s="5" t="s">
        <v>742</v>
      </c>
      <c r="F2209" s="5" t="s">
        <v>349</v>
      </c>
      <c r="G2209" s="6" t="s">
        <v>112</v>
      </c>
      <c r="H2209" s="6">
        <v>25000</v>
      </c>
      <c r="I2209" s="33" t="s">
        <v>112</v>
      </c>
      <c r="J2209" s="7"/>
    </row>
    <row r="2210" spans="1:10" x14ac:dyDescent="0.3">
      <c r="A2210" s="45" t="s">
        <v>64</v>
      </c>
      <c r="B2210" s="4" t="s">
        <v>122</v>
      </c>
      <c r="C2210" s="4" t="s">
        <v>123</v>
      </c>
      <c r="D2210" s="4" t="s">
        <v>124</v>
      </c>
      <c r="E2210" s="5" t="s">
        <v>742</v>
      </c>
      <c r="F2210" s="5" t="s">
        <v>349</v>
      </c>
      <c r="G2210" s="6">
        <v>22475</v>
      </c>
      <c r="H2210" s="6">
        <v>22380</v>
      </c>
      <c r="I2210" s="33">
        <v>-0.42269187986652135</v>
      </c>
      <c r="J2210" s="7"/>
    </row>
    <row r="2211" spans="1:10" x14ac:dyDescent="0.3">
      <c r="A2211" s="45" t="s">
        <v>64</v>
      </c>
      <c r="B2211" s="4" t="s">
        <v>122</v>
      </c>
      <c r="C2211" s="4" t="s">
        <v>215</v>
      </c>
      <c r="D2211" s="4" t="s">
        <v>216</v>
      </c>
      <c r="E2211" s="5" t="s">
        <v>742</v>
      </c>
      <c r="F2211" s="5" t="s">
        <v>349</v>
      </c>
      <c r="G2211" s="6" t="s">
        <v>112</v>
      </c>
      <c r="H2211" s="6">
        <v>26250</v>
      </c>
      <c r="I2211" s="33" t="s">
        <v>112</v>
      </c>
      <c r="J2211" s="7"/>
    </row>
    <row r="2212" spans="1:10" x14ac:dyDescent="0.3">
      <c r="A2212" s="45" t="s">
        <v>64</v>
      </c>
      <c r="B2212" s="4" t="s">
        <v>122</v>
      </c>
      <c r="C2212" s="4" t="s">
        <v>336</v>
      </c>
      <c r="D2212" s="4" t="s">
        <v>337</v>
      </c>
      <c r="E2212" s="5" t="s">
        <v>742</v>
      </c>
      <c r="F2212" s="5" t="s">
        <v>349</v>
      </c>
      <c r="G2212" s="6">
        <v>23866.666666699999</v>
      </c>
      <c r="H2212" s="6">
        <v>23700</v>
      </c>
      <c r="I2212" s="33">
        <v>-0.69832402248505288</v>
      </c>
      <c r="J2212" s="7"/>
    </row>
    <row r="2213" spans="1:10" x14ac:dyDescent="0.3">
      <c r="A2213" s="45" t="s">
        <v>64</v>
      </c>
      <c r="B2213" s="4" t="s">
        <v>122</v>
      </c>
      <c r="C2213" s="4" t="s">
        <v>127</v>
      </c>
      <c r="D2213" s="4" t="s">
        <v>128</v>
      </c>
      <c r="E2213" s="5" t="s">
        <v>742</v>
      </c>
      <c r="F2213" s="5" t="s">
        <v>349</v>
      </c>
      <c r="G2213" s="6">
        <v>22150</v>
      </c>
      <c r="H2213" s="6">
        <v>22150</v>
      </c>
      <c r="I2213" s="33">
        <v>0</v>
      </c>
      <c r="J2213" s="7"/>
    </row>
    <row r="2214" spans="1:10" x14ac:dyDescent="0.3">
      <c r="A2214" s="45" t="s">
        <v>64</v>
      </c>
      <c r="B2214" s="4" t="s">
        <v>122</v>
      </c>
      <c r="C2214" s="4" t="s">
        <v>268</v>
      </c>
      <c r="D2214" s="4" t="s">
        <v>269</v>
      </c>
      <c r="E2214" s="5" t="s">
        <v>742</v>
      </c>
      <c r="F2214" s="5" t="s">
        <v>349</v>
      </c>
      <c r="G2214" s="6">
        <v>22120</v>
      </c>
      <c r="H2214" s="6">
        <v>23500</v>
      </c>
      <c r="I2214" s="33">
        <v>6.2386980108499079</v>
      </c>
      <c r="J2214" s="7"/>
    </row>
    <row r="2215" spans="1:10" x14ac:dyDescent="0.3">
      <c r="A2215" s="45" t="s">
        <v>61</v>
      </c>
      <c r="B2215" s="4" t="s">
        <v>139</v>
      </c>
      <c r="C2215" s="4" t="s">
        <v>457</v>
      </c>
      <c r="D2215" s="4" t="s">
        <v>458</v>
      </c>
      <c r="E2215" s="5" t="s">
        <v>742</v>
      </c>
      <c r="F2215" s="5" t="s">
        <v>349</v>
      </c>
      <c r="G2215" s="6">
        <v>29666.666666699999</v>
      </c>
      <c r="H2215" s="6">
        <v>31000</v>
      </c>
      <c r="I2215" s="33">
        <v>4.4943820223545039</v>
      </c>
      <c r="J2215" s="7"/>
    </row>
    <row r="2216" spans="1:10" x14ac:dyDescent="0.3">
      <c r="A2216" s="45" t="s">
        <v>54</v>
      </c>
      <c r="B2216" s="4" t="s">
        <v>129</v>
      </c>
      <c r="C2216" s="4" t="s">
        <v>130</v>
      </c>
      <c r="D2216" s="4" t="s">
        <v>131</v>
      </c>
      <c r="E2216" s="5" t="s">
        <v>742</v>
      </c>
      <c r="F2216" s="5" t="s">
        <v>349</v>
      </c>
      <c r="G2216" s="6">
        <v>22750</v>
      </c>
      <c r="H2216" s="6">
        <v>22750</v>
      </c>
      <c r="I2216" s="33">
        <v>0</v>
      </c>
      <c r="J2216" s="7"/>
    </row>
    <row r="2217" spans="1:10" x14ac:dyDescent="0.3">
      <c r="A2217" s="45" t="s">
        <v>72</v>
      </c>
      <c r="B2217" s="4" t="s">
        <v>232</v>
      </c>
      <c r="C2217" s="4" t="s">
        <v>233</v>
      </c>
      <c r="D2217" s="4" t="s">
        <v>234</v>
      </c>
      <c r="E2217" s="5" t="s">
        <v>742</v>
      </c>
      <c r="F2217" s="5" t="s">
        <v>349</v>
      </c>
      <c r="G2217" s="6" t="s">
        <v>112</v>
      </c>
      <c r="H2217" s="6">
        <v>22000</v>
      </c>
      <c r="I2217" s="33" t="s">
        <v>112</v>
      </c>
      <c r="J2217" s="7"/>
    </row>
    <row r="2218" spans="1:10" x14ac:dyDescent="0.3">
      <c r="A2218" s="45" t="s">
        <v>72</v>
      </c>
      <c r="B2218" s="4" t="s">
        <v>232</v>
      </c>
      <c r="C2218" s="4" t="s">
        <v>380</v>
      </c>
      <c r="D2218" s="4" t="s">
        <v>381</v>
      </c>
      <c r="E2218" s="5" t="s">
        <v>742</v>
      </c>
      <c r="F2218" s="5" t="s">
        <v>349</v>
      </c>
      <c r="G2218" s="6">
        <v>22000</v>
      </c>
      <c r="H2218" s="6">
        <v>22000</v>
      </c>
      <c r="I2218" s="33">
        <v>0</v>
      </c>
      <c r="J2218" s="7"/>
    </row>
    <row r="2219" spans="1:10" x14ac:dyDescent="0.3">
      <c r="A2219" s="45" t="s">
        <v>72</v>
      </c>
      <c r="B2219" s="4" t="s">
        <v>232</v>
      </c>
      <c r="C2219" s="4" t="s">
        <v>338</v>
      </c>
      <c r="D2219" s="4" t="s">
        <v>339</v>
      </c>
      <c r="E2219" s="5" t="s">
        <v>742</v>
      </c>
      <c r="F2219" s="5" t="s">
        <v>349</v>
      </c>
      <c r="G2219" s="6">
        <v>26500</v>
      </c>
      <c r="H2219" s="6">
        <v>25750</v>
      </c>
      <c r="I2219" s="33">
        <v>-2.8301886792452824</v>
      </c>
      <c r="J2219" s="7"/>
    </row>
    <row r="2220" spans="1:10" x14ac:dyDescent="0.3">
      <c r="A2220" s="45" t="s">
        <v>59</v>
      </c>
      <c r="B2220" s="4" t="s">
        <v>132</v>
      </c>
      <c r="C2220" s="4" t="s">
        <v>133</v>
      </c>
      <c r="D2220" s="4" t="s">
        <v>134</v>
      </c>
      <c r="E2220" s="5" t="s">
        <v>742</v>
      </c>
      <c r="F2220" s="5" t="s">
        <v>349</v>
      </c>
      <c r="G2220" s="6">
        <v>22300</v>
      </c>
      <c r="H2220" s="6">
        <v>22200</v>
      </c>
      <c r="I2220" s="33">
        <v>-0.4484304932735439</v>
      </c>
      <c r="J2220" s="7"/>
    </row>
    <row r="2221" spans="1:10" x14ac:dyDescent="0.3">
      <c r="A2221" s="45" t="s">
        <v>59</v>
      </c>
      <c r="B2221" s="4" t="s">
        <v>132</v>
      </c>
      <c r="C2221" s="4" t="s">
        <v>135</v>
      </c>
      <c r="D2221" s="4" t="s">
        <v>136</v>
      </c>
      <c r="E2221" s="5" t="s">
        <v>742</v>
      </c>
      <c r="F2221" s="5" t="s">
        <v>349</v>
      </c>
      <c r="G2221" s="6">
        <v>24500</v>
      </c>
      <c r="H2221" s="6">
        <v>24193.333333300001</v>
      </c>
      <c r="I2221" s="33">
        <v>-1.2517006804081632</v>
      </c>
      <c r="J2221" s="7"/>
    </row>
    <row r="2222" spans="1:10" x14ac:dyDescent="0.3">
      <c r="A2222" s="45" t="s">
        <v>59</v>
      </c>
      <c r="B2222" s="4" t="s">
        <v>132</v>
      </c>
      <c r="C2222" s="4" t="s">
        <v>310</v>
      </c>
      <c r="D2222" s="4" t="s">
        <v>311</v>
      </c>
      <c r="E2222" s="5" t="s">
        <v>742</v>
      </c>
      <c r="F2222" s="5" t="s">
        <v>349</v>
      </c>
      <c r="G2222" s="6">
        <v>21750</v>
      </c>
      <c r="H2222" s="6">
        <v>21800</v>
      </c>
      <c r="I2222" s="33">
        <v>0.22988505747125743</v>
      </c>
      <c r="J2222" s="7"/>
    </row>
    <row r="2223" spans="1:10" x14ac:dyDescent="0.3">
      <c r="A2223" s="45" t="s">
        <v>59</v>
      </c>
      <c r="B2223" s="4" t="s">
        <v>132</v>
      </c>
      <c r="C2223" s="4" t="s">
        <v>244</v>
      </c>
      <c r="D2223" s="4" t="s">
        <v>245</v>
      </c>
      <c r="E2223" s="5" t="s">
        <v>742</v>
      </c>
      <c r="F2223" s="5" t="s">
        <v>349</v>
      </c>
      <c r="G2223" s="6">
        <v>21681</v>
      </c>
      <c r="H2223" s="6">
        <v>21745</v>
      </c>
      <c r="I2223" s="33">
        <v>0.2951893362852287</v>
      </c>
      <c r="J2223" s="7"/>
    </row>
    <row r="2224" spans="1:10" x14ac:dyDescent="0.3">
      <c r="A2224" s="45" t="s">
        <v>73</v>
      </c>
      <c r="B2224" s="4" t="s">
        <v>247</v>
      </c>
      <c r="C2224" s="4" t="s">
        <v>250</v>
      </c>
      <c r="D2224" s="4" t="s">
        <v>251</v>
      </c>
      <c r="E2224" s="5" t="s">
        <v>742</v>
      </c>
      <c r="F2224" s="5" t="s">
        <v>349</v>
      </c>
      <c r="G2224" s="6">
        <v>23666.666666699999</v>
      </c>
      <c r="H2224" s="6">
        <v>23666.666666699999</v>
      </c>
      <c r="I2224" s="33">
        <v>0</v>
      </c>
      <c r="J2224" s="7"/>
    </row>
    <row r="2225" spans="1:10" x14ac:dyDescent="0.3">
      <c r="A2225" s="45" t="s">
        <v>73</v>
      </c>
      <c r="B2225" s="4" t="s">
        <v>247</v>
      </c>
      <c r="C2225" s="4" t="s">
        <v>321</v>
      </c>
      <c r="D2225" s="4" t="s">
        <v>322</v>
      </c>
      <c r="E2225" s="5" t="s">
        <v>742</v>
      </c>
      <c r="F2225" s="5" t="s">
        <v>349</v>
      </c>
      <c r="G2225" s="6" t="s">
        <v>112</v>
      </c>
      <c r="H2225" s="6">
        <v>17500</v>
      </c>
      <c r="I2225" s="33" t="s">
        <v>112</v>
      </c>
      <c r="J2225" s="7"/>
    </row>
    <row r="2226" spans="1:10" x14ac:dyDescent="0.3">
      <c r="A2226" s="45" t="s">
        <v>69</v>
      </c>
      <c r="B2226" s="4" t="s">
        <v>351</v>
      </c>
      <c r="C2226" s="4" t="s">
        <v>352</v>
      </c>
      <c r="D2226" s="4" t="s">
        <v>353</v>
      </c>
      <c r="E2226" s="5" t="s">
        <v>742</v>
      </c>
      <c r="F2226" s="5" t="s">
        <v>349</v>
      </c>
      <c r="G2226" s="6">
        <v>26600</v>
      </c>
      <c r="H2226" s="6">
        <v>26600</v>
      </c>
      <c r="I2226" s="33">
        <v>0</v>
      </c>
      <c r="J2226" s="7"/>
    </row>
    <row r="2227" spans="1:10" x14ac:dyDescent="0.3">
      <c r="A2227" s="45" t="s">
        <v>62</v>
      </c>
      <c r="B2227" s="4" t="s">
        <v>107</v>
      </c>
      <c r="C2227" s="4" t="s">
        <v>108</v>
      </c>
      <c r="D2227" s="4" t="s">
        <v>109</v>
      </c>
      <c r="E2227" s="5" t="s">
        <v>742</v>
      </c>
      <c r="F2227" s="5" t="s">
        <v>357</v>
      </c>
      <c r="G2227" s="6">
        <v>9480</v>
      </c>
      <c r="H2227" s="6">
        <v>9610.2000000000007</v>
      </c>
      <c r="I2227" s="33">
        <v>1.3734177215189991</v>
      </c>
      <c r="J2227" s="7"/>
    </row>
    <row r="2228" spans="1:10" x14ac:dyDescent="0.3">
      <c r="A2228" s="45" t="s">
        <v>62</v>
      </c>
      <c r="B2228" s="4" t="s">
        <v>107</v>
      </c>
      <c r="C2228" s="4" t="s">
        <v>945</v>
      </c>
      <c r="D2228" s="4" t="s">
        <v>946</v>
      </c>
      <c r="E2228" s="5" t="s">
        <v>742</v>
      </c>
      <c r="F2228" s="5" t="s">
        <v>357</v>
      </c>
      <c r="G2228" s="6">
        <v>7650</v>
      </c>
      <c r="H2228" s="6">
        <v>7650</v>
      </c>
      <c r="I2228" s="33">
        <v>0</v>
      </c>
      <c r="J2228" s="7"/>
    </row>
    <row r="2229" spans="1:10" x14ac:dyDescent="0.3">
      <c r="A2229" s="45" t="s">
        <v>62</v>
      </c>
      <c r="B2229" s="4" t="s">
        <v>107</v>
      </c>
      <c r="C2229" s="4" t="s">
        <v>113</v>
      </c>
      <c r="D2229" s="4" t="s">
        <v>114</v>
      </c>
      <c r="E2229" s="5" t="s">
        <v>742</v>
      </c>
      <c r="F2229" s="5" t="s">
        <v>357</v>
      </c>
      <c r="G2229" s="6">
        <v>8050</v>
      </c>
      <c r="H2229" s="6">
        <v>8264.25</v>
      </c>
      <c r="I2229" s="33">
        <v>2.6614906832298058</v>
      </c>
      <c r="J2229" s="7"/>
    </row>
    <row r="2230" spans="1:10" x14ac:dyDescent="0.3">
      <c r="A2230" s="45" t="s">
        <v>62</v>
      </c>
      <c r="B2230" s="4" t="s">
        <v>107</v>
      </c>
      <c r="C2230" s="4" t="s">
        <v>170</v>
      </c>
      <c r="D2230" s="4" t="s">
        <v>171</v>
      </c>
      <c r="E2230" s="5" t="s">
        <v>742</v>
      </c>
      <c r="F2230" s="5" t="s">
        <v>357</v>
      </c>
      <c r="G2230" s="6">
        <v>8300</v>
      </c>
      <c r="H2230" s="6">
        <v>8725.5</v>
      </c>
      <c r="I2230" s="33">
        <v>5.1265060240963889</v>
      </c>
      <c r="J2230" s="7"/>
    </row>
    <row r="2231" spans="1:10" x14ac:dyDescent="0.3">
      <c r="A2231" s="45" t="s">
        <v>62</v>
      </c>
      <c r="B2231" s="4" t="s">
        <v>107</v>
      </c>
      <c r="C2231" s="4" t="s">
        <v>115</v>
      </c>
      <c r="D2231" s="4" t="s">
        <v>116</v>
      </c>
      <c r="E2231" s="5" t="s">
        <v>742</v>
      </c>
      <c r="F2231" s="5" t="s">
        <v>357</v>
      </c>
      <c r="G2231" s="6">
        <v>9400</v>
      </c>
      <c r="H2231" s="6">
        <v>10000</v>
      </c>
      <c r="I2231" s="33">
        <v>6.3829787234042534</v>
      </c>
      <c r="J2231" s="7"/>
    </row>
    <row r="2232" spans="1:10" x14ac:dyDescent="0.3">
      <c r="A2232" s="45" t="s">
        <v>62</v>
      </c>
      <c r="B2232" s="4" t="s">
        <v>107</v>
      </c>
      <c r="C2232" s="4" t="s">
        <v>177</v>
      </c>
      <c r="D2232" s="4" t="s">
        <v>178</v>
      </c>
      <c r="E2232" s="5" t="s">
        <v>742</v>
      </c>
      <c r="F2232" s="5" t="s">
        <v>357</v>
      </c>
      <c r="G2232" s="6">
        <v>7102</v>
      </c>
      <c r="H2232" s="6">
        <v>7477</v>
      </c>
      <c r="I2232" s="33">
        <v>5.2802027597859791</v>
      </c>
      <c r="J2232" s="7"/>
    </row>
    <row r="2233" spans="1:10" x14ac:dyDescent="0.3">
      <c r="A2233" s="45" t="s">
        <v>70</v>
      </c>
      <c r="B2233" s="4" t="s">
        <v>384</v>
      </c>
      <c r="C2233" s="4" t="s">
        <v>387</v>
      </c>
      <c r="D2233" s="4" t="s">
        <v>388</v>
      </c>
      <c r="E2233" s="5" t="s">
        <v>742</v>
      </c>
      <c r="F2233" s="5" t="s">
        <v>357</v>
      </c>
      <c r="G2233" s="6" t="s">
        <v>112</v>
      </c>
      <c r="H2233" s="6">
        <v>12000</v>
      </c>
      <c r="I2233" s="33" t="s">
        <v>112</v>
      </c>
      <c r="J2233" s="7"/>
    </row>
    <row r="2234" spans="1:10" x14ac:dyDescent="0.3">
      <c r="A2234" s="45" t="s">
        <v>70</v>
      </c>
      <c r="B2234" s="4" t="s">
        <v>384</v>
      </c>
      <c r="C2234" s="4" t="s">
        <v>389</v>
      </c>
      <c r="D2234" s="4" t="s">
        <v>390</v>
      </c>
      <c r="E2234" s="5" t="s">
        <v>742</v>
      </c>
      <c r="F2234" s="5" t="s">
        <v>357</v>
      </c>
      <c r="G2234" s="6">
        <v>8500</v>
      </c>
      <c r="H2234" s="6">
        <v>9000</v>
      </c>
      <c r="I2234" s="33">
        <v>5.8823529411764719</v>
      </c>
      <c r="J2234" s="7"/>
    </row>
    <row r="2235" spans="1:10" x14ac:dyDescent="0.3">
      <c r="A2235" s="45" t="s">
        <v>53</v>
      </c>
      <c r="B2235" s="4" t="s">
        <v>145</v>
      </c>
      <c r="C2235" s="4" t="s">
        <v>183</v>
      </c>
      <c r="D2235" s="4" t="s">
        <v>184</v>
      </c>
      <c r="E2235" s="5" t="s">
        <v>742</v>
      </c>
      <c r="F2235" s="5" t="s">
        <v>357</v>
      </c>
      <c r="G2235" s="6">
        <v>9083.3333332999991</v>
      </c>
      <c r="H2235" s="6">
        <v>9400</v>
      </c>
      <c r="I2235" s="33">
        <v>3.4862385324898604</v>
      </c>
      <c r="J2235" s="7"/>
    </row>
    <row r="2236" spans="1:10" x14ac:dyDescent="0.3">
      <c r="A2236" s="45" t="s">
        <v>53</v>
      </c>
      <c r="B2236" s="4" t="s">
        <v>145</v>
      </c>
      <c r="C2236" s="4" t="s">
        <v>185</v>
      </c>
      <c r="D2236" s="4" t="s">
        <v>186</v>
      </c>
      <c r="E2236" s="5" t="s">
        <v>742</v>
      </c>
      <c r="F2236" s="5" t="s">
        <v>357</v>
      </c>
      <c r="G2236" s="6">
        <v>9740</v>
      </c>
      <c r="H2236" s="6">
        <v>9726.6666667000009</v>
      </c>
      <c r="I2236" s="33">
        <v>-0.13689253901436604</v>
      </c>
      <c r="J2236" s="7"/>
    </row>
    <row r="2237" spans="1:10" x14ac:dyDescent="0.3">
      <c r="A2237" s="45" t="s">
        <v>53</v>
      </c>
      <c r="B2237" s="4" t="s">
        <v>145</v>
      </c>
      <c r="C2237" s="4" t="s">
        <v>187</v>
      </c>
      <c r="D2237" s="4" t="s">
        <v>188</v>
      </c>
      <c r="E2237" s="5" t="s">
        <v>742</v>
      </c>
      <c r="F2237" s="5" t="s">
        <v>357</v>
      </c>
      <c r="G2237" s="6">
        <v>8533.3333332999991</v>
      </c>
      <c r="H2237" s="6">
        <v>8620</v>
      </c>
      <c r="I2237" s="33">
        <v>1.0156250003946043</v>
      </c>
      <c r="J2237" s="7"/>
    </row>
    <row r="2238" spans="1:10" x14ac:dyDescent="0.3">
      <c r="A2238" s="45" t="s">
        <v>53</v>
      </c>
      <c r="B2238" s="4" t="s">
        <v>145</v>
      </c>
      <c r="C2238" s="4" t="s">
        <v>153</v>
      </c>
      <c r="D2238" s="4" t="s">
        <v>154</v>
      </c>
      <c r="E2238" s="5" t="s">
        <v>742</v>
      </c>
      <c r="F2238" s="5" t="s">
        <v>357</v>
      </c>
      <c r="G2238" s="6">
        <v>9166.6666667000009</v>
      </c>
      <c r="H2238" s="6">
        <v>9533.3333332999991</v>
      </c>
      <c r="I2238" s="33">
        <v>3.9999999992581525</v>
      </c>
      <c r="J2238" s="7"/>
    </row>
    <row r="2239" spans="1:10" x14ac:dyDescent="0.3">
      <c r="A2239" s="45" t="s">
        <v>53</v>
      </c>
      <c r="B2239" s="4" t="s">
        <v>145</v>
      </c>
      <c r="C2239" s="4" t="s">
        <v>262</v>
      </c>
      <c r="D2239" s="4" t="s">
        <v>263</v>
      </c>
      <c r="E2239" s="5" t="s">
        <v>742</v>
      </c>
      <c r="F2239" s="5" t="s">
        <v>357</v>
      </c>
      <c r="G2239" s="6">
        <v>9200</v>
      </c>
      <c r="H2239" s="6">
        <v>9400</v>
      </c>
      <c r="I2239" s="33">
        <v>2.1739130434782705</v>
      </c>
      <c r="J2239" s="7"/>
    </row>
    <row r="2240" spans="1:10" x14ac:dyDescent="0.3">
      <c r="A2240" s="45" t="s">
        <v>53</v>
      </c>
      <c r="B2240" s="4" t="s">
        <v>145</v>
      </c>
      <c r="C2240" s="4" t="s">
        <v>189</v>
      </c>
      <c r="D2240" s="4" t="s">
        <v>190</v>
      </c>
      <c r="E2240" s="5" t="s">
        <v>742</v>
      </c>
      <c r="F2240" s="5" t="s">
        <v>357</v>
      </c>
      <c r="G2240" s="6">
        <v>10480</v>
      </c>
      <c r="H2240" s="6">
        <v>11150</v>
      </c>
      <c r="I2240" s="33">
        <v>6.3931297709923562</v>
      </c>
      <c r="J2240" s="7"/>
    </row>
    <row r="2241" spans="1:10" x14ac:dyDescent="0.3">
      <c r="A2241" s="45" t="s">
        <v>53</v>
      </c>
      <c r="B2241" s="4" t="s">
        <v>145</v>
      </c>
      <c r="C2241" s="4" t="s">
        <v>343</v>
      </c>
      <c r="D2241" s="4" t="s">
        <v>344</v>
      </c>
      <c r="E2241" s="5" t="s">
        <v>742</v>
      </c>
      <c r="F2241" s="5" t="s">
        <v>357</v>
      </c>
      <c r="G2241" s="6">
        <v>10183.333333299999</v>
      </c>
      <c r="H2241" s="6">
        <v>10183.333333299999</v>
      </c>
      <c r="I2241" s="33">
        <v>0</v>
      </c>
      <c r="J2241" s="7"/>
    </row>
    <row r="2242" spans="1:10" x14ac:dyDescent="0.3">
      <c r="A2242" s="45" t="s">
        <v>53</v>
      </c>
      <c r="B2242" s="4" t="s">
        <v>145</v>
      </c>
      <c r="C2242" s="4" t="s">
        <v>191</v>
      </c>
      <c r="D2242" s="4" t="s">
        <v>192</v>
      </c>
      <c r="E2242" s="5" t="s">
        <v>742</v>
      </c>
      <c r="F2242" s="5" t="s">
        <v>357</v>
      </c>
      <c r="G2242" s="6">
        <v>9514.2857143000001</v>
      </c>
      <c r="H2242" s="6">
        <v>10100</v>
      </c>
      <c r="I2242" s="33">
        <v>6.1561561559967615</v>
      </c>
      <c r="J2242" s="7"/>
    </row>
    <row r="2243" spans="1:10" x14ac:dyDescent="0.3">
      <c r="A2243" s="45" t="s">
        <v>53</v>
      </c>
      <c r="B2243" s="4" t="s">
        <v>145</v>
      </c>
      <c r="C2243" s="4" t="s">
        <v>193</v>
      </c>
      <c r="D2243" s="4" t="s">
        <v>194</v>
      </c>
      <c r="E2243" s="5" t="s">
        <v>742</v>
      </c>
      <c r="F2243" s="5" t="s">
        <v>357</v>
      </c>
      <c r="G2243" s="6">
        <v>9833.3333332999991</v>
      </c>
      <c r="H2243" s="6">
        <v>9750</v>
      </c>
      <c r="I2243" s="33">
        <v>-0.84745762678252179</v>
      </c>
      <c r="J2243" s="7"/>
    </row>
    <row r="2244" spans="1:10" x14ac:dyDescent="0.3">
      <c r="A2244" s="45" t="s">
        <v>53</v>
      </c>
      <c r="B2244" s="4" t="s">
        <v>145</v>
      </c>
      <c r="C2244" s="4" t="s">
        <v>347</v>
      </c>
      <c r="D2244" s="4" t="s">
        <v>348</v>
      </c>
      <c r="E2244" s="5" t="s">
        <v>742</v>
      </c>
      <c r="F2244" s="5" t="s">
        <v>357</v>
      </c>
      <c r="G2244" s="6">
        <v>9875</v>
      </c>
      <c r="H2244" s="6">
        <v>10000</v>
      </c>
      <c r="I2244" s="33">
        <v>1.2658227848101333</v>
      </c>
      <c r="J2244" s="7"/>
    </row>
    <row r="2245" spans="1:10" x14ac:dyDescent="0.3">
      <c r="A2245" s="45" t="s">
        <v>53</v>
      </c>
      <c r="B2245" s="4" t="s">
        <v>145</v>
      </c>
      <c r="C2245" s="4" t="s">
        <v>326</v>
      </c>
      <c r="D2245" s="4" t="s">
        <v>327</v>
      </c>
      <c r="E2245" s="5" t="s">
        <v>742</v>
      </c>
      <c r="F2245" s="5" t="s">
        <v>357</v>
      </c>
      <c r="G2245" s="6">
        <v>10500</v>
      </c>
      <c r="H2245" s="6">
        <v>10500</v>
      </c>
      <c r="I2245" s="33">
        <v>0</v>
      </c>
      <c r="J2245" s="7"/>
    </row>
    <row r="2246" spans="1:10" x14ac:dyDescent="0.3">
      <c r="A2246" s="45" t="s">
        <v>52</v>
      </c>
      <c r="B2246" s="4" t="s">
        <v>119</v>
      </c>
      <c r="C2246" s="4" t="s">
        <v>120</v>
      </c>
      <c r="D2246" s="4" t="s">
        <v>121</v>
      </c>
      <c r="E2246" s="5" t="s">
        <v>742</v>
      </c>
      <c r="F2246" s="5" t="s">
        <v>357</v>
      </c>
      <c r="G2246" s="6">
        <v>9400</v>
      </c>
      <c r="H2246" s="6">
        <v>9400</v>
      </c>
      <c r="I2246" s="33">
        <v>0</v>
      </c>
      <c r="J2246" s="7"/>
    </row>
    <row r="2247" spans="1:10" x14ac:dyDescent="0.3">
      <c r="A2247" s="45" t="s">
        <v>52</v>
      </c>
      <c r="B2247" s="4" t="s">
        <v>119</v>
      </c>
      <c r="C2247" s="4" t="s">
        <v>258</v>
      </c>
      <c r="D2247" s="4" t="s">
        <v>259</v>
      </c>
      <c r="E2247" s="5" t="s">
        <v>742</v>
      </c>
      <c r="F2247" s="5" t="s">
        <v>357</v>
      </c>
      <c r="G2247" s="6">
        <v>9000</v>
      </c>
      <c r="H2247" s="6">
        <v>9000</v>
      </c>
      <c r="I2247" s="33">
        <v>0</v>
      </c>
      <c r="J2247" s="7"/>
    </row>
    <row r="2248" spans="1:10" x14ac:dyDescent="0.3">
      <c r="A2248" s="45" t="s">
        <v>52</v>
      </c>
      <c r="B2248" s="4" t="s">
        <v>119</v>
      </c>
      <c r="C2248" s="4" t="s">
        <v>291</v>
      </c>
      <c r="D2248" s="4" t="s">
        <v>292</v>
      </c>
      <c r="E2248" s="5" t="s">
        <v>742</v>
      </c>
      <c r="F2248" s="5" t="s">
        <v>357</v>
      </c>
      <c r="G2248" s="6">
        <v>9500</v>
      </c>
      <c r="H2248" s="6">
        <v>9500</v>
      </c>
      <c r="I2248" s="33">
        <v>0</v>
      </c>
      <c r="J2248" s="7"/>
    </row>
    <row r="2249" spans="1:10" x14ac:dyDescent="0.3">
      <c r="A2249" s="45" t="s">
        <v>60</v>
      </c>
      <c r="B2249" s="4" t="s">
        <v>98</v>
      </c>
      <c r="C2249" s="4" t="s">
        <v>293</v>
      </c>
      <c r="D2249" s="4" t="s">
        <v>294</v>
      </c>
      <c r="E2249" s="5" t="s">
        <v>742</v>
      </c>
      <c r="F2249" s="5" t="s">
        <v>357</v>
      </c>
      <c r="G2249" s="6">
        <v>9233.3333332999991</v>
      </c>
      <c r="H2249" s="6">
        <v>9200</v>
      </c>
      <c r="I2249" s="33">
        <v>-0.36101082996519152</v>
      </c>
      <c r="J2249" s="7"/>
    </row>
    <row r="2250" spans="1:10" x14ac:dyDescent="0.3">
      <c r="A2250" s="45" t="s">
        <v>60</v>
      </c>
      <c r="B2250" s="4" t="s">
        <v>98</v>
      </c>
      <c r="C2250" s="4" t="s">
        <v>195</v>
      </c>
      <c r="D2250" s="4" t="s">
        <v>196</v>
      </c>
      <c r="E2250" s="5" t="s">
        <v>742</v>
      </c>
      <c r="F2250" s="5" t="s">
        <v>357</v>
      </c>
      <c r="G2250" s="6">
        <v>10166.666666700001</v>
      </c>
      <c r="H2250" s="6">
        <v>9833.3333332999991</v>
      </c>
      <c r="I2250" s="33">
        <v>-3.2786885252351738</v>
      </c>
      <c r="J2250" s="7"/>
    </row>
    <row r="2251" spans="1:10" x14ac:dyDescent="0.3">
      <c r="A2251" s="45" t="s">
        <v>60</v>
      </c>
      <c r="B2251" s="4" t="s">
        <v>98</v>
      </c>
      <c r="C2251" s="4" t="s">
        <v>301</v>
      </c>
      <c r="D2251" s="4" t="s">
        <v>1448</v>
      </c>
      <c r="E2251" s="5" t="s">
        <v>742</v>
      </c>
      <c r="F2251" s="5" t="s">
        <v>357</v>
      </c>
      <c r="G2251" s="6" t="s">
        <v>112</v>
      </c>
      <c r="H2251" s="6">
        <v>9850</v>
      </c>
      <c r="I2251" s="33" t="s">
        <v>112</v>
      </c>
      <c r="J2251" s="7"/>
    </row>
    <row r="2252" spans="1:10" x14ac:dyDescent="0.3">
      <c r="A2252" s="45" t="s">
        <v>60</v>
      </c>
      <c r="B2252" s="4" t="s">
        <v>98</v>
      </c>
      <c r="C2252" s="4" t="s">
        <v>99</v>
      </c>
      <c r="D2252" s="4" t="s">
        <v>100</v>
      </c>
      <c r="E2252" s="5" t="s">
        <v>742</v>
      </c>
      <c r="F2252" s="5" t="s">
        <v>357</v>
      </c>
      <c r="G2252" s="6">
        <v>11550</v>
      </c>
      <c r="H2252" s="6">
        <v>10500</v>
      </c>
      <c r="I2252" s="33">
        <v>-9.0909090909090935</v>
      </c>
      <c r="J2252" s="7"/>
    </row>
    <row r="2253" spans="1:10" x14ac:dyDescent="0.3">
      <c r="A2253" s="45" t="s">
        <v>66</v>
      </c>
      <c r="B2253" s="4" t="s">
        <v>197</v>
      </c>
      <c r="C2253" s="4" t="s">
        <v>256</v>
      </c>
      <c r="D2253" s="4" t="s">
        <v>257</v>
      </c>
      <c r="E2253" s="5" t="s">
        <v>742</v>
      </c>
      <c r="F2253" s="5" t="s">
        <v>357</v>
      </c>
      <c r="G2253" s="6">
        <v>10100</v>
      </c>
      <c r="H2253" s="6">
        <v>9875</v>
      </c>
      <c r="I2253" s="33">
        <v>-2.2277227722772297</v>
      </c>
      <c r="J2253" s="7"/>
    </row>
    <row r="2254" spans="1:10" x14ac:dyDescent="0.3">
      <c r="A2254" s="45" t="s">
        <v>66</v>
      </c>
      <c r="B2254" s="4" t="s">
        <v>197</v>
      </c>
      <c r="C2254" s="4" t="s">
        <v>198</v>
      </c>
      <c r="D2254" s="4" t="s">
        <v>199</v>
      </c>
      <c r="E2254" s="5" t="s">
        <v>742</v>
      </c>
      <c r="F2254" s="5" t="s">
        <v>357</v>
      </c>
      <c r="G2254" s="6">
        <v>9080</v>
      </c>
      <c r="H2254" s="6">
        <v>9200</v>
      </c>
      <c r="I2254" s="33">
        <v>1.3215859030837107</v>
      </c>
      <c r="J2254" s="7"/>
    </row>
    <row r="2255" spans="1:10" x14ac:dyDescent="0.3">
      <c r="A2255" s="45" t="s">
        <v>67</v>
      </c>
      <c r="B2255" s="4" t="s">
        <v>333</v>
      </c>
      <c r="C2255" s="4" t="s">
        <v>364</v>
      </c>
      <c r="D2255" s="4" t="s">
        <v>365</v>
      </c>
      <c r="E2255" s="5" t="s">
        <v>742</v>
      </c>
      <c r="F2255" s="5" t="s">
        <v>357</v>
      </c>
      <c r="G2255" s="6">
        <v>9181.8181817999994</v>
      </c>
      <c r="H2255" s="6">
        <v>9361.5384615000003</v>
      </c>
      <c r="I2255" s="33">
        <v>1.9573495808949737</v>
      </c>
      <c r="J2255" s="7"/>
    </row>
    <row r="2256" spans="1:10" x14ac:dyDescent="0.3">
      <c r="A2256" s="45" t="s">
        <v>67</v>
      </c>
      <c r="B2256" s="4" t="s">
        <v>333</v>
      </c>
      <c r="C2256" s="4" t="s">
        <v>374</v>
      </c>
      <c r="D2256" s="4" t="s">
        <v>375</v>
      </c>
      <c r="E2256" s="5" t="s">
        <v>742</v>
      </c>
      <c r="F2256" s="5" t="s">
        <v>357</v>
      </c>
      <c r="G2256" s="6">
        <v>7750</v>
      </c>
      <c r="H2256" s="6">
        <v>7750</v>
      </c>
      <c r="I2256" s="33">
        <v>0</v>
      </c>
      <c r="J2256" s="7"/>
    </row>
    <row r="2257" spans="1:10" x14ac:dyDescent="0.3">
      <c r="A2257" s="45" t="s">
        <v>67</v>
      </c>
      <c r="B2257" s="4" t="s">
        <v>333</v>
      </c>
      <c r="C2257" s="4" t="s">
        <v>399</v>
      </c>
      <c r="D2257" s="4" t="s">
        <v>400</v>
      </c>
      <c r="E2257" s="5" t="s">
        <v>742</v>
      </c>
      <c r="F2257" s="5" t="s">
        <v>357</v>
      </c>
      <c r="G2257" s="6">
        <v>8142.8571429000003</v>
      </c>
      <c r="H2257" s="6">
        <v>8300</v>
      </c>
      <c r="I2257" s="33">
        <v>1.9298245608670328</v>
      </c>
      <c r="J2257" s="7"/>
    </row>
    <row r="2258" spans="1:10" x14ac:dyDescent="0.3">
      <c r="A2258" s="45" t="s">
        <v>57</v>
      </c>
      <c r="B2258" s="4" t="s">
        <v>155</v>
      </c>
      <c r="C2258" s="4" t="s">
        <v>471</v>
      </c>
      <c r="D2258" s="4" t="s">
        <v>472</v>
      </c>
      <c r="E2258" s="5" t="s">
        <v>742</v>
      </c>
      <c r="F2258" s="5" t="s">
        <v>357</v>
      </c>
      <c r="G2258" s="6">
        <v>10333.333333299999</v>
      </c>
      <c r="H2258" s="6">
        <v>10333.333333299999</v>
      </c>
      <c r="I2258" s="33">
        <v>0</v>
      </c>
      <c r="J2258" s="7"/>
    </row>
    <row r="2259" spans="1:10" x14ac:dyDescent="0.3">
      <c r="A2259" s="45" t="s">
        <v>57</v>
      </c>
      <c r="B2259" s="4" t="s">
        <v>155</v>
      </c>
      <c r="C2259" s="4" t="s">
        <v>473</v>
      </c>
      <c r="D2259" s="4" t="s">
        <v>474</v>
      </c>
      <c r="E2259" s="5" t="s">
        <v>742</v>
      </c>
      <c r="F2259" s="5" t="s">
        <v>357</v>
      </c>
      <c r="G2259" s="6">
        <v>8333.3333332999991</v>
      </c>
      <c r="H2259" s="6">
        <v>8666.6666667000009</v>
      </c>
      <c r="I2259" s="33">
        <v>4.0000000008160175</v>
      </c>
      <c r="J2259" s="7"/>
    </row>
    <row r="2260" spans="1:10" x14ac:dyDescent="0.3">
      <c r="A2260" s="45" t="s">
        <v>57</v>
      </c>
      <c r="B2260" s="4" t="s">
        <v>155</v>
      </c>
      <c r="C2260" s="4" t="s">
        <v>200</v>
      </c>
      <c r="D2260" s="4" t="s">
        <v>201</v>
      </c>
      <c r="E2260" s="5" t="s">
        <v>742</v>
      </c>
      <c r="F2260" s="5" t="s">
        <v>357</v>
      </c>
      <c r="G2260" s="6" t="s">
        <v>112</v>
      </c>
      <c r="H2260" s="6">
        <v>10000</v>
      </c>
      <c r="I2260" s="33" t="s">
        <v>112</v>
      </c>
      <c r="J2260" s="7"/>
    </row>
    <row r="2261" spans="1:10" x14ac:dyDescent="0.3">
      <c r="A2261" s="45" t="s">
        <v>57</v>
      </c>
      <c r="B2261" s="4" t="s">
        <v>155</v>
      </c>
      <c r="C2261" s="4" t="s">
        <v>520</v>
      </c>
      <c r="D2261" s="4" t="s">
        <v>521</v>
      </c>
      <c r="E2261" s="5" t="s">
        <v>742</v>
      </c>
      <c r="F2261" s="5" t="s">
        <v>357</v>
      </c>
      <c r="G2261" s="6">
        <v>10350</v>
      </c>
      <c r="H2261" s="6">
        <v>10100</v>
      </c>
      <c r="I2261" s="33">
        <v>-2.4154589371980673</v>
      </c>
      <c r="J2261" s="7"/>
    </row>
    <row r="2262" spans="1:10" x14ac:dyDescent="0.3">
      <c r="A2262" s="45" t="s">
        <v>57</v>
      </c>
      <c r="B2262" s="4" t="s">
        <v>155</v>
      </c>
      <c r="C2262" s="4" t="s">
        <v>479</v>
      </c>
      <c r="D2262" s="4" t="s">
        <v>480</v>
      </c>
      <c r="E2262" s="5" t="s">
        <v>742</v>
      </c>
      <c r="F2262" s="5" t="s">
        <v>357</v>
      </c>
      <c r="G2262" s="6">
        <v>9050</v>
      </c>
      <c r="H2262" s="6">
        <v>9050</v>
      </c>
      <c r="I2262" s="33">
        <v>0</v>
      </c>
      <c r="J2262" s="7"/>
    </row>
    <row r="2263" spans="1:10" x14ac:dyDescent="0.3">
      <c r="A2263" s="45" t="s">
        <v>57</v>
      </c>
      <c r="B2263" s="4" t="s">
        <v>155</v>
      </c>
      <c r="C2263" s="4" t="s">
        <v>483</v>
      </c>
      <c r="D2263" s="4" t="s">
        <v>484</v>
      </c>
      <c r="E2263" s="5" t="s">
        <v>742</v>
      </c>
      <c r="F2263" s="5" t="s">
        <v>357</v>
      </c>
      <c r="G2263" s="6">
        <v>12500</v>
      </c>
      <c r="H2263" s="6">
        <v>10250</v>
      </c>
      <c r="I2263" s="33">
        <v>-18.000000000000004</v>
      </c>
      <c r="J2263" s="7"/>
    </row>
    <row r="2264" spans="1:10" x14ac:dyDescent="0.3">
      <c r="A2264" s="45" t="s">
        <v>57</v>
      </c>
      <c r="B2264" s="4" t="s">
        <v>155</v>
      </c>
      <c r="C2264" s="4" t="s">
        <v>560</v>
      </c>
      <c r="D2264" s="4" t="s">
        <v>561</v>
      </c>
      <c r="E2264" s="5" t="s">
        <v>742</v>
      </c>
      <c r="F2264" s="5" t="s">
        <v>357</v>
      </c>
      <c r="G2264" s="6">
        <v>8162.5</v>
      </c>
      <c r="H2264" s="6">
        <v>7850</v>
      </c>
      <c r="I2264" s="33">
        <v>-3.8284839203675314</v>
      </c>
      <c r="J2264" s="7"/>
    </row>
    <row r="2265" spans="1:10" x14ac:dyDescent="0.3">
      <c r="A2265" s="45" t="s">
        <v>57</v>
      </c>
      <c r="B2265" s="4" t="s">
        <v>155</v>
      </c>
      <c r="C2265" s="4" t="s">
        <v>487</v>
      </c>
      <c r="D2265" s="4" t="s">
        <v>488</v>
      </c>
      <c r="E2265" s="5" t="s">
        <v>742</v>
      </c>
      <c r="F2265" s="5" t="s">
        <v>357</v>
      </c>
      <c r="G2265" s="6">
        <v>9400</v>
      </c>
      <c r="H2265" s="6">
        <v>9687.5</v>
      </c>
      <c r="I2265" s="33">
        <v>3.0585106382978733</v>
      </c>
      <c r="J2265" s="7"/>
    </row>
    <row r="2266" spans="1:10" x14ac:dyDescent="0.3">
      <c r="A2266" s="45" t="s">
        <v>57</v>
      </c>
      <c r="B2266" s="4" t="s">
        <v>155</v>
      </c>
      <c r="C2266" s="4" t="s">
        <v>297</v>
      </c>
      <c r="D2266" s="4" t="s">
        <v>298</v>
      </c>
      <c r="E2266" s="5" t="s">
        <v>742</v>
      </c>
      <c r="F2266" s="5" t="s">
        <v>357</v>
      </c>
      <c r="G2266" s="6">
        <v>8600</v>
      </c>
      <c r="H2266" s="6">
        <v>8600</v>
      </c>
      <c r="I2266" s="33">
        <v>0</v>
      </c>
      <c r="J2266" s="7"/>
    </row>
    <row r="2267" spans="1:10" x14ac:dyDescent="0.3">
      <c r="A2267" s="45" t="s">
        <v>57</v>
      </c>
      <c r="B2267" s="4" t="s">
        <v>155</v>
      </c>
      <c r="C2267" s="4" t="s">
        <v>202</v>
      </c>
      <c r="D2267" s="4" t="s">
        <v>203</v>
      </c>
      <c r="E2267" s="5" t="s">
        <v>742</v>
      </c>
      <c r="F2267" s="5" t="s">
        <v>357</v>
      </c>
      <c r="G2267" s="6">
        <v>8775</v>
      </c>
      <c r="H2267" s="6">
        <v>9500</v>
      </c>
      <c r="I2267" s="33">
        <v>8.2621082621082707</v>
      </c>
      <c r="J2267" s="7"/>
    </row>
    <row r="2268" spans="1:10" x14ac:dyDescent="0.3">
      <c r="A2268" s="45" t="s">
        <v>57</v>
      </c>
      <c r="B2268" s="4" t="s">
        <v>155</v>
      </c>
      <c r="C2268" s="4" t="s">
        <v>302</v>
      </c>
      <c r="D2268" s="4" t="s">
        <v>303</v>
      </c>
      <c r="E2268" s="5" t="s">
        <v>742</v>
      </c>
      <c r="F2268" s="5" t="s">
        <v>357</v>
      </c>
      <c r="G2268" s="6">
        <v>10325</v>
      </c>
      <c r="H2268" s="6">
        <v>9800</v>
      </c>
      <c r="I2268" s="33">
        <v>-5.0847457627118615</v>
      </c>
      <c r="J2268" s="7"/>
    </row>
    <row r="2269" spans="1:10" x14ac:dyDescent="0.3">
      <c r="A2269" s="45" t="s">
        <v>51</v>
      </c>
      <c r="B2269" s="4" t="s">
        <v>101</v>
      </c>
      <c r="C2269" s="4" t="s">
        <v>102</v>
      </c>
      <c r="D2269" s="4" t="s">
        <v>103</v>
      </c>
      <c r="E2269" s="5" t="s">
        <v>742</v>
      </c>
      <c r="F2269" s="5" t="s">
        <v>357</v>
      </c>
      <c r="G2269" s="6">
        <v>8390</v>
      </c>
      <c r="H2269" s="6">
        <v>8390</v>
      </c>
      <c r="I2269" s="33">
        <v>0</v>
      </c>
      <c r="J2269" s="7"/>
    </row>
    <row r="2270" spans="1:10" x14ac:dyDescent="0.3">
      <c r="A2270" s="45" t="s">
        <v>51</v>
      </c>
      <c r="B2270" s="4" t="s">
        <v>101</v>
      </c>
      <c r="C2270" s="4" t="s">
        <v>204</v>
      </c>
      <c r="D2270" s="4" t="s">
        <v>205</v>
      </c>
      <c r="E2270" s="5" t="s">
        <v>742</v>
      </c>
      <c r="F2270" s="5" t="s">
        <v>357</v>
      </c>
      <c r="G2270" s="6">
        <v>7750</v>
      </c>
      <c r="H2270" s="6">
        <v>9000</v>
      </c>
      <c r="I2270" s="33">
        <v>16.129032258064523</v>
      </c>
      <c r="J2270" s="7"/>
    </row>
    <row r="2271" spans="1:10" x14ac:dyDescent="0.3">
      <c r="A2271" s="45" t="s">
        <v>51</v>
      </c>
      <c r="B2271" s="4" t="s">
        <v>101</v>
      </c>
      <c r="C2271" s="4" t="s">
        <v>206</v>
      </c>
      <c r="D2271" s="4" t="s">
        <v>207</v>
      </c>
      <c r="E2271" s="5" t="s">
        <v>742</v>
      </c>
      <c r="F2271" s="5" t="s">
        <v>357</v>
      </c>
      <c r="G2271" s="6">
        <v>8125</v>
      </c>
      <c r="H2271" s="6">
        <v>8400</v>
      </c>
      <c r="I2271" s="33">
        <v>3.3846153846153859</v>
      </c>
      <c r="J2271" s="7"/>
    </row>
    <row r="2272" spans="1:10" x14ac:dyDescent="0.3">
      <c r="A2272" s="45" t="s">
        <v>51</v>
      </c>
      <c r="B2272" s="4" t="s">
        <v>101</v>
      </c>
      <c r="C2272" s="4" t="s">
        <v>148</v>
      </c>
      <c r="D2272" s="4" t="s">
        <v>149</v>
      </c>
      <c r="E2272" s="5" t="s">
        <v>742</v>
      </c>
      <c r="F2272" s="5" t="s">
        <v>357</v>
      </c>
      <c r="G2272" s="6">
        <v>8750</v>
      </c>
      <c r="H2272" s="6">
        <v>8750</v>
      </c>
      <c r="I2272" s="33">
        <v>0</v>
      </c>
      <c r="J2272" s="7"/>
    </row>
    <row r="2273" spans="1:10" x14ac:dyDescent="0.3">
      <c r="A2273" s="45" t="s">
        <v>51</v>
      </c>
      <c r="B2273" s="4" t="s">
        <v>101</v>
      </c>
      <c r="C2273" s="4" t="s">
        <v>493</v>
      </c>
      <c r="D2273" s="4" t="s">
        <v>494</v>
      </c>
      <c r="E2273" s="5" t="s">
        <v>742</v>
      </c>
      <c r="F2273" s="5" t="s">
        <v>357</v>
      </c>
      <c r="G2273" s="6">
        <v>10333.333333299999</v>
      </c>
      <c r="H2273" s="6">
        <v>11000</v>
      </c>
      <c r="I2273" s="33">
        <v>6.4516129035692149</v>
      </c>
      <c r="J2273" s="7"/>
    </row>
    <row r="2274" spans="1:10" x14ac:dyDescent="0.3">
      <c r="A2274" s="45" t="s">
        <v>51</v>
      </c>
      <c r="B2274" s="4" t="s">
        <v>101</v>
      </c>
      <c r="C2274" s="4" t="s">
        <v>208</v>
      </c>
      <c r="D2274" s="4" t="s">
        <v>209</v>
      </c>
      <c r="E2274" s="5" t="s">
        <v>742</v>
      </c>
      <c r="F2274" s="5" t="s">
        <v>357</v>
      </c>
      <c r="G2274" s="6">
        <v>9000</v>
      </c>
      <c r="H2274" s="6">
        <v>8960</v>
      </c>
      <c r="I2274" s="33">
        <v>-0.44444444444444731</v>
      </c>
      <c r="J2274" s="7"/>
    </row>
    <row r="2275" spans="1:10" x14ac:dyDescent="0.3">
      <c r="A2275" s="45" t="s">
        <v>63</v>
      </c>
      <c r="B2275" s="4" t="s">
        <v>210</v>
      </c>
      <c r="C2275" s="4" t="s">
        <v>304</v>
      </c>
      <c r="D2275" s="4" t="s">
        <v>305</v>
      </c>
      <c r="E2275" s="5" t="s">
        <v>742</v>
      </c>
      <c r="F2275" s="5" t="s">
        <v>357</v>
      </c>
      <c r="G2275" s="6" t="s">
        <v>112</v>
      </c>
      <c r="H2275" s="6">
        <v>10100</v>
      </c>
      <c r="I2275" s="33" t="s">
        <v>112</v>
      </c>
      <c r="J2275" s="7"/>
    </row>
    <row r="2276" spans="1:10" x14ac:dyDescent="0.3">
      <c r="A2276" s="45" t="s">
        <v>64</v>
      </c>
      <c r="B2276" s="4" t="s">
        <v>122</v>
      </c>
      <c r="C2276" s="4" t="s">
        <v>123</v>
      </c>
      <c r="D2276" s="4" t="s">
        <v>124</v>
      </c>
      <c r="E2276" s="5" t="s">
        <v>742</v>
      </c>
      <c r="F2276" s="5" t="s">
        <v>357</v>
      </c>
      <c r="G2276" s="6">
        <v>8100</v>
      </c>
      <c r="H2276" s="6">
        <v>8160</v>
      </c>
      <c r="I2276" s="33">
        <v>0.74074074074073071</v>
      </c>
      <c r="J2276" s="7"/>
    </row>
    <row r="2277" spans="1:10" x14ac:dyDescent="0.3">
      <c r="A2277" s="45" t="s">
        <v>64</v>
      </c>
      <c r="B2277" s="4" t="s">
        <v>122</v>
      </c>
      <c r="C2277" s="4" t="s">
        <v>215</v>
      </c>
      <c r="D2277" s="4" t="s">
        <v>216</v>
      </c>
      <c r="E2277" s="5" t="s">
        <v>742</v>
      </c>
      <c r="F2277" s="5" t="s">
        <v>357</v>
      </c>
      <c r="G2277" s="6">
        <v>9000</v>
      </c>
      <c r="H2277" s="6">
        <v>9360</v>
      </c>
      <c r="I2277" s="33">
        <v>4.0000000000000036</v>
      </c>
      <c r="J2277" s="7"/>
    </row>
    <row r="2278" spans="1:10" x14ac:dyDescent="0.3">
      <c r="A2278" s="45" t="s">
        <v>64</v>
      </c>
      <c r="B2278" s="4" t="s">
        <v>122</v>
      </c>
      <c r="C2278" s="4" t="s">
        <v>217</v>
      </c>
      <c r="D2278" s="4" t="s">
        <v>1450</v>
      </c>
      <c r="E2278" s="5" t="s">
        <v>742</v>
      </c>
      <c r="F2278" s="5" t="s">
        <v>357</v>
      </c>
      <c r="G2278" s="6">
        <v>8300</v>
      </c>
      <c r="H2278" s="6">
        <v>8300</v>
      </c>
      <c r="I2278" s="33">
        <v>0</v>
      </c>
      <c r="J2278" s="7"/>
    </row>
    <row r="2279" spans="1:10" x14ac:dyDescent="0.3">
      <c r="A2279" s="45" t="s">
        <v>64</v>
      </c>
      <c r="B2279" s="4" t="s">
        <v>122</v>
      </c>
      <c r="C2279" s="4" t="s">
        <v>334</v>
      </c>
      <c r="D2279" s="4" t="s">
        <v>335</v>
      </c>
      <c r="E2279" s="5" t="s">
        <v>742</v>
      </c>
      <c r="F2279" s="5" t="s">
        <v>357</v>
      </c>
      <c r="G2279" s="6">
        <v>8575</v>
      </c>
      <c r="H2279" s="6">
        <v>8575</v>
      </c>
      <c r="I2279" s="33">
        <v>0</v>
      </c>
      <c r="J2279" s="7"/>
    </row>
    <row r="2280" spans="1:10" x14ac:dyDescent="0.3">
      <c r="A2280" s="45" t="s">
        <v>64</v>
      </c>
      <c r="B2280" s="4" t="s">
        <v>122</v>
      </c>
      <c r="C2280" s="4" t="s">
        <v>336</v>
      </c>
      <c r="D2280" s="4" t="s">
        <v>337</v>
      </c>
      <c r="E2280" s="5" t="s">
        <v>742</v>
      </c>
      <c r="F2280" s="5" t="s">
        <v>357</v>
      </c>
      <c r="G2280" s="6">
        <v>8100</v>
      </c>
      <c r="H2280" s="6">
        <v>8420.3333332999991</v>
      </c>
      <c r="I2280" s="33">
        <v>3.954732509876524</v>
      </c>
      <c r="J2280" s="7"/>
    </row>
    <row r="2281" spans="1:10" x14ac:dyDescent="0.3">
      <c r="A2281" s="45" t="s">
        <v>64</v>
      </c>
      <c r="B2281" s="4" t="s">
        <v>122</v>
      </c>
      <c r="C2281" s="4" t="s">
        <v>125</v>
      </c>
      <c r="D2281" s="4" t="s">
        <v>126</v>
      </c>
      <c r="E2281" s="5" t="s">
        <v>742</v>
      </c>
      <c r="F2281" s="5" t="s">
        <v>357</v>
      </c>
      <c r="G2281" s="6">
        <v>9000</v>
      </c>
      <c r="H2281" s="6">
        <v>9100</v>
      </c>
      <c r="I2281" s="33">
        <v>1.1111111111111072</v>
      </c>
      <c r="J2281" s="7"/>
    </row>
    <row r="2282" spans="1:10" x14ac:dyDescent="0.3">
      <c r="A2282" s="45" t="s">
        <v>64</v>
      </c>
      <c r="B2282" s="4" t="s">
        <v>122</v>
      </c>
      <c r="C2282" s="4" t="s">
        <v>405</v>
      </c>
      <c r="D2282" s="4" t="s">
        <v>173</v>
      </c>
      <c r="E2282" s="5" t="s">
        <v>742</v>
      </c>
      <c r="F2282" s="5" t="s">
        <v>357</v>
      </c>
      <c r="G2282" s="6">
        <v>9000</v>
      </c>
      <c r="H2282" s="6">
        <v>9000</v>
      </c>
      <c r="I2282" s="33">
        <v>0</v>
      </c>
      <c r="J2282" s="7"/>
    </row>
    <row r="2283" spans="1:10" x14ac:dyDescent="0.3">
      <c r="A2283" s="45" t="s">
        <v>64</v>
      </c>
      <c r="B2283" s="4" t="s">
        <v>122</v>
      </c>
      <c r="C2283" s="4" t="s">
        <v>127</v>
      </c>
      <c r="D2283" s="4" t="s">
        <v>128</v>
      </c>
      <c r="E2283" s="5" t="s">
        <v>742</v>
      </c>
      <c r="F2283" s="5" t="s">
        <v>357</v>
      </c>
      <c r="G2283" s="6">
        <v>8400</v>
      </c>
      <c r="H2283" s="6">
        <v>8650</v>
      </c>
      <c r="I2283" s="33">
        <v>2.9761904761904656</v>
      </c>
      <c r="J2283" s="7"/>
    </row>
    <row r="2284" spans="1:10" x14ac:dyDescent="0.3">
      <c r="A2284" s="45" t="s">
        <v>64</v>
      </c>
      <c r="B2284" s="4" t="s">
        <v>122</v>
      </c>
      <c r="C2284" s="4" t="s">
        <v>268</v>
      </c>
      <c r="D2284" s="4" t="s">
        <v>269</v>
      </c>
      <c r="E2284" s="5" t="s">
        <v>742</v>
      </c>
      <c r="F2284" s="5" t="s">
        <v>357</v>
      </c>
      <c r="G2284" s="6">
        <v>8380</v>
      </c>
      <c r="H2284" s="6">
        <v>8380</v>
      </c>
      <c r="I2284" s="33">
        <v>0</v>
      </c>
      <c r="J2284" s="7"/>
    </row>
    <row r="2285" spans="1:10" x14ac:dyDescent="0.3">
      <c r="A2285" s="45" t="s">
        <v>61</v>
      </c>
      <c r="B2285" s="4" t="s">
        <v>139</v>
      </c>
      <c r="C2285" s="4" t="s">
        <v>512</v>
      </c>
      <c r="D2285" s="4" t="s">
        <v>513</v>
      </c>
      <c r="E2285" s="5" t="s">
        <v>742</v>
      </c>
      <c r="F2285" s="5" t="s">
        <v>357</v>
      </c>
      <c r="G2285" s="6">
        <v>9000</v>
      </c>
      <c r="H2285" s="6">
        <v>9000</v>
      </c>
      <c r="I2285" s="33">
        <v>0</v>
      </c>
      <c r="J2285" s="7"/>
    </row>
    <row r="2286" spans="1:10" x14ac:dyDescent="0.3">
      <c r="A2286" s="45" t="s">
        <v>61</v>
      </c>
      <c r="B2286" s="4" t="s">
        <v>139</v>
      </c>
      <c r="C2286" s="4" t="s">
        <v>218</v>
      </c>
      <c r="D2286" s="4" t="s">
        <v>219</v>
      </c>
      <c r="E2286" s="5" t="s">
        <v>742</v>
      </c>
      <c r="F2286" s="5" t="s">
        <v>357</v>
      </c>
      <c r="G2286" s="6">
        <v>9625</v>
      </c>
      <c r="H2286" s="6">
        <v>9666.6666667000009</v>
      </c>
      <c r="I2286" s="33">
        <v>0.43290043324675231</v>
      </c>
      <c r="J2286" s="7"/>
    </row>
    <row r="2287" spans="1:10" x14ac:dyDescent="0.3">
      <c r="A2287" s="45" t="s">
        <v>61</v>
      </c>
      <c r="B2287" s="4" t="s">
        <v>139</v>
      </c>
      <c r="C2287" s="4" t="s">
        <v>457</v>
      </c>
      <c r="D2287" s="4" t="s">
        <v>458</v>
      </c>
      <c r="E2287" s="5" t="s">
        <v>742</v>
      </c>
      <c r="F2287" s="5" t="s">
        <v>357</v>
      </c>
      <c r="G2287" s="6">
        <v>10333.333333299999</v>
      </c>
      <c r="H2287" s="6">
        <v>10750</v>
      </c>
      <c r="I2287" s="33">
        <v>4.0322580648517237</v>
      </c>
      <c r="J2287" s="7"/>
    </row>
    <row r="2288" spans="1:10" x14ac:dyDescent="0.3">
      <c r="A2288" s="45" t="s">
        <v>61</v>
      </c>
      <c r="B2288" s="4" t="s">
        <v>139</v>
      </c>
      <c r="C2288" s="4" t="s">
        <v>495</v>
      </c>
      <c r="D2288" s="4" t="s">
        <v>496</v>
      </c>
      <c r="E2288" s="5" t="s">
        <v>742</v>
      </c>
      <c r="F2288" s="5" t="s">
        <v>357</v>
      </c>
      <c r="G2288" s="6">
        <v>10047</v>
      </c>
      <c r="H2288" s="6">
        <v>9867.3333332999991</v>
      </c>
      <c r="I2288" s="33">
        <v>-1.7882618363690761</v>
      </c>
      <c r="J2288" s="7"/>
    </row>
    <row r="2289" spans="1:10" x14ac:dyDescent="0.3">
      <c r="A2289" s="45" t="s">
        <v>54</v>
      </c>
      <c r="B2289" s="4" t="s">
        <v>129</v>
      </c>
      <c r="C2289" s="4" t="s">
        <v>306</v>
      </c>
      <c r="D2289" s="4" t="s">
        <v>307</v>
      </c>
      <c r="E2289" s="5" t="s">
        <v>742</v>
      </c>
      <c r="F2289" s="5" t="s">
        <v>357</v>
      </c>
      <c r="G2289" s="6">
        <v>8827.7999999999993</v>
      </c>
      <c r="H2289" s="6">
        <v>8830.2000000000007</v>
      </c>
      <c r="I2289" s="33">
        <v>2.7186841568704878E-2</v>
      </c>
      <c r="J2289" s="7"/>
    </row>
    <row r="2290" spans="1:10" x14ac:dyDescent="0.3">
      <c r="A2290" s="45" t="s">
        <v>54</v>
      </c>
      <c r="B2290" s="4" t="s">
        <v>129</v>
      </c>
      <c r="C2290" s="4" t="s">
        <v>130</v>
      </c>
      <c r="D2290" s="4" t="s">
        <v>131</v>
      </c>
      <c r="E2290" s="5" t="s">
        <v>742</v>
      </c>
      <c r="F2290" s="5" t="s">
        <v>357</v>
      </c>
      <c r="G2290" s="6">
        <v>9125</v>
      </c>
      <c r="H2290" s="6">
        <v>9166.6666667000009</v>
      </c>
      <c r="I2290" s="33">
        <v>0.45662100493151225</v>
      </c>
      <c r="J2290" s="7"/>
    </row>
    <row r="2291" spans="1:10" x14ac:dyDescent="0.3">
      <c r="A2291" s="45" t="s">
        <v>65</v>
      </c>
      <c r="B2291" s="4" t="s">
        <v>104</v>
      </c>
      <c r="C2291" s="4" t="s">
        <v>105</v>
      </c>
      <c r="D2291" s="4" t="s">
        <v>106</v>
      </c>
      <c r="E2291" s="5" t="s">
        <v>742</v>
      </c>
      <c r="F2291" s="5" t="s">
        <v>357</v>
      </c>
      <c r="G2291" s="6">
        <v>10333.333333299999</v>
      </c>
      <c r="H2291" s="6">
        <v>10400</v>
      </c>
      <c r="I2291" s="33">
        <v>0.64516129064724481</v>
      </c>
      <c r="J2291" s="7"/>
    </row>
    <row r="2292" spans="1:10" x14ac:dyDescent="0.3">
      <c r="A2292" s="45" t="s">
        <v>65</v>
      </c>
      <c r="B2292" s="4" t="s">
        <v>104</v>
      </c>
      <c r="C2292" s="4" t="s">
        <v>287</v>
      </c>
      <c r="D2292" s="4" t="s">
        <v>288</v>
      </c>
      <c r="E2292" s="5" t="s">
        <v>742</v>
      </c>
      <c r="F2292" s="5" t="s">
        <v>357</v>
      </c>
      <c r="G2292" s="6">
        <v>9300</v>
      </c>
      <c r="H2292" s="6">
        <v>9533.3333332999991</v>
      </c>
      <c r="I2292" s="33">
        <v>2.5089605731182685</v>
      </c>
      <c r="J2292" s="7"/>
    </row>
    <row r="2293" spans="1:10" x14ac:dyDescent="0.3">
      <c r="A2293" s="45" t="s">
        <v>65</v>
      </c>
      <c r="B2293" s="4" t="s">
        <v>104</v>
      </c>
      <c r="C2293" s="4" t="s">
        <v>143</v>
      </c>
      <c r="D2293" s="4" t="s">
        <v>144</v>
      </c>
      <c r="E2293" s="5" t="s">
        <v>742</v>
      </c>
      <c r="F2293" s="5" t="s">
        <v>357</v>
      </c>
      <c r="G2293" s="6">
        <v>11333.333333299999</v>
      </c>
      <c r="H2293" s="6">
        <v>11333.333333299999</v>
      </c>
      <c r="I2293" s="33">
        <v>0</v>
      </c>
      <c r="J2293" s="7"/>
    </row>
    <row r="2294" spans="1:10" x14ac:dyDescent="0.3">
      <c r="A2294" s="45" t="s">
        <v>65</v>
      </c>
      <c r="B2294" s="4" t="s">
        <v>104</v>
      </c>
      <c r="C2294" s="4" t="s">
        <v>230</v>
      </c>
      <c r="D2294" s="4" t="s">
        <v>231</v>
      </c>
      <c r="E2294" s="5" t="s">
        <v>742</v>
      </c>
      <c r="F2294" s="5" t="s">
        <v>357</v>
      </c>
      <c r="G2294" s="6">
        <v>9333.3333332999991</v>
      </c>
      <c r="H2294" s="6">
        <v>9400</v>
      </c>
      <c r="I2294" s="33">
        <v>0.71428571464542401</v>
      </c>
      <c r="J2294" s="7"/>
    </row>
    <row r="2295" spans="1:10" x14ac:dyDescent="0.3">
      <c r="A2295" s="45" t="s">
        <v>72</v>
      </c>
      <c r="B2295" s="4" t="s">
        <v>232</v>
      </c>
      <c r="C2295" s="4" t="s">
        <v>233</v>
      </c>
      <c r="D2295" s="4" t="s">
        <v>234</v>
      </c>
      <c r="E2295" s="5" t="s">
        <v>742</v>
      </c>
      <c r="F2295" s="5" t="s">
        <v>357</v>
      </c>
      <c r="G2295" s="6">
        <v>7720</v>
      </c>
      <c r="H2295" s="6">
        <v>8020</v>
      </c>
      <c r="I2295" s="33">
        <v>3.8860103626942921</v>
      </c>
      <c r="J2295" s="7"/>
    </row>
    <row r="2296" spans="1:10" x14ac:dyDescent="0.3">
      <c r="A2296" s="45" t="s">
        <v>72</v>
      </c>
      <c r="B2296" s="4" t="s">
        <v>232</v>
      </c>
      <c r="C2296" s="4" t="s">
        <v>380</v>
      </c>
      <c r="D2296" s="4" t="s">
        <v>381</v>
      </c>
      <c r="E2296" s="5" t="s">
        <v>742</v>
      </c>
      <c r="F2296" s="5" t="s">
        <v>357</v>
      </c>
      <c r="G2296" s="6">
        <v>10750</v>
      </c>
      <c r="H2296" s="6">
        <v>10250</v>
      </c>
      <c r="I2296" s="33">
        <v>-4.651162790697672</v>
      </c>
      <c r="J2296" s="7"/>
    </row>
    <row r="2297" spans="1:10" x14ac:dyDescent="0.3">
      <c r="A2297" s="45" t="s">
        <v>72</v>
      </c>
      <c r="B2297" s="4" t="s">
        <v>232</v>
      </c>
      <c r="C2297" s="4" t="s">
        <v>338</v>
      </c>
      <c r="D2297" s="4" t="s">
        <v>339</v>
      </c>
      <c r="E2297" s="5" t="s">
        <v>742</v>
      </c>
      <c r="F2297" s="5" t="s">
        <v>357</v>
      </c>
      <c r="G2297" s="6">
        <v>8500</v>
      </c>
      <c r="H2297" s="6">
        <v>8500</v>
      </c>
      <c r="I2297" s="33">
        <v>0</v>
      </c>
      <c r="J2297" s="7"/>
    </row>
    <row r="2298" spans="1:10" x14ac:dyDescent="0.3">
      <c r="A2298" s="45" t="s">
        <v>58</v>
      </c>
      <c r="B2298" s="4" t="s">
        <v>150</v>
      </c>
      <c r="C2298" s="4" t="s">
        <v>151</v>
      </c>
      <c r="D2298" s="4" t="s">
        <v>152</v>
      </c>
      <c r="E2298" s="5" t="s">
        <v>742</v>
      </c>
      <c r="F2298" s="5" t="s">
        <v>357</v>
      </c>
      <c r="G2298" s="6">
        <v>8370</v>
      </c>
      <c r="H2298" s="6">
        <v>8420</v>
      </c>
      <c r="I2298" s="33">
        <v>0.59737156511350253</v>
      </c>
      <c r="J2298" s="7"/>
    </row>
    <row r="2299" spans="1:10" x14ac:dyDescent="0.3">
      <c r="A2299" s="45" t="s">
        <v>58</v>
      </c>
      <c r="B2299" s="4" t="s">
        <v>150</v>
      </c>
      <c r="C2299" s="4" t="s">
        <v>235</v>
      </c>
      <c r="D2299" s="4" t="s">
        <v>236</v>
      </c>
      <c r="E2299" s="5" t="s">
        <v>742</v>
      </c>
      <c r="F2299" s="5" t="s">
        <v>357</v>
      </c>
      <c r="G2299" s="6">
        <v>7450</v>
      </c>
      <c r="H2299" s="6">
        <v>7733.3333333</v>
      </c>
      <c r="I2299" s="33">
        <v>3.8031319906040251</v>
      </c>
      <c r="J2299" s="7"/>
    </row>
    <row r="2300" spans="1:10" x14ac:dyDescent="0.3">
      <c r="A2300" s="45" t="s">
        <v>58</v>
      </c>
      <c r="B2300" s="4" t="s">
        <v>150</v>
      </c>
      <c r="C2300" s="4" t="s">
        <v>501</v>
      </c>
      <c r="D2300" s="4" t="s">
        <v>502</v>
      </c>
      <c r="E2300" s="5" t="s">
        <v>742</v>
      </c>
      <c r="F2300" s="5" t="s">
        <v>357</v>
      </c>
      <c r="G2300" s="6">
        <v>8650</v>
      </c>
      <c r="H2300" s="6">
        <v>9220</v>
      </c>
      <c r="I2300" s="33">
        <v>6.5895953757225456</v>
      </c>
      <c r="J2300" s="7"/>
    </row>
    <row r="2301" spans="1:10" x14ac:dyDescent="0.3">
      <c r="A2301" s="45" t="s">
        <v>58</v>
      </c>
      <c r="B2301" s="4" t="s">
        <v>150</v>
      </c>
      <c r="C2301" s="4" t="s">
        <v>270</v>
      </c>
      <c r="D2301" s="4" t="s">
        <v>271</v>
      </c>
      <c r="E2301" s="5" t="s">
        <v>742</v>
      </c>
      <c r="F2301" s="5" t="s">
        <v>357</v>
      </c>
      <c r="G2301" s="6">
        <v>8000</v>
      </c>
      <c r="H2301" s="6">
        <v>8100</v>
      </c>
      <c r="I2301" s="33">
        <v>1.2499999999999956</v>
      </c>
      <c r="J2301" s="7"/>
    </row>
    <row r="2302" spans="1:10" x14ac:dyDescent="0.3">
      <c r="A2302" s="45" t="s">
        <v>58</v>
      </c>
      <c r="B2302" s="4" t="s">
        <v>150</v>
      </c>
      <c r="C2302" s="4" t="s">
        <v>237</v>
      </c>
      <c r="D2302" s="4" t="s">
        <v>238</v>
      </c>
      <c r="E2302" s="5" t="s">
        <v>742</v>
      </c>
      <c r="F2302" s="5" t="s">
        <v>357</v>
      </c>
      <c r="G2302" s="6">
        <v>9000</v>
      </c>
      <c r="H2302" s="6">
        <v>9400</v>
      </c>
      <c r="I2302" s="33">
        <v>4.4444444444444509</v>
      </c>
      <c r="J2302" s="7"/>
    </row>
    <row r="2303" spans="1:10" x14ac:dyDescent="0.3">
      <c r="A2303" s="45" t="s">
        <v>58</v>
      </c>
      <c r="B2303" s="4" t="s">
        <v>150</v>
      </c>
      <c r="C2303" s="4" t="s">
        <v>272</v>
      </c>
      <c r="D2303" s="4" t="s">
        <v>273</v>
      </c>
      <c r="E2303" s="5" t="s">
        <v>742</v>
      </c>
      <c r="F2303" s="5" t="s">
        <v>357</v>
      </c>
      <c r="G2303" s="6">
        <v>8980</v>
      </c>
      <c r="H2303" s="6">
        <v>8880</v>
      </c>
      <c r="I2303" s="33">
        <v>-1.1135857461024523</v>
      </c>
      <c r="J2303" s="7"/>
    </row>
    <row r="2304" spans="1:10" x14ac:dyDescent="0.3">
      <c r="A2304" s="45" t="s">
        <v>58</v>
      </c>
      <c r="B2304" s="4" t="s">
        <v>150</v>
      </c>
      <c r="C2304" s="4" t="s">
        <v>382</v>
      </c>
      <c r="D2304" s="4" t="s">
        <v>383</v>
      </c>
      <c r="E2304" s="5" t="s">
        <v>742</v>
      </c>
      <c r="F2304" s="5" t="s">
        <v>357</v>
      </c>
      <c r="G2304" s="6">
        <v>9420</v>
      </c>
      <c r="H2304" s="6">
        <v>9340</v>
      </c>
      <c r="I2304" s="33">
        <v>-0.84925690021231404</v>
      </c>
      <c r="J2304" s="7"/>
    </row>
    <row r="2305" spans="1:10" x14ac:dyDescent="0.3">
      <c r="A2305" s="45" t="s">
        <v>58</v>
      </c>
      <c r="B2305" s="4" t="s">
        <v>150</v>
      </c>
      <c r="C2305" s="4" t="s">
        <v>505</v>
      </c>
      <c r="D2305" s="4" t="s">
        <v>506</v>
      </c>
      <c r="E2305" s="5" t="s">
        <v>742</v>
      </c>
      <c r="F2305" s="5" t="s">
        <v>357</v>
      </c>
      <c r="G2305" s="6">
        <v>9400</v>
      </c>
      <c r="H2305" s="6">
        <v>9150</v>
      </c>
      <c r="I2305" s="33">
        <v>-2.6595744680851019</v>
      </c>
      <c r="J2305" s="7"/>
    </row>
    <row r="2306" spans="1:10" x14ac:dyDescent="0.3">
      <c r="A2306" s="45" t="s">
        <v>58</v>
      </c>
      <c r="B2306" s="4" t="s">
        <v>150</v>
      </c>
      <c r="C2306" s="4" t="s">
        <v>507</v>
      </c>
      <c r="D2306" s="4" t="s">
        <v>508</v>
      </c>
      <c r="E2306" s="5" t="s">
        <v>742</v>
      </c>
      <c r="F2306" s="5" t="s">
        <v>357</v>
      </c>
      <c r="G2306" s="6">
        <v>12000</v>
      </c>
      <c r="H2306" s="6">
        <v>12250</v>
      </c>
      <c r="I2306" s="33">
        <v>2.0833333333333259</v>
      </c>
      <c r="J2306" s="7"/>
    </row>
    <row r="2307" spans="1:10" x14ac:dyDescent="0.3">
      <c r="A2307" s="45" t="s">
        <v>59</v>
      </c>
      <c r="B2307" s="4" t="s">
        <v>132</v>
      </c>
      <c r="C2307" s="4" t="s">
        <v>274</v>
      </c>
      <c r="D2307" s="4" t="s">
        <v>275</v>
      </c>
      <c r="E2307" s="5" t="s">
        <v>742</v>
      </c>
      <c r="F2307" s="5" t="s">
        <v>357</v>
      </c>
      <c r="G2307" s="6">
        <v>8889</v>
      </c>
      <c r="H2307" s="6">
        <v>9374.5</v>
      </c>
      <c r="I2307" s="33">
        <v>5.4618067274158966</v>
      </c>
      <c r="J2307" s="7"/>
    </row>
    <row r="2308" spans="1:10" x14ac:dyDescent="0.3">
      <c r="A2308" s="45" t="s">
        <v>59</v>
      </c>
      <c r="B2308" s="4" t="s">
        <v>132</v>
      </c>
      <c r="C2308" s="4" t="s">
        <v>367</v>
      </c>
      <c r="D2308" s="4" t="s">
        <v>368</v>
      </c>
      <c r="E2308" s="5" t="s">
        <v>742</v>
      </c>
      <c r="F2308" s="5" t="s">
        <v>357</v>
      </c>
      <c r="G2308" s="6">
        <v>10800</v>
      </c>
      <c r="H2308" s="6">
        <v>10383.333333299999</v>
      </c>
      <c r="I2308" s="33">
        <v>-3.8580246916666727</v>
      </c>
      <c r="J2308" s="7"/>
    </row>
    <row r="2309" spans="1:10" x14ac:dyDescent="0.3">
      <c r="A2309" s="45" t="s">
        <v>59</v>
      </c>
      <c r="B2309" s="4" t="s">
        <v>132</v>
      </c>
      <c r="C2309" s="4" t="s">
        <v>133</v>
      </c>
      <c r="D2309" s="4" t="s">
        <v>134</v>
      </c>
      <c r="E2309" s="5" t="s">
        <v>742</v>
      </c>
      <c r="F2309" s="5" t="s">
        <v>357</v>
      </c>
      <c r="G2309" s="6">
        <v>9833.3333332999991</v>
      </c>
      <c r="H2309" s="6">
        <v>9800</v>
      </c>
      <c r="I2309" s="33">
        <v>-0.33898305050961142</v>
      </c>
      <c r="J2309" s="7"/>
    </row>
    <row r="2310" spans="1:10" x14ac:dyDescent="0.3">
      <c r="A2310" s="45" t="s">
        <v>59</v>
      </c>
      <c r="B2310" s="4" t="s">
        <v>132</v>
      </c>
      <c r="C2310" s="4" t="s">
        <v>135</v>
      </c>
      <c r="D2310" s="4" t="s">
        <v>136</v>
      </c>
      <c r="E2310" s="5" t="s">
        <v>742</v>
      </c>
      <c r="F2310" s="5" t="s">
        <v>357</v>
      </c>
      <c r="G2310" s="6">
        <v>11650</v>
      </c>
      <c r="H2310" s="6">
        <v>11500</v>
      </c>
      <c r="I2310" s="33">
        <v>-1.2875536480686733</v>
      </c>
      <c r="J2310" s="7"/>
    </row>
    <row r="2311" spans="1:10" x14ac:dyDescent="0.3">
      <c r="A2311" s="45" t="s">
        <v>59</v>
      </c>
      <c r="B2311" s="4" t="s">
        <v>132</v>
      </c>
      <c r="C2311" s="4" t="s">
        <v>243</v>
      </c>
      <c r="D2311" s="4" t="s">
        <v>173</v>
      </c>
      <c r="E2311" s="5" t="s">
        <v>742</v>
      </c>
      <c r="F2311" s="5" t="s">
        <v>357</v>
      </c>
      <c r="G2311" s="6">
        <v>8666.6666667000009</v>
      </c>
      <c r="H2311" s="6">
        <v>8666.6666667000009</v>
      </c>
      <c r="I2311" s="33">
        <v>0</v>
      </c>
      <c r="J2311" s="7"/>
    </row>
    <row r="2312" spans="1:10" x14ac:dyDescent="0.3">
      <c r="A2312" s="45" t="s">
        <v>59</v>
      </c>
      <c r="B2312" s="4" t="s">
        <v>132</v>
      </c>
      <c r="C2312" s="4" t="s">
        <v>310</v>
      </c>
      <c r="D2312" s="4" t="s">
        <v>311</v>
      </c>
      <c r="E2312" s="5" t="s">
        <v>742</v>
      </c>
      <c r="F2312" s="5" t="s">
        <v>357</v>
      </c>
      <c r="G2312" s="6">
        <v>10000</v>
      </c>
      <c r="H2312" s="6">
        <v>9900</v>
      </c>
      <c r="I2312" s="33">
        <v>-1.0000000000000009</v>
      </c>
      <c r="J2312" s="7"/>
    </row>
    <row r="2313" spans="1:10" x14ac:dyDescent="0.3">
      <c r="A2313" s="45" t="s">
        <v>59</v>
      </c>
      <c r="B2313" s="4" t="s">
        <v>132</v>
      </c>
      <c r="C2313" s="4" t="s">
        <v>319</v>
      </c>
      <c r="D2313" s="4" t="s">
        <v>320</v>
      </c>
      <c r="E2313" s="5" t="s">
        <v>742</v>
      </c>
      <c r="F2313" s="5" t="s">
        <v>357</v>
      </c>
      <c r="G2313" s="6">
        <v>10700</v>
      </c>
      <c r="H2313" s="6">
        <v>9800</v>
      </c>
      <c r="I2313" s="33">
        <v>-8.4112149532710294</v>
      </c>
      <c r="J2313" s="7"/>
    </row>
    <row r="2314" spans="1:10" x14ac:dyDescent="0.3">
      <c r="A2314" s="45" t="s">
        <v>59</v>
      </c>
      <c r="B2314" s="4" t="s">
        <v>132</v>
      </c>
      <c r="C2314" s="4" t="s">
        <v>276</v>
      </c>
      <c r="D2314" s="4" t="s">
        <v>277</v>
      </c>
      <c r="E2314" s="5" t="s">
        <v>742</v>
      </c>
      <c r="F2314" s="5" t="s">
        <v>357</v>
      </c>
      <c r="G2314" s="6">
        <v>9533.3333332999991</v>
      </c>
      <c r="H2314" s="6">
        <v>10333.333333299999</v>
      </c>
      <c r="I2314" s="33">
        <v>8.3916083916377282</v>
      </c>
      <c r="J2314" s="7"/>
    </row>
    <row r="2315" spans="1:10" x14ac:dyDescent="0.3">
      <c r="A2315" s="45" t="s">
        <v>59</v>
      </c>
      <c r="B2315" s="4" t="s">
        <v>132</v>
      </c>
      <c r="C2315" s="4" t="s">
        <v>244</v>
      </c>
      <c r="D2315" s="4" t="s">
        <v>245</v>
      </c>
      <c r="E2315" s="5" t="s">
        <v>742</v>
      </c>
      <c r="F2315" s="5" t="s">
        <v>357</v>
      </c>
      <c r="G2315" s="6">
        <v>8844.6</v>
      </c>
      <c r="H2315" s="6">
        <v>8844.6</v>
      </c>
      <c r="I2315" s="33">
        <v>0</v>
      </c>
      <c r="J2315" s="7"/>
    </row>
    <row r="2316" spans="1:10" x14ac:dyDescent="0.3">
      <c r="A2316" s="45" t="s">
        <v>59</v>
      </c>
      <c r="B2316" s="4" t="s">
        <v>132</v>
      </c>
      <c r="C2316" s="4" t="s">
        <v>137</v>
      </c>
      <c r="D2316" s="4" t="s">
        <v>138</v>
      </c>
      <c r="E2316" s="5" t="s">
        <v>742</v>
      </c>
      <c r="F2316" s="5" t="s">
        <v>357</v>
      </c>
      <c r="G2316" s="6">
        <v>10133.333333299999</v>
      </c>
      <c r="H2316" s="6">
        <v>11000</v>
      </c>
      <c r="I2316" s="33">
        <v>8.5526315793044603</v>
      </c>
      <c r="J2316" s="7"/>
    </row>
    <row r="2317" spans="1:10" x14ac:dyDescent="0.3">
      <c r="A2317" s="45" t="s">
        <v>73</v>
      </c>
      <c r="B2317" s="4" t="s">
        <v>247</v>
      </c>
      <c r="C2317" s="4" t="s">
        <v>248</v>
      </c>
      <c r="D2317" s="4" t="s">
        <v>249</v>
      </c>
      <c r="E2317" s="5" t="s">
        <v>742</v>
      </c>
      <c r="F2317" s="5" t="s">
        <v>357</v>
      </c>
      <c r="G2317" s="6" t="s">
        <v>112</v>
      </c>
      <c r="H2317" s="6">
        <v>10500</v>
      </c>
      <c r="I2317" s="33" t="s">
        <v>112</v>
      </c>
      <c r="J2317" s="7"/>
    </row>
    <row r="2318" spans="1:10" x14ac:dyDescent="0.3">
      <c r="A2318" s="45" t="s">
        <v>73</v>
      </c>
      <c r="B2318" s="4" t="s">
        <v>247</v>
      </c>
      <c r="C2318" s="4" t="s">
        <v>278</v>
      </c>
      <c r="D2318" s="4" t="s">
        <v>279</v>
      </c>
      <c r="E2318" s="5" t="s">
        <v>742</v>
      </c>
      <c r="F2318" s="5" t="s">
        <v>357</v>
      </c>
      <c r="G2318" s="6">
        <v>9450</v>
      </c>
      <c r="H2318" s="6">
        <v>9575</v>
      </c>
      <c r="I2318" s="33">
        <v>1.3227513227513255</v>
      </c>
      <c r="J2318" s="7"/>
    </row>
    <row r="2319" spans="1:10" x14ac:dyDescent="0.3">
      <c r="A2319" s="45" t="s">
        <v>73</v>
      </c>
      <c r="B2319" s="4" t="s">
        <v>247</v>
      </c>
      <c r="C2319" s="4" t="s">
        <v>321</v>
      </c>
      <c r="D2319" s="4" t="s">
        <v>322</v>
      </c>
      <c r="E2319" s="5" t="s">
        <v>742</v>
      </c>
      <c r="F2319" s="5" t="s">
        <v>357</v>
      </c>
      <c r="G2319" s="6">
        <v>9375</v>
      </c>
      <c r="H2319" s="6">
        <v>10125</v>
      </c>
      <c r="I2319" s="33">
        <v>8.0000000000000071</v>
      </c>
      <c r="J2319" s="7"/>
    </row>
    <row r="2320" spans="1:10" x14ac:dyDescent="0.3">
      <c r="A2320" s="45" t="s">
        <v>69</v>
      </c>
      <c r="B2320" s="4" t="s">
        <v>351</v>
      </c>
      <c r="C2320" s="4" t="s">
        <v>352</v>
      </c>
      <c r="D2320" s="4" t="s">
        <v>353</v>
      </c>
      <c r="E2320" s="5" t="s">
        <v>742</v>
      </c>
      <c r="F2320" s="5" t="s">
        <v>357</v>
      </c>
      <c r="G2320" s="6">
        <v>8550</v>
      </c>
      <c r="H2320" s="6">
        <v>8425</v>
      </c>
      <c r="I2320" s="33">
        <v>-1.4619883040935644</v>
      </c>
      <c r="J2320" s="7"/>
    </row>
    <row r="2321" spans="1:10" x14ac:dyDescent="0.3">
      <c r="A2321" s="45" t="s">
        <v>62</v>
      </c>
      <c r="B2321" s="4" t="s">
        <v>107</v>
      </c>
      <c r="C2321" s="4" t="s">
        <v>108</v>
      </c>
      <c r="D2321" s="4" t="s">
        <v>109</v>
      </c>
      <c r="E2321" s="5" t="s">
        <v>742</v>
      </c>
      <c r="F2321" s="5" t="s">
        <v>350</v>
      </c>
      <c r="G2321" s="6">
        <v>29633.333333300001</v>
      </c>
      <c r="H2321" s="6">
        <v>29728.333333300001</v>
      </c>
      <c r="I2321" s="33">
        <v>0.32058492688449292</v>
      </c>
      <c r="J2321" s="7"/>
    </row>
    <row r="2322" spans="1:10" x14ac:dyDescent="0.3">
      <c r="A2322" s="45" t="s">
        <v>62</v>
      </c>
      <c r="B2322" s="4" t="s">
        <v>107</v>
      </c>
      <c r="C2322" s="4" t="s">
        <v>110</v>
      </c>
      <c r="D2322" s="4" t="s">
        <v>111</v>
      </c>
      <c r="E2322" s="5" t="s">
        <v>742</v>
      </c>
      <c r="F2322" s="5" t="s">
        <v>350</v>
      </c>
      <c r="G2322" s="6">
        <v>32046</v>
      </c>
      <c r="H2322" s="6">
        <v>31601.833333300001</v>
      </c>
      <c r="I2322" s="33">
        <v>-1.3860284175872151</v>
      </c>
      <c r="J2322" s="7"/>
    </row>
    <row r="2323" spans="1:10" x14ac:dyDescent="0.3">
      <c r="A2323" s="45" t="s">
        <v>62</v>
      </c>
      <c r="B2323" s="4" t="s">
        <v>107</v>
      </c>
      <c r="C2323" s="4" t="s">
        <v>324</v>
      </c>
      <c r="D2323" s="4" t="s">
        <v>325</v>
      </c>
      <c r="E2323" s="5" t="s">
        <v>742</v>
      </c>
      <c r="F2323" s="5" t="s">
        <v>350</v>
      </c>
      <c r="G2323" s="6">
        <v>35950.75</v>
      </c>
      <c r="H2323" s="6">
        <v>35798</v>
      </c>
      <c r="I2323" s="33">
        <v>-0.42488682433606817</v>
      </c>
      <c r="J2323" s="7"/>
    </row>
    <row r="2324" spans="1:10" x14ac:dyDescent="0.3">
      <c r="A2324" s="45" t="s">
        <v>62</v>
      </c>
      <c r="B2324" s="4" t="s">
        <v>107</v>
      </c>
      <c r="C2324" s="4" t="s">
        <v>113</v>
      </c>
      <c r="D2324" s="4" t="s">
        <v>114</v>
      </c>
      <c r="E2324" s="5" t="s">
        <v>742</v>
      </c>
      <c r="F2324" s="5" t="s">
        <v>350</v>
      </c>
      <c r="G2324" s="6">
        <v>28250</v>
      </c>
      <c r="H2324" s="6">
        <v>27728.333333300001</v>
      </c>
      <c r="I2324" s="33">
        <v>-1.8466076697345124</v>
      </c>
      <c r="J2324" s="7"/>
    </row>
    <row r="2325" spans="1:10" x14ac:dyDescent="0.3">
      <c r="A2325" s="45" t="s">
        <v>62</v>
      </c>
      <c r="B2325" s="4" t="s">
        <v>107</v>
      </c>
      <c r="C2325" s="4" t="s">
        <v>170</v>
      </c>
      <c r="D2325" s="4" t="s">
        <v>171</v>
      </c>
      <c r="E2325" s="5" t="s">
        <v>742</v>
      </c>
      <c r="F2325" s="5" t="s">
        <v>350</v>
      </c>
      <c r="G2325" s="6">
        <v>27440</v>
      </c>
      <c r="H2325" s="6">
        <v>28471.25</v>
      </c>
      <c r="I2325" s="33">
        <v>3.7581997084548124</v>
      </c>
      <c r="J2325" s="7"/>
    </row>
    <row r="2326" spans="1:10" x14ac:dyDescent="0.3">
      <c r="A2326" s="45" t="s">
        <v>62</v>
      </c>
      <c r="B2326" s="4" t="s">
        <v>107</v>
      </c>
      <c r="C2326" s="4" t="s">
        <v>172</v>
      </c>
      <c r="D2326" s="4" t="s">
        <v>173</v>
      </c>
      <c r="E2326" s="5" t="s">
        <v>742</v>
      </c>
      <c r="F2326" s="5" t="s">
        <v>350</v>
      </c>
      <c r="G2326" s="6">
        <v>27663.8</v>
      </c>
      <c r="H2326" s="6">
        <v>32397.5</v>
      </c>
      <c r="I2326" s="33">
        <v>17.111532038259391</v>
      </c>
      <c r="J2326" s="7"/>
    </row>
    <row r="2327" spans="1:10" x14ac:dyDescent="0.3">
      <c r="A2327" s="45" t="s">
        <v>62</v>
      </c>
      <c r="B2327" s="4" t="s">
        <v>107</v>
      </c>
      <c r="C2327" s="4" t="s">
        <v>174</v>
      </c>
      <c r="D2327" s="4" t="s">
        <v>160</v>
      </c>
      <c r="E2327" s="5" t="s">
        <v>742</v>
      </c>
      <c r="F2327" s="5" t="s">
        <v>350</v>
      </c>
      <c r="G2327" s="6" t="s">
        <v>112</v>
      </c>
      <c r="H2327" s="6">
        <v>26050</v>
      </c>
      <c r="I2327" s="33" t="s">
        <v>112</v>
      </c>
      <c r="J2327" s="7"/>
    </row>
    <row r="2328" spans="1:10" x14ac:dyDescent="0.3">
      <c r="A2328" s="45" t="s">
        <v>62</v>
      </c>
      <c r="B2328" s="4" t="s">
        <v>107</v>
      </c>
      <c r="C2328" s="4" t="s">
        <v>117</v>
      </c>
      <c r="D2328" s="4" t="s">
        <v>118</v>
      </c>
      <c r="E2328" s="5" t="s">
        <v>742</v>
      </c>
      <c r="F2328" s="5" t="s">
        <v>350</v>
      </c>
      <c r="G2328" s="6">
        <v>31800</v>
      </c>
      <c r="H2328" s="6">
        <v>31848</v>
      </c>
      <c r="I2328" s="33">
        <v>0.15094339622641062</v>
      </c>
      <c r="J2328" s="7"/>
    </row>
    <row r="2329" spans="1:10" x14ac:dyDescent="0.3">
      <c r="A2329" s="45" t="s">
        <v>62</v>
      </c>
      <c r="B2329" s="4" t="s">
        <v>107</v>
      </c>
      <c r="C2329" s="4" t="s">
        <v>177</v>
      </c>
      <c r="D2329" s="4" t="s">
        <v>178</v>
      </c>
      <c r="E2329" s="5" t="s">
        <v>742</v>
      </c>
      <c r="F2329" s="5" t="s">
        <v>350</v>
      </c>
      <c r="G2329" s="6">
        <v>25579.75</v>
      </c>
      <c r="H2329" s="6">
        <v>26171.25</v>
      </c>
      <c r="I2329" s="33">
        <v>2.3123760005473004</v>
      </c>
      <c r="J2329" s="7"/>
    </row>
    <row r="2330" spans="1:10" x14ac:dyDescent="0.3">
      <c r="A2330" s="45" t="s">
        <v>70</v>
      </c>
      <c r="B2330" s="4" t="s">
        <v>384</v>
      </c>
      <c r="C2330" s="4" t="s">
        <v>389</v>
      </c>
      <c r="D2330" s="4" t="s">
        <v>390</v>
      </c>
      <c r="E2330" s="5" t="s">
        <v>742</v>
      </c>
      <c r="F2330" s="5" t="s">
        <v>350</v>
      </c>
      <c r="G2330" s="6">
        <v>36000</v>
      </c>
      <c r="H2330" s="6">
        <v>38333.333333299997</v>
      </c>
      <c r="I2330" s="33">
        <v>6.4814814813888733</v>
      </c>
      <c r="J2330" s="7"/>
    </row>
    <row r="2331" spans="1:10" x14ac:dyDescent="0.3">
      <c r="A2331" s="45" t="s">
        <v>53</v>
      </c>
      <c r="B2331" s="4" t="s">
        <v>145</v>
      </c>
      <c r="C2331" s="4" t="s">
        <v>183</v>
      </c>
      <c r="D2331" s="4" t="s">
        <v>184</v>
      </c>
      <c r="E2331" s="5" t="s">
        <v>742</v>
      </c>
      <c r="F2331" s="5" t="s">
        <v>350</v>
      </c>
      <c r="G2331" s="6">
        <v>30533.333333300001</v>
      </c>
      <c r="H2331" s="6">
        <v>30950</v>
      </c>
      <c r="I2331" s="33">
        <v>1.3646288210713564</v>
      </c>
      <c r="J2331" s="7"/>
    </row>
    <row r="2332" spans="1:10" x14ac:dyDescent="0.3">
      <c r="A2332" s="45" t="s">
        <v>53</v>
      </c>
      <c r="B2332" s="4" t="s">
        <v>145</v>
      </c>
      <c r="C2332" s="4" t="s">
        <v>185</v>
      </c>
      <c r="D2332" s="4" t="s">
        <v>186</v>
      </c>
      <c r="E2332" s="5" t="s">
        <v>742</v>
      </c>
      <c r="F2332" s="5" t="s">
        <v>350</v>
      </c>
      <c r="G2332" s="6">
        <v>41400</v>
      </c>
      <c r="H2332" s="6">
        <v>41300</v>
      </c>
      <c r="I2332" s="33">
        <v>-0.24154589371980784</v>
      </c>
      <c r="J2332" s="7"/>
    </row>
    <row r="2333" spans="1:10" x14ac:dyDescent="0.3">
      <c r="A2333" s="45" t="s">
        <v>53</v>
      </c>
      <c r="B2333" s="4" t="s">
        <v>145</v>
      </c>
      <c r="C2333" s="4" t="s">
        <v>187</v>
      </c>
      <c r="D2333" s="4" t="s">
        <v>188</v>
      </c>
      <c r="E2333" s="5" t="s">
        <v>742</v>
      </c>
      <c r="F2333" s="5" t="s">
        <v>350</v>
      </c>
      <c r="G2333" s="6">
        <v>37542.8571429</v>
      </c>
      <c r="H2333" s="6">
        <v>36933.333333299997</v>
      </c>
      <c r="I2333" s="33">
        <v>-1.6235413497698414</v>
      </c>
      <c r="J2333" s="7"/>
    </row>
    <row r="2334" spans="1:10" x14ac:dyDescent="0.3">
      <c r="A2334" s="45" t="s">
        <v>53</v>
      </c>
      <c r="B2334" s="4" t="s">
        <v>145</v>
      </c>
      <c r="C2334" s="4" t="s">
        <v>153</v>
      </c>
      <c r="D2334" s="4" t="s">
        <v>154</v>
      </c>
      <c r="E2334" s="5" t="s">
        <v>742</v>
      </c>
      <c r="F2334" s="5" t="s">
        <v>350</v>
      </c>
      <c r="G2334" s="6">
        <v>39100</v>
      </c>
      <c r="H2334" s="6">
        <v>36833.333333299997</v>
      </c>
      <c r="I2334" s="33">
        <v>-5.7971014493606194</v>
      </c>
      <c r="J2334" s="7"/>
    </row>
    <row r="2335" spans="1:10" x14ac:dyDescent="0.3">
      <c r="A2335" s="45" t="s">
        <v>53</v>
      </c>
      <c r="B2335" s="4" t="s">
        <v>145</v>
      </c>
      <c r="C2335" s="4" t="s">
        <v>262</v>
      </c>
      <c r="D2335" s="4" t="s">
        <v>263</v>
      </c>
      <c r="E2335" s="5" t="s">
        <v>742</v>
      </c>
      <c r="F2335" s="5" t="s">
        <v>350</v>
      </c>
      <c r="G2335" s="6">
        <v>35500</v>
      </c>
      <c r="H2335" s="6">
        <v>36000</v>
      </c>
      <c r="I2335" s="33">
        <v>1.4084507042253502</v>
      </c>
      <c r="J2335" s="7"/>
    </row>
    <row r="2336" spans="1:10" x14ac:dyDescent="0.3">
      <c r="A2336" s="45" t="s">
        <v>53</v>
      </c>
      <c r="B2336" s="4" t="s">
        <v>145</v>
      </c>
      <c r="C2336" s="4" t="s">
        <v>189</v>
      </c>
      <c r="D2336" s="4" t="s">
        <v>190</v>
      </c>
      <c r="E2336" s="5" t="s">
        <v>742</v>
      </c>
      <c r="F2336" s="5" t="s">
        <v>350</v>
      </c>
      <c r="G2336" s="6">
        <v>49500</v>
      </c>
      <c r="H2336" s="6">
        <v>47000</v>
      </c>
      <c r="I2336" s="33">
        <v>-5.0505050505050502</v>
      </c>
      <c r="J2336" s="7"/>
    </row>
    <row r="2337" spans="1:10" x14ac:dyDescent="0.3">
      <c r="A2337" s="45" t="s">
        <v>53</v>
      </c>
      <c r="B2337" s="4" t="s">
        <v>145</v>
      </c>
      <c r="C2337" s="4" t="s">
        <v>355</v>
      </c>
      <c r="D2337" s="4" t="s">
        <v>356</v>
      </c>
      <c r="E2337" s="5" t="s">
        <v>742</v>
      </c>
      <c r="F2337" s="5" t="s">
        <v>350</v>
      </c>
      <c r="G2337" s="6">
        <v>30000</v>
      </c>
      <c r="H2337" s="6">
        <v>30000</v>
      </c>
      <c r="I2337" s="33">
        <v>0</v>
      </c>
      <c r="J2337" s="7"/>
    </row>
    <row r="2338" spans="1:10" x14ac:dyDescent="0.3">
      <c r="A2338" s="45" t="s">
        <v>53</v>
      </c>
      <c r="B2338" s="4" t="s">
        <v>145</v>
      </c>
      <c r="C2338" s="4" t="s">
        <v>343</v>
      </c>
      <c r="D2338" s="4" t="s">
        <v>344</v>
      </c>
      <c r="E2338" s="5" t="s">
        <v>742</v>
      </c>
      <c r="F2338" s="5" t="s">
        <v>350</v>
      </c>
      <c r="G2338" s="6">
        <v>31500</v>
      </c>
      <c r="H2338" s="6">
        <v>32250</v>
      </c>
      <c r="I2338" s="33">
        <v>2.3809523809523725</v>
      </c>
      <c r="J2338" s="7"/>
    </row>
    <row r="2339" spans="1:10" x14ac:dyDescent="0.3">
      <c r="A2339" s="45" t="s">
        <v>53</v>
      </c>
      <c r="B2339" s="4" t="s">
        <v>145</v>
      </c>
      <c r="C2339" s="4" t="s">
        <v>191</v>
      </c>
      <c r="D2339" s="4" t="s">
        <v>192</v>
      </c>
      <c r="E2339" s="5" t="s">
        <v>742</v>
      </c>
      <c r="F2339" s="5" t="s">
        <v>350</v>
      </c>
      <c r="G2339" s="6">
        <v>37050</v>
      </c>
      <c r="H2339" s="6">
        <v>35500</v>
      </c>
      <c r="I2339" s="33">
        <v>-4.1835357624831264</v>
      </c>
      <c r="J2339" s="7"/>
    </row>
    <row r="2340" spans="1:10" x14ac:dyDescent="0.3">
      <c r="A2340" s="45" t="s">
        <v>53</v>
      </c>
      <c r="B2340" s="4" t="s">
        <v>145</v>
      </c>
      <c r="C2340" s="4" t="s">
        <v>193</v>
      </c>
      <c r="D2340" s="4" t="s">
        <v>194</v>
      </c>
      <c r="E2340" s="5" t="s">
        <v>742</v>
      </c>
      <c r="F2340" s="5" t="s">
        <v>350</v>
      </c>
      <c r="G2340" s="6">
        <v>30000</v>
      </c>
      <c r="H2340" s="6">
        <v>31250</v>
      </c>
      <c r="I2340" s="33">
        <v>4.1666666666666741</v>
      </c>
      <c r="J2340" s="7"/>
    </row>
    <row r="2341" spans="1:10" x14ac:dyDescent="0.3">
      <c r="A2341" s="45" t="s">
        <v>53</v>
      </c>
      <c r="B2341" s="4" t="s">
        <v>145</v>
      </c>
      <c r="C2341" s="4" t="s">
        <v>326</v>
      </c>
      <c r="D2341" s="4" t="s">
        <v>327</v>
      </c>
      <c r="E2341" s="5" t="s">
        <v>742</v>
      </c>
      <c r="F2341" s="5" t="s">
        <v>350</v>
      </c>
      <c r="G2341" s="6">
        <v>26200</v>
      </c>
      <c r="H2341" s="6">
        <v>26450</v>
      </c>
      <c r="I2341" s="33">
        <v>0.95419847328244156</v>
      </c>
      <c r="J2341" s="7"/>
    </row>
    <row r="2342" spans="1:10" x14ac:dyDescent="0.3">
      <c r="A2342" s="45" t="s">
        <v>52</v>
      </c>
      <c r="B2342" s="4" t="s">
        <v>119</v>
      </c>
      <c r="C2342" s="4" t="s">
        <v>120</v>
      </c>
      <c r="D2342" s="4" t="s">
        <v>121</v>
      </c>
      <c r="E2342" s="5" t="s">
        <v>742</v>
      </c>
      <c r="F2342" s="5" t="s">
        <v>350</v>
      </c>
      <c r="G2342" s="6">
        <v>27083.333333300001</v>
      </c>
      <c r="H2342" s="6">
        <v>27083.333333300001</v>
      </c>
      <c r="I2342" s="33">
        <v>0</v>
      </c>
      <c r="J2342" s="7"/>
    </row>
    <row r="2343" spans="1:10" x14ac:dyDescent="0.3">
      <c r="A2343" s="45" t="s">
        <v>52</v>
      </c>
      <c r="B2343" s="4" t="s">
        <v>119</v>
      </c>
      <c r="C2343" s="4" t="s">
        <v>264</v>
      </c>
      <c r="D2343" s="4" t="s">
        <v>265</v>
      </c>
      <c r="E2343" s="5" t="s">
        <v>742</v>
      </c>
      <c r="F2343" s="5" t="s">
        <v>350</v>
      </c>
      <c r="G2343" s="6">
        <v>26950</v>
      </c>
      <c r="H2343" s="6">
        <v>26950</v>
      </c>
      <c r="I2343" s="33">
        <v>0</v>
      </c>
      <c r="J2343" s="7"/>
    </row>
    <row r="2344" spans="1:10" x14ac:dyDescent="0.3">
      <c r="A2344" s="45" t="s">
        <v>52</v>
      </c>
      <c r="B2344" s="4" t="s">
        <v>119</v>
      </c>
      <c r="C2344" s="4" t="s">
        <v>370</v>
      </c>
      <c r="D2344" s="4" t="s">
        <v>371</v>
      </c>
      <c r="E2344" s="5" t="s">
        <v>742</v>
      </c>
      <c r="F2344" s="5" t="s">
        <v>350</v>
      </c>
      <c r="G2344" s="6">
        <v>25135.333333300001</v>
      </c>
      <c r="H2344" s="6">
        <v>29828.333333300001</v>
      </c>
      <c r="I2344" s="33">
        <v>18.670928042886082</v>
      </c>
      <c r="J2344" s="7"/>
    </row>
    <row r="2345" spans="1:10" x14ac:dyDescent="0.3">
      <c r="A2345" s="45" t="s">
        <v>68</v>
      </c>
      <c r="B2345" s="4" t="s">
        <v>282</v>
      </c>
      <c r="C2345" s="4" t="s">
        <v>283</v>
      </c>
      <c r="D2345" s="4" t="s">
        <v>284</v>
      </c>
      <c r="E2345" s="5" t="s">
        <v>742</v>
      </c>
      <c r="F2345" s="5" t="s">
        <v>350</v>
      </c>
      <c r="G2345" s="6">
        <v>37500</v>
      </c>
      <c r="H2345" s="6">
        <v>39000</v>
      </c>
      <c r="I2345" s="33">
        <v>4.0000000000000036</v>
      </c>
      <c r="J2345" s="7"/>
    </row>
    <row r="2346" spans="1:10" x14ac:dyDescent="0.3">
      <c r="A2346" s="45" t="s">
        <v>68</v>
      </c>
      <c r="B2346" s="4" t="s">
        <v>282</v>
      </c>
      <c r="C2346" s="4" t="s">
        <v>574</v>
      </c>
      <c r="D2346" s="4" t="s">
        <v>575</v>
      </c>
      <c r="E2346" s="5" t="s">
        <v>742</v>
      </c>
      <c r="F2346" s="5" t="s">
        <v>350</v>
      </c>
      <c r="G2346" s="6">
        <v>33125</v>
      </c>
      <c r="H2346" s="6">
        <v>34250</v>
      </c>
      <c r="I2346" s="33">
        <v>3.3962264150943389</v>
      </c>
      <c r="J2346" s="7"/>
    </row>
    <row r="2347" spans="1:10" x14ac:dyDescent="0.3">
      <c r="A2347" s="45" t="s">
        <v>68</v>
      </c>
      <c r="B2347" s="4" t="s">
        <v>282</v>
      </c>
      <c r="C2347" s="4" t="s">
        <v>532</v>
      </c>
      <c r="D2347" s="4" t="s">
        <v>533</v>
      </c>
      <c r="E2347" s="5" t="s">
        <v>742</v>
      </c>
      <c r="F2347" s="5" t="s">
        <v>350</v>
      </c>
      <c r="G2347" s="6">
        <v>38450</v>
      </c>
      <c r="H2347" s="6">
        <v>36612.5</v>
      </c>
      <c r="I2347" s="33">
        <v>-4.7789336801040356</v>
      </c>
      <c r="J2347" s="7"/>
    </row>
    <row r="2348" spans="1:10" x14ac:dyDescent="0.3">
      <c r="A2348" s="45" t="s">
        <v>68</v>
      </c>
      <c r="B2348" s="4" t="s">
        <v>282</v>
      </c>
      <c r="C2348" s="4" t="s">
        <v>534</v>
      </c>
      <c r="D2348" s="4" t="s">
        <v>535</v>
      </c>
      <c r="E2348" s="5" t="s">
        <v>742</v>
      </c>
      <c r="F2348" s="5" t="s">
        <v>350</v>
      </c>
      <c r="G2348" s="6">
        <v>32250</v>
      </c>
      <c r="H2348" s="6">
        <v>26250</v>
      </c>
      <c r="I2348" s="33">
        <v>-18.604651162790699</v>
      </c>
      <c r="J2348" s="7"/>
    </row>
    <row r="2349" spans="1:10" x14ac:dyDescent="0.3">
      <c r="A2349" s="45" t="s">
        <v>60</v>
      </c>
      <c r="B2349" s="4" t="s">
        <v>98</v>
      </c>
      <c r="C2349" s="4" t="s">
        <v>293</v>
      </c>
      <c r="D2349" s="4" t="s">
        <v>294</v>
      </c>
      <c r="E2349" s="5" t="s">
        <v>742</v>
      </c>
      <c r="F2349" s="5" t="s">
        <v>350</v>
      </c>
      <c r="G2349" s="6">
        <v>42500</v>
      </c>
      <c r="H2349" s="6">
        <v>42000</v>
      </c>
      <c r="I2349" s="33">
        <v>-1.1764705882352899</v>
      </c>
      <c r="J2349" s="7"/>
    </row>
    <row r="2350" spans="1:10" x14ac:dyDescent="0.3">
      <c r="A2350" s="45" t="s">
        <v>60</v>
      </c>
      <c r="B2350" s="4" t="s">
        <v>98</v>
      </c>
      <c r="C2350" s="4" t="s">
        <v>195</v>
      </c>
      <c r="D2350" s="4" t="s">
        <v>196</v>
      </c>
      <c r="E2350" s="5" t="s">
        <v>742</v>
      </c>
      <c r="F2350" s="5" t="s">
        <v>350</v>
      </c>
      <c r="G2350" s="6">
        <v>33000</v>
      </c>
      <c r="H2350" s="6">
        <v>32666.666666699999</v>
      </c>
      <c r="I2350" s="33">
        <v>-1.0101010099999974</v>
      </c>
      <c r="J2350" s="7"/>
    </row>
    <row r="2351" spans="1:10" x14ac:dyDescent="0.3">
      <c r="A2351" s="45" t="s">
        <v>60</v>
      </c>
      <c r="B2351" s="4" t="s">
        <v>98</v>
      </c>
      <c r="C2351" s="4" t="s">
        <v>99</v>
      </c>
      <c r="D2351" s="4" t="s">
        <v>100</v>
      </c>
      <c r="E2351" s="5" t="s">
        <v>742</v>
      </c>
      <c r="F2351" s="5" t="s">
        <v>350</v>
      </c>
      <c r="G2351" s="6">
        <v>31875</v>
      </c>
      <c r="H2351" s="6">
        <v>32100</v>
      </c>
      <c r="I2351" s="33">
        <v>0.7058823529411784</v>
      </c>
      <c r="J2351" s="7"/>
    </row>
    <row r="2352" spans="1:10" x14ac:dyDescent="0.3">
      <c r="A2352" s="45" t="s">
        <v>66</v>
      </c>
      <c r="B2352" s="4" t="s">
        <v>197</v>
      </c>
      <c r="C2352" s="4" t="s">
        <v>256</v>
      </c>
      <c r="D2352" s="4" t="s">
        <v>257</v>
      </c>
      <c r="E2352" s="5" t="s">
        <v>742</v>
      </c>
      <c r="F2352" s="5" t="s">
        <v>350</v>
      </c>
      <c r="G2352" s="6">
        <v>28660</v>
      </c>
      <c r="H2352" s="6">
        <v>28640</v>
      </c>
      <c r="I2352" s="33">
        <v>-6.9783670621070826E-2</v>
      </c>
      <c r="J2352" s="7"/>
    </row>
    <row r="2353" spans="1:10" x14ac:dyDescent="0.3">
      <c r="A2353" s="45" t="s">
        <v>66</v>
      </c>
      <c r="B2353" s="4" t="s">
        <v>197</v>
      </c>
      <c r="C2353" s="4" t="s">
        <v>198</v>
      </c>
      <c r="D2353" s="4" t="s">
        <v>199</v>
      </c>
      <c r="E2353" s="5" t="s">
        <v>742</v>
      </c>
      <c r="F2353" s="5" t="s">
        <v>350</v>
      </c>
      <c r="G2353" s="6">
        <v>38966.666666700003</v>
      </c>
      <c r="H2353" s="6">
        <v>39050</v>
      </c>
      <c r="I2353" s="33">
        <v>0.2138579982033928</v>
      </c>
      <c r="J2353" s="7"/>
    </row>
    <row r="2354" spans="1:10" x14ac:dyDescent="0.3">
      <c r="A2354" s="45" t="s">
        <v>66</v>
      </c>
      <c r="B2354" s="4" t="s">
        <v>197</v>
      </c>
      <c r="C2354" s="4" t="s">
        <v>543</v>
      </c>
      <c r="D2354" s="4" t="s">
        <v>544</v>
      </c>
      <c r="E2354" s="5" t="s">
        <v>742</v>
      </c>
      <c r="F2354" s="5" t="s">
        <v>350</v>
      </c>
      <c r="G2354" s="6">
        <v>26333.333333300001</v>
      </c>
      <c r="H2354" s="6">
        <v>26333.333333300001</v>
      </c>
      <c r="I2354" s="33">
        <v>0</v>
      </c>
      <c r="J2354" s="7"/>
    </row>
    <row r="2355" spans="1:10" x14ac:dyDescent="0.3">
      <c r="A2355" s="45" t="s">
        <v>66</v>
      </c>
      <c r="B2355" s="4" t="s">
        <v>197</v>
      </c>
      <c r="C2355" s="4" t="s">
        <v>393</v>
      </c>
      <c r="D2355" s="4" t="s">
        <v>394</v>
      </c>
      <c r="E2355" s="5" t="s">
        <v>742</v>
      </c>
      <c r="F2355" s="5" t="s">
        <v>350</v>
      </c>
      <c r="G2355" s="6">
        <v>33768.833333299997</v>
      </c>
      <c r="H2355" s="6">
        <v>33534.6</v>
      </c>
      <c r="I2355" s="33">
        <v>-0.69363762433870546</v>
      </c>
      <c r="J2355" s="7"/>
    </row>
    <row r="2356" spans="1:10" x14ac:dyDescent="0.3">
      <c r="A2356" s="45" t="s">
        <v>67</v>
      </c>
      <c r="B2356" s="4" t="s">
        <v>333</v>
      </c>
      <c r="C2356" s="4" t="s">
        <v>364</v>
      </c>
      <c r="D2356" s="4" t="s">
        <v>365</v>
      </c>
      <c r="E2356" s="5" t="s">
        <v>742</v>
      </c>
      <c r="F2356" s="5" t="s">
        <v>350</v>
      </c>
      <c r="G2356" s="6">
        <v>32300</v>
      </c>
      <c r="H2356" s="6">
        <v>32922.222222199998</v>
      </c>
      <c r="I2356" s="33">
        <v>1.9263845888544795</v>
      </c>
      <c r="J2356" s="7"/>
    </row>
    <row r="2357" spans="1:10" x14ac:dyDescent="0.3">
      <c r="A2357" s="45" t="s">
        <v>67</v>
      </c>
      <c r="B2357" s="4" t="s">
        <v>333</v>
      </c>
      <c r="C2357" s="4" t="s">
        <v>374</v>
      </c>
      <c r="D2357" s="4" t="s">
        <v>375</v>
      </c>
      <c r="E2357" s="5" t="s">
        <v>742</v>
      </c>
      <c r="F2357" s="5" t="s">
        <v>350</v>
      </c>
      <c r="G2357" s="6">
        <v>32550</v>
      </c>
      <c r="H2357" s="6">
        <v>32675</v>
      </c>
      <c r="I2357" s="33">
        <v>0.38402457757296116</v>
      </c>
      <c r="J2357" s="7"/>
    </row>
    <row r="2358" spans="1:10" x14ac:dyDescent="0.3">
      <c r="A2358" s="45" t="s">
        <v>67</v>
      </c>
      <c r="B2358" s="4" t="s">
        <v>333</v>
      </c>
      <c r="C2358" s="4" t="s">
        <v>399</v>
      </c>
      <c r="D2358" s="4" t="s">
        <v>400</v>
      </c>
      <c r="E2358" s="5" t="s">
        <v>742</v>
      </c>
      <c r="F2358" s="5" t="s">
        <v>350</v>
      </c>
      <c r="G2358" s="6">
        <v>31071.4285714</v>
      </c>
      <c r="H2358" s="6">
        <v>31400</v>
      </c>
      <c r="I2358" s="33">
        <v>1.0574712644607409</v>
      </c>
      <c r="J2358" s="7"/>
    </row>
    <row r="2359" spans="1:10" x14ac:dyDescent="0.3">
      <c r="A2359" s="45" t="s">
        <v>57</v>
      </c>
      <c r="B2359" s="4" t="s">
        <v>155</v>
      </c>
      <c r="C2359" s="4" t="s">
        <v>471</v>
      </c>
      <c r="D2359" s="4" t="s">
        <v>472</v>
      </c>
      <c r="E2359" s="5" t="s">
        <v>742</v>
      </c>
      <c r="F2359" s="5" t="s">
        <v>350</v>
      </c>
      <c r="G2359" s="6">
        <v>34000</v>
      </c>
      <c r="H2359" s="6">
        <v>37500</v>
      </c>
      <c r="I2359" s="33">
        <v>10.294117647058831</v>
      </c>
      <c r="J2359" s="7"/>
    </row>
    <row r="2360" spans="1:10" x14ac:dyDescent="0.3">
      <c r="A2360" s="45" t="s">
        <v>57</v>
      </c>
      <c r="B2360" s="4" t="s">
        <v>155</v>
      </c>
      <c r="C2360" s="4" t="s">
        <v>295</v>
      </c>
      <c r="D2360" s="4" t="s">
        <v>296</v>
      </c>
      <c r="E2360" s="5" t="s">
        <v>742</v>
      </c>
      <c r="F2360" s="5" t="s">
        <v>350</v>
      </c>
      <c r="G2360" s="6">
        <v>37643.599999999999</v>
      </c>
      <c r="H2360" s="6">
        <v>42566.666666700003</v>
      </c>
      <c r="I2360" s="33">
        <v>13.078097383619003</v>
      </c>
      <c r="J2360" s="7"/>
    </row>
    <row r="2361" spans="1:10" x14ac:dyDescent="0.3">
      <c r="A2361" s="45" t="s">
        <v>57</v>
      </c>
      <c r="B2361" s="4" t="s">
        <v>155</v>
      </c>
      <c r="C2361" s="4" t="s">
        <v>473</v>
      </c>
      <c r="D2361" s="4" t="s">
        <v>474</v>
      </c>
      <c r="E2361" s="5" t="s">
        <v>742</v>
      </c>
      <c r="F2361" s="5" t="s">
        <v>350</v>
      </c>
      <c r="G2361" s="6">
        <v>25333.333333300001</v>
      </c>
      <c r="H2361" s="6">
        <v>26666.666666699999</v>
      </c>
      <c r="I2361" s="33">
        <v>5.2631578950069091</v>
      </c>
      <c r="J2361" s="7"/>
    </row>
    <row r="2362" spans="1:10" x14ac:dyDescent="0.3">
      <c r="A2362" s="45" t="s">
        <v>57</v>
      </c>
      <c r="B2362" s="4" t="s">
        <v>155</v>
      </c>
      <c r="C2362" s="4" t="s">
        <v>200</v>
      </c>
      <c r="D2362" s="4" t="s">
        <v>201</v>
      </c>
      <c r="E2362" s="5" t="s">
        <v>742</v>
      </c>
      <c r="F2362" s="5" t="s">
        <v>350</v>
      </c>
      <c r="G2362" s="6">
        <v>25250</v>
      </c>
      <c r="H2362" s="6">
        <v>25000</v>
      </c>
      <c r="I2362" s="33">
        <v>-0.99009900990099098</v>
      </c>
      <c r="J2362" s="7"/>
    </row>
    <row r="2363" spans="1:10" x14ac:dyDescent="0.3">
      <c r="A2363" s="45" t="s">
        <v>57</v>
      </c>
      <c r="B2363" s="4" t="s">
        <v>155</v>
      </c>
      <c r="C2363" s="4" t="s">
        <v>479</v>
      </c>
      <c r="D2363" s="4" t="s">
        <v>480</v>
      </c>
      <c r="E2363" s="5" t="s">
        <v>742</v>
      </c>
      <c r="F2363" s="5" t="s">
        <v>350</v>
      </c>
      <c r="G2363" s="6">
        <v>38500</v>
      </c>
      <c r="H2363" s="6">
        <v>41133.333333299997</v>
      </c>
      <c r="I2363" s="33">
        <v>6.8398268397402484</v>
      </c>
      <c r="J2363" s="7"/>
    </row>
    <row r="2364" spans="1:10" x14ac:dyDescent="0.3">
      <c r="A2364" s="45" t="s">
        <v>57</v>
      </c>
      <c r="B2364" s="4" t="s">
        <v>155</v>
      </c>
      <c r="C2364" s="4" t="s">
        <v>483</v>
      </c>
      <c r="D2364" s="4" t="s">
        <v>484</v>
      </c>
      <c r="E2364" s="5" t="s">
        <v>742</v>
      </c>
      <c r="F2364" s="5" t="s">
        <v>350</v>
      </c>
      <c r="G2364" s="6">
        <v>39500</v>
      </c>
      <c r="H2364" s="6">
        <v>33500</v>
      </c>
      <c r="I2364" s="33">
        <v>-15.189873417721522</v>
      </c>
      <c r="J2364" s="7"/>
    </row>
    <row r="2365" spans="1:10" x14ac:dyDescent="0.3">
      <c r="A2365" s="45" t="s">
        <v>57</v>
      </c>
      <c r="B2365" s="4" t="s">
        <v>155</v>
      </c>
      <c r="C2365" s="4" t="s">
        <v>560</v>
      </c>
      <c r="D2365" s="4" t="s">
        <v>561</v>
      </c>
      <c r="E2365" s="5" t="s">
        <v>742</v>
      </c>
      <c r="F2365" s="5" t="s">
        <v>350</v>
      </c>
      <c r="G2365" s="6">
        <v>29883.333333300001</v>
      </c>
      <c r="H2365" s="6">
        <v>25716.666666699999</v>
      </c>
      <c r="I2365" s="33">
        <v>-13.94311210241378</v>
      </c>
      <c r="J2365" s="7"/>
    </row>
    <row r="2366" spans="1:10" x14ac:dyDescent="0.3">
      <c r="A2366" s="45" t="s">
        <v>57</v>
      </c>
      <c r="B2366" s="4" t="s">
        <v>155</v>
      </c>
      <c r="C2366" s="4" t="s">
        <v>487</v>
      </c>
      <c r="D2366" s="4" t="s">
        <v>488</v>
      </c>
      <c r="E2366" s="5" t="s">
        <v>742</v>
      </c>
      <c r="F2366" s="5" t="s">
        <v>350</v>
      </c>
      <c r="G2366" s="6">
        <v>38000</v>
      </c>
      <c r="H2366" s="6">
        <v>40428.5714286</v>
      </c>
      <c r="I2366" s="33">
        <v>6.3909774436842204</v>
      </c>
      <c r="J2366" s="7"/>
    </row>
    <row r="2367" spans="1:10" x14ac:dyDescent="0.3">
      <c r="A2367" s="45" t="s">
        <v>57</v>
      </c>
      <c r="B2367" s="4" t="s">
        <v>155</v>
      </c>
      <c r="C2367" s="4" t="s">
        <v>328</v>
      </c>
      <c r="D2367" s="4" t="s">
        <v>329</v>
      </c>
      <c r="E2367" s="5" t="s">
        <v>742</v>
      </c>
      <c r="F2367" s="5" t="s">
        <v>350</v>
      </c>
      <c r="G2367" s="6">
        <v>38500</v>
      </c>
      <c r="H2367" s="6">
        <v>35500</v>
      </c>
      <c r="I2367" s="33">
        <v>-7.7922077922077948</v>
      </c>
      <c r="J2367" s="7"/>
    </row>
    <row r="2368" spans="1:10" x14ac:dyDescent="0.3">
      <c r="A2368" s="45" t="s">
        <v>57</v>
      </c>
      <c r="B2368" s="4" t="s">
        <v>155</v>
      </c>
      <c r="C2368" s="4" t="s">
        <v>297</v>
      </c>
      <c r="D2368" s="4" t="s">
        <v>298</v>
      </c>
      <c r="E2368" s="5" t="s">
        <v>742</v>
      </c>
      <c r="F2368" s="5" t="s">
        <v>350</v>
      </c>
      <c r="G2368" s="6">
        <v>31700</v>
      </c>
      <c r="H2368" s="6">
        <v>31700</v>
      </c>
      <c r="I2368" s="33">
        <v>0</v>
      </c>
      <c r="J2368" s="7"/>
    </row>
    <row r="2369" spans="1:10" x14ac:dyDescent="0.3">
      <c r="A2369" s="45" t="s">
        <v>57</v>
      </c>
      <c r="B2369" s="4" t="s">
        <v>155</v>
      </c>
      <c r="C2369" s="4" t="s">
        <v>202</v>
      </c>
      <c r="D2369" s="4" t="s">
        <v>203</v>
      </c>
      <c r="E2369" s="5" t="s">
        <v>742</v>
      </c>
      <c r="F2369" s="5" t="s">
        <v>350</v>
      </c>
      <c r="G2369" s="6">
        <v>25625</v>
      </c>
      <c r="H2369" s="6">
        <v>26333.333333300001</v>
      </c>
      <c r="I2369" s="33">
        <v>2.7642276421463441</v>
      </c>
      <c r="J2369" s="7"/>
    </row>
    <row r="2370" spans="1:10" x14ac:dyDescent="0.3">
      <c r="A2370" s="45" t="s">
        <v>57</v>
      </c>
      <c r="B2370" s="4" t="s">
        <v>155</v>
      </c>
      <c r="C2370" s="4" t="s">
        <v>330</v>
      </c>
      <c r="D2370" s="4" t="s">
        <v>331</v>
      </c>
      <c r="E2370" s="5" t="s">
        <v>742</v>
      </c>
      <c r="F2370" s="5" t="s">
        <v>350</v>
      </c>
      <c r="G2370" s="6">
        <v>33394.444444399996</v>
      </c>
      <c r="H2370" s="6">
        <v>34630</v>
      </c>
      <c r="I2370" s="33">
        <v>3.6998835469688407</v>
      </c>
      <c r="J2370" s="7"/>
    </row>
    <row r="2371" spans="1:10" x14ac:dyDescent="0.3">
      <c r="A2371" s="45" t="s">
        <v>51</v>
      </c>
      <c r="B2371" s="4" t="s">
        <v>101</v>
      </c>
      <c r="C2371" s="4" t="s">
        <v>102</v>
      </c>
      <c r="D2371" s="4" t="s">
        <v>103</v>
      </c>
      <c r="E2371" s="5" t="s">
        <v>742</v>
      </c>
      <c r="F2371" s="5" t="s">
        <v>350</v>
      </c>
      <c r="G2371" s="6">
        <v>29000</v>
      </c>
      <c r="H2371" s="6">
        <v>27633.333333300001</v>
      </c>
      <c r="I2371" s="33">
        <v>-4.7126436782758629</v>
      </c>
      <c r="J2371" s="7"/>
    </row>
    <row r="2372" spans="1:10" x14ac:dyDescent="0.3">
      <c r="A2372" s="45" t="s">
        <v>51</v>
      </c>
      <c r="B2372" s="4" t="s">
        <v>101</v>
      </c>
      <c r="C2372" s="4" t="s">
        <v>204</v>
      </c>
      <c r="D2372" s="4" t="s">
        <v>205</v>
      </c>
      <c r="E2372" s="5" t="s">
        <v>742</v>
      </c>
      <c r="F2372" s="5" t="s">
        <v>350</v>
      </c>
      <c r="G2372" s="6" t="s">
        <v>112</v>
      </c>
      <c r="H2372" s="6">
        <v>30000</v>
      </c>
      <c r="I2372" s="33" t="s">
        <v>112</v>
      </c>
      <c r="J2372" s="7"/>
    </row>
    <row r="2373" spans="1:10" x14ac:dyDescent="0.3">
      <c r="A2373" s="45" t="s">
        <v>51</v>
      </c>
      <c r="B2373" s="4" t="s">
        <v>101</v>
      </c>
      <c r="C2373" s="4" t="s">
        <v>206</v>
      </c>
      <c r="D2373" s="4" t="s">
        <v>207</v>
      </c>
      <c r="E2373" s="5" t="s">
        <v>742</v>
      </c>
      <c r="F2373" s="5" t="s">
        <v>350</v>
      </c>
      <c r="G2373" s="6">
        <v>25600</v>
      </c>
      <c r="H2373" s="6">
        <v>25575</v>
      </c>
      <c r="I2373" s="33">
        <v>-9.765625E-2</v>
      </c>
      <c r="J2373" s="7"/>
    </row>
    <row r="2374" spans="1:10" x14ac:dyDescent="0.3">
      <c r="A2374" s="45" t="s">
        <v>51</v>
      </c>
      <c r="B2374" s="4" t="s">
        <v>101</v>
      </c>
      <c r="C2374" s="4" t="s">
        <v>148</v>
      </c>
      <c r="D2374" s="4" t="s">
        <v>149</v>
      </c>
      <c r="E2374" s="5" t="s">
        <v>742</v>
      </c>
      <c r="F2374" s="5" t="s">
        <v>350</v>
      </c>
      <c r="G2374" s="6">
        <v>26800</v>
      </c>
      <c r="H2374" s="6">
        <v>27250</v>
      </c>
      <c r="I2374" s="33">
        <v>1.6791044776119479</v>
      </c>
      <c r="J2374" s="7"/>
    </row>
    <row r="2375" spans="1:10" x14ac:dyDescent="0.3">
      <c r="A2375" s="45" t="s">
        <v>51</v>
      </c>
      <c r="B2375" s="4" t="s">
        <v>101</v>
      </c>
      <c r="C2375" s="4" t="s">
        <v>493</v>
      </c>
      <c r="D2375" s="4" t="s">
        <v>494</v>
      </c>
      <c r="E2375" s="5" t="s">
        <v>742</v>
      </c>
      <c r="F2375" s="5" t="s">
        <v>350</v>
      </c>
      <c r="G2375" s="6" t="s">
        <v>112</v>
      </c>
      <c r="H2375" s="6">
        <v>33500</v>
      </c>
      <c r="I2375" s="33" t="s">
        <v>112</v>
      </c>
      <c r="J2375" s="7"/>
    </row>
    <row r="2376" spans="1:10" x14ac:dyDescent="0.3">
      <c r="A2376" s="45" t="s">
        <v>51</v>
      </c>
      <c r="B2376" s="4" t="s">
        <v>101</v>
      </c>
      <c r="C2376" s="4" t="s">
        <v>208</v>
      </c>
      <c r="D2376" s="4" t="s">
        <v>209</v>
      </c>
      <c r="E2376" s="5" t="s">
        <v>742</v>
      </c>
      <c r="F2376" s="5" t="s">
        <v>350</v>
      </c>
      <c r="G2376" s="6">
        <v>32133.333333300001</v>
      </c>
      <c r="H2376" s="6">
        <v>32014.2857143</v>
      </c>
      <c r="I2376" s="33">
        <v>-0.37048014211656932</v>
      </c>
      <c r="J2376" s="7"/>
    </row>
    <row r="2377" spans="1:10" x14ac:dyDescent="0.3">
      <c r="A2377" s="45" t="s">
        <v>71</v>
      </c>
      <c r="B2377" s="4" t="s">
        <v>358</v>
      </c>
      <c r="C2377" s="4" t="s">
        <v>361</v>
      </c>
      <c r="D2377" s="4" t="s">
        <v>362</v>
      </c>
      <c r="E2377" s="5" t="s">
        <v>742</v>
      </c>
      <c r="F2377" s="5" t="s">
        <v>350</v>
      </c>
      <c r="G2377" s="6">
        <v>34066.666666700003</v>
      </c>
      <c r="H2377" s="6">
        <v>35033.333333299997</v>
      </c>
      <c r="I2377" s="33">
        <v>2.8375733853201135</v>
      </c>
      <c r="J2377" s="7"/>
    </row>
    <row r="2378" spans="1:10" x14ac:dyDescent="0.3">
      <c r="A2378" s="45" t="s">
        <v>63</v>
      </c>
      <c r="B2378" s="4" t="s">
        <v>210</v>
      </c>
      <c r="C2378" s="4" t="s">
        <v>304</v>
      </c>
      <c r="D2378" s="4" t="s">
        <v>305</v>
      </c>
      <c r="E2378" s="5" t="s">
        <v>742</v>
      </c>
      <c r="F2378" s="5" t="s">
        <v>350</v>
      </c>
      <c r="G2378" s="6">
        <v>35266.666666700003</v>
      </c>
      <c r="H2378" s="6">
        <v>35500</v>
      </c>
      <c r="I2378" s="33">
        <v>0.66162570878953719</v>
      </c>
      <c r="J2378" s="7"/>
    </row>
    <row r="2379" spans="1:10" x14ac:dyDescent="0.3">
      <c r="A2379" s="45" t="s">
        <v>63</v>
      </c>
      <c r="B2379" s="4" t="s">
        <v>210</v>
      </c>
      <c r="C2379" s="4" t="s">
        <v>211</v>
      </c>
      <c r="D2379" s="4" t="s">
        <v>212</v>
      </c>
      <c r="E2379" s="5" t="s">
        <v>742</v>
      </c>
      <c r="F2379" s="5" t="s">
        <v>350</v>
      </c>
      <c r="G2379" s="6">
        <v>32250</v>
      </c>
      <c r="H2379" s="6">
        <v>33300</v>
      </c>
      <c r="I2379" s="33">
        <v>3.2558139534883734</v>
      </c>
      <c r="J2379" s="7"/>
    </row>
    <row r="2380" spans="1:10" x14ac:dyDescent="0.3">
      <c r="A2380" s="45" t="s">
        <v>64</v>
      </c>
      <c r="B2380" s="4" t="s">
        <v>122</v>
      </c>
      <c r="C2380" s="4" t="s">
        <v>123</v>
      </c>
      <c r="D2380" s="4" t="s">
        <v>124</v>
      </c>
      <c r="E2380" s="5" t="s">
        <v>742</v>
      </c>
      <c r="F2380" s="5" t="s">
        <v>350</v>
      </c>
      <c r="G2380" s="6">
        <v>37000</v>
      </c>
      <c r="H2380" s="6">
        <v>36700</v>
      </c>
      <c r="I2380" s="33">
        <v>-0.81081081081081363</v>
      </c>
      <c r="J2380" s="7"/>
    </row>
    <row r="2381" spans="1:10" x14ac:dyDescent="0.3">
      <c r="A2381" s="45" t="s">
        <v>64</v>
      </c>
      <c r="B2381" s="4" t="s">
        <v>122</v>
      </c>
      <c r="C2381" s="4" t="s">
        <v>336</v>
      </c>
      <c r="D2381" s="4" t="s">
        <v>337</v>
      </c>
      <c r="E2381" s="5" t="s">
        <v>742</v>
      </c>
      <c r="F2381" s="5" t="s">
        <v>350</v>
      </c>
      <c r="G2381" s="6">
        <v>36480</v>
      </c>
      <c r="H2381" s="6">
        <v>37099.199999999997</v>
      </c>
      <c r="I2381" s="33">
        <v>1.6973684210526141</v>
      </c>
      <c r="J2381" s="7"/>
    </row>
    <row r="2382" spans="1:10" x14ac:dyDescent="0.3">
      <c r="A2382" s="45" t="s">
        <v>64</v>
      </c>
      <c r="B2382" s="4" t="s">
        <v>122</v>
      </c>
      <c r="C2382" s="4" t="s">
        <v>125</v>
      </c>
      <c r="D2382" s="4" t="s">
        <v>126</v>
      </c>
      <c r="E2382" s="5" t="s">
        <v>742</v>
      </c>
      <c r="F2382" s="5" t="s">
        <v>350</v>
      </c>
      <c r="G2382" s="6">
        <v>38485.7142857</v>
      </c>
      <c r="H2382" s="6">
        <v>38350</v>
      </c>
      <c r="I2382" s="33">
        <v>-0.35263548622879171</v>
      </c>
      <c r="J2382" s="7"/>
    </row>
    <row r="2383" spans="1:10" x14ac:dyDescent="0.3">
      <c r="A2383" s="45" t="s">
        <v>64</v>
      </c>
      <c r="B2383" s="4" t="s">
        <v>122</v>
      </c>
      <c r="C2383" s="4" t="s">
        <v>405</v>
      </c>
      <c r="D2383" s="4" t="s">
        <v>173</v>
      </c>
      <c r="E2383" s="5" t="s">
        <v>742</v>
      </c>
      <c r="F2383" s="5" t="s">
        <v>350</v>
      </c>
      <c r="G2383" s="6">
        <v>38333.333333299997</v>
      </c>
      <c r="H2383" s="6">
        <v>38333.333333299997</v>
      </c>
      <c r="I2383" s="33">
        <v>0</v>
      </c>
      <c r="J2383" s="7"/>
    </row>
    <row r="2384" spans="1:10" x14ac:dyDescent="0.3">
      <c r="A2384" s="45" t="s">
        <v>64</v>
      </c>
      <c r="B2384" s="4" t="s">
        <v>122</v>
      </c>
      <c r="C2384" s="4" t="s">
        <v>127</v>
      </c>
      <c r="D2384" s="4" t="s">
        <v>128</v>
      </c>
      <c r="E2384" s="5" t="s">
        <v>742</v>
      </c>
      <c r="F2384" s="5" t="s">
        <v>350</v>
      </c>
      <c r="G2384" s="6">
        <v>37050</v>
      </c>
      <c r="H2384" s="6">
        <v>37050</v>
      </c>
      <c r="I2384" s="33">
        <v>0</v>
      </c>
      <c r="J2384" s="7"/>
    </row>
    <row r="2385" spans="1:10" x14ac:dyDescent="0.3">
      <c r="A2385" s="45" t="s">
        <v>64</v>
      </c>
      <c r="B2385" s="4" t="s">
        <v>122</v>
      </c>
      <c r="C2385" s="4" t="s">
        <v>268</v>
      </c>
      <c r="D2385" s="4" t="s">
        <v>269</v>
      </c>
      <c r="E2385" s="5" t="s">
        <v>742</v>
      </c>
      <c r="F2385" s="5" t="s">
        <v>350</v>
      </c>
      <c r="G2385" s="6">
        <v>35750</v>
      </c>
      <c r="H2385" s="6">
        <v>36000</v>
      </c>
      <c r="I2385" s="33">
        <v>0.69930069930070893</v>
      </c>
      <c r="J2385" s="7"/>
    </row>
    <row r="2386" spans="1:10" x14ac:dyDescent="0.3">
      <c r="A2386" s="45" t="s">
        <v>61</v>
      </c>
      <c r="B2386" s="4" t="s">
        <v>139</v>
      </c>
      <c r="C2386" s="4" t="s">
        <v>512</v>
      </c>
      <c r="D2386" s="4" t="s">
        <v>513</v>
      </c>
      <c r="E2386" s="5" t="s">
        <v>742</v>
      </c>
      <c r="F2386" s="5" t="s">
        <v>350</v>
      </c>
      <c r="G2386" s="6">
        <v>27000</v>
      </c>
      <c r="H2386" s="6">
        <v>27000</v>
      </c>
      <c r="I2386" s="33">
        <v>0</v>
      </c>
      <c r="J2386" s="7"/>
    </row>
    <row r="2387" spans="1:10" x14ac:dyDescent="0.3">
      <c r="A2387" s="45" t="s">
        <v>61</v>
      </c>
      <c r="B2387" s="4" t="s">
        <v>139</v>
      </c>
      <c r="C2387" s="4" t="s">
        <v>218</v>
      </c>
      <c r="D2387" s="4" t="s">
        <v>219</v>
      </c>
      <c r="E2387" s="5" t="s">
        <v>742</v>
      </c>
      <c r="F2387" s="5" t="s">
        <v>350</v>
      </c>
      <c r="G2387" s="6">
        <v>27000</v>
      </c>
      <c r="H2387" s="6">
        <v>27000</v>
      </c>
      <c r="I2387" s="33">
        <v>0</v>
      </c>
      <c r="J2387" s="7"/>
    </row>
    <row r="2388" spans="1:10" x14ac:dyDescent="0.3">
      <c r="A2388" s="45" t="s">
        <v>54</v>
      </c>
      <c r="B2388" s="4" t="s">
        <v>129</v>
      </c>
      <c r="C2388" s="4" t="s">
        <v>306</v>
      </c>
      <c r="D2388" s="4" t="s">
        <v>307</v>
      </c>
      <c r="E2388" s="5" t="s">
        <v>742</v>
      </c>
      <c r="F2388" s="5" t="s">
        <v>350</v>
      </c>
      <c r="G2388" s="6">
        <v>27951</v>
      </c>
      <c r="H2388" s="6">
        <v>29103.4285714</v>
      </c>
      <c r="I2388" s="33">
        <v>4.123031631784202</v>
      </c>
      <c r="J2388" s="7"/>
    </row>
    <row r="2389" spans="1:10" x14ac:dyDescent="0.3">
      <c r="A2389" s="45" t="s">
        <v>54</v>
      </c>
      <c r="B2389" s="4" t="s">
        <v>129</v>
      </c>
      <c r="C2389" s="4" t="s">
        <v>395</v>
      </c>
      <c r="D2389" s="4" t="s">
        <v>396</v>
      </c>
      <c r="E2389" s="5" t="s">
        <v>742</v>
      </c>
      <c r="F2389" s="5" t="s">
        <v>350</v>
      </c>
      <c r="G2389" s="6">
        <v>31200</v>
      </c>
      <c r="H2389" s="6">
        <v>31200</v>
      </c>
      <c r="I2389" s="33">
        <v>0</v>
      </c>
      <c r="J2389" s="7"/>
    </row>
    <row r="2390" spans="1:10" x14ac:dyDescent="0.3">
      <c r="A2390" s="45" t="s">
        <v>55</v>
      </c>
      <c r="B2390" s="4" t="s">
        <v>156</v>
      </c>
      <c r="C2390" s="4" t="s">
        <v>157</v>
      </c>
      <c r="D2390" s="4" t="s">
        <v>158</v>
      </c>
      <c r="E2390" s="5" t="s">
        <v>742</v>
      </c>
      <c r="F2390" s="5" t="s">
        <v>350</v>
      </c>
      <c r="G2390" s="6">
        <v>30466.666666699999</v>
      </c>
      <c r="H2390" s="6">
        <v>29700</v>
      </c>
      <c r="I2390" s="33">
        <v>-2.5164113786624531</v>
      </c>
      <c r="J2390" s="7"/>
    </row>
    <row r="2391" spans="1:10" x14ac:dyDescent="0.3">
      <c r="A2391" s="45" t="s">
        <v>65</v>
      </c>
      <c r="B2391" s="4" t="s">
        <v>104</v>
      </c>
      <c r="C2391" s="4" t="s">
        <v>105</v>
      </c>
      <c r="D2391" s="4" t="s">
        <v>106</v>
      </c>
      <c r="E2391" s="5" t="s">
        <v>742</v>
      </c>
      <c r="F2391" s="5" t="s">
        <v>350</v>
      </c>
      <c r="G2391" s="6" t="s">
        <v>112</v>
      </c>
      <c r="H2391" s="6">
        <v>44500</v>
      </c>
      <c r="I2391" s="33" t="s">
        <v>112</v>
      </c>
      <c r="J2391" s="7"/>
    </row>
    <row r="2392" spans="1:10" x14ac:dyDescent="0.3">
      <c r="A2392" s="45" t="s">
        <v>65</v>
      </c>
      <c r="B2392" s="4" t="s">
        <v>104</v>
      </c>
      <c r="C2392" s="4" t="s">
        <v>143</v>
      </c>
      <c r="D2392" s="4" t="s">
        <v>144</v>
      </c>
      <c r="E2392" s="5" t="s">
        <v>742</v>
      </c>
      <c r="F2392" s="5" t="s">
        <v>350</v>
      </c>
      <c r="G2392" s="6">
        <v>50000</v>
      </c>
      <c r="H2392" s="6">
        <v>50000</v>
      </c>
      <c r="I2392" s="33">
        <v>0</v>
      </c>
      <c r="J2392" s="7"/>
    </row>
    <row r="2393" spans="1:10" x14ac:dyDescent="0.3">
      <c r="A2393" s="45" t="s">
        <v>65</v>
      </c>
      <c r="B2393" s="4" t="s">
        <v>104</v>
      </c>
      <c r="C2393" s="4" t="s">
        <v>230</v>
      </c>
      <c r="D2393" s="4" t="s">
        <v>231</v>
      </c>
      <c r="E2393" s="5" t="s">
        <v>742</v>
      </c>
      <c r="F2393" s="5" t="s">
        <v>350</v>
      </c>
      <c r="G2393" s="6">
        <v>41000</v>
      </c>
      <c r="H2393" s="6">
        <v>41000</v>
      </c>
      <c r="I2393" s="33">
        <v>0</v>
      </c>
      <c r="J2393" s="7"/>
    </row>
    <row r="2394" spans="1:10" x14ac:dyDescent="0.3">
      <c r="A2394" s="45" t="s">
        <v>72</v>
      </c>
      <c r="B2394" s="4" t="s">
        <v>232</v>
      </c>
      <c r="C2394" s="4" t="s">
        <v>233</v>
      </c>
      <c r="D2394" s="4" t="s">
        <v>234</v>
      </c>
      <c r="E2394" s="5" t="s">
        <v>742</v>
      </c>
      <c r="F2394" s="5" t="s">
        <v>350</v>
      </c>
      <c r="G2394" s="6">
        <v>27654.545454499999</v>
      </c>
      <c r="H2394" s="6">
        <v>27818.181818199999</v>
      </c>
      <c r="I2394" s="33">
        <v>0.59171597656244579</v>
      </c>
      <c r="J2394" s="7"/>
    </row>
    <row r="2395" spans="1:10" x14ac:dyDescent="0.3">
      <c r="A2395" s="45" t="s">
        <v>72</v>
      </c>
      <c r="B2395" s="4" t="s">
        <v>232</v>
      </c>
      <c r="C2395" s="4" t="s">
        <v>380</v>
      </c>
      <c r="D2395" s="4" t="s">
        <v>381</v>
      </c>
      <c r="E2395" s="5" t="s">
        <v>742</v>
      </c>
      <c r="F2395" s="5" t="s">
        <v>350</v>
      </c>
      <c r="G2395" s="6">
        <v>33400</v>
      </c>
      <c r="H2395" s="6">
        <v>34800</v>
      </c>
      <c r="I2395" s="33">
        <v>4.1916167664670656</v>
      </c>
      <c r="J2395" s="7"/>
    </row>
    <row r="2396" spans="1:10" x14ac:dyDescent="0.3">
      <c r="A2396" s="45" t="s">
        <v>72</v>
      </c>
      <c r="B2396" s="4" t="s">
        <v>232</v>
      </c>
      <c r="C2396" s="4" t="s">
        <v>338</v>
      </c>
      <c r="D2396" s="4" t="s">
        <v>339</v>
      </c>
      <c r="E2396" s="5" t="s">
        <v>742</v>
      </c>
      <c r="F2396" s="5" t="s">
        <v>350</v>
      </c>
      <c r="G2396" s="6">
        <v>36750</v>
      </c>
      <c r="H2396" s="6">
        <v>37750</v>
      </c>
      <c r="I2396" s="33">
        <v>2.7210884353741527</v>
      </c>
      <c r="J2396" s="7"/>
    </row>
    <row r="2397" spans="1:10" x14ac:dyDescent="0.3">
      <c r="A2397" s="45" t="s">
        <v>58</v>
      </c>
      <c r="B2397" s="4" t="s">
        <v>150</v>
      </c>
      <c r="C2397" s="4" t="s">
        <v>151</v>
      </c>
      <c r="D2397" s="4" t="s">
        <v>152</v>
      </c>
      <c r="E2397" s="5" t="s">
        <v>742</v>
      </c>
      <c r="F2397" s="5" t="s">
        <v>350</v>
      </c>
      <c r="G2397" s="6">
        <v>28950</v>
      </c>
      <c r="H2397" s="6">
        <v>28814.2857143</v>
      </c>
      <c r="I2397" s="33">
        <v>-0.46878855164076416</v>
      </c>
      <c r="J2397" s="7"/>
    </row>
    <row r="2398" spans="1:10" x14ac:dyDescent="0.3">
      <c r="A2398" s="45" t="s">
        <v>58</v>
      </c>
      <c r="B2398" s="4" t="s">
        <v>150</v>
      </c>
      <c r="C2398" s="4" t="s">
        <v>235</v>
      </c>
      <c r="D2398" s="4" t="s">
        <v>236</v>
      </c>
      <c r="E2398" s="5" t="s">
        <v>742</v>
      </c>
      <c r="F2398" s="5" t="s">
        <v>350</v>
      </c>
      <c r="G2398" s="6">
        <v>23800</v>
      </c>
      <c r="H2398" s="6">
        <v>24466.666666699999</v>
      </c>
      <c r="I2398" s="33">
        <v>2.8011204483193275</v>
      </c>
      <c r="J2398" s="7"/>
    </row>
    <row r="2399" spans="1:10" x14ac:dyDescent="0.3">
      <c r="A2399" s="45" t="s">
        <v>58</v>
      </c>
      <c r="B2399" s="4" t="s">
        <v>150</v>
      </c>
      <c r="C2399" s="4" t="s">
        <v>501</v>
      </c>
      <c r="D2399" s="4" t="s">
        <v>502</v>
      </c>
      <c r="E2399" s="5" t="s">
        <v>742</v>
      </c>
      <c r="F2399" s="5" t="s">
        <v>350</v>
      </c>
      <c r="G2399" s="6">
        <v>34028.5714286</v>
      </c>
      <c r="H2399" s="6">
        <v>33128.5714286</v>
      </c>
      <c r="I2399" s="33">
        <v>-2.6448362720380869</v>
      </c>
      <c r="J2399" s="7"/>
    </row>
    <row r="2400" spans="1:10" x14ac:dyDescent="0.3">
      <c r="A2400" s="45" t="s">
        <v>58</v>
      </c>
      <c r="B2400" s="4" t="s">
        <v>150</v>
      </c>
      <c r="C2400" s="4" t="s">
        <v>237</v>
      </c>
      <c r="D2400" s="4" t="s">
        <v>238</v>
      </c>
      <c r="E2400" s="5" t="s">
        <v>742</v>
      </c>
      <c r="F2400" s="5" t="s">
        <v>350</v>
      </c>
      <c r="G2400" s="6">
        <v>26650</v>
      </c>
      <c r="H2400" s="6">
        <v>26650</v>
      </c>
      <c r="I2400" s="33">
        <v>0</v>
      </c>
      <c r="J2400" s="7"/>
    </row>
    <row r="2401" spans="1:10" x14ac:dyDescent="0.3">
      <c r="A2401" s="45" t="s">
        <v>58</v>
      </c>
      <c r="B2401" s="4" t="s">
        <v>150</v>
      </c>
      <c r="C2401" s="4" t="s">
        <v>272</v>
      </c>
      <c r="D2401" s="4" t="s">
        <v>273</v>
      </c>
      <c r="E2401" s="5" t="s">
        <v>742</v>
      </c>
      <c r="F2401" s="5" t="s">
        <v>350</v>
      </c>
      <c r="G2401" s="6">
        <v>39520</v>
      </c>
      <c r="H2401" s="6">
        <v>39680</v>
      </c>
      <c r="I2401" s="33">
        <v>0.40485829959513442</v>
      </c>
      <c r="J2401" s="7"/>
    </row>
    <row r="2402" spans="1:10" x14ac:dyDescent="0.3">
      <c r="A2402" s="45" t="s">
        <v>59</v>
      </c>
      <c r="B2402" s="4" t="s">
        <v>132</v>
      </c>
      <c r="C2402" s="4" t="s">
        <v>274</v>
      </c>
      <c r="D2402" s="4" t="s">
        <v>275</v>
      </c>
      <c r="E2402" s="5" t="s">
        <v>742</v>
      </c>
      <c r="F2402" s="5" t="s">
        <v>350</v>
      </c>
      <c r="G2402" s="6">
        <v>30066.5</v>
      </c>
      <c r="H2402" s="6">
        <v>30226.333333300001</v>
      </c>
      <c r="I2402" s="33">
        <v>0.5315993989988943</v>
      </c>
      <c r="J2402" s="7"/>
    </row>
    <row r="2403" spans="1:10" x14ac:dyDescent="0.3">
      <c r="A2403" s="45" t="s">
        <v>59</v>
      </c>
      <c r="B2403" s="4" t="s">
        <v>132</v>
      </c>
      <c r="C2403" s="4" t="s">
        <v>239</v>
      </c>
      <c r="D2403" s="4" t="s">
        <v>240</v>
      </c>
      <c r="E2403" s="5" t="s">
        <v>742</v>
      </c>
      <c r="F2403" s="5" t="s">
        <v>350</v>
      </c>
      <c r="G2403" s="6">
        <v>28423</v>
      </c>
      <c r="H2403" s="6">
        <v>29021.5</v>
      </c>
      <c r="I2403" s="33">
        <v>2.1056890546388596</v>
      </c>
      <c r="J2403" s="7"/>
    </row>
    <row r="2404" spans="1:10" x14ac:dyDescent="0.3">
      <c r="A2404" s="45" t="s">
        <v>59</v>
      </c>
      <c r="B2404" s="4" t="s">
        <v>132</v>
      </c>
      <c r="C2404" s="4" t="s">
        <v>367</v>
      </c>
      <c r="D2404" s="4" t="s">
        <v>368</v>
      </c>
      <c r="E2404" s="5" t="s">
        <v>742</v>
      </c>
      <c r="F2404" s="5" t="s">
        <v>350</v>
      </c>
      <c r="G2404" s="6">
        <v>28350</v>
      </c>
      <c r="H2404" s="6">
        <v>29935.75</v>
      </c>
      <c r="I2404" s="33">
        <v>5.5934744268077541</v>
      </c>
      <c r="J2404" s="7"/>
    </row>
    <row r="2405" spans="1:10" x14ac:dyDescent="0.3">
      <c r="A2405" s="45" t="s">
        <v>59</v>
      </c>
      <c r="B2405" s="4" t="s">
        <v>132</v>
      </c>
      <c r="C2405" s="4" t="s">
        <v>135</v>
      </c>
      <c r="D2405" s="4" t="s">
        <v>136</v>
      </c>
      <c r="E2405" s="5" t="s">
        <v>742</v>
      </c>
      <c r="F2405" s="5" t="s">
        <v>350</v>
      </c>
      <c r="G2405" s="6">
        <v>33500</v>
      </c>
      <c r="H2405" s="6">
        <v>33500</v>
      </c>
      <c r="I2405" s="33">
        <v>0</v>
      </c>
      <c r="J2405" s="7"/>
    </row>
    <row r="2406" spans="1:10" x14ac:dyDescent="0.3">
      <c r="A2406" s="45" t="s">
        <v>59</v>
      </c>
      <c r="B2406" s="4" t="s">
        <v>132</v>
      </c>
      <c r="C2406" s="4" t="s">
        <v>243</v>
      </c>
      <c r="D2406" s="4" t="s">
        <v>173</v>
      </c>
      <c r="E2406" s="5" t="s">
        <v>742</v>
      </c>
      <c r="F2406" s="5" t="s">
        <v>350</v>
      </c>
      <c r="G2406" s="6">
        <v>28750</v>
      </c>
      <c r="H2406" s="6">
        <v>28750</v>
      </c>
      <c r="I2406" s="33">
        <v>0</v>
      </c>
      <c r="J2406" s="7"/>
    </row>
    <row r="2407" spans="1:10" x14ac:dyDescent="0.3">
      <c r="A2407" s="45" t="s">
        <v>59</v>
      </c>
      <c r="B2407" s="4" t="s">
        <v>132</v>
      </c>
      <c r="C2407" s="4" t="s">
        <v>310</v>
      </c>
      <c r="D2407" s="4" t="s">
        <v>311</v>
      </c>
      <c r="E2407" s="5" t="s">
        <v>742</v>
      </c>
      <c r="F2407" s="5" t="s">
        <v>350</v>
      </c>
      <c r="G2407" s="6">
        <v>36333.333333299997</v>
      </c>
      <c r="H2407" s="6">
        <v>37000</v>
      </c>
      <c r="I2407" s="33">
        <v>1.8348623854145263</v>
      </c>
      <c r="J2407" s="7"/>
    </row>
    <row r="2408" spans="1:10" x14ac:dyDescent="0.3">
      <c r="A2408" s="45" t="s">
        <v>59</v>
      </c>
      <c r="B2408" s="4" t="s">
        <v>132</v>
      </c>
      <c r="C2408" s="4" t="s">
        <v>244</v>
      </c>
      <c r="D2408" s="4" t="s">
        <v>245</v>
      </c>
      <c r="E2408" s="5" t="s">
        <v>742</v>
      </c>
      <c r="F2408" s="5" t="s">
        <v>350</v>
      </c>
      <c r="G2408" s="6">
        <v>37630.5</v>
      </c>
      <c r="H2408" s="6">
        <v>37650</v>
      </c>
      <c r="I2408" s="33">
        <v>5.1819667556896043E-2</v>
      </c>
      <c r="J2408" s="7"/>
    </row>
    <row r="2409" spans="1:10" x14ac:dyDescent="0.3">
      <c r="A2409" s="45" t="s">
        <v>73</v>
      </c>
      <c r="B2409" s="4" t="s">
        <v>247</v>
      </c>
      <c r="C2409" s="4" t="s">
        <v>248</v>
      </c>
      <c r="D2409" s="4" t="s">
        <v>249</v>
      </c>
      <c r="E2409" s="5" t="s">
        <v>742</v>
      </c>
      <c r="F2409" s="5" t="s">
        <v>350</v>
      </c>
      <c r="G2409" s="6">
        <v>36333.333333299997</v>
      </c>
      <c r="H2409" s="6">
        <v>39000</v>
      </c>
      <c r="I2409" s="33">
        <v>7.3394495413828809</v>
      </c>
      <c r="J2409" s="7"/>
    </row>
    <row r="2410" spans="1:10" x14ac:dyDescent="0.3">
      <c r="A2410" s="45" t="s">
        <v>73</v>
      </c>
      <c r="B2410" s="4" t="s">
        <v>247</v>
      </c>
      <c r="C2410" s="4" t="s">
        <v>250</v>
      </c>
      <c r="D2410" s="4" t="s">
        <v>251</v>
      </c>
      <c r="E2410" s="5" t="s">
        <v>742</v>
      </c>
      <c r="F2410" s="5" t="s">
        <v>350</v>
      </c>
      <c r="G2410" s="6">
        <v>30333.333333300001</v>
      </c>
      <c r="H2410" s="6">
        <v>30000</v>
      </c>
      <c r="I2410" s="33">
        <v>-1.0989010987924153</v>
      </c>
      <c r="J2410" s="7"/>
    </row>
    <row r="2411" spans="1:10" x14ac:dyDescent="0.3">
      <c r="A2411" s="45" t="s">
        <v>73</v>
      </c>
      <c r="B2411" s="4" t="s">
        <v>247</v>
      </c>
      <c r="C2411" s="4" t="s">
        <v>252</v>
      </c>
      <c r="D2411" s="4" t="s">
        <v>253</v>
      </c>
      <c r="E2411" s="5" t="s">
        <v>742</v>
      </c>
      <c r="F2411" s="5" t="s">
        <v>350</v>
      </c>
      <c r="G2411" s="6">
        <v>33666.666666700003</v>
      </c>
      <c r="H2411" s="6">
        <v>33000</v>
      </c>
      <c r="I2411" s="33">
        <v>-1.9801980198990377</v>
      </c>
      <c r="J2411" s="7"/>
    </row>
    <row r="2412" spans="1:10" x14ac:dyDescent="0.3">
      <c r="A2412" s="45" t="s">
        <v>73</v>
      </c>
      <c r="B2412" s="4" t="s">
        <v>247</v>
      </c>
      <c r="C2412" s="4" t="s">
        <v>321</v>
      </c>
      <c r="D2412" s="4" t="s">
        <v>322</v>
      </c>
      <c r="E2412" s="5" t="s">
        <v>742</v>
      </c>
      <c r="F2412" s="5" t="s">
        <v>350</v>
      </c>
      <c r="G2412" s="6">
        <v>32520</v>
      </c>
      <c r="H2412" s="6">
        <v>34400</v>
      </c>
      <c r="I2412" s="33">
        <v>5.7810578105781163</v>
      </c>
      <c r="J2412" s="7"/>
    </row>
    <row r="2413" spans="1:10" x14ac:dyDescent="0.3">
      <c r="A2413" s="45" t="s">
        <v>69</v>
      </c>
      <c r="B2413" s="4" t="s">
        <v>351</v>
      </c>
      <c r="C2413" s="4" t="s">
        <v>352</v>
      </c>
      <c r="D2413" s="4" t="s">
        <v>353</v>
      </c>
      <c r="E2413" s="5" t="s">
        <v>742</v>
      </c>
      <c r="F2413" s="5" t="s">
        <v>350</v>
      </c>
      <c r="G2413" s="6">
        <v>38875</v>
      </c>
      <c r="H2413" s="6">
        <v>38625</v>
      </c>
      <c r="I2413" s="33">
        <v>-0.64308681672026191</v>
      </c>
      <c r="J2413" s="7"/>
    </row>
    <row r="2414" spans="1:10" x14ac:dyDescent="0.3">
      <c r="A2414" s="45" t="s">
        <v>52</v>
      </c>
      <c r="B2414" s="4" t="s">
        <v>119</v>
      </c>
      <c r="C2414" s="4" t="s">
        <v>370</v>
      </c>
      <c r="D2414" s="4" t="s">
        <v>371</v>
      </c>
      <c r="E2414" s="5" t="s">
        <v>743</v>
      </c>
      <c r="F2414" s="5" t="s">
        <v>350</v>
      </c>
      <c r="G2414" s="6">
        <v>140679</v>
      </c>
      <c r="H2414" s="6">
        <v>141179</v>
      </c>
      <c r="I2414" s="33">
        <v>0.35541907463090272</v>
      </c>
      <c r="J2414" s="7"/>
    </row>
    <row r="2415" spans="1:10" x14ac:dyDescent="0.3">
      <c r="A2415" s="45" t="s">
        <v>65</v>
      </c>
      <c r="B2415" s="4" t="s">
        <v>104</v>
      </c>
      <c r="C2415" s="4" t="s">
        <v>285</v>
      </c>
      <c r="D2415" s="4" t="s">
        <v>286</v>
      </c>
      <c r="E2415" s="5" t="s">
        <v>743</v>
      </c>
      <c r="F2415" s="5" t="s">
        <v>350</v>
      </c>
      <c r="G2415" s="6" t="s">
        <v>112</v>
      </c>
      <c r="H2415" s="6">
        <v>152500</v>
      </c>
      <c r="I2415" s="33" t="s">
        <v>112</v>
      </c>
      <c r="J2415" s="7"/>
    </row>
    <row r="2416" spans="1:10" x14ac:dyDescent="0.3">
      <c r="A2416" s="45" t="s">
        <v>59</v>
      </c>
      <c r="B2416" s="4" t="s">
        <v>132</v>
      </c>
      <c r="C2416" s="4" t="s">
        <v>367</v>
      </c>
      <c r="D2416" s="4" t="s">
        <v>368</v>
      </c>
      <c r="E2416" s="5" t="s">
        <v>743</v>
      </c>
      <c r="F2416" s="5" t="s">
        <v>350</v>
      </c>
      <c r="G2416" s="6" t="s">
        <v>112</v>
      </c>
      <c r="H2416" s="6">
        <v>145530.5</v>
      </c>
      <c r="I2416" s="33" t="s">
        <v>112</v>
      </c>
      <c r="J2416" s="7"/>
    </row>
    <row r="2417" spans="1:10" x14ac:dyDescent="0.3">
      <c r="A2417" s="45" t="s">
        <v>62</v>
      </c>
      <c r="B2417" s="4" t="s">
        <v>107</v>
      </c>
      <c r="C2417" s="4" t="s">
        <v>945</v>
      </c>
      <c r="D2417" s="4" t="s">
        <v>946</v>
      </c>
      <c r="E2417" s="5" t="s">
        <v>744</v>
      </c>
      <c r="F2417" s="5" t="s">
        <v>345</v>
      </c>
      <c r="G2417" s="6">
        <v>9600</v>
      </c>
      <c r="H2417" s="6">
        <v>10300</v>
      </c>
      <c r="I2417" s="33">
        <v>7.2916666666666741</v>
      </c>
      <c r="J2417" s="7"/>
    </row>
    <row r="2418" spans="1:10" x14ac:dyDescent="0.3">
      <c r="A2418" s="45" t="s">
        <v>62</v>
      </c>
      <c r="B2418" s="4" t="s">
        <v>107</v>
      </c>
      <c r="C2418" s="4" t="s">
        <v>260</v>
      </c>
      <c r="D2418" s="4" t="s">
        <v>261</v>
      </c>
      <c r="E2418" s="5" t="s">
        <v>744</v>
      </c>
      <c r="F2418" s="5" t="s">
        <v>345</v>
      </c>
      <c r="G2418" s="6">
        <v>10250</v>
      </c>
      <c r="H2418" s="6">
        <v>10250</v>
      </c>
      <c r="I2418" s="33">
        <v>0</v>
      </c>
      <c r="J2418" s="7"/>
    </row>
    <row r="2419" spans="1:10" x14ac:dyDescent="0.3">
      <c r="A2419" s="45" t="s">
        <v>70</v>
      </c>
      <c r="B2419" s="4" t="s">
        <v>384</v>
      </c>
      <c r="C2419" s="4" t="s">
        <v>387</v>
      </c>
      <c r="D2419" s="4" t="s">
        <v>388</v>
      </c>
      <c r="E2419" s="5" t="s">
        <v>744</v>
      </c>
      <c r="F2419" s="5" t="s">
        <v>345</v>
      </c>
      <c r="G2419" s="6">
        <v>12666.666666700001</v>
      </c>
      <c r="H2419" s="6">
        <v>12666.666666700001</v>
      </c>
      <c r="I2419" s="33">
        <v>0</v>
      </c>
      <c r="J2419" s="7"/>
    </row>
    <row r="2420" spans="1:10" x14ac:dyDescent="0.3">
      <c r="A2420" s="45" t="s">
        <v>51</v>
      </c>
      <c r="B2420" s="4" t="s">
        <v>101</v>
      </c>
      <c r="C2420" s="4" t="s">
        <v>148</v>
      </c>
      <c r="D2420" s="4" t="s">
        <v>149</v>
      </c>
      <c r="E2420" s="5" t="s">
        <v>744</v>
      </c>
      <c r="F2420" s="5" t="s">
        <v>345</v>
      </c>
      <c r="G2420" s="6">
        <v>10500</v>
      </c>
      <c r="H2420" s="6">
        <v>10500</v>
      </c>
      <c r="I2420" s="33">
        <v>0</v>
      </c>
      <c r="J2420" s="7"/>
    </row>
    <row r="2421" spans="1:10" x14ac:dyDescent="0.3">
      <c r="A2421" s="45" t="s">
        <v>51</v>
      </c>
      <c r="B2421" s="4" t="s">
        <v>101</v>
      </c>
      <c r="C2421" s="4" t="s">
        <v>266</v>
      </c>
      <c r="D2421" s="4" t="s">
        <v>267</v>
      </c>
      <c r="E2421" s="5" t="s">
        <v>744</v>
      </c>
      <c r="F2421" s="5" t="s">
        <v>345</v>
      </c>
      <c r="G2421" s="6" t="s">
        <v>112</v>
      </c>
      <c r="H2421" s="6">
        <v>10850</v>
      </c>
      <c r="I2421" s="33" t="s">
        <v>112</v>
      </c>
      <c r="J2421" s="7"/>
    </row>
    <row r="2422" spans="1:10" x14ac:dyDescent="0.3">
      <c r="A2422" s="45" t="s">
        <v>51</v>
      </c>
      <c r="B2422" s="4" t="s">
        <v>101</v>
      </c>
      <c r="C2422" s="4" t="s">
        <v>208</v>
      </c>
      <c r="D2422" s="4" t="s">
        <v>209</v>
      </c>
      <c r="E2422" s="5" t="s">
        <v>744</v>
      </c>
      <c r="F2422" s="5" t="s">
        <v>345</v>
      </c>
      <c r="G2422" s="6">
        <v>8550</v>
      </c>
      <c r="H2422" s="6">
        <v>8550</v>
      </c>
      <c r="I2422" s="33">
        <v>0</v>
      </c>
      <c r="J2422" s="7"/>
    </row>
    <row r="2423" spans="1:10" x14ac:dyDescent="0.3">
      <c r="A2423" s="45" t="s">
        <v>62</v>
      </c>
      <c r="B2423" s="4" t="s">
        <v>107</v>
      </c>
      <c r="C2423" s="4" t="s">
        <v>299</v>
      </c>
      <c r="D2423" s="4" t="s">
        <v>300</v>
      </c>
      <c r="E2423" s="5" t="s">
        <v>744</v>
      </c>
      <c r="F2423" s="5" t="s">
        <v>357</v>
      </c>
      <c r="G2423" s="6">
        <v>6500</v>
      </c>
      <c r="H2423" s="6">
        <v>7000</v>
      </c>
      <c r="I2423" s="33">
        <v>7.6923076923076872</v>
      </c>
      <c r="J2423" s="7"/>
    </row>
    <row r="2424" spans="1:10" x14ac:dyDescent="0.3">
      <c r="A2424" s="45" t="s">
        <v>62</v>
      </c>
      <c r="B2424" s="4" t="s">
        <v>107</v>
      </c>
      <c r="C2424" s="4" t="s">
        <v>260</v>
      </c>
      <c r="D2424" s="4" t="s">
        <v>261</v>
      </c>
      <c r="E2424" s="5" t="s">
        <v>744</v>
      </c>
      <c r="F2424" s="5" t="s">
        <v>357</v>
      </c>
      <c r="G2424" s="6">
        <v>7000</v>
      </c>
      <c r="H2424" s="6">
        <v>6750</v>
      </c>
      <c r="I2424" s="33">
        <v>-3.5714285714285698</v>
      </c>
      <c r="J2424" s="7"/>
    </row>
    <row r="2425" spans="1:10" x14ac:dyDescent="0.3">
      <c r="A2425" s="45" t="s">
        <v>70</v>
      </c>
      <c r="B2425" s="4" t="s">
        <v>384</v>
      </c>
      <c r="C2425" s="4" t="s">
        <v>387</v>
      </c>
      <c r="D2425" s="4" t="s">
        <v>388</v>
      </c>
      <c r="E2425" s="5" t="s">
        <v>744</v>
      </c>
      <c r="F2425" s="5" t="s">
        <v>357</v>
      </c>
      <c r="G2425" s="6">
        <v>8666.6666667000009</v>
      </c>
      <c r="H2425" s="6">
        <v>8666.6666667000009</v>
      </c>
      <c r="I2425" s="33">
        <v>0</v>
      </c>
      <c r="J2425" s="7"/>
    </row>
    <row r="2426" spans="1:10" x14ac:dyDescent="0.3">
      <c r="A2426" s="45" t="s">
        <v>51</v>
      </c>
      <c r="B2426" s="4" t="s">
        <v>101</v>
      </c>
      <c r="C2426" s="4" t="s">
        <v>102</v>
      </c>
      <c r="D2426" s="4" t="s">
        <v>103</v>
      </c>
      <c r="E2426" s="5" t="s">
        <v>744</v>
      </c>
      <c r="F2426" s="5" t="s">
        <v>357</v>
      </c>
      <c r="G2426" s="6">
        <v>6616.6666667</v>
      </c>
      <c r="H2426" s="6">
        <v>6616.6666667</v>
      </c>
      <c r="I2426" s="33">
        <v>0</v>
      </c>
      <c r="J2426" s="7"/>
    </row>
    <row r="2427" spans="1:10" x14ac:dyDescent="0.3">
      <c r="A2427" s="45" t="s">
        <v>51</v>
      </c>
      <c r="B2427" s="4" t="s">
        <v>101</v>
      </c>
      <c r="C2427" s="4" t="s">
        <v>204</v>
      </c>
      <c r="D2427" s="4" t="s">
        <v>205</v>
      </c>
      <c r="E2427" s="5" t="s">
        <v>744</v>
      </c>
      <c r="F2427" s="5" t="s">
        <v>357</v>
      </c>
      <c r="G2427" s="6" t="s">
        <v>112</v>
      </c>
      <c r="H2427" s="6">
        <v>7600</v>
      </c>
      <c r="I2427" s="33" t="s">
        <v>112</v>
      </c>
      <c r="J2427" s="7"/>
    </row>
    <row r="2428" spans="1:10" x14ac:dyDescent="0.3">
      <c r="A2428" s="45" t="s">
        <v>51</v>
      </c>
      <c r="B2428" s="4" t="s">
        <v>101</v>
      </c>
      <c r="C2428" s="4" t="s">
        <v>148</v>
      </c>
      <c r="D2428" s="4" t="s">
        <v>149</v>
      </c>
      <c r="E2428" s="5" t="s">
        <v>744</v>
      </c>
      <c r="F2428" s="5" t="s">
        <v>357</v>
      </c>
      <c r="G2428" s="6" t="s">
        <v>112</v>
      </c>
      <c r="H2428" s="6">
        <v>7250</v>
      </c>
      <c r="I2428" s="33" t="s">
        <v>112</v>
      </c>
      <c r="J2428" s="7"/>
    </row>
    <row r="2429" spans="1:10" x14ac:dyDescent="0.3">
      <c r="A2429" s="45" t="s">
        <v>51</v>
      </c>
      <c r="B2429" s="4" t="s">
        <v>101</v>
      </c>
      <c r="C2429" s="4" t="s">
        <v>493</v>
      </c>
      <c r="D2429" s="4" t="s">
        <v>494</v>
      </c>
      <c r="E2429" s="5" t="s">
        <v>744</v>
      </c>
      <c r="F2429" s="5" t="s">
        <v>357</v>
      </c>
      <c r="G2429" s="6">
        <v>9000</v>
      </c>
      <c r="H2429" s="6">
        <v>9000</v>
      </c>
      <c r="I2429" s="33">
        <v>0</v>
      </c>
      <c r="J2429" s="7"/>
    </row>
    <row r="2430" spans="1:10" x14ac:dyDescent="0.3">
      <c r="A2430" s="45" t="s">
        <v>51</v>
      </c>
      <c r="B2430" s="4" t="s">
        <v>101</v>
      </c>
      <c r="C2430" s="4" t="s">
        <v>266</v>
      </c>
      <c r="D2430" s="4" t="s">
        <v>267</v>
      </c>
      <c r="E2430" s="5" t="s">
        <v>744</v>
      </c>
      <c r="F2430" s="5" t="s">
        <v>357</v>
      </c>
      <c r="G2430" s="6">
        <v>6000</v>
      </c>
      <c r="H2430" s="6">
        <v>6566.6666667</v>
      </c>
      <c r="I2430" s="33">
        <v>9.4444444449999878</v>
      </c>
      <c r="J2430" s="7"/>
    </row>
    <row r="2431" spans="1:10" x14ac:dyDescent="0.3">
      <c r="A2431" s="45" t="s">
        <v>51</v>
      </c>
      <c r="B2431" s="4" t="s">
        <v>101</v>
      </c>
      <c r="C2431" s="4" t="s">
        <v>208</v>
      </c>
      <c r="D2431" s="4" t="s">
        <v>209</v>
      </c>
      <c r="E2431" s="5" t="s">
        <v>744</v>
      </c>
      <c r="F2431" s="5" t="s">
        <v>357</v>
      </c>
      <c r="G2431" s="6">
        <v>6200</v>
      </c>
      <c r="H2431" s="6">
        <v>6200</v>
      </c>
      <c r="I2431" s="33">
        <v>0</v>
      </c>
      <c r="J2431" s="7"/>
    </row>
    <row r="2432" spans="1:10" x14ac:dyDescent="0.3">
      <c r="A2432" s="45" t="s">
        <v>71</v>
      </c>
      <c r="B2432" s="4" t="s">
        <v>358</v>
      </c>
      <c r="C2432" s="4" t="s">
        <v>361</v>
      </c>
      <c r="D2432" s="4" t="s">
        <v>362</v>
      </c>
      <c r="E2432" s="5" t="s">
        <v>744</v>
      </c>
      <c r="F2432" s="5" t="s">
        <v>357</v>
      </c>
      <c r="G2432" s="6">
        <v>11500</v>
      </c>
      <c r="H2432" s="6">
        <v>12000</v>
      </c>
      <c r="I2432" s="33">
        <v>4.3478260869565188</v>
      </c>
      <c r="J2432" s="7"/>
    </row>
    <row r="2433" spans="1:10" x14ac:dyDescent="0.3">
      <c r="A2433" s="45" t="s">
        <v>62</v>
      </c>
      <c r="B2433" s="4" t="s">
        <v>107</v>
      </c>
      <c r="C2433" s="4" t="s">
        <v>167</v>
      </c>
      <c r="D2433" s="4" t="s">
        <v>106</v>
      </c>
      <c r="E2433" s="5" t="s">
        <v>744</v>
      </c>
      <c r="F2433" s="5" t="s">
        <v>350</v>
      </c>
      <c r="G2433" s="6">
        <v>27767</v>
      </c>
      <c r="H2433" s="6">
        <v>28000</v>
      </c>
      <c r="I2433" s="33">
        <v>0.83912558072531951</v>
      </c>
      <c r="J2433" s="7"/>
    </row>
    <row r="2434" spans="1:10" x14ac:dyDescent="0.3">
      <c r="A2434" s="45" t="s">
        <v>62</v>
      </c>
      <c r="B2434" s="4" t="s">
        <v>107</v>
      </c>
      <c r="C2434" s="4" t="s">
        <v>945</v>
      </c>
      <c r="D2434" s="4" t="s">
        <v>946</v>
      </c>
      <c r="E2434" s="5" t="s">
        <v>744</v>
      </c>
      <c r="F2434" s="5" t="s">
        <v>350</v>
      </c>
      <c r="G2434" s="6">
        <v>32650</v>
      </c>
      <c r="H2434" s="6">
        <v>32150</v>
      </c>
      <c r="I2434" s="33">
        <v>-1.5313935681470103</v>
      </c>
      <c r="J2434" s="7"/>
    </row>
    <row r="2435" spans="1:10" x14ac:dyDescent="0.3">
      <c r="A2435" s="45" t="s">
        <v>62</v>
      </c>
      <c r="B2435" s="4" t="s">
        <v>107</v>
      </c>
      <c r="C2435" s="4" t="s">
        <v>299</v>
      </c>
      <c r="D2435" s="4" t="s">
        <v>300</v>
      </c>
      <c r="E2435" s="5" t="s">
        <v>744</v>
      </c>
      <c r="F2435" s="5" t="s">
        <v>350</v>
      </c>
      <c r="G2435" s="6" t="s">
        <v>112</v>
      </c>
      <c r="H2435" s="6">
        <v>24000</v>
      </c>
      <c r="I2435" s="33" t="s">
        <v>112</v>
      </c>
      <c r="J2435" s="7"/>
    </row>
    <row r="2436" spans="1:10" x14ac:dyDescent="0.3">
      <c r="A2436" s="45" t="s">
        <v>62</v>
      </c>
      <c r="B2436" s="4" t="s">
        <v>107</v>
      </c>
      <c r="C2436" s="4" t="s">
        <v>260</v>
      </c>
      <c r="D2436" s="4" t="s">
        <v>261</v>
      </c>
      <c r="E2436" s="5" t="s">
        <v>744</v>
      </c>
      <c r="F2436" s="5" t="s">
        <v>350</v>
      </c>
      <c r="G2436" s="6">
        <v>26750</v>
      </c>
      <c r="H2436" s="6">
        <v>26750</v>
      </c>
      <c r="I2436" s="33">
        <v>0</v>
      </c>
      <c r="J2436" s="7"/>
    </row>
    <row r="2437" spans="1:10" x14ac:dyDescent="0.3">
      <c r="A2437" s="45" t="s">
        <v>62</v>
      </c>
      <c r="B2437" s="4" t="s">
        <v>107</v>
      </c>
      <c r="C2437" s="4" t="s">
        <v>179</v>
      </c>
      <c r="D2437" s="4" t="s">
        <v>180</v>
      </c>
      <c r="E2437" s="5" t="s">
        <v>744</v>
      </c>
      <c r="F2437" s="5" t="s">
        <v>350</v>
      </c>
      <c r="G2437" s="6">
        <v>24672.333333300001</v>
      </c>
      <c r="H2437" s="6">
        <v>25202</v>
      </c>
      <c r="I2437" s="33">
        <v>2.146804112706735</v>
      </c>
      <c r="J2437" s="7"/>
    </row>
    <row r="2438" spans="1:10" x14ac:dyDescent="0.3">
      <c r="A2438" s="45" t="s">
        <v>56</v>
      </c>
      <c r="B2438" s="4" t="s">
        <v>181</v>
      </c>
      <c r="C2438" s="4" t="s">
        <v>182</v>
      </c>
      <c r="D2438" s="4" t="s">
        <v>181</v>
      </c>
      <c r="E2438" s="5" t="s">
        <v>744</v>
      </c>
      <c r="F2438" s="5" t="s">
        <v>350</v>
      </c>
      <c r="G2438" s="6">
        <v>29333.333333300001</v>
      </c>
      <c r="H2438" s="6">
        <v>28151</v>
      </c>
      <c r="I2438" s="33">
        <v>-4.0306818180727682</v>
      </c>
      <c r="J2438" s="7"/>
    </row>
    <row r="2439" spans="1:10" x14ac:dyDescent="0.3">
      <c r="A2439" s="45" t="s">
        <v>61</v>
      </c>
      <c r="B2439" s="4" t="s">
        <v>139</v>
      </c>
      <c r="C2439" s="4" t="s">
        <v>140</v>
      </c>
      <c r="D2439" s="4" t="s">
        <v>1449</v>
      </c>
      <c r="E2439" s="5" t="s">
        <v>744</v>
      </c>
      <c r="F2439" s="5" t="s">
        <v>350</v>
      </c>
      <c r="G2439" s="6">
        <v>25750</v>
      </c>
      <c r="H2439" s="6">
        <v>25750</v>
      </c>
      <c r="I2439" s="33">
        <v>0</v>
      </c>
      <c r="J2439" s="7"/>
    </row>
    <row r="2440" spans="1:10" x14ac:dyDescent="0.3">
      <c r="A2440" s="45" t="s">
        <v>61</v>
      </c>
      <c r="B2440" s="4" t="s">
        <v>139</v>
      </c>
      <c r="C2440" s="4" t="s">
        <v>512</v>
      </c>
      <c r="D2440" s="4" t="s">
        <v>513</v>
      </c>
      <c r="E2440" s="5" t="s">
        <v>744</v>
      </c>
      <c r="F2440" s="5" t="s">
        <v>350</v>
      </c>
      <c r="G2440" s="6">
        <v>26000</v>
      </c>
      <c r="H2440" s="6">
        <v>26000</v>
      </c>
      <c r="I2440" s="33">
        <v>0</v>
      </c>
      <c r="J2440" s="7"/>
    </row>
    <row r="2441" spans="1:10" x14ac:dyDescent="0.3">
      <c r="A2441" s="45" t="s">
        <v>74</v>
      </c>
      <c r="B2441" s="4" t="s">
        <v>246</v>
      </c>
      <c r="C2441" s="4" t="s">
        <v>312</v>
      </c>
      <c r="D2441" s="4" t="s">
        <v>246</v>
      </c>
      <c r="E2441" s="5" t="s">
        <v>744</v>
      </c>
      <c r="F2441" s="5" t="s">
        <v>350</v>
      </c>
      <c r="G2441" s="6">
        <v>25000</v>
      </c>
      <c r="H2441" s="6">
        <v>26500</v>
      </c>
      <c r="I2441" s="33">
        <v>6.0000000000000053</v>
      </c>
      <c r="J2441" s="7"/>
    </row>
    <row r="2442" spans="1:10" x14ac:dyDescent="0.3">
      <c r="A2442" s="45" t="s">
        <v>63</v>
      </c>
      <c r="B2442" s="4" t="s">
        <v>210</v>
      </c>
      <c r="C2442" s="4" t="s">
        <v>304</v>
      </c>
      <c r="D2442" s="4" t="s">
        <v>305</v>
      </c>
      <c r="E2442" s="5" t="s">
        <v>745</v>
      </c>
      <c r="F2442" s="5" t="s">
        <v>376</v>
      </c>
      <c r="G2442" s="6">
        <v>39250</v>
      </c>
      <c r="H2442" s="6">
        <v>39250</v>
      </c>
      <c r="I2442" s="33">
        <v>0</v>
      </c>
      <c r="J2442" s="7"/>
    </row>
    <row r="2443" spans="1:10" x14ac:dyDescent="0.3">
      <c r="A2443" s="45" t="s">
        <v>73</v>
      </c>
      <c r="B2443" s="4" t="s">
        <v>247</v>
      </c>
      <c r="C2443" s="4" t="s">
        <v>248</v>
      </c>
      <c r="D2443" s="4" t="s">
        <v>249</v>
      </c>
      <c r="E2443" s="5" t="s">
        <v>745</v>
      </c>
      <c r="F2443" s="5" t="s">
        <v>376</v>
      </c>
      <c r="G2443" s="6" t="s">
        <v>112</v>
      </c>
      <c r="H2443" s="6">
        <v>39000</v>
      </c>
      <c r="I2443" s="33" t="s">
        <v>112</v>
      </c>
      <c r="J2443" s="7"/>
    </row>
    <row r="2444" spans="1:10" x14ac:dyDescent="0.3">
      <c r="A2444" s="45" t="s">
        <v>73</v>
      </c>
      <c r="B2444" s="4" t="s">
        <v>247</v>
      </c>
      <c r="C2444" s="4" t="s">
        <v>250</v>
      </c>
      <c r="D2444" s="4" t="s">
        <v>251</v>
      </c>
      <c r="E2444" s="5" t="s">
        <v>745</v>
      </c>
      <c r="F2444" s="5" t="s">
        <v>376</v>
      </c>
      <c r="G2444" s="6">
        <v>38000</v>
      </c>
      <c r="H2444" s="6">
        <v>37500</v>
      </c>
      <c r="I2444" s="33">
        <v>-1.3157894736842146</v>
      </c>
      <c r="J2444" s="7"/>
    </row>
    <row r="2445" spans="1:10" x14ac:dyDescent="0.3">
      <c r="A2445" s="45" t="s">
        <v>73</v>
      </c>
      <c r="B2445" s="4" t="s">
        <v>247</v>
      </c>
      <c r="C2445" s="4" t="s">
        <v>254</v>
      </c>
      <c r="D2445" s="4" t="s">
        <v>255</v>
      </c>
      <c r="E2445" s="5" t="s">
        <v>745</v>
      </c>
      <c r="F2445" s="5" t="s">
        <v>376</v>
      </c>
      <c r="G2445" s="6" t="s">
        <v>112</v>
      </c>
      <c r="H2445" s="6">
        <v>40000</v>
      </c>
      <c r="I2445" s="33" t="s">
        <v>112</v>
      </c>
      <c r="J2445" s="7"/>
    </row>
    <row r="2446" spans="1:10" x14ac:dyDescent="0.3">
      <c r="A2446" s="45" t="s">
        <v>73</v>
      </c>
      <c r="B2446" s="4" t="s">
        <v>247</v>
      </c>
      <c r="C2446" s="4" t="s">
        <v>248</v>
      </c>
      <c r="D2446" s="4" t="s">
        <v>249</v>
      </c>
      <c r="E2446" s="5" t="s">
        <v>745</v>
      </c>
      <c r="F2446" s="5" t="s">
        <v>350</v>
      </c>
      <c r="G2446" s="6">
        <v>70000</v>
      </c>
      <c r="H2446" s="6">
        <v>69500</v>
      </c>
      <c r="I2446" s="33">
        <v>-0.71428571428571175</v>
      </c>
      <c r="J2446" s="7"/>
    </row>
    <row r="2447" spans="1:10" x14ac:dyDescent="0.3">
      <c r="A2447" s="45" t="s">
        <v>73</v>
      </c>
      <c r="B2447" s="4" t="s">
        <v>247</v>
      </c>
      <c r="C2447" s="4" t="s">
        <v>250</v>
      </c>
      <c r="D2447" s="4" t="s">
        <v>251</v>
      </c>
      <c r="E2447" s="5" t="s">
        <v>745</v>
      </c>
      <c r="F2447" s="5" t="s">
        <v>350</v>
      </c>
      <c r="G2447" s="6" t="s">
        <v>112</v>
      </c>
      <c r="H2447" s="6">
        <v>65500</v>
      </c>
      <c r="I2447" s="33" t="s">
        <v>112</v>
      </c>
      <c r="J2447" s="7"/>
    </row>
    <row r="2448" spans="1:10" x14ac:dyDescent="0.3">
      <c r="A2448" s="45" t="s">
        <v>73</v>
      </c>
      <c r="B2448" s="4" t="s">
        <v>247</v>
      </c>
      <c r="C2448" s="4" t="s">
        <v>254</v>
      </c>
      <c r="D2448" s="4" t="s">
        <v>255</v>
      </c>
      <c r="E2448" s="5" t="s">
        <v>745</v>
      </c>
      <c r="F2448" s="5" t="s">
        <v>350</v>
      </c>
      <c r="G2448" s="6" t="s">
        <v>112</v>
      </c>
      <c r="H2448" s="6">
        <v>72500</v>
      </c>
      <c r="I2448" s="33" t="s">
        <v>112</v>
      </c>
      <c r="J2448" s="7"/>
    </row>
    <row r="2449" spans="1:10" x14ac:dyDescent="0.3">
      <c r="A2449" s="45" t="s">
        <v>56</v>
      </c>
      <c r="B2449" s="4" t="s">
        <v>181</v>
      </c>
      <c r="C2449" s="4" t="s">
        <v>182</v>
      </c>
      <c r="D2449" s="4" t="s">
        <v>181</v>
      </c>
      <c r="E2449" s="5" t="s">
        <v>746</v>
      </c>
      <c r="F2449" s="5" t="s">
        <v>342</v>
      </c>
      <c r="G2449" s="6">
        <v>300133.33333330002</v>
      </c>
      <c r="H2449" s="6">
        <v>298483.33333330002</v>
      </c>
      <c r="I2449" s="33">
        <v>-0.54975566414933175</v>
      </c>
      <c r="J2449" s="7"/>
    </row>
    <row r="2450" spans="1:10" x14ac:dyDescent="0.3">
      <c r="A2450" s="45" t="s">
        <v>66</v>
      </c>
      <c r="B2450" s="4" t="s">
        <v>197</v>
      </c>
      <c r="C2450" s="4" t="s">
        <v>256</v>
      </c>
      <c r="D2450" s="4" t="s">
        <v>257</v>
      </c>
      <c r="E2450" s="5" t="s">
        <v>746</v>
      </c>
      <c r="F2450" s="5" t="s">
        <v>342</v>
      </c>
      <c r="G2450" s="6">
        <v>300950</v>
      </c>
      <c r="H2450" s="6">
        <v>356312.5</v>
      </c>
      <c r="I2450" s="33">
        <v>18.395912942349234</v>
      </c>
      <c r="J2450" s="7"/>
    </row>
    <row r="2451" spans="1:10" x14ac:dyDescent="0.3">
      <c r="A2451" s="45" t="s">
        <v>66</v>
      </c>
      <c r="B2451" s="4" t="s">
        <v>197</v>
      </c>
      <c r="C2451" s="4" t="s">
        <v>393</v>
      </c>
      <c r="D2451" s="4" t="s">
        <v>394</v>
      </c>
      <c r="E2451" s="5" t="s">
        <v>746</v>
      </c>
      <c r="F2451" s="5" t="s">
        <v>342</v>
      </c>
      <c r="G2451" s="6">
        <v>290364.66666669998</v>
      </c>
      <c r="H2451" s="6">
        <v>326641.66666669998</v>
      </c>
      <c r="I2451" s="33">
        <v>12.493600001835347</v>
      </c>
      <c r="J2451" s="7"/>
    </row>
    <row r="2452" spans="1:10" x14ac:dyDescent="0.3">
      <c r="A2452" s="45" t="s">
        <v>67</v>
      </c>
      <c r="B2452" s="4" t="s">
        <v>333</v>
      </c>
      <c r="C2452" s="4" t="s">
        <v>364</v>
      </c>
      <c r="D2452" s="4" t="s">
        <v>365</v>
      </c>
      <c r="E2452" s="5" t="s">
        <v>746</v>
      </c>
      <c r="F2452" s="5" t="s">
        <v>342</v>
      </c>
      <c r="G2452" s="6">
        <v>288200</v>
      </c>
      <c r="H2452" s="6">
        <v>295900</v>
      </c>
      <c r="I2452" s="33">
        <v>2.6717557251908497</v>
      </c>
      <c r="J2452" s="7"/>
    </row>
    <row r="2453" spans="1:10" x14ac:dyDescent="0.3">
      <c r="A2453" s="45" t="s">
        <v>67</v>
      </c>
      <c r="B2453" s="4" t="s">
        <v>333</v>
      </c>
      <c r="C2453" s="4" t="s">
        <v>374</v>
      </c>
      <c r="D2453" s="4" t="s">
        <v>375</v>
      </c>
      <c r="E2453" s="5" t="s">
        <v>746</v>
      </c>
      <c r="F2453" s="5" t="s">
        <v>342</v>
      </c>
      <c r="G2453" s="6">
        <v>279750</v>
      </c>
      <c r="H2453" s="6">
        <v>296350</v>
      </c>
      <c r="I2453" s="33">
        <v>5.9338695263628338</v>
      </c>
      <c r="J2453" s="7"/>
    </row>
    <row r="2454" spans="1:10" x14ac:dyDescent="0.3">
      <c r="A2454" s="45" t="s">
        <v>57</v>
      </c>
      <c r="B2454" s="4" t="s">
        <v>155</v>
      </c>
      <c r="C2454" s="4" t="s">
        <v>297</v>
      </c>
      <c r="D2454" s="4" t="s">
        <v>298</v>
      </c>
      <c r="E2454" s="5" t="s">
        <v>746</v>
      </c>
      <c r="F2454" s="5" t="s">
        <v>342</v>
      </c>
      <c r="G2454" s="6">
        <v>244675</v>
      </c>
      <c r="H2454" s="6">
        <v>267498</v>
      </c>
      <c r="I2454" s="33">
        <v>9.3278839276591299</v>
      </c>
      <c r="J2454" s="7"/>
    </row>
    <row r="2455" spans="1:10" x14ac:dyDescent="0.3">
      <c r="A2455" s="45" t="s">
        <v>62</v>
      </c>
      <c r="B2455" s="4" t="s">
        <v>107</v>
      </c>
      <c r="C2455" s="4" t="s">
        <v>108</v>
      </c>
      <c r="D2455" s="4" t="s">
        <v>109</v>
      </c>
      <c r="E2455" s="5" t="s">
        <v>746</v>
      </c>
      <c r="F2455" s="5" t="s">
        <v>345</v>
      </c>
      <c r="G2455" s="6" t="s">
        <v>112</v>
      </c>
      <c r="H2455" s="6">
        <v>42933.333333299997</v>
      </c>
      <c r="I2455" s="33" t="s">
        <v>112</v>
      </c>
      <c r="J2455" s="7"/>
    </row>
    <row r="2456" spans="1:10" x14ac:dyDescent="0.3">
      <c r="A2456" s="45" t="s">
        <v>62</v>
      </c>
      <c r="B2456" s="4" t="s">
        <v>107</v>
      </c>
      <c r="C2456" s="4" t="s">
        <v>110</v>
      </c>
      <c r="D2456" s="4" t="s">
        <v>111</v>
      </c>
      <c r="E2456" s="5" t="s">
        <v>746</v>
      </c>
      <c r="F2456" s="5" t="s">
        <v>345</v>
      </c>
      <c r="G2456" s="6">
        <v>35719.199999999997</v>
      </c>
      <c r="H2456" s="6">
        <v>35966.333333299997</v>
      </c>
      <c r="I2456" s="33">
        <v>0.69187813080919813</v>
      </c>
      <c r="J2456" s="7"/>
    </row>
    <row r="2457" spans="1:10" x14ac:dyDescent="0.3">
      <c r="A2457" s="45" t="s">
        <v>62</v>
      </c>
      <c r="B2457" s="4" t="s">
        <v>107</v>
      </c>
      <c r="C2457" s="4" t="s">
        <v>324</v>
      </c>
      <c r="D2457" s="4" t="s">
        <v>325</v>
      </c>
      <c r="E2457" s="5" t="s">
        <v>746</v>
      </c>
      <c r="F2457" s="5" t="s">
        <v>345</v>
      </c>
      <c r="G2457" s="6">
        <v>33332</v>
      </c>
      <c r="H2457" s="6">
        <v>33098</v>
      </c>
      <c r="I2457" s="33">
        <v>-0.70202808112324044</v>
      </c>
      <c r="J2457" s="7"/>
    </row>
    <row r="2458" spans="1:10" x14ac:dyDescent="0.3">
      <c r="A2458" s="45" t="s">
        <v>62</v>
      </c>
      <c r="B2458" s="4" t="s">
        <v>107</v>
      </c>
      <c r="C2458" s="4" t="s">
        <v>170</v>
      </c>
      <c r="D2458" s="4" t="s">
        <v>171</v>
      </c>
      <c r="E2458" s="5" t="s">
        <v>746</v>
      </c>
      <c r="F2458" s="5" t="s">
        <v>345</v>
      </c>
      <c r="G2458" s="6">
        <v>39102</v>
      </c>
      <c r="H2458" s="6">
        <v>39056.5</v>
      </c>
      <c r="I2458" s="33">
        <v>-0.11636233440744936</v>
      </c>
      <c r="J2458" s="7"/>
    </row>
    <row r="2459" spans="1:10" x14ac:dyDescent="0.3">
      <c r="A2459" s="45" t="s">
        <v>62</v>
      </c>
      <c r="B2459" s="4" t="s">
        <v>107</v>
      </c>
      <c r="C2459" s="4" t="s">
        <v>174</v>
      </c>
      <c r="D2459" s="4" t="s">
        <v>160</v>
      </c>
      <c r="E2459" s="5" t="s">
        <v>746</v>
      </c>
      <c r="F2459" s="5" t="s">
        <v>345</v>
      </c>
      <c r="G2459" s="6">
        <v>41173.333333299997</v>
      </c>
      <c r="H2459" s="6">
        <v>41166.666666700003</v>
      </c>
      <c r="I2459" s="33">
        <v>-1.6191709682644717E-2</v>
      </c>
      <c r="J2459" s="7"/>
    </row>
    <row r="2460" spans="1:10" x14ac:dyDescent="0.3">
      <c r="A2460" s="45" t="s">
        <v>62</v>
      </c>
      <c r="B2460" s="4" t="s">
        <v>107</v>
      </c>
      <c r="C2460" s="4" t="s">
        <v>117</v>
      </c>
      <c r="D2460" s="4" t="s">
        <v>118</v>
      </c>
      <c r="E2460" s="5" t="s">
        <v>746</v>
      </c>
      <c r="F2460" s="5" t="s">
        <v>345</v>
      </c>
      <c r="G2460" s="6">
        <v>35976.2857143</v>
      </c>
      <c r="H2460" s="6">
        <v>36019.1428571</v>
      </c>
      <c r="I2460" s="33">
        <v>0.11912609083757353</v>
      </c>
      <c r="J2460" s="7"/>
    </row>
    <row r="2461" spans="1:10" x14ac:dyDescent="0.3">
      <c r="A2461" s="45" t="s">
        <v>56</v>
      </c>
      <c r="B2461" s="4" t="s">
        <v>181</v>
      </c>
      <c r="C2461" s="4" t="s">
        <v>182</v>
      </c>
      <c r="D2461" s="4" t="s">
        <v>181</v>
      </c>
      <c r="E2461" s="5" t="s">
        <v>746</v>
      </c>
      <c r="F2461" s="5" t="s">
        <v>345</v>
      </c>
      <c r="G2461" s="6">
        <v>37100</v>
      </c>
      <c r="H2461" s="6">
        <v>37100</v>
      </c>
      <c r="I2461" s="33">
        <v>0</v>
      </c>
      <c r="J2461" s="7"/>
    </row>
    <row r="2462" spans="1:10" x14ac:dyDescent="0.3">
      <c r="A2462" s="45" t="s">
        <v>66</v>
      </c>
      <c r="B2462" s="4" t="s">
        <v>197</v>
      </c>
      <c r="C2462" s="4" t="s">
        <v>393</v>
      </c>
      <c r="D2462" s="4" t="s">
        <v>394</v>
      </c>
      <c r="E2462" s="5" t="s">
        <v>746</v>
      </c>
      <c r="F2462" s="5" t="s">
        <v>345</v>
      </c>
      <c r="G2462" s="6">
        <v>37012.666666700003</v>
      </c>
      <c r="H2462" s="6">
        <v>40500</v>
      </c>
      <c r="I2462" s="33">
        <v>9.4219996756881095</v>
      </c>
      <c r="J2462" s="7"/>
    </row>
    <row r="2463" spans="1:10" x14ac:dyDescent="0.3">
      <c r="A2463" s="45" t="s">
        <v>67</v>
      </c>
      <c r="B2463" s="4" t="s">
        <v>333</v>
      </c>
      <c r="C2463" s="4" t="s">
        <v>364</v>
      </c>
      <c r="D2463" s="4" t="s">
        <v>365</v>
      </c>
      <c r="E2463" s="5" t="s">
        <v>746</v>
      </c>
      <c r="F2463" s="5" t="s">
        <v>345</v>
      </c>
      <c r="G2463" s="6">
        <v>36566.666666700003</v>
      </c>
      <c r="H2463" s="6">
        <v>38333.333333299997</v>
      </c>
      <c r="I2463" s="33">
        <v>4.8313582495853602</v>
      </c>
      <c r="J2463" s="7"/>
    </row>
    <row r="2464" spans="1:10" x14ac:dyDescent="0.3">
      <c r="A2464" s="45" t="s">
        <v>67</v>
      </c>
      <c r="B2464" s="4" t="s">
        <v>333</v>
      </c>
      <c r="C2464" s="4" t="s">
        <v>374</v>
      </c>
      <c r="D2464" s="4" t="s">
        <v>375</v>
      </c>
      <c r="E2464" s="5" t="s">
        <v>746</v>
      </c>
      <c r="F2464" s="5" t="s">
        <v>345</v>
      </c>
      <c r="G2464" s="6">
        <v>35133.333333299997</v>
      </c>
      <c r="H2464" s="6">
        <v>35233.333333299997</v>
      </c>
      <c r="I2464" s="33">
        <v>0.28462998102494197</v>
      </c>
      <c r="J2464" s="7"/>
    </row>
    <row r="2465" spans="1:10" x14ac:dyDescent="0.3">
      <c r="A2465" s="45" t="s">
        <v>65</v>
      </c>
      <c r="B2465" s="4" t="s">
        <v>104</v>
      </c>
      <c r="C2465" s="4" t="s">
        <v>141</v>
      </c>
      <c r="D2465" s="4" t="s">
        <v>142</v>
      </c>
      <c r="E2465" s="5" t="s">
        <v>746</v>
      </c>
      <c r="F2465" s="5" t="s">
        <v>345</v>
      </c>
      <c r="G2465" s="6">
        <v>39633.333333299997</v>
      </c>
      <c r="H2465" s="6">
        <v>39633.333333299997</v>
      </c>
      <c r="I2465" s="33">
        <v>0</v>
      </c>
      <c r="J2465" s="7"/>
    </row>
    <row r="2466" spans="1:10" x14ac:dyDescent="0.3">
      <c r="A2466" s="45" t="s">
        <v>59</v>
      </c>
      <c r="B2466" s="4" t="s">
        <v>132</v>
      </c>
      <c r="C2466" s="4" t="s">
        <v>274</v>
      </c>
      <c r="D2466" s="4" t="s">
        <v>275</v>
      </c>
      <c r="E2466" s="5" t="s">
        <v>746</v>
      </c>
      <c r="F2466" s="5" t="s">
        <v>345</v>
      </c>
      <c r="G2466" s="6">
        <v>43857.333333299997</v>
      </c>
      <c r="H2466" s="6">
        <v>42955.333333299997</v>
      </c>
      <c r="I2466" s="33">
        <v>-2.0566685921032279</v>
      </c>
      <c r="J2466" s="7"/>
    </row>
    <row r="2467" spans="1:10" x14ac:dyDescent="0.3">
      <c r="A2467" s="45" t="s">
        <v>59</v>
      </c>
      <c r="B2467" s="4" t="s">
        <v>132</v>
      </c>
      <c r="C2467" s="4" t="s">
        <v>244</v>
      </c>
      <c r="D2467" s="4" t="s">
        <v>245</v>
      </c>
      <c r="E2467" s="5" t="s">
        <v>746</v>
      </c>
      <c r="F2467" s="5" t="s">
        <v>345</v>
      </c>
      <c r="G2467" s="6">
        <v>42440.5</v>
      </c>
      <c r="H2467" s="6">
        <v>42872.5</v>
      </c>
      <c r="I2467" s="33">
        <v>1.0178956421342811</v>
      </c>
      <c r="J2467" s="7"/>
    </row>
    <row r="2468" spans="1:10" x14ac:dyDescent="0.3">
      <c r="A2468" s="45" t="s">
        <v>62</v>
      </c>
      <c r="B2468" s="4" t="s">
        <v>107</v>
      </c>
      <c r="C2468" s="4" t="s">
        <v>324</v>
      </c>
      <c r="D2468" s="4" t="s">
        <v>325</v>
      </c>
      <c r="E2468" s="5" t="s">
        <v>746</v>
      </c>
      <c r="F2468" s="5" t="s">
        <v>350</v>
      </c>
      <c r="G2468" s="6">
        <v>128816</v>
      </c>
      <c r="H2468" s="6">
        <v>129047.3333333</v>
      </c>
      <c r="I2468" s="33">
        <v>0.17958431662217222</v>
      </c>
      <c r="J2468" s="7"/>
    </row>
    <row r="2469" spans="1:10" x14ac:dyDescent="0.3">
      <c r="A2469" s="45" t="s">
        <v>62</v>
      </c>
      <c r="B2469" s="4" t="s">
        <v>107</v>
      </c>
      <c r="C2469" s="4" t="s">
        <v>174</v>
      </c>
      <c r="D2469" s="4" t="s">
        <v>160</v>
      </c>
      <c r="E2469" s="5" t="s">
        <v>746</v>
      </c>
      <c r="F2469" s="5" t="s">
        <v>350</v>
      </c>
      <c r="G2469" s="6" t="s">
        <v>112</v>
      </c>
      <c r="H2469" s="6">
        <v>165857</v>
      </c>
      <c r="I2469" s="33" t="s">
        <v>112</v>
      </c>
      <c r="J2469" s="7"/>
    </row>
    <row r="2470" spans="1:10" x14ac:dyDescent="0.3">
      <c r="A2470" s="45" t="s">
        <v>56</v>
      </c>
      <c r="B2470" s="4" t="s">
        <v>181</v>
      </c>
      <c r="C2470" s="4" t="s">
        <v>182</v>
      </c>
      <c r="D2470" s="4" t="s">
        <v>181</v>
      </c>
      <c r="E2470" s="5" t="s">
        <v>746</v>
      </c>
      <c r="F2470" s="5" t="s">
        <v>350</v>
      </c>
      <c r="G2470" s="6">
        <v>143150</v>
      </c>
      <c r="H2470" s="6">
        <v>143140</v>
      </c>
      <c r="I2470" s="33">
        <v>-6.9856793573186415E-3</v>
      </c>
      <c r="J2470" s="7"/>
    </row>
    <row r="2471" spans="1:10" x14ac:dyDescent="0.3">
      <c r="A2471" s="45" t="s">
        <v>66</v>
      </c>
      <c r="B2471" s="4" t="s">
        <v>197</v>
      </c>
      <c r="C2471" s="4" t="s">
        <v>198</v>
      </c>
      <c r="D2471" s="4" t="s">
        <v>199</v>
      </c>
      <c r="E2471" s="5" t="s">
        <v>746</v>
      </c>
      <c r="F2471" s="5" t="s">
        <v>350</v>
      </c>
      <c r="G2471" s="6">
        <v>145819.66666670001</v>
      </c>
      <c r="H2471" s="6">
        <v>145819.66666670001</v>
      </c>
      <c r="I2471" s="33">
        <v>0</v>
      </c>
      <c r="J2471" s="7"/>
    </row>
    <row r="2472" spans="1:10" x14ac:dyDescent="0.3">
      <c r="A2472" s="45" t="s">
        <v>66</v>
      </c>
      <c r="B2472" s="4" t="s">
        <v>197</v>
      </c>
      <c r="C2472" s="4" t="s">
        <v>393</v>
      </c>
      <c r="D2472" s="4" t="s">
        <v>394</v>
      </c>
      <c r="E2472" s="5" t="s">
        <v>746</v>
      </c>
      <c r="F2472" s="5" t="s">
        <v>350</v>
      </c>
      <c r="G2472" s="6">
        <v>148253</v>
      </c>
      <c r="H2472" s="6">
        <v>174033.33333329999</v>
      </c>
      <c r="I2472" s="33">
        <v>17.389417639643035</v>
      </c>
      <c r="J2472" s="7"/>
    </row>
    <row r="2473" spans="1:10" x14ac:dyDescent="0.3">
      <c r="A2473" s="45" t="s">
        <v>67</v>
      </c>
      <c r="B2473" s="4" t="s">
        <v>333</v>
      </c>
      <c r="C2473" s="4" t="s">
        <v>364</v>
      </c>
      <c r="D2473" s="4" t="s">
        <v>365</v>
      </c>
      <c r="E2473" s="5" t="s">
        <v>746</v>
      </c>
      <c r="F2473" s="5" t="s">
        <v>350</v>
      </c>
      <c r="G2473" s="6">
        <v>141900</v>
      </c>
      <c r="H2473" s="6">
        <v>158000</v>
      </c>
      <c r="I2473" s="33">
        <v>11.346018322762518</v>
      </c>
      <c r="J2473" s="7"/>
    </row>
    <row r="2474" spans="1:10" x14ac:dyDescent="0.3">
      <c r="A2474" s="45" t="s">
        <v>67</v>
      </c>
      <c r="B2474" s="4" t="s">
        <v>333</v>
      </c>
      <c r="C2474" s="4" t="s">
        <v>374</v>
      </c>
      <c r="D2474" s="4" t="s">
        <v>375</v>
      </c>
      <c r="E2474" s="5" t="s">
        <v>746</v>
      </c>
      <c r="F2474" s="5" t="s">
        <v>350</v>
      </c>
      <c r="G2474" s="6">
        <v>142966.66666670001</v>
      </c>
      <c r="H2474" s="6">
        <v>153733.33333329999</v>
      </c>
      <c r="I2474" s="33">
        <v>7.5308929819986936</v>
      </c>
      <c r="J2474" s="7"/>
    </row>
    <row r="2475" spans="1:10" x14ac:dyDescent="0.3">
      <c r="A2475" s="45" t="s">
        <v>70</v>
      </c>
      <c r="B2475" s="4" t="s">
        <v>384</v>
      </c>
      <c r="C2475" s="4" t="s">
        <v>387</v>
      </c>
      <c r="D2475" s="4" t="s">
        <v>388</v>
      </c>
      <c r="E2475" s="5" t="s">
        <v>747</v>
      </c>
      <c r="F2475" s="5" t="s">
        <v>357</v>
      </c>
      <c r="G2475" s="6">
        <v>28500</v>
      </c>
      <c r="H2475" s="6">
        <v>28500</v>
      </c>
      <c r="I2475" s="33">
        <v>0</v>
      </c>
      <c r="J2475" s="7"/>
    </row>
    <row r="2476" spans="1:10" x14ac:dyDescent="0.3">
      <c r="A2476" s="45" t="s">
        <v>53</v>
      </c>
      <c r="B2476" s="4" t="s">
        <v>145</v>
      </c>
      <c r="C2476" s="4" t="s">
        <v>185</v>
      </c>
      <c r="D2476" s="4" t="s">
        <v>186</v>
      </c>
      <c r="E2476" s="5" t="s">
        <v>748</v>
      </c>
      <c r="F2476" s="5" t="s">
        <v>346</v>
      </c>
      <c r="G2476" s="6">
        <v>19300</v>
      </c>
      <c r="H2476" s="6">
        <v>19300</v>
      </c>
      <c r="I2476" s="33">
        <v>0</v>
      </c>
      <c r="J2476" s="7"/>
    </row>
    <row r="2477" spans="1:10" x14ac:dyDescent="0.3">
      <c r="A2477" s="45" t="s">
        <v>53</v>
      </c>
      <c r="B2477" s="4" t="s">
        <v>145</v>
      </c>
      <c r="C2477" s="4" t="s">
        <v>187</v>
      </c>
      <c r="D2477" s="4" t="s">
        <v>188</v>
      </c>
      <c r="E2477" s="5" t="s">
        <v>748</v>
      </c>
      <c r="F2477" s="5" t="s">
        <v>346</v>
      </c>
      <c r="G2477" s="6">
        <v>19550</v>
      </c>
      <c r="H2477" s="6">
        <v>19550</v>
      </c>
      <c r="I2477" s="33">
        <v>0</v>
      </c>
      <c r="J2477" s="7"/>
    </row>
    <row r="2478" spans="1:10" x14ac:dyDescent="0.3">
      <c r="A2478" s="45" t="s">
        <v>53</v>
      </c>
      <c r="B2478" s="4" t="s">
        <v>145</v>
      </c>
      <c r="C2478" s="4" t="s">
        <v>153</v>
      </c>
      <c r="D2478" s="4" t="s">
        <v>154</v>
      </c>
      <c r="E2478" s="5" t="s">
        <v>748</v>
      </c>
      <c r="F2478" s="5" t="s">
        <v>346</v>
      </c>
      <c r="G2478" s="6">
        <v>21366.666666699999</v>
      </c>
      <c r="H2478" s="6">
        <v>21733.333333300001</v>
      </c>
      <c r="I2478" s="33">
        <v>1.7160686424310345</v>
      </c>
      <c r="J2478" s="7"/>
    </row>
    <row r="2479" spans="1:10" x14ac:dyDescent="0.3">
      <c r="A2479" s="45" t="s">
        <v>53</v>
      </c>
      <c r="B2479" s="4" t="s">
        <v>145</v>
      </c>
      <c r="C2479" s="4" t="s">
        <v>262</v>
      </c>
      <c r="D2479" s="4" t="s">
        <v>263</v>
      </c>
      <c r="E2479" s="5" t="s">
        <v>748</v>
      </c>
      <c r="F2479" s="5" t="s">
        <v>346</v>
      </c>
      <c r="G2479" s="6">
        <v>24500</v>
      </c>
      <c r="H2479" s="6">
        <v>24600</v>
      </c>
      <c r="I2479" s="33">
        <v>0.40816326530612734</v>
      </c>
      <c r="J2479" s="7"/>
    </row>
    <row r="2480" spans="1:10" x14ac:dyDescent="0.3">
      <c r="A2480" s="45" t="s">
        <v>53</v>
      </c>
      <c r="B2480" s="4" t="s">
        <v>145</v>
      </c>
      <c r="C2480" s="4" t="s">
        <v>146</v>
      </c>
      <c r="D2480" s="4" t="s">
        <v>147</v>
      </c>
      <c r="E2480" s="5" t="s">
        <v>748</v>
      </c>
      <c r="F2480" s="5" t="s">
        <v>346</v>
      </c>
      <c r="G2480" s="6">
        <v>23500</v>
      </c>
      <c r="H2480" s="6">
        <v>23500</v>
      </c>
      <c r="I2480" s="33">
        <v>0</v>
      </c>
      <c r="J2480" s="7"/>
    </row>
    <row r="2481" spans="1:10" x14ac:dyDescent="0.3">
      <c r="A2481" s="45" t="s">
        <v>53</v>
      </c>
      <c r="B2481" s="4" t="s">
        <v>145</v>
      </c>
      <c r="C2481" s="4" t="s">
        <v>189</v>
      </c>
      <c r="D2481" s="4" t="s">
        <v>190</v>
      </c>
      <c r="E2481" s="5" t="s">
        <v>748</v>
      </c>
      <c r="F2481" s="5" t="s">
        <v>346</v>
      </c>
      <c r="G2481" s="6">
        <v>23500</v>
      </c>
      <c r="H2481" s="6">
        <v>27000</v>
      </c>
      <c r="I2481" s="33">
        <v>14.893617021276606</v>
      </c>
      <c r="J2481" s="7"/>
    </row>
    <row r="2482" spans="1:10" x14ac:dyDescent="0.3">
      <c r="A2482" s="45" t="s">
        <v>53</v>
      </c>
      <c r="B2482" s="4" t="s">
        <v>145</v>
      </c>
      <c r="C2482" s="4" t="s">
        <v>191</v>
      </c>
      <c r="D2482" s="4" t="s">
        <v>192</v>
      </c>
      <c r="E2482" s="5" t="s">
        <v>748</v>
      </c>
      <c r="F2482" s="5" t="s">
        <v>346</v>
      </c>
      <c r="G2482" s="6">
        <v>23316.666666699999</v>
      </c>
      <c r="H2482" s="6">
        <v>23416.666666699999</v>
      </c>
      <c r="I2482" s="33">
        <v>0.42887776983497883</v>
      </c>
      <c r="J2482" s="7"/>
    </row>
    <row r="2483" spans="1:10" x14ac:dyDescent="0.3">
      <c r="A2483" s="45" t="s">
        <v>51</v>
      </c>
      <c r="B2483" s="4" t="s">
        <v>101</v>
      </c>
      <c r="C2483" s="4" t="s">
        <v>102</v>
      </c>
      <c r="D2483" s="4" t="s">
        <v>103</v>
      </c>
      <c r="E2483" s="5" t="s">
        <v>748</v>
      </c>
      <c r="F2483" s="5" t="s">
        <v>346</v>
      </c>
      <c r="G2483" s="6">
        <v>19625</v>
      </c>
      <c r="H2483" s="6">
        <v>19625</v>
      </c>
      <c r="I2483" s="33">
        <v>0</v>
      </c>
      <c r="J2483" s="7"/>
    </row>
    <row r="2484" spans="1:10" x14ac:dyDescent="0.3">
      <c r="A2484" s="45" t="s">
        <v>65</v>
      </c>
      <c r="B2484" s="4" t="s">
        <v>104</v>
      </c>
      <c r="C2484" s="4" t="s">
        <v>555</v>
      </c>
      <c r="D2484" s="4" t="s">
        <v>556</v>
      </c>
      <c r="E2484" s="5" t="s">
        <v>748</v>
      </c>
      <c r="F2484" s="5" t="s">
        <v>346</v>
      </c>
      <c r="G2484" s="6">
        <v>18300</v>
      </c>
      <c r="H2484" s="6">
        <v>18300</v>
      </c>
      <c r="I2484" s="33">
        <v>0</v>
      </c>
      <c r="J2484" s="7"/>
    </row>
    <row r="2485" spans="1:10" x14ac:dyDescent="0.3">
      <c r="A2485" s="45" t="s">
        <v>53</v>
      </c>
      <c r="B2485" s="4" t="s">
        <v>145</v>
      </c>
      <c r="C2485" s="4" t="s">
        <v>185</v>
      </c>
      <c r="D2485" s="4" t="s">
        <v>186</v>
      </c>
      <c r="E2485" s="5" t="s">
        <v>748</v>
      </c>
      <c r="F2485" s="5" t="s">
        <v>341</v>
      </c>
      <c r="G2485" s="6">
        <v>6300</v>
      </c>
      <c r="H2485" s="6">
        <v>6300</v>
      </c>
      <c r="I2485" s="33">
        <v>0</v>
      </c>
      <c r="J2485" s="7"/>
    </row>
    <row r="2486" spans="1:10" x14ac:dyDescent="0.3">
      <c r="A2486" s="45" t="s">
        <v>53</v>
      </c>
      <c r="B2486" s="4" t="s">
        <v>145</v>
      </c>
      <c r="C2486" s="4" t="s">
        <v>153</v>
      </c>
      <c r="D2486" s="4" t="s">
        <v>154</v>
      </c>
      <c r="E2486" s="5" t="s">
        <v>748</v>
      </c>
      <c r="F2486" s="5" t="s">
        <v>341</v>
      </c>
      <c r="G2486" s="6">
        <v>6525</v>
      </c>
      <c r="H2486" s="6">
        <v>6560</v>
      </c>
      <c r="I2486" s="33">
        <v>0.53639846743294139</v>
      </c>
      <c r="J2486" s="7"/>
    </row>
    <row r="2487" spans="1:10" x14ac:dyDescent="0.3">
      <c r="A2487" s="45" t="s">
        <v>53</v>
      </c>
      <c r="B2487" s="4" t="s">
        <v>145</v>
      </c>
      <c r="C2487" s="4" t="s">
        <v>262</v>
      </c>
      <c r="D2487" s="4" t="s">
        <v>263</v>
      </c>
      <c r="E2487" s="5" t="s">
        <v>748</v>
      </c>
      <c r="F2487" s="5" t="s">
        <v>341</v>
      </c>
      <c r="G2487" s="6">
        <v>7900</v>
      </c>
      <c r="H2487" s="6">
        <v>7900</v>
      </c>
      <c r="I2487" s="33">
        <v>0</v>
      </c>
      <c r="J2487" s="7"/>
    </row>
    <row r="2488" spans="1:10" x14ac:dyDescent="0.3">
      <c r="A2488" s="45" t="s">
        <v>53</v>
      </c>
      <c r="B2488" s="4" t="s">
        <v>145</v>
      </c>
      <c r="C2488" s="4" t="s">
        <v>146</v>
      </c>
      <c r="D2488" s="4" t="s">
        <v>147</v>
      </c>
      <c r="E2488" s="5" t="s">
        <v>748</v>
      </c>
      <c r="F2488" s="5" t="s">
        <v>341</v>
      </c>
      <c r="G2488" s="6">
        <v>7250</v>
      </c>
      <c r="H2488" s="6">
        <v>7750</v>
      </c>
      <c r="I2488" s="33">
        <v>6.8965517241379226</v>
      </c>
      <c r="J2488" s="7"/>
    </row>
    <row r="2489" spans="1:10" x14ac:dyDescent="0.3">
      <c r="A2489" s="45" t="s">
        <v>53</v>
      </c>
      <c r="B2489" s="4" t="s">
        <v>145</v>
      </c>
      <c r="C2489" s="4" t="s">
        <v>355</v>
      </c>
      <c r="D2489" s="4" t="s">
        <v>356</v>
      </c>
      <c r="E2489" s="5" t="s">
        <v>748</v>
      </c>
      <c r="F2489" s="5" t="s">
        <v>341</v>
      </c>
      <c r="G2489" s="6">
        <v>8625</v>
      </c>
      <c r="H2489" s="6">
        <v>8875</v>
      </c>
      <c r="I2489" s="33">
        <v>2.8985507246376718</v>
      </c>
      <c r="J2489" s="7"/>
    </row>
    <row r="2490" spans="1:10" x14ac:dyDescent="0.3">
      <c r="A2490" s="45" t="s">
        <v>53</v>
      </c>
      <c r="B2490" s="4" t="s">
        <v>145</v>
      </c>
      <c r="C2490" s="4" t="s">
        <v>191</v>
      </c>
      <c r="D2490" s="4" t="s">
        <v>192</v>
      </c>
      <c r="E2490" s="5" t="s">
        <v>748</v>
      </c>
      <c r="F2490" s="5" t="s">
        <v>341</v>
      </c>
      <c r="G2490" s="6">
        <v>8083.3333333</v>
      </c>
      <c r="H2490" s="6">
        <v>8028.5714286000002</v>
      </c>
      <c r="I2490" s="33">
        <v>-0.67746686227083686</v>
      </c>
      <c r="J2490" s="7"/>
    </row>
    <row r="2491" spans="1:10" x14ac:dyDescent="0.3">
      <c r="A2491" s="45" t="s">
        <v>60</v>
      </c>
      <c r="B2491" s="4" t="s">
        <v>98</v>
      </c>
      <c r="C2491" s="4" t="s">
        <v>301</v>
      </c>
      <c r="D2491" s="4" t="s">
        <v>1448</v>
      </c>
      <c r="E2491" s="5" t="s">
        <v>748</v>
      </c>
      <c r="F2491" s="5" t="s">
        <v>341</v>
      </c>
      <c r="G2491" s="6">
        <v>7733.3333333</v>
      </c>
      <c r="H2491" s="6">
        <v>7733.3333333</v>
      </c>
      <c r="I2491" s="33">
        <v>0</v>
      </c>
      <c r="J2491" s="7"/>
    </row>
    <row r="2492" spans="1:10" x14ac:dyDescent="0.3">
      <c r="A2492" s="45" t="s">
        <v>60</v>
      </c>
      <c r="B2492" s="4" t="s">
        <v>98</v>
      </c>
      <c r="C2492" s="4" t="s">
        <v>99</v>
      </c>
      <c r="D2492" s="4" t="s">
        <v>100</v>
      </c>
      <c r="E2492" s="5" t="s">
        <v>748</v>
      </c>
      <c r="F2492" s="5" t="s">
        <v>341</v>
      </c>
      <c r="G2492" s="6">
        <v>8500</v>
      </c>
      <c r="H2492" s="6">
        <v>9050</v>
      </c>
      <c r="I2492" s="33">
        <v>6.4705882352941169</v>
      </c>
      <c r="J2492" s="7"/>
    </row>
    <row r="2493" spans="1:10" x14ac:dyDescent="0.3">
      <c r="A2493" s="45" t="s">
        <v>51</v>
      </c>
      <c r="B2493" s="4" t="s">
        <v>101</v>
      </c>
      <c r="C2493" s="4" t="s">
        <v>148</v>
      </c>
      <c r="D2493" s="4" t="s">
        <v>149</v>
      </c>
      <c r="E2493" s="5" t="s">
        <v>748</v>
      </c>
      <c r="F2493" s="5" t="s">
        <v>341</v>
      </c>
      <c r="G2493" s="6" t="s">
        <v>112</v>
      </c>
      <c r="H2493" s="6">
        <v>7250</v>
      </c>
      <c r="I2493" s="33" t="s">
        <v>112</v>
      </c>
      <c r="J2493" s="7"/>
    </row>
    <row r="2494" spans="1:10" x14ac:dyDescent="0.3">
      <c r="A2494" s="45" t="s">
        <v>64</v>
      </c>
      <c r="B2494" s="4" t="s">
        <v>122</v>
      </c>
      <c r="C2494" s="4" t="s">
        <v>123</v>
      </c>
      <c r="D2494" s="4" t="s">
        <v>124</v>
      </c>
      <c r="E2494" s="5" t="s">
        <v>748</v>
      </c>
      <c r="F2494" s="5" t="s">
        <v>341</v>
      </c>
      <c r="G2494" s="6">
        <v>5533.3333333</v>
      </c>
      <c r="H2494" s="6">
        <v>5533.3333333</v>
      </c>
      <c r="I2494" s="33">
        <v>0</v>
      </c>
      <c r="J2494" s="7"/>
    </row>
    <row r="2495" spans="1:10" x14ac:dyDescent="0.3">
      <c r="A2495" s="45" t="s">
        <v>69</v>
      </c>
      <c r="B2495" s="4" t="s">
        <v>351</v>
      </c>
      <c r="C2495" s="4" t="s">
        <v>352</v>
      </c>
      <c r="D2495" s="4" t="s">
        <v>353</v>
      </c>
      <c r="E2495" s="5" t="s">
        <v>748</v>
      </c>
      <c r="F2495" s="5" t="s">
        <v>341</v>
      </c>
      <c r="G2495" s="6">
        <v>6480</v>
      </c>
      <c r="H2495" s="6">
        <v>6560</v>
      </c>
      <c r="I2495" s="33">
        <v>1.2345679012345734</v>
      </c>
      <c r="J2495" s="7"/>
    </row>
    <row r="2496" spans="1:10" x14ac:dyDescent="0.3">
      <c r="A2496" s="45" t="s">
        <v>61</v>
      </c>
      <c r="B2496" s="4" t="s">
        <v>139</v>
      </c>
      <c r="C2496" s="4" t="s">
        <v>140</v>
      </c>
      <c r="D2496" s="4" t="s">
        <v>1449</v>
      </c>
      <c r="E2496" s="5" t="s">
        <v>749</v>
      </c>
      <c r="F2496" s="5" t="s">
        <v>340</v>
      </c>
      <c r="G2496" s="6">
        <v>17500</v>
      </c>
      <c r="H2496" s="6">
        <v>17666.666666699999</v>
      </c>
      <c r="I2496" s="33">
        <v>0.95238095257141886</v>
      </c>
      <c r="J2496" s="7"/>
    </row>
    <row r="2497" spans="1:10" x14ac:dyDescent="0.3">
      <c r="A2497" s="45" t="s">
        <v>62</v>
      </c>
      <c r="B2497" s="4" t="s">
        <v>107</v>
      </c>
      <c r="C2497" s="4" t="s">
        <v>168</v>
      </c>
      <c r="D2497" s="4" t="s">
        <v>169</v>
      </c>
      <c r="E2497" s="5" t="s">
        <v>750</v>
      </c>
      <c r="F2497" s="5" t="s">
        <v>341</v>
      </c>
      <c r="G2497" s="6">
        <v>20225.5</v>
      </c>
      <c r="H2497" s="6">
        <v>22500</v>
      </c>
      <c r="I2497" s="33">
        <v>11.245704679735979</v>
      </c>
      <c r="J2497" s="7"/>
    </row>
    <row r="2498" spans="1:10" x14ac:dyDescent="0.3">
      <c r="A2498" s="45" t="s">
        <v>53</v>
      </c>
      <c r="B2498" s="4" t="s">
        <v>145</v>
      </c>
      <c r="C2498" s="4" t="s">
        <v>185</v>
      </c>
      <c r="D2498" s="4" t="s">
        <v>186</v>
      </c>
      <c r="E2498" s="5" t="s">
        <v>409</v>
      </c>
      <c r="F2498" s="5" t="s">
        <v>406</v>
      </c>
      <c r="G2498" s="6">
        <v>25603.333333300001</v>
      </c>
      <c r="H2498" s="6">
        <v>26603.333333300001</v>
      </c>
      <c r="I2498" s="33">
        <v>3.9057414399217727</v>
      </c>
      <c r="J2498" s="7"/>
    </row>
    <row r="2499" spans="1:10" x14ac:dyDescent="0.3">
      <c r="A2499" s="45" t="s">
        <v>53</v>
      </c>
      <c r="B2499" s="4" t="s">
        <v>145</v>
      </c>
      <c r="C2499" s="4" t="s">
        <v>153</v>
      </c>
      <c r="D2499" s="4" t="s">
        <v>154</v>
      </c>
      <c r="E2499" s="5" t="s">
        <v>409</v>
      </c>
      <c r="F2499" s="5" t="s">
        <v>406</v>
      </c>
      <c r="G2499" s="6">
        <v>24900</v>
      </c>
      <c r="H2499" s="6">
        <v>24825</v>
      </c>
      <c r="I2499" s="33">
        <v>-0.30120481927711218</v>
      </c>
      <c r="J2499" s="7"/>
    </row>
    <row r="2500" spans="1:10" x14ac:dyDescent="0.3">
      <c r="A2500" s="45" t="s">
        <v>57</v>
      </c>
      <c r="B2500" s="4" t="s">
        <v>155</v>
      </c>
      <c r="C2500" s="4" t="s">
        <v>200</v>
      </c>
      <c r="D2500" s="4" t="s">
        <v>201</v>
      </c>
      <c r="E2500" s="5" t="s">
        <v>409</v>
      </c>
      <c r="F2500" s="5" t="s">
        <v>406</v>
      </c>
      <c r="G2500" s="6">
        <v>29250</v>
      </c>
      <c r="H2500" s="6">
        <v>29250</v>
      </c>
      <c r="I2500" s="33">
        <v>0</v>
      </c>
      <c r="J2500" s="7"/>
    </row>
    <row r="2501" spans="1:10" x14ac:dyDescent="0.3">
      <c r="A2501" s="45" t="s">
        <v>64</v>
      </c>
      <c r="B2501" s="4" t="s">
        <v>122</v>
      </c>
      <c r="C2501" s="4" t="s">
        <v>123</v>
      </c>
      <c r="D2501" s="4" t="s">
        <v>124</v>
      </c>
      <c r="E2501" s="5" t="s">
        <v>409</v>
      </c>
      <c r="F2501" s="5" t="s">
        <v>406</v>
      </c>
      <c r="G2501" s="6">
        <v>23733.333333300001</v>
      </c>
      <c r="H2501" s="6">
        <v>23733.333333300001</v>
      </c>
      <c r="I2501" s="33">
        <v>0</v>
      </c>
      <c r="J2501" s="7"/>
    </row>
    <row r="2502" spans="1:10" x14ac:dyDescent="0.3">
      <c r="A2502" s="45" t="s">
        <v>64</v>
      </c>
      <c r="B2502" s="4" t="s">
        <v>122</v>
      </c>
      <c r="C2502" s="4" t="s">
        <v>125</v>
      </c>
      <c r="D2502" s="4" t="s">
        <v>126</v>
      </c>
      <c r="E2502" s="5" t="s">
        <v>409</v>
      </c>
      <c r="F2502" s="5" t="s">
        <v>406</v>
      </c>
      <c r="G2502" s="6">
        <v>24925</v>
      </c>
      <c r="H2502" s="6">
        <v>24900</v>
      </c>
      <c r="I2502" s="33">
        <v>-0.10030090270812808</v>
      </c>
      <c r="J2502" s="7"/>
    </row>
    <row r="2503" spans="1:10" x14ac:dyDescent="0.3">
      <c r="A2503" s="45" t="s">
        <v>64</v>
      </c>
      <c r="B2503" s="4" t="s">
        <v>122</v>
      </c>
      <c r="C2503" s="4" t="s">
        <v>268</v>
      </c>
      <c r="D2503" s="4" t="s">
        <v>269</v>
      </c>
      <c r="E2503" s="5" t="s">
        <v>409</v>
      </c>
      <c r="F2503" s="5" t="s">
        <v>406</v>
      </c>
      <c r="G2503" s="6">
        <v>22866.666666699999</v>
      </c>
      <c r="H2503" s="6">
        <v>22866.666666699999</v>
      </c>
      <c r="I2503" s="33">
        <v>0</v>
      </c>
      <c r="J2503" s="7"/>
    </row>
    <row r="2504" spans="1:10" x14ac:dyDescent="0.3">
      <c r="A2504" s="45" t="s">
        <v>53</v>
      </c>
      <c r="B2504" s="4" t="s">
        <v>145</v>
      </c>
      <c r="C2504" s="4" t="s">
        <v>183</v>
      </c>
      <c r="D2504" s="4" t="s">
        <v>184</v>
      </c>
      <c r="E2504" s="5" t="s">
        <v>409</v>
      </c>
      <c r="F2504" s="5" t="s">
        <v>410</v>
      </c>
      <c r="G2504" s="6">
        <v>24466.666666699999</v>
      </c>
      <c r="H2504" s="6">
        <v>24466.666666699999</v>
      </c>
      <c r="I2504" s="33">
        <v>0</v>
      </c>
      <c r="J2504" s="7"/>
    </row>
    <row r="2505" spans="1:10" x14ac:dyDescent="0.3">
      <c r="A2505" s="45" t="s">
        <v>53</v>
      </c>
      <c r="B2505" s="4" t="s">
        <v>145</v>
      </c>
      <c r="C2505" s="4" t="s">
        <v>185</v>
      </c>
      <c r="D2505" s="4" t="s">
        <v>186</v>
      </c>
      <c r="E2505" s="5" t="s">
        <v>409</v>
      </c>
      <c r="F2505" s="5" t="s">
        <v>410</v>
      </c>
      <c r="G2505" s="6">
        <v>21450</v>
      </c>
      <c r="H2505" s="6">
        <v>21450</v>
      </c>
      <c r="I2505" s="33">
        <v>0</v>
      </c>
      <c r="J2505" s="7"/>
    </row>
    <row r="2506" spans="1:10" x14ac:dyDescent="0.3">
      <c r="A2506" s="45" t="s">
        <v>53</v>
      </c>
      <c r="B2506" s="4" t="s">
        <v>145</v>
      </c>
      <c r="C2506" s="4" t="s">
        <v>187</v>
      </c>
      <c r="D2506" s="4" t="s">
        <v>188</v>
      </c>
      <c r="E2506" s="5" t="s">
        <v>409</v>
      </c>
      <c r="F2506" s="5" t="s">
        <v>410</v>
      </c>
      <c r="G2506" s="6">
        <v>19266.666666699999</v>
      </c>
      <c r="H2506" s="6">
        <v>20133.333333300001</v>
      </c>
      <c r="I2506" s="33">
        <v>4.4982698958399681</v>
      </c>
      <c r="J2506" s="7"/>
    </row>
    <row r="2507" spans="1:10" x14ac:dyDescent="0.3">
      <c r="A2507" s="45" t="s">
        <v>53</v>
      </c>
      <c r="B2507" s="4" t="s">
        <v>145</v>
      </c>
      <c r="C2507" s="4" t="s">
        <v>153</v>
      </c>
      <c r="D2507" s="4" t="s">
        <v>154</v>
      </c>
      <c r="E2507" s="5" t="s">
        <v>409</v>
      </c>
      <c r="F2507" s="5" t="s">
        <v>410</v>
      </c>
      <c r="G2507" s="6">
        <v>22300</v>
      </c>
      <c r="H2507" s="6">
        <v>22166.666666699999</v>
      </c>
      <c r="I2507" s="33">
        <v>-0.59790732421525217</v>
      </c>
      <c r="J2507" s="7"/>
    </row>
    <row r="2508" spans="1:10" x14ac:dyDescent="0.3">
      <c r="A2508" s="45" t="s">
        <v>53</v>
      </c>
      <c r="B2508" s="4" t="s">
        <v>145</v>
      </c>
      <c r="C2508" s="4" t="s">
        <v>326</v>
      </c>
      <c r="D2508" s="4" t="s">
        <v>327</v>
      </c>
      <c r="E2508" s="5" t="s">
        <v>409</v>
      </c>
      <c r="F2508" s="5" t="s">
        <v>410</v>
      </c>
      <c r="G2508" s="6">
        <v>23666.666666699999</v>
      </c>
      <c r="H2508" s="6">
        <v>24000</v>
      </c>
      <c r="I2508" s="33">
        <v>1.4084507040825311</v>
      </c>
      <c r="J2508" s="7"/>
    </row>
    <row r="2509" spans="1:10" x14ac:dyDescent="0.3">
      <c r="A2509" s="45" t="s">
        <v>57</v>
      </c>
      <c r="B2509" s="4" t="s">
        <v>155</v>
      </c>
      <c r="C2509" s="4" t="s">
        <v>200</v>
      </c>
      <c r="D2509" s="4" t="s">
        <v>201</v>
      </c>
      <c r="E2509" s="5" t="s">
        <v>409</v>
      </c>
      <c r="F2509" s="5" t="s">
        <v>410</v>
      </c>
      <c r="G2509" s="6">
        <v>22750</v>
      </c>
      <c r="H2509" s="6">
        <v>22750</v>
      </c>
      <c r="I2509" s="33">
        <v>0</v>
      </c>
      <c r="J2509" s="7"/>
    </row>
    <row r="2510" spans="1:10" x14ac:dyDescent="0.3">
      <c r="A2510" s="45" t="s">
        <v>57</v>
      </c>
      <c r="B2510" s="4" t="s">
        <v>155</v>
      </c>
      <c r="C2510" s="4" t="s">
        <v>202</v>
      </c>
      <c r="D2510" s="4" t="s">
        <v>203</v>
      </c>
      <c r="E2510" s="5" t="s">
        <v>409</v>
      </c>
      <c r="F2510" s="5" t="s">
        <v>410</v>
      </c>
      <c r="G2510" s="6">
        <v>22500</v>
      </c>
      <c r="H2510" s="6">
        <v>22900</v>
      </c>
      <c r="I2510" s="33">
        <v>1.777777777777767</v>
      </c>
      <c r="J2510" s="7"/>
    </row>
    <row r="2511" spans="1:10" x14ac:dyDescent="0.3">
      <c r="A2511" s="45" t="s">
        <v>64</v>
      </c>
      <c r="B2511" s="4" t="s">
        <v>122</v>
      </c>
      <c r="C2511" s="4" t="s">
        <v>123</v>
      </c>
      <c r="D2511" s="4" t="s">
        <v>124</v>
      </c>
      <c r="E2511" s="5" t="s">
        <v>409</v>
      </c>
      <c r="F2511" s="5" t="s">
        <v>410</v>
      </c>
      <c r="G2511" s="6">
        <v>20166.666666699999</v>
      </c>
      <c r="H2511" s="6">
        <v>20166.666666699999</v>
      </c>
      <c r="I2511" s="33">
        <v>0</v>
      </c>
      <c r="J2511" s="7"/>
    </row>
    <row r="2512" spans="1:10" x14ac:dyDescent="0.3">
      <c r="A2512" s="45" t="s">
        <v>64</v>
      </c>
      <c r="B2512" s="4" t="s">
        <v>122</v>
      </c>
      <c r="C2512" s="4" t="s">
        <v>125</v>
      </c>
      <c r="D2512" s="4" t="s">
        <v>126</v>
      </c>
      <c r="E2512" s="5" t="s">
        <v>409</v>
      </c>
      <c r="F2512" s="5" t="s">
        <v>410</v>
      </c>
      <c r="G2512" s="6">
        <v>20925</v>
      </c>
      <c r="H2512" s="6">
        <v>20925</v>
      </c>
      <c r="I2512" s="33">
        <v>0</v>
      </c>
      <c r="J2512" s="7"/>
    </row>
    <row r="2513" spans="1:10" x14ac:dyDescent="0.3">
      <c r="A2513" s="45" t="s">
        <v>72</v>
      </c>
      <c r="B2513" s="4" t="s">
        <v>232</v>
      </c>
      <c r="C2513" s="4" t="s">
        <v>233</v>
      </c>
      <c r="D2513" s="4" t="s">
        <v>234</v>
      </c>
      <c r="E2513" s="5" t="s">
        <v>411</v>
      </c>
      <c r="F2513" s="5" t="s">
        <v>345</v>
      </c>
      <c r="G2513" s="6">
        <v>29500</v>
      </c>
      <c r="H2513" s="6">
        <v>29666.666666699999</v>
      </c>
      <c r="I2513" s="33">
        <v>0.56497175152541157</v>
      </c>
      <c r="J2513" s="7"/>
    </row>
    <row r="2514" spans="1:10" x14ac:dyDescent="0.3">
      <c r="A2514" s="45" t="s">
        <v>72</v>
      </c>
      <c r="B2514" s="4" t="s">
        <v>232</v>
      </c>
      <c r="C2514" s="4" t="s">
        <v>233</v>
      </c>
      <c r="D2514" s="4" t="s">
        <v>234</v>
      </c>
      <c r="E2514" s="5" t="s">
        <v>411</v>
      </c>
      <c r="F2514" s="5" t="s">
        <v>372</v>
      </c>
      <c r="G2514" s="6">
        <v>14000</v>
      </c>
      <c r="H2514" s="6">
        <v>15066.666666700001</v>
      </c>
      <c r="I2514" s="33">
        <v>7.6190476192857126</v>
      </c>
      <c r="J2514" s="7"/>
    </row>
    <row r="2515" spans="1:10" x14ac:dyDescent="0.3">
      <c r="A2515" s="45" t="s">
        <v>72</v>
      </c>
      <c r="B2515" s="4" t="s">
        <v>232</v>
      </c>
      <c r="C2515" s="4" t="s">
        <v>233</v>
      </c>
      <c r="D2515" s="4" t="s">
        <v>234</v>
      </c>
      <c r="E2515" s="5" t="s">
        <v>411</v>
      </c>
      <c r="F2515" s="5" t="s">
        <v>357</v>
      </c>
      <c r="G2515" s="6">
        <v>19333.333333300001</v>
      </c>
      <c r="H2515" s="6">
        <v>18500</v>
      </c>
      <c r="I2515" s="33">
        <v>-4.3103448274212308</v>
      </c>
      <c r="J2515" s="7"/>
    </row>
    <row r="2516" spans="1:10" x14ac:dyDescent="0.3">
      <c r="A2516" s="45" t="s">
        <v>52</v>
      </c>
      <c r="B2516" s="4" t="s">
        <v>119</v>
      </c>
      <c r="C2516" s="4" t="s">
        <v>258</v>
      </c>
      <c r="D2516" s="4" t="s">
        <v>259</v>
      </c>
      <c r="E2516" s="5" t="s">
        <v>412</v>
      </c>
      <c r="F2516" s="5" t="s">
        <v>413</v>
      </c>
      <c r="G2516" s="6">
        <v>3166.6666667</v>
      </c>
      <c r="H2516" s="6">
        <v>3266.6666667</v>
      </c>
      <c r="I2516" s="33">
        <v>3.157894736808875</v>
      </c>
      <c r="J2516" s="7"/>
    </row>
    <row r="2517" spans="1:10" x14ac:dyDescent="0.3">
      <c r="A2517" s="45" t="s">
        <v>52</v>
      </c>
      <c r="B2517" s="4" t="s">
        <v>119</v>
      </c>
      <c r="C2517" s="4" t="s">
        <v>313</v>
      </c>
      <c r="D2517" s="4" t="s">
        <v>314</v>
      </c>
      <c r="E2517" s="5" t="s">
        <v>412</v>
      </c>
      <c r="F2517" s="5" t="s">
        <v>413</v>
      </c>
      <c r="G2517" s="6">
        <v>3050</v>
      </c>
      <c r="H2517" s="6">
        <v>3050</v>
      </c>
      <c r="I2517" s="33">
        <v>0</v>
      </c>
      <c r="J2517" s="7"/>
    </row>
    <row r="2518" spans="1:10" x14ac:dyDescent="0.3">
      <c r="A2518" s="45" t="s">
        <v>60</v>
      </c>
      <c r="B2518" s="4" t="s">
        <v>98</v>
      </c>
      <c r="C2518" s="4" t="s">
        <v>99</v>
      </c>
      <c r="D2518" s="4" t="s">
        <v>100</v>
      </c>
      <c r="E2518" s="5" t="s">
        <v>412</v>
      </c>
      <c r="F2518" s="5" t="s">
        <v>413</v>
      </c>
      <c r="G2518" s="6">
        <v>3625</v>
      </c>
      <c r="H2518" s="6">
        <v>3533.3333333</v>
      </c>
      <c r="I2518" s="33">
        <v>-2.5287356331034516</v>
      </c>
      <c r="J2518" s="7"/>
    </row>
    <row r="2519" spans="1:10" x14ac:dyDescent="0.3">
      <c r="A2519" s="45" t="s">
        <v>51</v>
      </c>
      <c r="B2519" s="4" t="s">
        <v>101</v>
      </c>
      <c r="C2519" s="4" t="s">
        <v>102</v>
      </c>
      <c r="D2519" s="4" t="s">
        <v>103</v>
      </c>
      <c r="E2519" s="5" t="s">
        <v>412</v>
      </c>
      <c r="F2519" s="5" t="s">
        <v>413</v>
      </c>
      <c r="G2519" s="6">
        <v>3166.6666667</v>
      </c>
      <c r="H2519" s="6">
        <v>3166.6666667</v>
      </c>
      <c r="I2519" s="33">
        <v>0</v>
      </c>
      <c r="J2519" s="7"/>
    </row>
    <row r="2520" spans="1:10" x14ac:dyDescent="0.3">
      <c r="A2520" s="45" t="s">
        <v>51</v>
      </c>
      <c r="B2520" s="4" t="s">
        <v>101</v>
      </c>
      <c r="C2520" s="4" t="s">
        <v>204</v>
      </c>
      <c r="D2520" s="4" t="s">
        <v>205</v>
      </c>
      <c r="E2520" s="5" t="s">
        <v>412</v>
      </c>
      <c r="F2520" s="5" t="s">
        <v>413</v>
      </c>
      <c r="G2520" s="6">
        <v>4000</v>
      </c>
      <c r="H2520" s="6">
        <v>4000</v>
      </c>
      <c r="I2520" s="33">
        <v>0</v>
      </c>
      <c r="J2520" s="7"/>
    </row>
    <row r="2521" spans="1:10" x14ac:dyDescent="0.3">
      <c r="A2521" s="45" t="s">
        <v>51</v>
      </c>
      <c r="B2521" s="4" t="s">
        <v>101</v>
      </c>
      <c r="C2521" s="4" t="s">
        <v>206</v>
      </c>
      <c r="D2521" s="4" t="s">
        <v>207</v>
      </c>
      <c r="E2521" s="5" t="s">
        <v>412</v>
      </c>
      <c r="F2521" s="5" t="s">
        <v>413</v>
      </c>
      <c r="G2521" s="6">
        <v>3750</v>
      </c>
      <c r="H2521" s="6">
        <v>3750</v>
      </c>
      <c r="I2521" s="33">
        <v>0</v>
      </c>
      <c r="J2521" s="7"/>
    </row>
    <row r="2522" spans="1:10" x14ac:dyDescent="0.3">
      <c r="A2522" s="45" t="s">
        <v>51</v>
      </c>
      <c r="B2522" s="4" t="s">
        <v>101</v>
      </c>
      <c r="C2522" s="4" t="s">
        <v>148</v>
      </c>
      <c r="D2522" s="4" t="s">
        <v>149</v>
      </c>
      <c r="E2522" s="5" t="s">
        <v>412</v>
      </c>
      <c r="F2522" s="5" t="s">
        <v>413</v>
      </c>
      <c r="G2522" s="6">
        <v>2933.3333333</v>
      </c>
      <c r="H2522" s="6">
        <v>2933.3333333</v>
      </c>
      <c r="I2522" s="33">
        <v>0</v>
      </c>
      <c r="J2522" s="7"/>
    </row>
    <row r="2523" spans="1:10" x14ac:dyDescent="0.3">
      <c r="A2523" s="45" t="s">
        <v>51</v>
      </c>
      <c r="B2523" s="4" t="s">
        <v>101</v>
      </c>
      <c r="C2523" s="4" t="s">
        <v>208</v>
      </c>
      <c r="D2523" s="4" t="s">
        <v>209</v>
      </c>
      <c r="E2523" s="5" t="s">
        <v>412</v>
      </c>
      <c r="F2523" s="5" t="s">
        <v>413</v>
      </c>
      <c r="G2523" s="6">
        <v>2975</v>
      </c>
      <c r="H2523" s="6">
        <v>2975</v>
      </c>
      <c r="I2523" s="33">
        <v>0</v>
      </c>
      <c r="J2523" s="7"/>
    </row>
    <row r="2524" spans="1:10" x14ac:dyDescent="0.3">
      <c r="A2524" s="45" t="s">
        <v>58</v>
      </c>
      <c r="B2524" s="4" t="s">
        <v>150</v>
      </c>
      <c r="C2524" s="4" t="s">
        <v>270</v>
      </c>
      <c r="D2524" s="4" t="s">
        <v>271</v>
      </c>
      <c r="E2524" s="5" t="s">
        <v>412</v>
      </c>
      <c r="F2524" s="5" t="s">
        <v>413</v>
      </c>
      <c r="G2524" s="6">
        <v>3350</v>
      </c>
      <c r="H2524" s="6">
        <v>3600</v>
      </c>
      <c r="I2524" s="33">
        <v>7.4626865671641784</v>
      </c>
      <c r="J2524" s="7"/>
    </row>
    <row r="2525" spans="1:10" x14ac:dyDescent="0.3">
      <c r="A2525" s="45" t="s">
        <v>58</v>
      </c>
      <c r="B2525" s="4" t="s">
        <v>150</v>
      </c>
      <c r="C2525" s="4" t="s">
        <v>272</v>
      </c>
      <c r="D2525" s="4" t="s">
        <v>273</v>
      </c>
      <c r="E2525" s="5" t="s">
        <v>412</v>
      </c>
      <c r="F2525" s="5" t="s">
        <v>413</v>
      </c>
      <c r="G2525" s="6">
        <v>3250</v>
      </c>
      <c r="H2525" s="6">
        <v>3250</v>
      </c>
      <c r="I2525" s="33">
        <v>0</v>
      </c>
      <c r="J2525" s="7"/>
    </row>
    <row r="2526" spans="1:10" x14ac:dyDescent="0.3">
      <c r="A2526" s="45" t="s">
        <v>59</v>
      </c>
      <c r="B2526" s="4" t="s">
        <v>132</v>
      </c>
      <c r="C2526" s="4" t="s">
        <v>239</v>
      </c>
      <c r="D2526" s="4" t="s">
        <v>240</v>
      </c>
      <c r="E2526" s="5" t="s">
        <v>412</v>
      </c>
      <c r="F2526" s="5" t="s">
        <v>413</v>
      </c>
      <c r="G2526" s="6">
        <v>3100</v>
      </c>
      <c r="H2526" s="6">
        <v>3533.3333333</v>
      </c>
      <c r="I2526" s="33">
        <v>13.978494622580651</v>
      </c>
      <c r="J2526" s="7"/>
    </row>
    <row r="2527" spans="1:10" x14ac:dyDescent="0.3">
      <c r="A2527" s="45" t="s">
        <v>59</v>
      </c>
      <c r="B2527" s="4" t="s">
        <v>132</v>
      </c>
      <c r="C2527" s="4" t="s">
        <v>135</v>
      </c>
      <c r="D2527" s="4" t="s">
        <v>136</v>
      </c>
      <c r="E2527" s="5" t="s">
        <v>412</v>
      </c>
      <c r="F2527" s="5" t="s">
        <v>413</v>
      </c>
      <c r="G2527" s="6">
        <v>3833.3333333</v>
      </c>
      <c r="H2527" s="6">
        <v>3833.3333333</v>
      </c>
      <c r="I2527" s="33">
        <v>0</v>
      </c>
      <c r="J2527" s="7"/>
    </row>
    <row r="2528" spans="1:10" x14ac:dyDescent="0.3">
      <c r="A2528" s="45" t="s">
        <v>70</v>
      </c>
      <c r="B2528" s="4" t="s">
        <v>384</v>
      </c>
      <c r="C2528" s="4" t="s">
        <v>385</v>
      </c>
      <c r="D2528" s="4" t="s">
        <v>386</v>
      </c>
      <c r="E2528" s="5" t="s">
        <v>414</v>
      </c>
      <c r="F2528" s="5" t="s">
        <v>415</v>
      </c>
      <c r="G2528" s="6">
        <v>8818.3333332999991</v>
      </c>
      <c r="H2528" s="6">
        <v>9363.75</v>
      </c>
      <c r="I2528" s="33">
        <v>6.1850311854325657</v>
      </c>
      <c r="J2528" s="7"/>
    </row>
    <row r="2529" spans="1:10" x14ac:dyDescent="0.3">
      <c r="A2529" s="45" t="s">
        <v>70</v>
      </c>
      <c r="B2529" s="4" t="s">
        <v>384</v>
      </c>
      <c r="C2529" s="4" t="s">
        <v>387</v>
      </c>
      <c r="D2529" s="4" t="s">
        <v>388</v>
      </c>
      <c r="E2529" s="5" t="s">
        <v>414</v>
      </c>
      <c r="F2529" s="5" t="s">
        <v>415</v>
      </c>
      <c r="G2529" s="6">
        <v>11000</v>
      </c>
      <c r="H2529" s="6">
        <v>11000</v>
      </c>
      <c r="I2529" s="33">
        <v>0</v>
      </c>
      <c r="J2529" s="7"/>
    </row>
    <row r="2530" spans="1:10" x14ac:dyDescent="0.3">
      <c r="A2530" s="45" t="s">
        <v>72</v>
      </c>
      <c r="B2530" s="4" t="s">
        <v>232</v>
      </c>
      <c r="C2530" s="4" t="s">
        <v>233</v>
      </c>
      <c r="D2530" s="4" t="s">
        <v>234</v>
      </c>
      <c r="E2530" s="5" t="s">
        <v>414</v>
      </c>
      <c r="F2530" s="5" t="s">
        <v>415</v>
      </c>
      <c r="G2530" s="6">
        <v>7050</v>
      </c>
      <c r="H2530" s="6">
        <v>7000</v>
      </c>
      <c r="I2530" s="33">
        <v>-0.70921985815602939</v>
      </c>
      <c r="J2530" s="7"/>
    </row>
    <row r="2531" spans="1:10" x14ac:dyDescent="0.3">
      <c r="A2531" s="45" t="s">
        <v>72</v>
      </c>
      <c r="B2531" s="4" t="s">
        <v>232</v>
      </c>
      <c r="C2531" s="4" t="s">
        <v>380</v>
      </c>
      <c r="D2531" s="4" t="s">
        <v>381</v>
      </c>
      <c r="E2531" s="5" t="s">
        <v>414</v>
      </c>
      <c r="F2531" s="5" t="s">
        <v>415</v>
      </c>
      <c r="G2531" s="6">
        <v>8666.6666667000009</v>
      </c>
      <c r="H2531" s="6">
        <v>9000</v>
      </c>
      <c r="I2531" s="33">
        <v>3.8461538457544187</v>
      </c>
      <c r="J2531" s="7"/>
    </row>
    <row r="2532" spans="1:10" x14ac:dyDescent="0.3">
      <c r="A2532" s="45" t="s">
        <v>70</v>
      </c>
      <c r="B2532" s="4" t="s">
        <v>384</v>
      </c>
      <c r="C2532" s="4" t="s">
        <v>387</v>
      </c>
      <c r="D2532" s="4" t="s">
        <v>388</v>
      </c>
      <c r="E2532" s="5" t="s">
        <v>414</v>
      </c>
      <c r="F2532" s="5" t="s">
        <v>363</v>
      </c>
      <c r="G2532" s="6">
        <v>18500</v>
      </c>
      <c r="H2532" s="6">
        <v>18500</v>
      </c>
      <c r="I2532" s="33">
        <v>0</v>
      </c>
      <c r="J2532" s="7"/>
    </row>
    <row r="2533" spans="1:10" x14ac:dyDescent="0.3">
      <c r="A2533" s="45" t="s">
        <v>72</v>
      </c>
      <c r="B2533" s="4" t="s">
        <v>232</v>
      </c>
      <c r="C2533" s="4" t="s">
        <v>233</v>
      </c>
      <c r="D2533" s="4" t="s">
        <v>234</v>
      </c>
      <c r="E2533" s="5" t="s">
        <v>414</v>
      </c>
      <c r="F2533" s="5" t="s">
        <v>363</v>
      </c>
      <c r="G2533" s="6">
        <v>9533.3333332999991</v>
      </c>
      <c r="H2533" s="6">
        <v>9516.6666667000009</v>
      </c>
      <c r="I2533" s="33">
        <v>-0.17482517412646947</v>
      </c>
      <c r="J2533" s="7"/>
    </row>
    <row r="2534" spans="1:10" x14ac:dyDescent="0.3">
      <c r="A2534" s="45" t="s">
        <v>75</v>
      </c>
      <c r="B2534" s="4" t="s">
        <v>377</v>
      </c>
      <c r="C2534" s="4" t="s">
        <v>378</v>
      </c>
      <c r="D2534" s="4" t="s">
        <v>379</v>
      </c>
      <c r="E2534" s="5" t="s">
        <v>414</v>
      </c>
      <c r="F2534" s="5" t="s">
        <v>366</v>
      </c>
      <c r="G2534" s="6">
        <v>22373.666666699999</v>
      </c>
      <c r="H2534" s="6">
        <v>21161.5</v>
      </c>
      <c r="I2534" s="33">
        <v>-5.4178275056905871</v>
      </c>
      <c r="J2534" s="7"/>
    </row>
    <row r="2535" spans="1:10" x14ac:dyDescent="0.3">
      <c r="A2535" s="45" t="s">
        <v>70</v>
      </c>
      <c r="B2535" s="4" t="s">
        <v>384</v>
      </c>
      <c r="C2535" s="4" t="s">
        <v>385</v>
      </c>
      <c r="D2535" s="4" t="s">
        <v>386</v>
      </c>
      <c r="E2535" s="5" t="s">
        <v>414</v>
      </c>
      <c r="F2535" s="5" t="s">
        <v>366</v>
      </c>
      <c r="G2535" s="6">
        <v>16696</v>
      </c>
      <c r="H2535" s="6">
        <v>16782.666666699999</v>
      </c>
      <c r="I2535" s="33">
        <v>0.51908640812170503</v>
      </c>
      <c r="J2535" s="7"/>
    </row>
    <row r="2536" spans="1:10" x14ac:dyDescent="0.3">
      <c r="A2536" s="45" t="s">
        <v>70</v>
      </c>
      <c r="B2536" s="4" t="s">
        <v>384</v>
      </c>
      <c r="C2536" s="4" t="s">
        <v>387</v>
      </c>
      <c r="D2536" s="4" t="s">
        <v>388</v>
      </c>
      <c r="E2536" s="5" t="s">
        <v>414</v>
      </c>
      <c r="F2536" s="5" t="s">
        <v>366</v>
      </c>
      <c r="G2536" s="6">
        <v>26500</v>
      </c>
      <c r="H2536" s="6">
        <v>26500</v>
      </c>
      <c r="I2536" s="33">
        <v>0</v>
      </c>
      <c r="J2536" s="7"/>
    </row>
    <row r="2537" spans="1:10" x14ac:dyDescent="0.3">
      <c r="A2537" s="45" t="s">
        <v>70</v>
      </c>
      <c r="B2537" s="4" t="s">
        <v>384</v>
      </c>
      <c r="C2537" s="4" t="s">
        <v>385</v>
      </c>
      <c r="D2537" s="4" t="s">
        <v>386</v>
      </c>
      <c r="E2537" s="5" t="s">
        <v>414</v>
      </c>
      <c r="F2537" s="5" t="s">
        <v>369</v>
      </c>
      <c r="G2537" s="6">
        <v>22922</v>
      </c>
      <c r="H2537" s="6">
        <v>22922</v>
      </c>
      <c r="I2537" s="33">
        <v>0</v>
      </c>
      <c r="J2537" s="7"/>
    </row>
    <row r="2538" spans="1:10" x14ac:dyDescent="0.3">
      <c r="A2538" s="45" t="s">
        <v>70</v>
      </c>
      <c r="B2538" s="4" t="s">
        <v>384</v>
      </c>
      <c r="C2538" s="4" t="s">
        <v>387</v>
      </c>
      <c r="D2538" s="4" t="s">
        <v>388</v>
      </c>
      <c r="E2538" s="5" t="s">
        <v>414</v>
      </c>
      <c r="F2538" s="5" t="s">
        <v>369</v>
      </c>
      <c r="G2538" s="6">
        <v>31500</v>
      </c>
      <c r="H2538" s="6">
        <v>30500</v>
      </c>
      <c r="I2538" s="33">
        <v>-3.1746031746031744</v>
      </c>
      <c r="J2538" s="7"/>
    </row>
    <row r="2539" spans="1:10" x14ac:dyDescent="0.3">
      <c r="A2539" s="45" t="s">
        <v>66</v>
      </c>
      <c r="B2539" s="4" t="s">
        <v>197</v>
      </c>
      <c r="C2539" s="4" t="s">
        <v>256</v>
      </c>
      <c r="D2539" s="4" t="s">
        <v>257</v>
      </c>
      <c r="E2539" s="5" t="s">
        <v>416</v>
      </c>
      <c r="F2539" s="5" t="s">
        <v>342</v>
      </c>
      <c r="G2539" s="6">
        <v>52725</v>
      </c>
      <c r="H2539" s="6">
        <v>57212.5</v>
      </c>
      <c r="I2539" s="33">
        <v>8.5111427216690405</v>
      </c>
      <c r="J2539" s="7"/>
    </row>
    <row r="2540" spans="1:10" x14ac:dyDescent="0.3">
      <c r="A2540" s="45" t="s">
        <v>64</v>
      </c>
      <c r="B2540" s="4" t="s">
        <v>122</v>
      </c>
      <c r="C2540" s="4" t="s">
        <v>123</v>
      </c>
      <c r="D2540" s="4" t="s">
        <v>124</v>
      </c>
      <c r="E2540" s="5" t="s">
        <v>416</v>
      </c>
      <c r="F2540" s="5" t="s">
        <v>342</v>
      </c>
      <c r="G2540" s="6">
        <v>45133.333333299997</v>
      </c>
      <c r="H2540" s="6">
        <v>49325</v>
      </c>
      <c r="I2540" s="33">
        <v>9.2872968981604807</v>
      </c>
      <c r="J2540" s="7"/>
    </row>
    <row r="2541" spans="1:10" x14ac:dyDescent="0.3">
      <c r="A2541" s="45" t="s">
        <v>64</v>
      </c>
      <c r="B2541" s="4" t="s">
        <v>122</v>
      </c>
      <c r="C2541" s="4" t="s">
        <v>334</v>
      </c>
      <c r="D2541" s="4" t="s">
        <v>335</v>
      </c>
      <c r="E2541" s="5" t="s">
        <v>416</v>
      </c>
      <c r="F2541" s="5" t="s">
        <v>342</v>
      </c>
      <c r="G2541" s="6">
        <v>42100</v>
      </c>
      <c r="H2541" s="6">
        <v>42100</v>
      </c>
      <c r="I2541" s="33">
        <v>0</v>
      </c>
      <c r="J2541" s="7"/>
    </row>
    <row r="2542" spans="1:10" x14ac:dyDescent="0.3">
      <c r="A2542" s="45" t="s">
        <v>64</v>
      </c>
      <c r="B2542" s="4" t="s">
        <v>122</v>
      </c>
      <c r="C2542" s="4" t="s">
        <v>127</v>
      </c>
      <c r="D2542" s="4" t="s">
        <v>128</v>
      </c>
      <c r="E2542" s="5" t="s">
        <v>416</v>
      </c>
      <c r="F2542" s="5" t="s">
        <v>342</v>
      </c>
      <c r="G2542" s="6">
        <v>44920</v>
      </c>
      <c r="H2542" s="6">
        <v>46560</v>
      </c>
      <c r="I2542" s="33">
        <v>3.65093499554765</v>
      </c>
      <c r="J2542" s="7"/>
    </row>
    <row r="2543" spans="1:10" x14ac:dyDescent="0.3">
      <c r="A2543" s="45" t="s">
        <v>64</v>
      </c>
      <c r="B2543" s="4" t="s">
        <v>122</v>
      </c>
      <c r="C2543" s="4" t="s">
        <v>268</v>
      </c>
      <c r="D2543" s="4" t="s">
        <v>269</v>
      </c>
      <c r="E2543" s="5" t="s">
        <v>416</v>
      </c>
      <c r="F2543" s="5" t="s">
        <v>342</v>
      </c>
      <c r="G2543" s="6">
        <v>44500</v>
      </c>
      <c r="H2543" s="6">
        <v>44500</v>
      </c>
      <c r="I2543" s="33">
        <v>0</v>
      </c>
      <c r="J2543" s="7"/>
    </row>
    <row r="2544" spans="1:10" x14ac:dyDescent="0.3">
      <c r="A2544" s="45" t="s">
        <v>58</v>
      </c>
      <c r="B2544" s="4" t="s">
        <v>150</v>
      </c>
      <c r="C2544" s="4" t="s">
        <v>151</v>
      </c>
      <c r="D2544" s="4" t="s">
        <v>152</v>
      </c>
      <c r="E2544" s="5" t="s">
        <v>416</v>
      </c>
      <c r="F2544" s="5" t="s">
        <v>342</v>
      </c>
      <c r="G2544" s="6">
        <v>48708.333333299997</v>
      </c>
      <c r="H2544" s="6">
        <v>49375</v>
      </c>
      <c r="I2544" s="33">
        <v>1.3686911891198417</v>
      </c>
      <c r="J2544" s="7"/>
    </row>
    <row r="2545" spans="1:10" x14ac:dyDescent="0.3">
      <c r="A2545" s="45" t="s">
        <v>58</v>
      </c>
      <c r="B2545" s="4" t="s">
        <v>150</v>
      </c>
      <c r="C2545" s="4" t="s">
        <v>270</v>
      </c>
      <c r="D2545" s="4" t="s">
        <v>271</v>
      </c>
      <c r="E2545" s="5" t="s">
        <v>416</v>
      </c>
      <c r="F2545" s="5" t="s">
        <v>342</v>
      </c>
      <c r="G2545" s="6" t="s">
        <v>112</v>
      </c>
      <c r="H2545" s="6">
        <v>55800</v>
      </c>
      <c r="I2545" s="33" t="s">
        <v>112</v>
      </c>
      <c r="J2545" s="7"/>
    </row>
    <row r="2546" spans="1:10" x14ac:dyDescent="0.3">
      <c r="A2546" s="45" t="s">
        <v>70</v>
      </c>
      <c r="B2546" s="4" t="s">
        <v>384</v>
      </c>
      <c r="C2546" s="4" t="s">
        <v>385</v>
      </c>
      <c r="D2546" s="4" t="s">
        <v>386</v>
      </c>
      <c r="E2546" s="5" t="s">
        <v>416</v>
      </c>
      <c r="F2546" s="5" t="s">
        <v>340</v>
      </c>
      <c r="G2546" s="6">
        <v>8133.3333333</v>
      </c>
      <c r="H2546" s="6">
        <v>8500</v>
      </c>
      <c r="I2546" s="33">
        <v>4.5081967217397878</v>
      </c>
      <c r="J2546" s="7"/>
    </row>
    <row r="2547" spans="1:10" x14ac:dyDescent="0.3">
      <c r="A2547" s="45" t="s">
        <v>53</v>
      </c>
      <c r="B2547" s="4" t="s">
        <v>145</v>
      </c>
      <c r="C2547" s="4" t="s">
        <v>183</v>
      </c>
      <c r="D2547" s="4" t="s">
        <v>184</v>
      </c>
      <c r="E2547" s="5" t="s">
        <v>416</v>
      </c>
      <c r="F2547" s="5" t="s">
        <v>340</v>
      </c>
      <c r="G2547" s="6">
        <v>7656.25</v>
      </c>
      <c r="H2547" s="6">
        <v>7650</v>
      </c>
      <c r="I2547" s="33">
        <v>-8.1632653061225469E-2</v>
      </c>
      <c r="J2547" s="7"/>
    </row>
    <row r="2548" spans="1:10" x14ac:dyDescent="0.3">
      <c r="A2548" s="45" t="s">
        <v>53</v>
      </c>
      <c r="B2548" s="4" t="s">
        <v>145</v>
      </c>
      <c r="C2548" s="4" t="s">
        <v>262</v>
      </c>
      <c r="D2548" s="4" t="s">
        <v>263</v>
      </c>
      <c r="E2548" s="5" t="s">
        <v>416</v>
      </c>
      <c r="F2548" s="5" t="s">
        <v>340</v>
      </c>
      <c r="G2548" s="6">
        <v>8375</v>
      </c>
      <c r="H2548" s="6">
        <v>8250</v>
      </c>
      <c r="I2548" s="33">
        <v>-1.4925373134328401</v>
      </c>
      <c r="J2548" s="7"/>
    </row>
    <row r="2549" spans="1:10" x14ac:dyDescent="0.3">
      <c r="A2549" s="45" t="s">
        <v>53</v>
      </c>
      <c r="B2549" s="4" t="s">
        <v>145</v>
      </c>
      <c r="C2549" s="4" t="s">
        <v>146</v>
      </c>
      <c r="D2549" s="4" t="s">
        <v>147</v>
      </c>
      <c r="E2549" s="5" t="s">
        <v>416</v>
      </c>
      <c r="F2549" s="5" t="s">
        <v>340</v>
      </c>
      <c r="G2549" s="6">
        <v>6750</v>
      </c>
      <c r="H2549" s="6">
        <v>7000</v>
      </c>
      <c r="I2549" s="33">
        <v>3.7037037037036979</v>
      </c>
      <c r="J2549" s="7"/>
    </row>
    <row r="2550" spans="1:10" x14ac:dyDescent="0.3">
      <c r="A2550" s="45" t="s">
        <v>53</v>
      </c>
      <c r="B2550" s="4" t="s">
        <v>145</v>
      </c>
      <c r="C2550" s="4" t="s">
        <v>343</v>
      </c>
      <c r="D2550" s="4" t="s">
        <v>344</v>
      </c>
      <c r="E2550" s="5" t="s">
        <v>416</v>
      </c>
      <c r="F2550" s="5" t="s">
        <v>340</v>
      </c>
      <c r="G2550" s="6">
        <v>8333.3333332999991</v>
      </c>
      <c r="H2550" s="6">
        <v>8300</v>
      </c>
      <c r="I2550" s="33">
        <v>-0.39999999960158572</v>
      </c>
      <c r="J2550" s="7"/>
    </row>
    <row r="2551" spans="1:10" x14ac:dyDescent="0.3">
      <c r="A2551" s="45" t="s">
        <v>53</v>
      </c>
      <c r="B2551" s="4" t="s">
        <v>145</v>
      </c>
      <c r="C2551" s="4" t="s">
        <v>326</v>
      </c>
      <c r="D2551" s="4" t="s">
        <v>327</v>
      </c>
      <c r="E2551" s="5" t="s">
        <v>416</v>
      </c>
      <c r="F2551" s="5" t="s">
        <v>340</v>
      </c>
      <c r="G2551" s="6">
        <v>8250</v>
      </c>
      <c r="H2551" s="6">
        <v>8300</v>
      </c>
      <c r="I2551" s="33">
        <v>0.60606060606060996</v>
      </c>
      <c r="J2551" s="7"/>
    </row>
    <row r="2552" spans="1:10" x14ac:dyDescent="0.3">
      <c r="A2552" s="45" t="s">
        <v>60</v>
      </c>
      <c r="B2552" s="4" t="s">
        <v>98</v>
      </c>
      <c r="C2552" s="4" t="s">
        <v>293</v>
      </c>
      <c r="D2552" s="4" t="s">
        <v>294</v>
      </c>
      <c r="E2552" s="5" t="s">
        <v>416</v>
      </c>
      <c r="F2552" s="5" t="s">
        <v>340</v>
      </c>
      <c r="G2552" s="6">
        <v>9550</v>
      </c>
      <c r="H2552" s="6">
        <v>9450</v>
      </c>
      <c r="I2552" s="33">
        <v>-1.0471204188481686</v>
      </c>
      <c r="J2552" s="7"/>
    </row>
    <row r="2553" spans="1:10" x14ac:dyDescent="0.3">
      <c r="A2553" s="45" t="s">
        <v>67</v>
      </c>
      <c r="B2553" s="4" t="s">
        <v>333</v>
      </c>
      <c r="C2553" s="4" t="s">
        <v>364</v>
      </c>
      <c r="D2553" s="4" t="s">
        <v>365</v>
      </c>
      <c r="E2553" s="5" t="s">
        <v>416</v>
      </c>
      <c r="F2553" s="5" t="s">
        <v>340</v>
      </c>
      <c r="G2553" s="6">
        <v>7533.3333333</v>
      </c>
      <c r="H2553" s="6">
        <v>7366.6666667</v>
      </c>
      <c r="I2553" s="33">
        <v>-2.2123893796558103</v>
      </c>
      <c r="J2553" s="7"/>
    </row>
    <row r="2554" spans="1:10" x14ac:dyDescent="0.3">
      <c r="A2554" s="45" t="s">
        <v>67</v>
      </c>
      <c r="B2554" s="4" t="s">
        <v>333</v>
      </c>
      <c r="C2554" s="4" t="s">
        <v>374</v>
      </c>
      <c r="D2554" s="4" t="s">
        <v>375</v>
      </c>
      <c r="E2554" s="5" t="s">
        <v>416</v>
      </c>
      <c r="F2554" s="5" t="s">
        <v>340</v>
      </c>
      <c r="G2554" s="6">
        <v>7666.6666667</v>
      </c>
      <c r="H2554" s="6">
        <v>7666.6666667</v>
      </c>
      <c r="I2554" s="33">
        <v>0</v>
      </c>
      <c r="J2554" s="7"/>
    </row>
    <row r="2555" spans="1:10" x14ac:dyDescent="0.3">
      <c r="A2555" s="45" t="s">
        <v>64</v>
      </c>
      <c r="B2555" s="4" t="s">
        <v>122</v>
      </c>
      <c r="C2555" s="4" t="s">
        <v>123</v>
      </c>
      <c r="D2555" s="4" t="s">
        <v>124</v>
      </c>
      <c r="E2555" s="5" t="s">
        <v>416</v>
      </c>
      <c r="F2555" s="5" t="s">
        <v>340</v>
      </c>
      <c r="G2555" s="6">
        <v>7033.3333333</v>
      </c>
      <c r="H2555" s="6">
        <v>7333.3333333</v>
      </c>
      <c r="I2555" s="33">
        <v>4.2654028436221125</v>
      </c>
      <c r="J2555" s="7"/>
    </row>
    <row r="2556" spans="1:10" x14ac:dyDescent="0.3">
      <c r="A2556" s="45" t="s">
        <v>64</v>
      </c>
      <c r="B2556" s="4" t="s">
        <v>122</v>
      </c>
      <c r="C2556" s="4" t="s">
        <v>332</v>
      </c>
      <c r="D2556" s="4" t="s">
        <v>333</v>
      </c>
      <c r="E2556" s="5" t="s">
        <v>416</v>
      </c>
      <c r="F2556" s="5" t="s">
        <v>340</v>
      </c>
      <c r="G2556" s="6">
        <v>6950</v>
      </c>
      <c r="H2556" s="6">
        <v>6760</v>
      </c>
      <c r="I2556" s="33">
        <v>-2.7338129496402908</v>
      </c>
      <c r="J2556" s="7"/>
    </row>
    <row r="2557" spans="1:10" x14ac:dyDescent="0.3">
      <c r="A2557" s="45" t="s">
        <v>64</v>
      </c>
      <c r="B2557" s="4" t="s">
        <v>122</v>
      </c>
      <c r="C2557" s="4" t="s">
        <v>217</v>
      </c>
      <c r="D2557" s="4" t="s">
        <v>1450</v>
      </c>
      <c r="E2557" s="5" t="s">
        <v>416</v>
      </c>
      <c r="F2557" s="5" t="s">
        <v>340</v>
      </c>
      <c r="G2557" s="6">
        <v>7166.6666667</v>
      </c>
      <c r="H2557" s="6">
        <v>7166.6666667</v>
      </c>
      <c r="I2557" s="33">
        <v>0</v>
      </c>
      <c r="J2557" s="7"/>
    </row>
    <row r="2558" spans="1:10" x14ac:dyDescent="0.3">
      <c r="A2558" s="45" t="s">
        <v>64</v>
      </c>
      <c r="B2558" s="4" t="s">
        <v>122</v>
      </c>
      <c r="C2558" s="4" t="s">
        <v>336</v>
      </c>
      <c r="D2558" s="4" t="s">
        <v>337</v>
      </c>
      <c r="E2558" s="5" t="s">
        <v>416</v>
      </c>
      <c r="F2558" s="5" t="s">
        <v>340</v>
      </c>
      <c r="G2558" s="6">
        <v>6700</v>
      </c>
      <c r="H2558" s="6">
        <v>6441.5</v>
      </c>
      <c r="I2558" s="33">
        <v>-3.8582089552238852</v>
      </c>
      <c r="J2558" s="7"/>
    </row>
    <row r="2559" spans="1:10" x14ac:dyDescent="0.3">
      <c r="A2559" s="45" t="s">
        <v>64</v>
      </c>
      <c r="B2559" s="4" t="s">
        <v>122</v>
      </c>
      <c r="C2559" s="4" t="s">
        <v>125</v>
      </c>
      <c r="D2559" s="4" t="s">
        <v>126</v>
      </c>
      <c r="E2559" s="5" t="s">
        <v>416</v>
      </c>
      <c r="F2559" s="5" t="s">
        <v>340</v>
      </c>
      <c r="G2559" s="6">
        <v>7014.2857143000001</v>
      </c>
      <c r="H2559" s="6">
        <v>7000</v>
      </c>
      <c r="I2559" s="33">
        <v>-0.2036659879832925</v>
      </c>
      <c r="J2559" s="7"/>
    </row>
    <row r="2560" spans="1:10" x14ac:dyDescent="0.3">
      <c r="A2560" s="45" t="s">
        <v>64</v>
      </c>
      <c r="B2560" s="4" t="s">
        <v>122</v>
      </c>
      <c r="C2560" s="4" t="s">
        <v>405</v>
      </c>
      <c r="D2560" s="4" t="s">
        <v>173</v>
      </c>
      <c r="E2560" s="5" t="s">
        <v>416</v>
      </c>
      <c r="F2560" s="5" t="s">
        <v>340</v>
      </c>
      <c r="G2560" s="6">
        <v>7333.3333333</v>
      </c>
      <c r="H2560" s="6">
        <v>7500</v>
      </c>
      <c r="I2560" s="33">
        <v>2.2727272731921433</v>
      </c>
      <c r="J2560" s="7"/>
    </row>
    <row r="2561" spans="1:10" x14ac:dyDescent="0.3">
      <c r="A2561" s="45" t="s">
        <v>64</v>
      </c>
      <c r="B2561" s="4" t="s">
        <v>122</v>
      </c>
      <c r="C2561" s="4" t="s">
        <v>127</v>
      </c>
      <c r="D2561" s="4" t="s">
        <v>128</v>
      </c>
      <c r="E2561" s="5" t="s">
        <v>416</v>
      </c>
      <c r="F2561" s="5" t="s">
        <v>340</v>
      </c>
      <c r="G2561" s="6">
        <v>7140</v>
      </c>
      <c r="H2561" s="6">
        <v>7120</v>
      </c>
      <c r="I2561" s="33">
        <v>-0.28011204481792618</v>
      </c>
      <c r="J2561" s="7"/>
    </row>
    <row r="2562" spans="1:10" x14ac:dyDescent="0.3">
      <c r="A2562" s="45" t="s">
        <v>64</v>
      </c>
      <c r="B2562" s="4" t="s">
        <v>122</v>
      </c>
      <c r="C2562" s="4" t="s">
        <v>268</v>
      </c>
      <c r="D2562" s="4" t="s">
        <v>269</v>
      </c>
      <c r="E2562" s="5" t="s">
        <v>416</v>
      </c>
      <c r="F2562" s="5" t="s">
        <v>340</v>
      </c>
      <c r="G2562" s="6">
        <v>7125</v>
      </c>
      <c r="H2562" s="6">
        <v>7125</v>
      </c>
      <c r="I2562" s="33">
        <v>0</v>
      </c>
      <c r="J2562" s="7"/>
    </row>
    <row r="2563" spans="1:10" x14ac:dyDescent="0.3">
      <c r="A2563" s="45" t="s">
        <v>58</v>
      </c>
      <c r="B2563" s="4" t="s">
        <v>150</v>
      </c>
      <c r="C2563" s="4" t="s">
        <v>151</v>
      </c>
      <c r="D2563" s="4" t="s">
        <v>152</v>
      </c>
      <c r="E2563" s="5" t="s">
        <v>416</v>
      </c>
      <c r="F2563" s="5" t="s">
        <v>340</v>
      </c>
      <c r="G2563" s="6">
        <v>7687.5</v>
      </c>
      <c r="H2563" s="6">
        <v>7657.1428570999997</v>
      </c>
      <c r="I2563" s="33">
        <v>-0.39488966373983914</v>
      </c>
      <c r="J2563" s="7"/>
    </row>
    <row r="2564" spans="1:10" x14ac:dyDescent="0.3">
      <c r="A2564" s="45" t="s">
        <v>58</v>
      </c>
      <c r="B2564" s="4" t="s">
        <v>150</v>
      </c>
      <c r="C2564" s="4" t="s">
        <v>382</v>
      </c>
      <c r="D2564" s="4" t="s">
        <v>383</v>
      </c>
      <c r="E2564" s="5" t="s">
        <v>416</v>
      </c>
      <c r="F2564" s="5" t="s">
        <v>340</v>
      </c>
      <c r="G2564" s="6">
        <v>9000</v>
      </c>
      <c r="H2564" s="6">
        <v>9300</v>
      </c>
      <c r="I2564" s="33">
        <v>3.3333333333333437</v>
      </c>
      <c r="J2564" s="7"/>
    </row>
    <row r="2565" spans="1:10" x14ac:dyDescent="0.3">
      <c r="A2565" s="45" t="s">
        <v>69</v>
      </c>
      <c r="B2565" s="4" t="s">
        <v>351</v>
      </c>
      <c r="C2565" s="4" t="s">
        <v>352</v>
      </c>
      <c r="D2565" s="4" t="s">
        <v>353</v>
      </c>
      <c r="E2565" s="5" t="s">
        <v>416</v>
      </c>
      <c r="F2565" s="5" t="s">
        <v>340</v>
      </c>
      <c r="G2565" s="6">
        <v>7075</v>
      </c>
      <c r="H2565" s="6">
        <v>7200</v>
      </c>
      <c r="I2565" s="33">
        <v>1.7667844522968101</v>
      </c>
      <c r="J2565" s="7"/>
    </row>
    <row r="2566" spans="1:10" x14ac:dyDescent="0.3">
      <c r="A2566" s="45" t="s">
        <v>52</v>
      </c>
      <c r="B2566" s="4" t="s">
        <v>119</v>
      </c>
      <c r="C2566" s="4" t="s">
        <v>391</v>
      </c>
      <c r="D2566" s="4" t="s">
        <v>392</v>
      </c>
      <c r="E2566" s="5" t="s">
        <v>416</v>
      </c>
      <c r="F2566" s="5" t="s">
        <v>376</v>
      </c>
      <c r="G2566" s="6">
        <v>23900</v>
      </c>
      <c r="H2566" s="6">
        <v>23900</v>
      </c>
      <c r="I2566" s="33">
        <v>0</v>
      </c>
      <c r="J2566" s="7"/>
    </row>
    <row r="2567" spans="1:10" x14ac:dyDescent="0.3">
      <c r="A2567" s="45" t="s">
        <v>66</v>
      </c>
      <c r="B2567" s="4" t="s">
        <v>197</v>
      </c>
      <c r="C2567" s="4" t="s">
        <v>256</v>
      </c>
      <c r="D2567" s="4" t="s">
        <v>257</v>
      </c>
      <c r="E2567" s="5" t="s">
        <v>416</v>
      </c>
      <c r="F2567" s="5" t="s">
        <v>376</v>
      </c>
      <c r="G2567" s="6">
        <v>27000</v>
      </c>
      <c r="H2567" s="6">
        <v>27000</v>
      </c>
      <c r="I2567" s="33">
        <v>0</v>
      </c>
      <c r="J2567" s="7"/>
    </row>
    <row r="2568" spans="1:10" x14ac:dyDescent="0.3">
      <c r="A2568" s="45" t="s">
        <v>64</v>
      </c>
      <c r="B2568" s="4" t="s">
        <v>122</v>
      </c>
      <c r="C2568" s="4" t="s">
        <v>123</v>
      </c>
      <c r="D2568" s="4" t="s">
        <v>124</v>
      </c>
      <c r="E2568" s="5" t="s">
        <v>416</v>
      </c>
      <c r="F2568" s="5" t="s">
        <v>376</v>
      </c>
      <c r="G2568" s="6">
        <v>22075</v>
      </c>
      <c r="H2568" s="6">
        <v>22400</v>
      </c>
      <c r="I2568" s="33">
        <v>1.4722536806341946</v>
      </c>
      <c r="J2568" s="7"/>
    </row>
    <row r="2569" spans="1:10" x14ac:dyDescent="0.3">
      <c r="A2569" s="45" t="s">
        <v>64</v>
      </c>
      <c r="B2569" s="4" t="s">
        <v>122</v>
      </c>
      <c r="C2569" s="4" t="s">
        <v>125</v>
      </c>
      <c r="D2569" s="4" t="s">
        <v>126</v>
      </c>
      <c r="E2569" s="5" t="s">
        <v>416</v>
      </c>
      <c r="F2569" s="5" t="s">
        <v>376</v>
      </c>
      <c r="G2569" s="6">
        <v>22750</v>
      </c>
      <c r="H2569" s="6">
        <v>22816.666666699999</v>
      </c>
      <c r="I2569" s="33">
        <v>0.29304029318681923</v>
      </c>
      <c r="J2569" s="7"/>
    </row>
    <row r="2570" spans="1:10" x14ac:dyDescent="0.3">
      <c r="A2570" s="45" t="s">
        <v>64</v>
      </c>
      <c r="B2570" s="4" t="s">
        <v>122</v>
      </c>
      <c r="C2570" s="4" t="s">
        <v>127</v>
      </c>
      <c r="D2570" s="4" t="s">
        <v>128</v>
      </c>
      <c r="E2570" s="5" t="s">
        <v>416</v>
      </c>
      <c r="F2570" s="5" t="s">
        <v>376</v>
      </c>
      <c r="G2570" s="6">
        <v>21916.666666699999</v>
      </c>
      <c r="H2570" s="6">
        <v>22225</v>
      </c>
      <c r="I2570" s="33">
        <v>1.406844106309646</v>
      </c>
      <c r="J2570" s="7"/>
    </row>
    <row r="2571" spans="1:10" x14ac:dyDescent="0.3">
      <c r="A2571" s="45" t="s">
        <v>54</v>
      </c>
      <c r="B2571" s="4" t="s">
        <v>129</v>
      </c>
      <c r="C2571" s="4" t="s">
        <v>306</v>
      </c>
      <c r="D2571" s="4" t="s">
        <v>307</v>
      </c>
      <c r="E2571" s="5" t="s">
        <v>417</v>
      </c>
      <c r="F2571" s="5" t="s">
        <v>340</v>
      </c>
      <c r="G2571" s="6">
        <v>8600</v>
      </c>
      <c r="H2571" s="6">
        <v>8600</v>
      </c>
      <c r="I2571" s="33">
        <v>0</v>
      </c>
      <c r="J2571" s="7"/>
    </row>
    <row r="2572" spans="1:10" x14ac:dyDescent="0.3">
      <c r="A2572" s="45" t="s">
        <v>54</v>
      </c>
      <c r="B2572" s="4" t="s">
        <v>129</v>
      </c>
      <c r="C2572" s="4" t="s">
        <v>317</v>
      </c>
      <c r="D2572" s="4" t="s">
        <v>318</v>
      </c>
      <c r="E2572" s="5" t="s">
        <v>417</v>
      </c>
      <c r="F2572" s="5" t="s">
        <v>340</v>
      </c>
      <c r="G2572" s="6">
        <v>10833.333333299999</v>
      </c>
      <c r="H2572" s="6">
        <v>10833.333333299999</v>
      </c>
      <c r="I2572" s="33">
        <v>0</v>
      </c>
      <c r="J2572" s="7"/>
    </row>
    <row r="2573" spans="1:10" x14ac:dyDescent="0.3">
      <c r="A2573" s="45" t="s">
        <v>59</v>
      </c>
      <c r="B2573" s="4" t="s">
        <v>132</v>
      </c>
      <c r="C2573" s="4" t="s">
        <v>241</v>
      </c>
      <c r="D2573" s="4" t="s">
        <v>242</v>
      </c>
      <c r="E2573" s="5" t="s">
        <v>417</v>
      </c>
      <c r="F2573" s="5" t="s">
        <v>340</v>
      </c>
      <c r="G2573" s="6">
        <v>9166.6666667000009</v>
      </c>
      <c r="H2573" s="6">
        <v>9100</v>
      </c>
      <c r="I2573" s="33">
        <v>-0.72727272763373207</v>
      </c>
      <c r="J2573" s="7"/>
    </row>
    <row r="2574" spans="1:10" x14ac:dyDescent="0.3">
      <c r="A2574" s="45" t="s">
        <v>71</v>
      </c>
      <c r="B2574" s="4" t="s">
        <v>358</v>
      </c>
      <c r="C2574" s="4" t="s">
        <v>401</v>
      </c>
      <c r="D2574" s="4" t="s">
        <v>402</v>
      </c>
      <c r="E2574" s="5" t="s">
        <v>417</v>
      </c>
      <c r="F2574" s="5" t="s">
        <v>345</v>
      </c>
      <c r="G2574" s="6">
        <v>71333.333333300005</v>
      </c>
      <c r="H2574" s="6">
        <v>71666.666666699995</v>
      </c>
      <c r="I2574" s="33">
        <v>0.46728971971983224</v>
      </c>
      <c r="J2574" s="7"/>
    </row>
    <row r="2575" spans="1:10" x14ac:dyDescent="0.3">
      <c r="A2575" s="45" t="s">
        <v>62</v>
      </c>
      <c r="B2575" s="4" t="s">
        <v>107</v>
      </c>
      <c r="C2575" s="4" t="s">
        <v>299</v>
      </c>
      <c r="D2575" s="4" t="s">
        <v>300</v>
      </c>
      <c r="E2575" s="5" t="s">
        <v>417</v>
      </c>
      <c r="F2575" s="5" t="s">
        <v>357</v>
      </c>
      <c r="G2575" s="6">
        <v>35550</v>
      </c>
      <c r="H2575" s="6">
        <v>34800</v>
      </c>
      <c r="I2575" s="33">
        <v>-2.1097046413502074</v>
      </c>
      <c r="J2575" s="7"/>
    </row>
    <row r="2576" spans="1:10" x14ac:dyDescent="0.3">
      <c r="A2576" s="45" t="s">
        <v>62</v>
      </c>
      <c r="B2576" s="4" t="s">
        <v>107</v>
      </c>
      <c r="C2576" s="4" t="s">
        <v>260</v>
      </c>
      <c r="D2576" s="4" t="s">
        <v>261</v>
      </c>
      <c r="E2576" s="5" t="s">
        <v>417</v>
      </c>
      <c r="F2576" s="5" t="s">
        <v>357</v>
      </c>
      <c r="G2576" s="6">
        <v>35750</v>
      </c>
      <c r="H2576" s="6">
        <v>37750</v>
      </c>
      <c r="I2576" s="33">
        <v>5.5944055944056048</v>
      </c>
      <c r="J2576" s="7"/>
    </row>
    <row r="2577" spans="1:10" x14ac:dyDescent="0.3">
      <c r="A2577" s="45" t="s">
        <v>70</v>
      </c>
      <c r="B2577" s="4" t="s">
        <v>384</v>
      </c>
      <c r="C2577" s="4" t="s">
        <v>389</v>
      </c>
      <c r="D2577" s="4" t="s">
        <v>390</v>
      </c>
      <c r="E2577" s="5" t="s">
        <v>417</v>
      </c>
      <c r="F2577" s="5" t="s">
        <v>357</v>
      </c>
      <c r="G2577" s="6">
        <v>39000</v>
      </c>
      <c r="H2577" s="6">
        <v>38333.333333299997</v>
      </c>
      <c r="I2577" s="33">
        <v>-1.7094017094871905</v>
      </c>
      <c r="J2577" s="7"/>
    </row>
    <row r="2578" spans="1:10" x14ac:dyDescent="0.3">
      <c r="A2578" s="45" t="s">
        <v>71</v>
      </c>
      <c r="B2578" s="4" t="s">
        <v>358</v>
      </c>
      <c r="C2578" s="4" t="s">
        <v>359</v>
      </c>
      <c r="D2578" s="4" t="s">
        <v>360</v>
      </c>
      <c r="E2578" s="5" t="s">
        <v>417</v>
      </c>
      <c r="F2578" s="5" t="s">
        <v>357</v>
      </c>
      <c r="G2578" s="6">
        <v>43600</v>
      </c>
      <c r="H2578" s="6">
        <v>46000</v>
      </c>
      <c r="I2578" s="33">
        <v>5.504587155963292</v>
      </c>
      <c r="J2578" s="7"/>
    </row>
    <row r="2579" spans="1:10" x14ac:dyDescent="0.3">
      <c r="A2579" s="45" t="s">
        <v>71</v>
      </c>
      <c r="B2579" s="4" t="s">
        <v>358</v>
      </c>
      <c r="C2579" s="4" t="s">
        <v>401</v>
      </c>
      <c r="D2579" s="4" t="s">
        <v>402</v>
      </c>
      <c r="E2579" s="5" t="s">
        <v>417</v>
      </c>
      <c r="F2579" s="5" t="s">
        <v>357</v>
      </c>
      <c r="G2579" s="6">
        <v>40500</v>
      </c>
      <c r="H2579" s="6">
        <v>41500</v>
      </c>
      <c r="I2579" s="33">
        <v>2.4691358024691468</v>
      </c>
      <c r="J2579" s="7"/>
    </row>
    <row r="2580" spans="1:10" x14ac:dyDescent="0.3">
      <c r="A2580" s="45" t="s">
        <v>54</v>
      </c>
      <c r="B2580" s="4" t="s">
        <v>129</v>
      </c>
      <c r="C2580" s="4" t="s">
        <v>306</v>
      </c>
      <c r="D2580" s="4" t="s">
        <v>307</v>
      </c>
      <c r="E2580" s="5" t="s">
        <v>417</v>
      </c>
      <c r="F2580" s="5" t="s">
        <v>357</v>
      </c>
      <c r="G2580" s="6">
        <v>39366.666666700003</v>
      </c>
      <c r="H2580" s="6">
        <v>39366.666666700003</v>
      </c>
      <c r="I2580" s="33">
        <v>0</v>
      </c>
      <c r="J2580" s="7"/>
    </row>
    <row r="2581" spans="1:10" x14ac:dyDescent="0.3">
      <c r="A2581" s="45" t="s">
        <v>54</v>
      </c>
      <c r="B2581" s="4" t="s">
        <v>129</v>
      </c>
      <c r="C2581" s="4" t="s">
        <v>317</v>
      </c>
      <c r="D2581" s="4" t="s">
        <v>318</v>
      </c>
      <c r="E2581" s="5" t="s">
        <v>417</v>
      </c>
      <c r="F2581" s="5" t="s">
        <v>357</v>
      </c>
      <c r="G2581" s="6">
        <v>45500</v>
      </c>
      <c r="H2581" s="6">
        <v>45500</v>
      </c>
      <c r="I2581" s="33">
        <v>0</v>
      </c>
      <c r="J2581" s="7"/>
    </row>
    <row r="2582" spans="1:10" x14ac:dyDescent="0.3">
      <c r="A2582" s="45" t="s">
        <v>59</v>
      </c>
      <c r="B2582" s="4" t="s">
        <v>132</v>
      </c>
      <c r="C2582" s="4" t="s">
        <v>241</v>
      </c>
      <c r="D2582" s="4" t="s">
        <v>242</v>
      </c>
      <c r="E2582" s="5" t="s">
        <v>417</v>
      </c>
      <c r="F2582" s="5" t="s">
        <v>357</v>
      </c>
      <c r="G2582" s="6">
        <v>40900</v>
      </c>
      <c r="H2582" s="6">
        <v>40900</v>
      </c>
      <c r="I2582" s="33">
        <v>0</v>
      </c>
      <c r="J2582" s="7"/>
    </row>
    <row r="2583" spans="1:10" x14ac:dyDescent="0.3">
      <c r="A2583" s="45" t="s">
        <v>65</v>
      </c>
      <c r="B2583" s="4" t="s">
        <v>104</v>
      </c>
      <c r="C2583" s="4" t="s">
        <v>228</v>
      </c>
      <c r="D2583" s="4" t="s">
        <v>229</v>
      </c>
      <c r="E2583" s="5" t="s">
        <v>449</v>
      </c>
      <c r="F2583" s="5" t="s">
        <v>346</v>
      </c>
      <c r="G2583" s="6">
        <v>19550</v>
      </c>
      <c r="H2583" s="6">
        <v>20550</v>
      </c>
      <c r="I2583" s="33">
        <v>5.1150895140664954</v>
      </c>
      <c r="J2583" s="7"/>
    </row>
    <row r="2584" spans="1:10" x14ac:dyDescent="0.3">
      <c r="A2584" s="45" t="s">
        <v>57</v>
      </c>
      <c r="B2584" s="4" t="s">
        <v>155</v>
      </c>
      <c r="C2584" s="4" t="s">
        <v>297</v>
      </c>
      <c r="D2584" s="4" t="s">
        <v>298</v>
      </c>
      <c r="E2584" s="5" t="s">
        <v>1700</v>
      </c>
      <c r="F2584" s="5" t="s">
        <v>345</v>
      </c>
      <c r="G2584" s="6" t="s">
        <v>112</v>
      </c>
      <c r="H2584" s="6">
        <v>67900</v>
      </c>
      <c r="I2584" s="33" t="s">
        <v>112</v>
      </c>
      <c r="J2584" s="7"/>
    </row>
    <row r="2585" spans="1:10" x14ac:dyDescent="0.3">
      <c r="A2585" s="45" t="s">
        <v>57</v>
      </c>
      <c r="B2585" s="4" t="s">
        <v>155</v>
      </c>
      <c r="C2585" s="4" t="s">
        <v>297</v>
      </c>
      <c r="D2585" s="4" t="s">
        <v>298</v>
      </c>
      <c r="E2585" s="5" t="s">
        <v>418</v>
      </c>
      <c r="F2585" s="5" t="s">
        <v>340</v>
      </c>
      <c r="G2585" s="6">
        <v>5450</v>
      </c>
      <c r="H2585" s="6">
        <v>5500</v>
      </c>
      <c r="I2585" s="33">
        <v>0.91743119266054496</v>
      </c>
      <c r="J2585" s="7"/>
    </row>
    <row r="2586" spans="1:10" x14ac:dyDescent="0.3">
      <c r="A2586" s="45" t="s">
        <v>53</v>
      </c>
      <c r="B2586" s="4" t="s">
        <v>145</v>
      </c>
      <c r="C2586" s="4" t="s">
        <v>183</v>
      </c>
      <c r="D2586" s="4" t="s">
        <v>184</v>
      </c>
      <c r="E2586" s="5" t="s">
        <v>419</v>
      </c>
      <c r="F2586" s="5" t="s">
        <v>420</v>
      </c>
      <c r="G2586" s="6">
        <v>6600</v>
      </c>
      <c r="H2586" s="6">
        <v>6700</v>
      </c>
      <c r="I2586" s="33">
        <v>1.5151515151515138</v>
      </c>
      <c r="J2586" s="7"/>
    </row>
    <row r="2587" spans="1:10" x14ac:dyDescent="0.3">
      <c r="A2587" s="45" t="s">
        <v>53</v>
      </c>
      <c r="B2587" s="4" t="s">
        <v>145</v>
      </c>
      <c r="C2587" s="4" t="s">
        <v>187</v>
      </c>
      <c r="D2587" s="4" t="s">
        <v>188</v>
      </c>
      <c r="E2587" s="5" t="s">
        <v>419</v>
      </c>
      <c r="F2587" s="5" t="s">
        <v>420</v>
      </c>
      <c r="G2587" s="6">
        <v>5725</v>
      </c>
      <c r="H2587" s="6">
        <v>5725</v>
      </c>
      <c r="I2587" s="33">
        <v>0</v>
      </c>
      <c r="J2587" s="7"/>
    </row>
    <row r="2588" spans="1:10" x14ac:dyDescent="0.3">
      <c r="A2588" s="45" t="s">
        <v>53</v>
      </c>
      <c r="B2588" s="4" t="s">
        <v>145</v>
      </c>
      <c r="C2588" s="4" t="s">
        <v>153</v>
      </c>
      <c r="D2588" s="4" t="s">
        <v>154</v>
      </c>
      <c r="E2588" s="5" t="s">
        <v>419</v>
      </c>
      <c r="F2588" s="5" t="s">
        <v>420</v>
      </c>
      <c r="G2588" s="6">
        <v>5600</v>
      </c>
      <c r="H2588" s="6">
        <v>5550</v>
      </c>
      <c r="I2588" s="33">
        <v>-0.89285714285713969</v>
      </c>
      <c r="J2588" s="7"/>
    </row>
    <row r="2589" spans="1:10" x14ac:dyDescent="0.3">
      <c r="A2589" s="45" t="s">
        <v>53</v>
      </c>
      <c r="B2589" s="4" t="s">
        <v>145</v>
      </c>
      <c r="C2589" s="4" t="s">
        <v>262</v>
      </c>
      <c r="D2589" s="4" t="s">
        <v>263</v>
      </c>
      <c r="E2589" s="5" t="s">
        <v>419</v>
      </c>
      <c r="F2589" s="5" t="s">
        <v>420</v>
      </c>
      <c r="G2589" s="6">
        <v>7000</v>
      </c>
      <c r="H2589" s="6">
        <v>7000</v>
      </c>
      <c r="I2589" s="33">
        <v>0</v>
      </c>
      <c r="J2589" s="7"/>
    </row>
    <row r="2590" spans="1:10" x14ac:dyDescent="0.3">
      <c r="A2590" s="45" t="s">
        <v>53</v>
      </c>
      <c r="B2590" s="4" t="s">
        <v>145</v>
      </c>
      <c r="C2590" s="4" t="s">
        <v>189</v>
      </c>
      <c r="D2590" s="4" t="s">
        <v>190</v>
      </c>
      <c r="E2590" s="5" t="s">
        <v>419</v>
      </c>
      <c r="F2590" s="5" t="s">
        <v>420</v>
      </c>
      <c r="G2590" s="6">
        <v>7166.6666667</v>
      </c>
      <c r="H2590" s="6">
        <v>7166.6666667</v>
      </c>
      <c r="I2590" s="33">
        <v>0</v>
      </c>
      <c r="J2590" s="7"/>
    </row>
    <row r="2591" spans="1:10" x14ac:dyDescent="0.3">
      <c r="A2591" s="45" t="s">
        <v>53</v>
      </c>
      <c r="B2591" s="4" t="s">
        <v>145</v>
      </c>
      <c r="C2591" s="4" t="s">
        <v>355</v>
      </c>
      <c r="D2591" s="4" t="s">
        <v>356</v>
      </c>
      <c r="E2591" s="5" t="s">
        <v>419</v>
      </c>
      <c r="F2591" s="5" t="s">
        <v>420</v>
      </c>
      <c r="G2591" s="6">
        <v>7250</v>
      </c>
      <c r="H2591" s="6">
        <v>7250</v>
      </c>
      <c r="I2591" s="33">
        <v>0</v>
      </c>
      <c r="J2591" s="7"/>
    </row>
    <row r="2592" spans="1:10" x14ac:dyDescent="0.3">
      <c r="A2592" s="45" t="s">
        <v>53</v>
      </c>
      <c r="B2592" s="4" t="s">
        <v>145</v>
      </c>
      <c r="C2592" s="4" t="s">
        <v>191</v>
      </c>
      <c r="D2592" s="4" t="s">
        <v>192</v>
      </c>
      <c r="E2592" s="5" t="s">
        <v>419</v>
      </c>
      <c r="F2592" s="5" t="s">
        <v>420</v>
      </c>
      <c r="G2592" s="6">
        <v>6400</v>
      </c>
      <c r="H2592" s="6">
        <v>6750</v>
      </c>
      <c r="I2592" s="33">
        <v>5.46875</v>
      </c>
      <c r="J2592" s="7"/>
    </row>
    <row r="2593" spans="1:10" x14ac:dyDescent="0.3">
      <c r="A2593" s="45" t="s">
        <v>60</v>
      </c>
      <c r="B2593" s="4" t="s">
        <v>98</v>
      </c>
      <c r="C2593" s="4" t="s">
        <v>195</v>
      </c>
      <c r="D2593" s="4" t="s">
        <v>196</v>
      </c>
      <c r="E2593" s="5" t="s">
        <v>419</v>
      </c>
      <c r="F2593" s="5" t="s">
        <v>420</v>
      </c>
      <c r="G2593" s="6">
        <v>6850</v>
      </c>
      <c r="H2593" s="6">
        <v>6500</v>
      </c>
      <c r="I2593" s="33">
        <v>-5.1094890510948954</v>
      </c>
      <c r="J2593" s="7"/>
    </row>
    <row r="2594" spans="1:10" x14ac:dyDescent="0.3">
      <c r="A2594" s="45" t="s">
        <v>60</v>
      </c>
      <c r="B2594" s="4" t="s">
        <v>98</v>
      </c>
      <c r="C2594" s="4" t="s">
        <v>301</v>
      </c>
      <c r="D2594" s="4" t="s">
        <v>1448</v>
      </c>
      <c r="E2594" s="5" t="s">
        <v>419</v>
      </c>
      <c r="F2594" s="5" t="s">
        <v>420</v>
      </c>
      <c r="G2594" s="6">
        <v>6133.3333333</v>
      </c>
      <c r="H2594" s="6">
        <v>6133.3333333</v>
      </c>
      <c r="I2594" s="33">
        <v>0</v>
      </c>
      <c r="J2594" s="7"/>
    </row>
    <row r="2595" spans="1:10" x14ac:dyDescent="0.3">
      <c r="A2595" s="45" t="s">
        <v>60</v>
      </c>
      <c r="B2595" s="4" t="s">
        <v>98</v>
      </c>
      <c r="C2595" s="4" t="s">
        <v>99</v>
      </c>
      <c r="D2595" s="4" t="s">
        <v>100</v>
      </c>
      <c r="E2595" s="5" t="s">
        <v>419</v>
      </c>
      <c r="F2595" s="5" t="s">
        <v>420</v>
      </c>
      <c r="G2595" s="6">
        <v>6766.6666667</v>
      </c>
      <c r="H2595" s="6">
        <v>6700</v>
      </c>
      <c r="I2595" s="33">
        <v>-0.98522167536460037</v>
      </c>
      <c r="J2595" s="7"/>
    </row>
    <row r="2596" spans="1:10" x14ac:dyDescent="0.3">
      <c r="A2596" s="45" t="s">
        <v>65</v>
      </c>
      <c r="B2596" s="4" t="s">
        <v>104</v>
      </c>
      <c r="C2596" s="4" t="s">
        <v>105</v>
      </c>
      <c r="D2596" s="4" t="s">
        <v>106</v>
      </c>
      <c r="E2596" s="5" t="s">
        <v>419</v>
      </c>
      <c r="F2596" s="5" t="s">
        <v>420</v>
      </c>
      <c r="G2596" s="6">
        <v>7000</v>
      </c>
      <c r="H2596" s="6">
        <v>7000</v>
      </c>
      <c r="I2596" s="33">
        <v>0</v>
      </c>
      <c r="J2596" s="7"/>
    </row>
    <row r="2597" spans="1:10" x14ac:dyDescent="0.3">
      <c r="A2597" s="45" t="s">
        <v>65</v>
      </c>
      <c r="B2597" s="4" t="s">
        <v>104</v>
      </c>
      <c r="C2597" s="4" t="s">
        <v>228</v>
      </c>
      <c r="D2597" s="4" t="s">
        <v>229</v>
      </c>
      <c r="E2597" s="5" t="s">
        <v>419</v>
      </c>
      <c r="F2597" s="5" t="s">
        <v>420</v>
      </c>
      <c r="G2597" s="6">
        <v>7100</v>
      </c>
      <c r="H2597" s="6">
        <v>7500</v>
      </c>
      <c r="I2597" s="33">
        <v>5.6338028169014009</v>
      </c>
      <c r="J2597" s="7"/>
    </row>
    <row r="2598" spans="1:10" x14ac:dyDescent="0.3">
      <c r="A2598" s="45" t="s">
        <v>65</v>
      </c>
      <c r="B2598" s="4" t="s">
        <v>104</v>
      </c>
      <c r="C2598" s="4" t="s">
        <v>230</v>
      </c>
      <c r="D2598" s="4" t="s">
        <v>231</v>
      </c>
      <c r="E2598" s="5" t="s">
        <v>419</v>
      </c>
      <c r="F2598" s="5" t="s">
        <v>420</v>
      </c>
      <c r="G2598" s="6">
        <v>6800</v>
      </c>
      <c r="H2598" s="6">
        <v>6250</v>
      </c>
      <c r="I2598" s="33">
        <v>-8.0882352941176521</v>
      </c>
      <c r="J2598" s="7"/>
    </row>
    <row r="2599" spans="1:10" x14ac:dyDescent="0.3">
      <c r="A2599" s="45" t="s">
        <v>59</v>
      </c>
      <c r="B2599" s="4" t="s">
        <v>132</v>
      </c>
      <c r="C2599" s="4" t="s">
        <v>239</v>
      </c>
      <c r="D2599" s="4" t="s">
        <v>240</v>
      </c>
      <c r="E2599" s="5" t="s">
        <v>419</v>
      </c>
      <c r="F2599" s="5" t="s">
        <v>420</v>
      </c>
      <c r="G2599" s="6">
        <v>6350</v>
      </c>
      <c r="H2599" s="6">
        <v>6350</v>
      </c>
      <c r="I2599" s="33">
        <v>0</v>
      </c>
      <c r="J2599" s="7"/>
    </row>
    <row r="2600" spans="1:10" x14ac:dyDescent="0.3">
      <c r="A2600" s="45" t="s">
        <v>59</v>
      </c>
      <c r="B2600" s="4" t="s">
        <v>132</v>
      </c>
      <c r="C2600" s="4" t="s">
        <v>133</v>
      </c>
      <c r="D2600" s="4" t="s">
        <v>134</v>
      </c>
      <c r="E2600" s="5" t="s">
        <v>419</v>
      </c>
      <c r="F2600" s="5" t="s">
        <v>420</v>
      </c>
      <c r="G2600" s="6">
        <v>6500</v>
      </c>
      <c r="H2600" s="6">
        <v>6750</v>
      </c>
      <c r="I2600" s="33">
        <v>3.8461538461538547</v>
      </c>
      <c r="J2600" s="7"/>
    </row>
    <row r="2601" spans="1:10" x14ac:dyDescent="0.3">
      <c r="A2601" s="45" t="s">
        <v>59</v>
      </c>
      <c r="B2601" s="4" t="s">
        <v>132</v>
      </c>
      <c r="C2601" s="4" t="s">
        <v>276</v>
      </c>
      <c r="D2601" s="4" t="s">
        <v>277</v>
      </c>
      <c r="E2601" s="5" t="s">
        <v>419</v>
      </c>
      <c r="F2601" s="5" t="s">
        <v>420</v>
      </c>
      <c r="G2601" s="6">
        <v>6550</v>
      </c>
      <c r="H2601" s="6">
        <v>7750</v>
      </c>
      <c r="I2601" s="33">
        <v>18.32061068702291</v>
      </c>
      <c r="J2601" s="7"/>
    </row>
    <row r="2602" spans="1:10" x14ac:dyDescent="0.3">
      <c r="A2602" s="45" t="s">
        <v>59</v>
      </c>
      <c r="B2602" s="4" t="s">
        <v>132</v>
      </c>
      <c r="C2602" s="4" t="s">
        <v>244</v>
      </c>
      <c r="D2602" s="4" t="s">
        <v>245</v>
      </c>
      <c r="E2602" s="5" t="s">
        <v>419</v>
      </c>
      <c r="F2602" s="5" t="s">
        <v>420</v>
      </c>
      <c r="G2602" s="6">
        <v>5791.6666667</v>
      </c>
      <c r="H2602" s="6">
        <v>5800</v>
      </c>
      <c r="I2602" s="33">
        <v>0.14388489150995998</v>
      </c>
      <c r="J2602" s="7"/>
    </row>
    <row r="2603" spans="1:10" x14ac:dyDescent="0.3">
      <c r="A2603" s="45" t="s">
        <v>62</v>
      </c>
      <c r="B2603" s="4" t="s">
        <v>107</v>
      </c>
      <c r="C2603" s="4" t="s">
        <v>115</v>
      </c>
      <c r="D2603" s="4" t="s">
        <v>116</v>
      </c>
      <c r="E2603" s="5" t="s">
        <v>421</v>
      </c>
      <c r="F2603" s="5" t="s">
        <v>408</v>
      </c>
      <c r="G2603" s="6">
        <v>4000</v>
      </c>
      <c r="H2603" s="6">
        <v>4166.6666667</v>
      </c>
      <c r="I2603" s="33">
        <v>4.1666666675000075</v>
      </c>
      <c r="J2603" s="7"/>
    </row>
    <row r="2604" spans="1:10" x14ac:dyDescent="0.3">
      <c r="A2604" s="45" t="s">
        <v>62</v>
      </c>
      <c r="B2604" s="4" t="s">
        <v>107</v>
      </c>
      <c r="C2604" s="4" t="s">
        <v>260</v>
      </c>
      <c r="D2604" s="4" t="s">
        <v>261</v>
      </c>
      <c r="E2604" s="5" t="s">
        <v>421</v>
      </c>
      <c r="F2604" s="5" t="s">
        <v>408</v>
      </c>
      <c r="G2604" s="6">
        <v>3750</v>
      </c>
      <c r="H2604" s="6">
        <v>3750</v>
      </c>
      <c r="I2604" s="33">
        <v>0</v>
      </c>
      <c r="J2604" s="7"/>
    </row>
    <row r="2605" spans="1:10" x14ac:dyDescent="0.3">
      <c r="A2605" s="45" t="s">
        <v>53</v>
      </c>
      <c r="B2605" s="4" t="s">
        <v>145</v>
      </c>
      <c r="C2605" s="4" t="s">
        <v>183</v>
      </c>
      <c r="D2605" s="4" t="s">
        <v>184</v>
      </c>
      <c r="E2605" s="5" t="s">
        <v>421</v>
      </c>
      <c r="F2605" s="5" t="s">
        <v>408</v>
      </c>
      <c r="G2605" s="6">
        <v>3740</v>
      </c>
      <c r="H2605" s="6">
        <v>3670</v>
      </c>
      <c r="I2605" s="33">
        <v>-1.8716577540106916</v>
      </c>
      <c r="J2605" s="7"/>
    </row>
    <row r="2606" spans="1:10" x14ac:dyDescent="0.3">
      <c r="A2606" s="45" t="s">
        <v>53</v>
      </c>
      <c r="B2606" s="4" t="s">
        <v>145</v>
      </c>
      <c r="C2606" s="4" t="s">
        <v>262</v>
      </c>
      <c r="D2606" s="4" t="s">
        <v>263</v>
      </c>
      <c r="E2606" s="5" t="s">
        <v>421</v>
      </c>
      <c r="F2606" s="5" t="s">
        <v>408</v>
      </c>
      <c r="G2606" s="6">
        <v>4100</v>
      </c>
      <c r="H2606" s="6">
        <v>4125</v>
      </c>
      <c r="I2606" s="33">
        <v>0.60975609756097615</v>
      </c>
      <c r="J2606" s="7"/>
    </row>
    <row r="2607" spans="1:10" x14ac:dyDescent="0.3">
      <c r="A2607" s="45" t="s">
        <v>53</v>
      </c>
      <c r="B2607" s="4" t="s">
        <v>145</v>
      </c>
      <c r="C2607" s="4" t="s">
        <v>189</v>
      </c>
      <c r="D2607" s="4" t="s">
        <v>190</v>
      </c>
      <c r="E2607" s="5" t="s">
        <v>421</v>
      </c>
      <c r="F2607" s="5" t="s">
        <v>408</v>
      </c>
      <c r="G2607" s="6">
        <v>3500</v>
      </c>
      <c r="H2607" s="6">
        <v>3500</v>
      </c>
      <c r="I2607" s="33">
        <v>0</v>
      </c>
      <c r="J2607" s="7"/>
    </row>
    <row r="2608" spans="1:10" x14ac:dyDescent="0.3">
      <c r="A2608" s="45" t="s">
        <v>53</v>
      </c>
      <c r="B2608" s="4" t="s">
        <v>145</v>
      </c>
      <c r="C2608" s="4" t="s">
        <v>355</v>
      </c>
      <c r="D2608" s="4" t="s">
        <v>356</v>
      </c>
      <c r="E2608" s="5" t="s">
        <v>421</v>
      </c>
      <c r="F2608" s="5" t="s">
        <v>408</v>
      </c>
      <c r="G2608" s="6">
        <v>3875</v>
      </c>
      <c r="H2608" s="6">
        <v>4000</v>
      </c>
      <c r="I2608" s="33">
        <v>3.2258064516129004</v>
      </c>
      <c r="J2608" s="7"/>
    </row>
    <row r="2609" spans="1:10" x14ac:dyDescent="0.3">
      <c r="A2609" s="45" t="s">
        <v>66</v>
      </c>
      <c r="B2609" s="4" t="s">
        <v>197</v>
      </c>
      <c r="C2609" s="4" t="s">
        <v>256</v>
      </c>
      <c r="D2609" s="4" t="s">
        <v>257</v>
      </c>
      <c r="E2609" s="5" t="s">
        <v>421</v>
      </c>
      <c r="F2609" s="5" t="s">
        <v>408</v>
      </c>
      <c r="G2609" s="6">
        <v>6000</v>
      </c>
      <c r="H2609" s="6">
        <v>6000</v>
      </c>
      <c r="I2609" s="33">
        <v>0</v>
      </c>
      <c r="J2609" s="7"/>
    </row>
    <row r="2610" spans="1:10" x14ac:dyDescent="0.3">
      <c r="A2610" s="45" t="s">
        <v>57</v>
      </c>
      <c r="B2610" s="4" t="s">
        <v>155</v>
      </c>
      <c r="C2610" s="4" t="s">
        <v>295</v>
      </c>
      <c r="D2610" s="4" t="s">
        <v>296</v>
      </c>
      <c r="E2610" s="5" t="s">
        <v>421</v>
      </c>
      <c r="F2610" s="5" t="s">
        <v>408</v>
      </c>
      <c r="G2610" s="6">
        <v>2454</v>
      </c>
      <c r="H2610" s="6">
        <v>2500</v>
      </c>
      <c r="I2610" s="33">
        <v>1.8744906275468542</v>
      </c>
      <c r="J2610" s="7"/>
    </row>
    <row r="2611" spans="1:10" x14ac:dyDescent="0.3">
      <c r="A2611" s="45" t="s">
        <v>51</v>
      </c>
      <c r="B2611" s="4" t="s">
        <v>101</v>
      </c>
      <c r="C2611" s="4" t="s">
        <v>102</v>
      </c>
      <c r="D2611" s="4" t="s">
        <v>103</v>
      </c>
      <c r="E2611" s="5" t="s">
        <v>421</v>
      </c>
      <c r="F2611" s="5" t="s">
        <v>408</v>
      </c>
      <c r="G2611" s="6" t="s">
        <v>112</v>
      </c>
      <c r="H2611" s="6">
        <v>3500</v>
      </c>
      <c r="I2611" s="33" t="s">
        <v>112</v>
      </c>
      <c r="J2611" s="7"/>
    </row>
    <row r="2612" spans="1:10" x14ac:dyDescent="0.3">
      <c r="A2612" s="45" t="s">
        <v>64</v>
      </c>
      <c r="B2612" s="4" t="s">
        <v>122</v>
      </c>
      <c r="C2612" s="4" t="s">
        <v>334</v>
      </c>
      <c r="D2612" s="4" t="s">
        <v>335</v>
      </c>
      <c r="E2612" s="5" t="s">
        <v>421</v>
      </c>
      <c r="F2612" s="5" t="s">
        <v>408</v>
      </c>
      <c r="G2612" s="6">
        <v>3200</v>
      </c>
      <c r="H2612" s="6">
        <v>3200</v>
      </c>
      <c r="I2612" s="33">
        <v>0</v>
      </c>
      <c r="J2612" s="7"/>
    </row>
    <row r="2613" spans="1:10" x14ac:dyDescent="0.3">
      <c r="A2613" s="45" t="s">
        <v>65</v>
      </c>
      <c r="B2613" s="4" t="s">
        <v>104</v>
      </c>
      <c r="C2613" s="4" t="s">
        <v>105</v>
      </c>
      <c r="D2613" s="4" t="s">
        <v>106</v>
      </c>
      <c r="E2613" s="5" t="s">
        <v>421</v>
      </c>
      <c r="F2613" s="5" t="s">
        <v>408</v>
      </c>
      <c r="G2613" s="6" t="s">
        <v>112</v>
      </c>
      <c r="H2613" s="6">
        <v>3750</v>
      </c>
      <c r="I2613" s="33" t="s">
        <v>112</v>
      </c>
      <c r="J2613" s="7"/>
    </row>
    <row r="2614" spans="1:10" x14ac:dyDescent="0.3">
      <c r="A2614" s="45" t="s">
        <v>58</v>
      </c>
      <c r="B2614" s="4" t="s">
        <v>150</v>
      </c>
      <c r="C2614" s="4" t="s">
        <v>151</v>
      </c>
      <c r="D2614" s="4" t="s">
        <v>152</v>
      </c>
      <c r="E2614" s="5" t="s">
        <v>421</v>
      </c>
      <c r="F2614" s="5" t="s">
        <v>408</v>
      </c>
      <c r="G2614" s="6">
        <v>3425</v>
      </c>
      <c r="H2614" s="6">
        <v>3625</v>
      </c>
      <c r="I2614" s="33">
        <v>5.8394160583941535</v>
      </c>
      <c r="J2614" s="7"/>
    </row>
    <row r="2615" spans="1:10" x14ac:dyDescent="0.3">
      <c r="A2615" s="45" t="s">
        <v>59</v>
      </c>
      <c r="B2615" s="4" t="s">
        <v>132</v>
      </c>
      <c r="C2615" s="4" t="s">
        <v>135</v>
      </c>
      <c r="D2615" s="4" t="s">
        <v>136</v>
      </c>
      <c r="E2615" s="5" t="s">
        <v>421</v>
      </c>
      <c r="F2615" s="5" t="s">
        <v>408</v>
      </c>
      <c r="G2615" s="6">
        <v>4750</v>
      </c>
      <c r="H2615" s="6">
        <v>4750</v>
      </c>
      <c r="I2615" s="33">
        <v>0</v>
      </c>
      <c r="J2615" s="7"/>
    </row>
    <row r="2616" spans="1:10" x14ac:dyDescent="0.3">
      <c r="A2616" s="45" t="s">
        <v>59</v>
      </c>
      <c r="B2616" s="4" t="s">
        <v>132</v>
      </c>
      <c r="C2616" s="4" t="s">
        <v>276</v>
      </c>
      <c r="D2616" s="4" t="s">
        <v>277</v>
      </c>
      <c r="E2616" s="5" t="s">
        <v>421</v>
      </c>
      <c r="F2616" s="5" t="s">
        <v>408</v>
      </c>
      <c r="G2616" s="6">
        <v>4300</v>
      </c>
      <c r="H2616" s="6">
        <v>4150</v>
      </c>
      <c r="I2616" s="33">
        <v>-3.4883720930232509</v>
      </c>
      <c r="J2616" s="7"/>
    </row>
    <row r="2617" spans="1:10" x14ac:dyDescent="0.3">
      <c r="A2617" s="45" t="s">
        <v>62</v>
      </c>
      <c r="B2617" s="4" t="s">
        <v>107</v>
      </c>
      <c r="C2617" s="4" t="s">
        <v>179</v>
      </c>
      <c r="D2617" s="4" t="s">
        <v>180</v>
      </c>
      <c r="E2617" s="5" t="s">
        <v>422</v>
      </c>
      <c r="F2617" s="5" t="s">
        <v>373</v>
      </c>
      <c r="G2617" s="6">
        <v>21300</v>
      </c>
      <c r="H2617" s="6">
        <v>21300</v>
      </c>
      <c r="I2617" s="33">
        <v>0</v>
      </c>
      <c r="J2617" s="7"/>
    </row>
    <row r="2618" spans="1:10" x14ac:dyDescent="0.3">
      <c r="A2618" s="45" t="s">
        <v>53</v>
      </c>
      <c r="B2618" s="4" t="s">
        <v>145</v>
      </c>
      <c r="C2618" s="4" t="s">
        <v>183</v>
      </c>
      <c r="D2618" s="4" t="s">
        <v>184</v>
      </c>
      <c r="E2618" s="5" t="s">
        <v>422</v>
      </c>
      <c r="F2618" s="5" t="s">
        <v>373</v>
      </c>
      <c r="G2618" s="6">
        <v>26000</v>
      </c>
      <c r="H2618" s="6">
        <v>26500</v>
      </c>
      <c r="I2618" s="33">
        <v>1.9230769230769162</v>
      </c>
      <c r="J2618" s="7"/>
    </row>
    <row r="2619" spans="1:10" x14ac:dyDescent="0.3">
      <c r="A2619" s="45" t="s">
        <v>64</v>
      </c>
      <c r="B2619" s="4" t="s">
        <v>122</v>
      </c>
      <c r="C2619" s="4" t="s">
        <v>217</v>
      </c>
      <c r="D2619" s="4" t="s">
        <v>1450</v>
      </c>
      <c r="E2619" s="5" t="s">
        <v>422</v>
      </c>
      <c r="F2619" s="5" t="s">
        <v>373</v>
      </c>
      <c r="G2619" s="6">
        <v>22250</v>
      </c>
      <c r="H2619" s="6">
        <v>22250</v>
      </c>
      <c r="I2619" s="33">
        <v>0</v>
      </c>
      <c r="J2619" s="7"/>
    </row>
    <row r="2620" spans="1:10" x14ac:dyDescent="0.3">
      <c r="A2620" s="45" t="s">
        <v>64</v>
      </c>
      <c r="B2620" s="4" t="s">
        <v>122</v>
      </c>
      <c r="C2620" s="4" t="s">
        <v>334</v>
      </c>
      <c r="D2620" s="4" t="s">
        <v>335</v>
      </c>
      <c r="E2620" s="5" t="s">
        <v>422</v>
      </c>
      <c r="F2620" s="5" t="s">
        <v>373</v>
      </c>
      <c r="G2620" s="6">
        <v>23100</v>
      </c>
      <c r="H2620" s="6">
        <v>23100</v>
      </c>
      <c r="I2620" s="33">
        <v>0</v>
      </c>
      <c r="J2620" s="7"/>
    </row>
    <row r="2621" spans="1:10" x14ac:dyDescent="0.3">
      <c r="A2621" s="45" t="s">
        <v>64</v>
      </c>
      <c r="B2621" s="4" t="s">
        <v>122</v>
      </c>
      <c r="C2621" s="4" t="s">
        <v>336</v>
      </c>
      <c r="D2621" s="4" t="s">
        <v>337</v>
      </c>
      <c r="E2621" s="5" t="s">
        <v>422</v>
      </c>
      <c r="F2621" s="5" t="s">
        <v>373</v>
      </c>
      <c r="G2621" s="6">
        <v>22950</v>
      </c>
      <c r="H2621" s="6">
        <v>22853.25</v>
      </c>
      <c r="I2621" s="33">
        <v>-0.42156862745098556</v>
      </c>
      <c r="J2621" s="7"/>
    </row>
    <row r="2622" spans="1:10" x14ac:dyDescent="0.3">
      <c r="A2622" s="45" t="s">
        <v>64</v>
      </c>
      <c r="B2622" s="4" t="s">
        <v>122</v>
      </c>
      <c r="C2622" s="4" t="s">
        <v>125</v>
      </c>
      <c r="D2622" s="4" t="s">
        <v>126</v>
      </c>
      <c r="E2622" s="5" t="s">
        <v>422</v>
      </c>
      <c r="F2622" s="5" t="s">
        <v>373</v>
      </c>
      <c r="G2622" s="6">
        <v>26360</v>
      </c>
      <c r="H2622" s="6">
        <v>26360</v>
      </c>
      <c r="I2622" s="33">
        <v>0</v>
      </c>
      <c r="J2622" s="7"/>
    </row>
    <row r="2623" spans="1:10" x14ac:dyDescent="0.3">
      <c r="A2623" s="45" t="s">
        <v>64</v>
      </c>
      <c r="B2623" s="4" t="s">
        <v>122</v>
      </c>
      <c r="C2623" s="4" t="s">
        <v>127</v>
      </c>
      <c r="D2623" s="4" t="s">
        <v>128</v>
      </c>
      <c r="E2623" s="5" t="s">
        <v>422</v>
      </c>
      <c r="F2623" s="5" t="s">
        <v>373</v>
      </c>
      <c r="G2623" s="6">
        <v>24560</v>
      </c>
      <c r="H2623" s="6">
        <v>24560</v>
      </c>
      <c r="I2623" s="33">
        <v>0</v>
      </c>
      <c r="J2623" s="7"/>
    </row>
    <row r="2624" spans="1:10" x14ac:dyDescent="0.3">
      <c r="A2624" s="45" t="s">
        <v>64</v>
      </c>
      <c r="B2624" s="4" t="s">
        <v>122</v>
      </c>
      <c r="C2624" s="4" t="s">
        <v>268</v>
      </c>
      <c r="D2624" s="4" t="s">
        <v>269</v>
      </c>
      <c r="E2624" s="5" t="s">
        <v>422</v>
      </c>
      <c r="F2624" s="5" t="s">
        <v>373</v>
      </c>
      <c r="G2624" s="6">
        <v>22825</v>
      </c>
      <c r="H2624" s="6">
        <v>23075</v>
      </c>
      <c r="I2624" s="33">
        <v>1.0952902519167473</v>
      </c>
      <c r="J2624" s="7"/>
    </row>
    <row r="2625" spans="1:10" x14ac:dyDescent="0.3">
      <c r="A2625" s="45" t="s">
        <v>62</v>
      </c>
      <c r="B2625" s="4" t="s">
        <v>107</v>
      </c>
      <c r="C2625" s="4" t="s">
        <v>117</v>
      </c>
      <c r="D2625" s="4" t="s">
        <v>118</v>
      </c>
      <c r="E2625" s="5" t="s">
        <v>423</v>
      </c>
      <c r="F2625" s="5" t="s">
        <v>373</v>
      </c>
      <c r="G2625" s="6">
        <v>26600</v>
      </c>
      <c r="H2625" s="6">
        <v>26500</v>
      </c>
      <c r="I2625" s="33">
        <v>-0.37593984962406291</v>
      </c>
      <c r="J2625" s="7"/>
    </row>
    <row r="2626" spans="1:10" x14ac:dyDescent="0.3">
      <c r="A2626" s="45" t="s">
        <v>62</v>
      </c>
      <c r="B2626" s="4" t="s">
        <v>107</v>
      </c>
      <c r="C2626" s="4" t="s">
        <v>260</v>
      </c>
      <c r="D2626" s="4" t="s">
        <v>261</v>
      </c>
      <c r="E2626" s="5" t="s">
        <v>423</v>
      </c>
      <c r="F2626" s="5" t="s">
        <v>373</v>
      </c>
      <c r="G2626" s="6">
        <v>26000</v>
      </c>
      <c r="H2626" s="6">
        <v>26666.666666699999</v>
      </c>
      <c r="I2626" s="33">
        <v>2.5641025642307635</v>
      </c>
      <c r="J2626" s="7"/>
    </row>
    <row r="2627" spans="1:10" x14ac:dyDescent="0.3">
      <c r="A2627" s="45" t="s">
        <v>53</v>
      </c>
      <c r="B2627" s="4" t="s">
        <v>145</v>
      </c>
      <c r="C2627" s="4" t="s">
        <v>187</v>
      </c>
      <c r="D2627" s="4" t="s">
        <v>188</v>
      </c>
      <c r="E2627" s="5" t="s">
        <v>423</v>
      </c>
      <c r="F2627" s="5" t="s">
        <v>373</v>
      </c>
      <c r="G2627" s="6">
        <v>28533.333333300001</v>
      </c>
      <c r="H2627" s="6">
        <v>28533.333333300001</v>
      </c>
      <c r="I2627" s="33">
        <v>0</v>
      </c>
      <c r="J2627" s="7"/>
    </row>
    <row r="2628" spans="1:10" x14ac:dyDescent="0.3">
      <c r="A2628" s="45" t="s">
        <v>57</v>
      </c>
      <c r="B2628" s="4" t="s">
        <v>155</v>
      </c>
      <c r="C2628" s="4" t="s">
        <v>328</v>
      </c>
      <c r="D2628" s="4" t="s">
        <v>329</v>
      </c>
      <c r="E2628" s="5" t="s">
        <v>423</v>
      </c>
      <c r="F2628" s="5" t="s">
        <v>373</v>
      </c>
      <c r="G2628" s="6">
        <v>29166.666666699999</v>
      </c>
      <c r="H2628" s="6">
        <v>28833.333333300001</v>
      </c>
      <c r="I2628" s="33">
        <v>-1.142857143084397</v>
      </c>
      <c r="J2628" s="7"/>
    </row>
    <row r="2629" spans="1:10" x14ac:dyDescent="0.3">
      <c r="A2629" s="45" t="s">
        <v>64</v>
      </c>
      <c r="B2629" s="4" t="s">
        <v>122</v>
      </c>
      <c r="C2629" s="4" t="s">
        <v>334</v>
      </c>
      <c r="D2629" s="4" t="s">
        <v>335</v>
      </c>
      <c r="E2629" s="5" t="s">
        <v>423</v>
      </c>
      <c r="F2629" s="5" t="s">
        <v>373</v>
      </c>
      <c r="G2629" s="6">
        <v>26700</v>
      </c>
      <c r="H2629" s="6">
        <v>26666.666666699999</v>
      </c>
      <c r="I2629" s="33">
        <v>-0.1248439449438199</v>
      </c>
      <c r="J2629" s="7"/>
    </row>
    <row r="2630" spans="1:10" x14ac:dyDescent="0.3">
      <c r="A2630" s="45" t="s">
        <v>64</v>
      </c>
      <c r="B2630" s="4" t="s">
        <v>122</v>
      </c>
      <c r="C2630" s="4" t="s">
        <v>336</v>
      </c>
      <c r="D2630" s="4" t="s">
        <v>337</v>
      </c>
      <c r="E2630" s="5" t="s">
        <v>423</v>
      </c>
      <c r="F2630" s="5" t="s">
        <v>373</v>
      </c>
      <c r="G2630" s="6">
        <v>28300</v>
      </c>
      <c r="H2630" s="6">
        <v>28264</v>
      </c>
      <c r="I2630" s="33">
        <v>-0.12720848056536616</v>
      </c>
      <c r="J2630" s="7"/>
    </row>
    <row r="2631" spans="1:10" x14ac:dyDescent="0.3">
      <c r="A2631" s="45" t="s">
        <v>64</v>
      </c>
      <c r="B2631" s="4" t="s">
        <v>122</v>
      </c>
      <c r="C2631" s="4" t="s">
        <v>125</v>
      </c>
      <c r="D2631" s="4" t="s">
        <v>126</v>
      </c>
      <c r="E2631" s="5" t="s">
        <v>423</v>
      </c>
      <c r="F2631" s="5" t="s">
        <v>373</v>
      </c>
      <c r="G2631" s="6">
        <v>28740</v>
      </c>
      <c r="H2631" s="6">
        <v>28740</v>
      </c>
      <c r="I2631" s="33">
        <v>0</v>
      </c>
      <c r="J2631" s="7"/>
    </row>
    <row r="2632" spans="1:10" x14ac:dyDescent="0.3">
      <c r="A2632" s="45" t="s">
        <v>64</v>
      </c>
      <c r="B2632" s="4" t="s">
        <v>122</v>
      </c>
      <c r="C2632" s="4" t="s">
        <v>127</v>
      </c>
      <c r="D2632" s="4" t="s">
        <v>128</v>
      </c>
      <c r="E2632" s="5" t="s">
        <v>423</v>
      </c>
      <c r="F2632" s="5" t="s">
        <v>373</v>
      </c>
      <c r="G2632" s="6">
        <v>32980</v>
      </c>
      <c r="H2632" s="6">
        <v>31980</v>
      </c>
      <c r="I2632" s="33">
        <v>-3.032140691328078</v>
      </c>
      <c r="J2632" s="7"/>
    </row>
    <row r="2633" spans="1:10" x14ac:dyDescent="0.3">
      <c r="A2633" s="45" t="s">
        <v>64</v>
      </c>
      <c r="B2633" s="4" t="s">
        <v>122</v>
      </c>
      <c r="C2633" s="4" t="s">
        <v>268</v>
      </c>
      <c r="D2633" s="4" t="s">
        <v>269</v>
      </c>
      <c r="E2633" s="5" t="s">
        <v>423</v>
      </c>
      <c r="F2633" s="5" t="s">
        <v>373</v>
      </c>
      <c r="G2633" s="6">
        <v>27333.333333300001</v>
      </c>
      <c r="H2633" s="6">
        <v>27666.666666699999</v>
      </c>
      <c r="I2633" s="33">
        <v>1.2195121953673338</v>
      </c>
      <c r="J2633" s="7"/>
    </row>
    <row r="2634" spans="1:10" x14ac:dyDescent="0.3">
      <c r="A2634" s="45" t="s">
        <v>59</v>
      </c>
      <c r="B2634" s="4" t="s">
        <v>132</v>
      </c>
      <c r="C2634" s="4" t="s">
        <v>274</v>
      </c>
      <c r="D2634" s="4" t="s">
        <v>275</v>
      </c>
      <c r="E2634" s="5" t="s">
        <v>423</v>
      </c>
      <c r="F2634" s="5" t="s">
        <v>373</v>
      </c>
      <c r="G2634" s="6">
        <v>37297.5</v>
      </c>
      <c r="H2634" s="6">
        <v>37197.5</v>
      </c>
      <c r="I2634" s="33">
        <v>-0.26811448488505141</v>
      </c>
      <c r="J2634" s="7"/>
    </row>
    <row r="2635" spans="1:10" x14ac:dyDescent="0.3">
      <c r="A2635" s="45" t="s">
        <v>59</v>
      </c>
      <c r="B2635" s="4" t="s">
        <v>132</v>
      </c>
      <c r="C2635" s="4" t="s">
        <v>367</v>
      </c>
      <c r="D2635" s="4" t="s">
        <v>368</v>
      </c>
      <c r="E2635" s="5" t="s">
        <v>423</v>
      </c>
      <c r="F2635" s="5" t="s">
        <v>373</v>
      </c>
      <c r="G2635" s="6" t="s">
        <v>112</v>
      </c>
      <c r="H2635" s="6">
        <v>38250</v>
      </c>
      <c r="I2635" s="33" t="s">
        <v>112</v>
      </c>
      <c r="J2635" s="7"/>
    </row>
    <row r="2636" spans="1:10" x14ac:dyDescent="0.3">
      <c r="A2636" s="45" t="s">
        <v>58</v>
      </c>
      <c r="B2636" s="4" t="s">
        <v>150</v>
      </c>
      <c r="C2636" s="4" t="s">
        <v>237</v>
      </c>
      <c r="D2636" s="4" t="s">
        <v>238</v>
      </c>
      <c r="E2636" s="5" t="s">
        <v>450</v>
      </c>
      <c r="F2636" s="5" t="s">
        <v>357</v>
      </c>
      <c r="G2636" s="6">
        <v>22500</v>
      </c>
      <c r="H2636" s="6">
        <v>22500</v>
      </c>
      <c r="I2636" s="33">
        <v>0</v>
      </c>
      <c r="J2636" s="7"/>
    </row>
    <row r="2637" spans="1:10" x14ac:dyDescent="0.3">
      <c r="A2637" s="45" t="s">
        <v>67</v>
      </c>
      <c r="B2637" s="4" t="s">
        <v>333</v>
      </c>
      <c r="C2637" s="4" t="s">
        <v>364</v>
      </c>
      <c r="D2637" s="4" t="s">
        <v>365</v>
      </c>
      <c r="E2637" s="5" t="s">
        <v>424</v>
      </c>
      <c r="F2637" s="5" t="s">
        <v>357</v>
      </c>
      <c r="G2637" s="6">
        <v>24225</v>
      </c>
      <c r="H2637" s="6">
        <v>24225</v>
      </c>
      <c r="I2637" s="33">
        <v>0</v>
      </c>
      <c r="J2637" s="7"/>
    </row>
    <row r="2638" spans="1:10" x14ac:dyDescent="0.3">
      <c r="A2638" s="45" t="s">
        <v>64</v>
      </c>
      <c r="B2638" s="4" t="s">
        <v>122</v>
      </c>
      <c r="C2638" s="4" t="s">
        <v>268</v>
      </c>
      <c r="D2638" s="4" t="s">
        <v>269</v>
      </c>
      <c r="E2638" s="5" t="s">
        <v>424</v>
      </c>
      <c r="F2638" s="5" t="s">
        <v>357</v>
      </c>
      <c r="G2638" s="6">
        <v>23750</v>
      </c>
      <c r="H2638" s="6">
        <v>23833.333333300001</v>
      </c>
      <c r="I2638" s="33">
        <v>0.35087719284210284</v>
      </c>
      <c r="J2638" s="7"/>
    </row>
    <row r="2639" spans="1:10" x14ac:dyDescent="0.3">
      <c r="A2639" s="45" t="s">
        <v>56</v>
      </c>
      <c r="B2639" s="4" t="s">
        <v>181</v>
      </c>
      <c r="C2639" s="4" t="s">
        <v>182</v>
      </c>
      <c r="D2639" s="4" t="s">
        <v>181</v>
      </c>
      <c r="E2639" s="5" t="s">
        <v>425</v>
      </c>
      <c r="F2639" s="5" t="s">
        <v>342</v>
      </c>
      <c r="G2639" s="6">
        <v>236950</v>
      </c>
      <c r="H2639" s="6">
        <v>261950</v>
      </c>
      <c r="I2639" s="33">
        <v>10.55074910318632</v>
      </c>
      <c r="J2639" s="7"/>
    </row>
    <row r="2640" spans="1:10" x14ac:dyDescent="0.3">
      <c r="A2640" s="45" t="s">
        <v>57</v>
      </c>
      <c r="B2640" s="4" t="s">
        <v>155</v>
      </c>
      <c r="C2640" s="4" t="s">
        <v>297</v>
      </c>
      <c r="D2640" s="4" t="s">
        <v>298</v>
      </c>
      <c r="E2640" s="5" t="s">
        <v>425</v>
      </c>
      <c r="F2640" s="5" t="s">
        <v>342</v>
      </c>
      <c r="G2640" s="6">
        <v>201968.75</v>
      </c>
      <c r="H2640" s="6">
        <v>208700</v>
      </c>
      <c r="I2640" s="33">
        <v>3.3328175769766322</v>
      </c>
      <c r="J2640" s="7"/>
    </row>
    <row r="2641" spans="1:10" x14ac:dyDescent="0.3">
      <c r="A2641" s="45" t="s">
        <v>53</v>
      </c>
      <c r="B2641" s="4" t="s">
        <v>145</v>
      </c>
      <c r="C2641" s="4" t="s">
        <v>187</v>
      </c>
      <c r="D2641" s="4" t="s">
        <v>188</v>
      </c>
      <c r="E2641" s="5" t="s">
        <v>426</v>
      </c>
      <c r="F2641" s="5" t="s">
        <v>427</v>
      </c>
      <c r="G2641" s="6">
        <v>65000</v>
      </c>
      <c r="H2641" s="6">
        <v>65000</v>
      </c>
      <c r="I2641" s="33">
        <v>0</v>
      </c>
      <c r="J2641" s="7"/>
    </row>
    <row r="2642" spans="1:10" x14ac:dyDescent="0.3">
      <c r="A2642" s="45" t="s">
        <v>53</v>
      </c>
      <c r="B2642" s="4" t="s">
        <v>145</v>
      </c>
      <c r="C2642" s="4" t="s">
        <v>262</v>
      </c>
      <c r="D2642" s="4" t="s">
        <v>263</v>
      </c>
      <c r="E2642" s="5" t="s">
        <v>426</v>
      </c>
      <c r="F2642" s="5" t="s">
        <v>427</v>
      </c>
      <c r="G2642" s="6">
        <v>82000</v>
      </c>
      <c r="H2642" s="6">
        <v>84000</v>
      </c>
      <c r="I2642" s="33">
        <v>2.4390243902439046</v>
      </c>
      <c r="J2642" s="7"/>
    </row>
    <row r="2643" spans="1:10" x14ac:dyDescent="0.3">
      <c r="A2643" s="45" t="s">
        <v>56</v>
      </c>
      <c r="B2643" s="4" t="s">
        <v>181</v>
      </c>
      <c r="C2643" s="4" t="s">
        <v>182</v>
      </c>
      <c r="D2643" s="4" t="s">
        <v>181</v>
      </c>
      <c r="E2643" s="5" t="s">
        <v>426</v>
      </c>
      <c r="F2643" s="5" t="s">
        <v>354</v>
      </c>
      <c r="G2643" s="6">
        <v>7482</v>
      </c>
      <c r="H2643" s="6">
        <v>7242</v>
      </c>
      <c r="I2643" s="33">
        <v>-3.2076984763432237</v>
      </c>
      <c r="J2643" s="7"/>
    </row>
    <row r="2644" spans="1:10" x14ac:dyDescent="0.3">
      <c r="A2644" s="45" t="s">
        <v>53</v>
      </c>
      <c r="B2644" s="4" t="s">
        <v>145</v>
      </c>
      <c r="C2644" s="4" t="s">
        <v>183</v>
      </c>
      <c r="D2644" s="4" t="s">
        <v>184</v>
      </c>
      <c r="E2644" s="5" t="s">
        <v>426</v>
      </c>
      <c r="F2644" s="5" t="s">
        <v>354</v>
      </c>
      <c r="G2644" s="6">
        <v>8366.6666667000009</v>
      </c>
      <c r="H2644" s="6">
        <v>8600</v>
      </c>
      <c r="I2644" s="33">
        <v>2.7888446211044249</v>
      </c>
      <c r="J2644" s="7"/>
    </row>
    <row r="2645" spans="1:10" x14ac:dyDescent="0.3">
      <c r="A2645" s="45" t="s">
        <v>53</v>
      </c>
      <c r="B2645" s="4" t="s">
        <v>145</v>
      </c>
      <c r="C2645" s="4" t="s">
        <v>185</v>
      </c>
      <c r="D2645" s="4" t="s">
        <v>186</v>
      </c>
      <c r="E2645" s="5" t="s">
        <v>426</v>
      </c>
      <c r="F2645" s="5" t="s">
        <v>354</v>
      </c>
      <c r="G2645" s="6">
        <v>8366.6666667000009</v>
      </c>
      <c r="H2645" s="6">
        <v>8400</v>
      </c>
      <c r="I2645" s="33">
        <v>0.39840637410197832</v>
      </c>
      <c r="J2645" s="7"/>
    </row>
    <row r="2646" spans="1:10" x14ac:dyDescent="0.3">
      <c r="A2646" s="45" t="s">
        <v>53</v>
      </c>
      <c r="B2646" s="4" t="s">
        <v>145</v>
      </c>
      <c r="C2646" s="4" t="s">
        <v>187</v>
      </c>
      <c r="D2646" s="4" t="s">
        <v>188</v>
      </c>
      <c r="E2646" s="5" t="s">
        <v>426</v>
      </c>
      <c r="F2646" s="5" t="s">
        <v>354</v>
      </c>
      <c r="G2646" s="6">
        <v>6850</v>
      </c>
      <c r="H2646" s="6">
        <v>6971.4285713999998</v>
      </c>
      <c r="I2646" s="33">
        <v>1.772679874452554</v>
      </c>
      <c r="J2646" s="7"/>
    </row>
    <row r="2647" spans="1:10" x14ac:dyDescent="0.3">
      <c r="A2647" s="45" t="s">
        <v>53</v>
      </c>
      <c r="B2647" s="4" t="s">
        <v>145</v>
      </c>
      <c r="C2647" s="4" t="s">
        <v>153</v>
      </c>
      <c r="D2647" s="4" t="s">
        <v>154</v>
      </c>
      <c r="E2647" s="5" t="s">
        <v>426</v>
      </c>
      <c r="F2647" s="5" t="s">
        <v>354</v>
      </c>
      <c r="G2647" s="6">
        <v>7925</v>
      </c>
      <c r="H2647" s="6">
        <v>7825</v>
      </c>
      <c r="I2647" s="33">
        <v>-1.2618296529968487</v>
      </c>
      <c r="J2647" s="7"/>
    </row>
    <row r="2648" spans="1:10" x14ac:dyDescent="0.3">
      <c r="A2648" s="45" t="s">
        <v>53</v>
      </c>
      <c r="B2648" s="4" t="s">
        <v>145</v>
      </c>
      <c r="C2648" s="4" t="s">
        <v>262</v>
      </c>
      <c r="D2648" s="4" t="s">
        <v>263</v>
      </c>
      <c r="E2648" s="5" t="s">
        <v>426</v>
      </c>
      <c r="F2648" s="5" t="s">
        <v>354</v>
      </c>
      <c r="G2648" s="6">
        <v>8200</v>
      </c>
      <c r="H2648" s="6">
        <v>8400</v>
      </c>
      <c r="I2648" s="33">
        <v>2.4390243902439046</v>
      </c>
      <c r="J2648" s="7"/>
    </row>
    <row r="2649" spans="1:10" x14ac:dyDescent="0.3">
      <c r="A2649" s="45" t="s">
        <v>53</v>
      </c>
      <c r="B2649" s="4" t="s">
        <v>145</v>
      </c>
      <c r="C2649" s="4" t="s">
        <v>146</v>
      </c>
      <c r="D2649" s="4" t="s">
        <v>147</v>
      </c>
      <c r="E2649" s="5" t="s">
        <v>426</v>
      </c>
      <c r="F2649" s="5" t="s">
        <v>354</v>
      </c>
      <c r="G2649" s="6">
        <v>7833.3333333</v>
      </c>
      <c r="H2649" s="6">
        <v>7833.3333333</v>
      </c>
      <c r="I2649" s="33">
        <v>0</v>
      </c>
      <c r="J2649" s="7"/>
    </row>
    <row r="2650" spans="1:10" x14ac:dyDescent="0.3">
      <c r="A2650" s="45" t="s">
        <v>53</v>
      </c>
      <c r="B2650" s="4" t="s">
        <v>145</v>
      </c>
      <c r="C2650" s="4" t="s">
        <v>355</v>
      </c>
      <c r="D2650" s="4" t="s">
        <v>356</v>
      </c>
      <c r="E2650" s="5" t="s">
        <v>426</v>
      </c>
      <c r="F2650" s="5" t="s">
        <v>354</v>
      </c>
      <c r="G2650" s="6">
        <v>9375</v>
      </c>
      <c r="H2650" s="6">
        <v>9500</v>
      </c>
      <c r="I2650" s="33">
        <v>1.3333333333333419</v>
      </c>
      <c r="J2650" s="7"/>
    </row>
    <row r="2651" spans="1:10" x14ac:dyDescent="0.3">
      <c r="A2651" s="45" t="s">
        <v>53</v>
      </c>
      <c r="B2651" s="4" t="s">
        <v>145</v>
      </c>
      <c r="C2651" s="4" t="s">
        <v>343</v>
      </c>
      <c r="D2651" s="4" t="s">
        <v>344</v>
      </c>
      <c r="E2651" s="5" t="s">
        <v>426</v>
      </c>
      <c r="F2651" s="5" t="s">
        <v>354</v>
      </c>
      <c r="G2651" s="6">
        <v>8825</v>
      </c>
      <c r="H2651" s="6">
        <v>9075</v>
      </c>
      <c r="I2651" s="33">
        <v>2.8328611898017053</v>
      </c>
      <c r="J2651" s="7"/>
    </row>
    <row r="2652" spans="1:10" x14ac:dyDescent="0.3">
      <c r="A2652" s="45" t="s">
        <v>53</v>
      </c>
      <c r="B2652" s="4" t="s">
        <v>145</v>
      </c>
      <c r="C2652" s="4" t="s">
        <v>191</v>
      </c>
      <c r="D2652" s="4" t="s">
        <v>192</v>
      </c>
      <c r="E2652" s="5" t="s">
        <v>426</v>
      </c>
      <c r="F2652" s="5" t="s">
        <v>354</v>
      </c>
      <c r="G2652" s="6">
        <v>9500</v>
      </c>
      <c r="H2652" s="6">
        <v>7150</v>
      </c>
      <c r="I2652" s="33">
        <v>-24.736842105263158</v>
      </c>
      <c r="J2652" s="7"/>
    </row>
    <row r="2653" spans="1:10" x14ac:dyDescent="0.3">
      <c r="A2653" s="45" t="s">
        <v>53</v>
      </c>
      <c r="B2653" s="4" t="s">
        <v>145</v>
      </c>
      <c r="C2653" s="4" t="s">
        <v>193</v>
      </c>
      <c r="D2653" s="4" t="s">
        <v>194</v>
      </c>
      <c r="E2653" s="5" t="s">
        <v>426</v>
      </c>
      <c r="F2653" s="5" t="s">
        <v>354</v>
      </c>
      <c r="G2653" s="6">
        <v>8500</v>
      </c>
      <c r="H2653" s="6">
        <v>8000</v>
      </c>
      <c r="I2653" s="33">
        <v>-5.8823529411764719</v>
      </c>
      <c r="J2653" s="7"/>
    </row>
    <row r="2654" spans="1:10" x14ac:dyDescent="0.3">
      <c r="A2654" s="45" t="s">
        <v>53</v>
      </c>
      <c r="B2654" s="4" t="s">
        <v>145</v>
      </c>
      <c r="C2654" s="4" t="s">
        <v>347</v>
      </c>
      <c r="D2654" s="4" t="s">
        <v>348</v>
      </c>
      <c r="E2654" s="5" t="s">
        <v>426</v>
      </c>
      <c r="F2654" s="5" t="s">
        <v>354</v>
      </c>
      <c r="G2654" s="6">
        <v>8533.3333332999991</v>
      </c>
      <c r="H2654" s="6">
        <v>9000</v>
      </c>
      <c r="I2654" s="33">
        <v>5.4687500004120038</v>
      </c>
      <c r="J2654" s="7"/>
    </row>
    <row r="2655" spans="1:10" x14ac:dyDescent="0.3">
      <c r="A2655" s="45" t="s">
        <v>53</v>
      </c>
      <c r="B2655" s="4" t="s">
        <v>145</v>
      </c>
      <c r="C2655" s="4" t="s">
        <v>326</v>
      </c>
      <c r="D2655" s="4" t="s">
        <v>327</v>
      </c>
      <c r="E2655" s="5" t="s">
        <v>426</v>
      </c>
      <c r="F2655" s="5" t="s">
        <v>354</v>
      </c>
      <c r="G2655" s="6">
        <v>8700</v>
      </c>
      <c r="H2655" s="6">
        <v>8900</v>
      </c>
      <c r="I2655" s="33">
        <v>2.2988505747126409</v>
      </c>
      <c r="J2655" s="7"/>
    </row>
    <row r="2656" spans="1:10" x14ac:dyDescent="0.3">
      <c r="A2656" s="45" t="s">
        <v>52</v>
      </c>
      <c r="B2656" s="4" t="s">
        <v>119</v>
      </c>
      <c r="C2656" s="4" t="s">
        <v>120</v>
      </c>
      <c r="D2656" s="4" t="s">
        <v>121</v>
      </c>
      <c r="E2656" s="5" t="s">
        <v>426</v>
      </c>
      <c r="F2656" s="5" t="s">
        <v>354</v>
      </c>
      <c r="G2656" s="6">
        <v>8400</v>
      </c>
      <c r="H2656" s="6">
        <v>8400</v>
      </c>
      <c r="I2656" s="33">
        <v>0</v>
      </c>
      <c r="J2656" s="7"/>
    </row>
    <row r="2657" spans="1:10" x14ac:dyDescent="0.3">
      <c r="A2657" s="45" t="s">
        <v>52</v>
      </c>
      <c r="B2657" s="4" t="s">
        <v>119</v>
      </c>
      <c r="C2657" s="4" t="s">
        <v>264</v>
      </c>
      <c r="D2657" s="4" t="s">
        <v>265</v>
      </c>
      <c r="E2657" s="5" t="s">
        <v>426</v>
      </c>
      <c r="F2657" s="5" t="s">
        <v>354</v>
      </c>
      <c r="G2657" s="6">
        <v>9050</v>
      </c>
      <c r="H2657" s="6">
        <v>9050</v>
      </c>
      <c r="I2657" s="33">
        <v>0</v>
      </c>
      <c r="J2657" s="7"/>
    </row>
    <row r="2658" spans="1:10" x14ac:dyDescent="0.3">
      <c r="A2658" s="45" t="s">
        <v>52</v>
      </c>
      <c r="B2658" s="4" t="s">
        <v>119</v>
      </c>
      <c r="C2658" s="4" t="s">
        <v>391</v>
      </c>
      <c r="D2658" s="4" t="s">
        <v>392</v>
      </c>
      <c r="E2658" s="5" t="s">
        <v>426</v>
      </c>
      <c r="F2658" s="5" t="s">
        <v>354</v>
      </c>
      <c r="G2658" s="6">
        <v>10300</v>
      </c>
      <c r="H2658" s="6">
        <v>10450</v>
      </c>
      <c r="I2658" s="33">
        <v>1.4563106796116498</v>
      </c>
      <c r="J2658" s="7"/>
    </row>
    <row r="2659" spans="1:10" x14ac:dyDescent="0.3">
      <c r="A2659" s="45" t="s">
        <v>52</v>
      </c>
      <c r="B2659" s="4" t="s">
        <v>119</v>
      </c>
      <c r="C2659" s="4" t="s">
        <v>258</v>
      </c>
      <c r="D2659" s="4" t="s">
        <v>259</v>
      </c>
      <c r="E2659" s="5" t="s">
        <v>426</v>
      </c>
      <c r="F2659" s="5" t="s">
        <v>354</v>
      </c>
      <c r="G2659" s="6">
        <v>8566.6666667000009</v>
      </c>
      <c r="H2659" s="6">
        <v>8566.6666667000009</v>
      </c>
      <c r="I2659" s="33">
        <v>0</v>
      </c>
      <c r="J2659" s="7"/>
    </row>
    <row r="2660" spans="1:10" x14ac:dyDescent="0.3">
      <c r="A2660" s="45" t="s">
        <v>60</v>
      </c>
      <c r="B2660" s="4" t="s">
        <v>98</v>
      </c>
      <c r="C2660" s="4" t="s">
        <v>301</v>
      </c>
      <c r="D2660" s="4" t="s">
        <v>1448</v>
      </c>
      <c r="E2660" s="5" t="s">
        <v>426</v>
      </c>
      <c r="F2660" s="5" t="s">
        <v>354</v>
      </c>
      <c r="G2660" s="6">
        <v>7766.6666667</v>
      </c>
      <c r="H2660" s="6">
        <v>7766.6666667</v>
      </c>
      <c r="I2660" s="33">
        <v>0</v>
      </c>
      <c r="J2660" s="7"/>
    </row>
    <row r="2661" spans="1:10" x14ac:dyDescent="0.3">
      <c r="A2661" s="45" t="s">
        <v>60</v>
      </c>
      <c r="B2661" s="4" t="s">
        <v>98</v>
      </c>
      <c r="C2661" s="4" t="s">
        <v>99</v>
      </c>
      <c r="D2661" s="4" t="s">
        <v>100</v>
      </c>
      <c r="E2661" s="5" t="s">
        <v>426</v>
      </c>
      <c r="F2661" s="5" t="s">
        <v>354</v>
      </c>
      <c r="G2661" s="6">
        <v>9033.3333332999991</v>
      </c>
      <c r="H2661" s="6">
        <v>8950</v>
      </c>
      <c r="I2661" s="33">
        <v>-0.92250922472664199</v>
      </c>
      <c r="J2661" s="7"/>
    </row>
    <row r="2662" spans="1:10" x14ac:dyDescent="0.3">
      <c r="A2662" s="45" t="s">
        <v>57</v>
      </c>
      <c r="B2662" s="4" t="s">
        <v>155</v>
      </c>
      <c r="C2662" s="4" t="s">
        <v>200</v>
      </c>
      <c r="D2662" s="4" t="s">
        <v>201</v>
      </c>
      <c r="E2662" s="5" t="s">
        <v>426</v>
      </c>
      <c r="F2662" s="5" t="s">
        <v>354</v>
      </c>
      <c r="G2662" s="6">
        <v>8700</v>
      </c>
      <c r="H2662" s="6">
        <v>8580</v>
      </c>
      <c r="I2662" s="33">
        <v>-1.379310344827589</v>
      </c>
      <c r="J2662" s="7"/>
    </row>
    <row r="2663" spans="1:10" x14ac:dyDescent="0.3">
      <c r="A2663" s="45" t="s">
        <v>57</v>
      </c>
      <c r="B2663" s="4" t="s">
        <v>155</v>
      </c>
      <c r="C2663" s="4" t="s">
        <v>328</v>
      </c>
      <c r="D2663" s="4" t="s">
        <v>329</v>
      </c>
      <c r="E2663" s="5" t="s">
        <v>426</v>
      </c>
      <c r="F2663" s="5" t="s">
        <v>354</v>
      </c>
      <c r="G2663" s="6">
        <v>7362.5</v>
      </c>
      <c r="H2663" s="6">
        <v>7487.5</v>
      </c>
      <c r="I2663" s="33">
        <v>1.6977928692699429</v>
      </c>
      <c r="J2663" s="7"/>
    </row>
    <row r="2664" spans="1:10" x14ac:dyDescent="0.3">
      <c r="A2664" s="45" t="s">
        <v>57</v>
      </c>
      <c r="B2664" s="4" t="s">
        <v>155</v>
      </c>
      <c r="C2664" s="4" t="s">
        <v>202</v>
      </c>
      <c r="D2664" s="4" t="s">
        <v>203</v>
      </c>
      <c r="E2664" s="5" t="s">
        <v>426</v>
      </c>
      <c r="F2664" s="5" t="s">
        <v>354</v>
      </c>
      <c r="G2664" s="6">
        <v>8600</v>
      </c>
      <c r="H2664" s="6">
        <v>8433.3333332999991</v>
      </c>
      <c r="I2664" s="33">
        <v>-1.9379844965116355</v>
      </c>
      <c r="J2664" s="7"/>
    </row>
    <row r="2665" spans="1:10" x14ac:dyDescent="0.3">
      <c r="A2665" s="45" t="s">
        <v>51</v>
      </c>
      <c r="B2665" s="4" t="s">
        <v>101</v>
      </c>
      <c r="C2665" s="4" t="s">
        <v>102</v>
      </c>
      <c r="D2665" s="4" t="s">
        <v>103</v>
      </c>
      <c r="E2665" s="5" t="s">
        <v>426</v>
      </c>
      <c r="F2665" s="5" t="s">
        <v>354</v>
      </c>
      <c r="G2665" s="6">
        <v>8150</v>
      </c>
      <c r="H2665" s="6">
        <v>8500</v>
      </c>
      <c r="I2665" s="33">
        <v>4.2944785276073594</v>
      </c>
      <c r="J2665" s="7"/>
    </row>
    <row r="2666" spans="1:10" x14ac:dyDescent="0.3">
      <c r="A2666" s="45" t="s">
        <v>51</v>
      </c>
      <c r="B2666" s="4" t="s">
        <v>101</v>
      </c>
      <c r="C2666" s="4" t="s">
        <v>204</v>
      </c>
      <c r="D2666" s="4" t="s">
        <v>205</v>
      </c>
      <c r="E2666" s="5" t="s">
        <v>426</v>
      </c>
      <c r="F2666" s="5" t="s">
        <v>354</v>
      </c>
      <c r="G2666" s="6">
        <v>9750</v>
      </c>
      <c r="H2666" s="6">
        <v>9000</v>
      </c>
      <c r="I2666" s="33">
        <v>-7.6923076923076872</v>
      </c>
      <c r="J2666" s="7"/>
    </row>
    <row r="2667" spans="1:10" x14ac:dyDescent="0.3">
      <c r="A2667" s="45" t="s">
        <v>51</v>
      </c>
      <c r="B2667" s="4" t="s">
        <v>101</v>
      </c>
      <c r="C2667" s="4" t="s">
        <v>206</v>
      </c>
      <c r="D2667" s="4" t="s">
        <v>207</v>
      </c>
      <c r="E2667" s="5" t="s">
        <v>426</v>
      </c>
      <c r="F2667" s="5" t="s">
        <v>354</v>
      </c>
      <c r="G2667" s="6">
        <v>8533.3333332999991</v>
      </c>
      <c r="H2667" s="6">
        <v>8533.3333332999991</v>
      </c>
      <c r="I2667" s="33">
        <v>0</v>
      </c>
      <c r="J2667" s="7"/>
    </row>
    <row r="2668" spans="1:10" x14ac:dyDescent="0.3">
      <c r="A2668" s="45" t="s">
        <v>51</v>
      </c>
      <c r="B2668" s="4" t="s">
        <v>101</v>
      </c>
      <c r="C2668" s="4" t="s">
        <v>266</v>
      </c>
      <c r="D2668" s="4" t="s">
        <v>267</v>
      </c>
      <c r="E2668" s="5" t="s">
        <v>426</v>
      </c>
      <c r="F2668" s="5" t="s">
        <v>354</v>
      </c>
      <c r="G2668" s="6">
        <v>8233.3333332999991</v>
      </c>
      <c r="H2668" s="6">
        <v>8233.3333332999991</v>
      </c>
      <c r="I2668" s="33">
        <v>0</v>
      </c>
      <c r="J2668" s="7"/>
    </row>
    <row r="2669" spans="1:10" x14ac:dyDescent="0.3">
      <c r="A2669" s="45" t="s">
        <v>51</v>
      </c>
      <c r="B2669" s="4" t="s">
        <v>101</v>
      </c>
      <c r="C2669" s="4" t="s">
        <v>208</v>
      </c>
      <c r="D2669" s="4" t="s">
        <v>209</v>
      </c>
      <c r="E2669" s="5" t="s">
        <v>426</v>
      </c>
      <c r="F2669" s="5" t="s">
        <v>354</v>
      </c>
      <c r="G2669" s="6">
        <v>8100</v>
      </c>
      <c r="H2669" s="6">
        <v>8133.3333333</v>
      </c>
      <c r="I2669" s="33">
        <v>0.41152263333332773</v>
      </c>
      <c r="J2669" s="7"/>
    </row>
    <row r="2670" spans="1:10" x14ac:dyDescent="0.3">
      <c r="A2670" s="45" t="s">
        <v>64</v>
      </c>
      <c r="B2670" s="4" t="s">
        <v>122</v>
      </c>
      <c r="C2670" s="4" t="s">
        <v>123</v>
      </c>
      <c r="D2670" s="4" t="s">
        <v>124</v>
      </c>
      <c r="E2670" s="5" t="s">
        <v>426</v>
      </c>
      <c r="F2670" s="5" t="s">
        <v>354</v>
      </c>
      <c r="G2670" s="6">
        <v>6900</v>
      </c>
      <c r="H2670" s="6">
        <v>6900</v>
      </c>
      <c r="I2670" s="33">
        <v>0</v>
      </c>
      <c r="J2670" s="7"/>
    </row>
    <row r="2671" spans="1:10" x14ac:dyDescent="0.3">
      <c r="A2671" s="45" t="s">
        <v>64</v>
      </c>
      <c r="B2671" s="4" t="s">
        <v>122</v>
      </c>
      <c r="C2671" s="4" t="s">
        <v>215</v>
      </c>
      <c r="D2671" s="4" t="s">
        <v>216</v>
      </c>
      <c r="E2671" s="5" t="s">
        <v>426</v>
      </c>
      <c r="F2671" s="5" t="s">
        <v>354</v>
      </c>
      <c r="G2671" s="6">
        <v>7666.6666667</v>
      </c>
      <c r="H2671" s="6">
        <v>7800</v>
      </c>
      <c r="I2671" s="33">
        <v>1.7391304343402636</v>
      </c>
      <c r="J2671" s="7"/>
    </row>
    <row r="2672" spans="1:10" x14ac:dyDescent="0.3">
      <c r="A2672" s="45" t="s">
        <v>64</v>
      </c>
      <c r="B2672" s="4" t="s">
        <v>122</v>
      </c>
      <c r="C2672" s="4" t="s">
        <v>332</v>
      </c>
      <c r="D2672" s="4" t="s">
        <v>333</v>
      </c>
      <c r="E2672" s="5" t="s">
        <v>426</v>
      </c>
      <c r="F2672" s="5" t="s">
        <v>354</v>
      </c>
      <c r="G2672" s="6">
        <v>8000</v>
      </c>
      <c r="H2672" s="6">
        <v>7666.6666667</v>
      </c>
      <c r="I2672" s="33">
        <v>-4.1666666662499967</v>
      </c>
      <c r="J2672" s="7"/>
    </row>
    <row r="2673" spans="1:10" x14ac:dyDescent="0.3">
      <c r="A2673" s="45" t="s">
        <v>64</v>
      </c>
      <c r="B2673" s="4" t="s">
        <v>122</v>
      </c>
      <c r="C2673" s="4" t="s">
        <v>217</v>
      </c>
      <c r="D2673" s="4" t="s">
        <v>1450</v>
      </c>
      <c r="E2673" s="5" t="s">
        <v>426</v>
      </c>
      <c r="F2673" s="5" t="s">
        <v>354</v>
      </c>
      <c r="G2673" s="6">
        <v>7500</v>
      </c>
      <c r="H2673" s="6">
        <v>7500</v>
      </c>
      <c r="I2673" s="33">
        <v>0</v>
      </c>
      <c r="J2673" s="7"/>
    </row>
    <row r="2674" spans="1:10" x14ac:dyDescent="0.3">
      <c r="A2674" s="45" t="s">
        <v>64</v>
      </c>
      <c r="B2674" s="4" t="s">
        <v>122</v>
      </c>
      <c r="C2674" s="4" t="s">
        <v>334</v>
      </c>
      <c r="D2674" s="4" t="s">
        <v>335</v>
      </c>
      <c r="E2674" s="5" t="s">
        <v>426</v>
      </c>
      <c r="F2674" s="5" t="s">
        <v>354</v>
      </c>
      <c r="G2674" s="6">
        <v>7220</v>
      </c>
      <c r="H2674" s="6">
        <v>7220</v>
      </c>
      <c r="I2674" s="33">
        <v>0</v>
      </c>
      <c r="J2674" s="7"/>
    </row>
    <row r="2675" spans="1:10" x14ac:dyDescent="0.3">
      <c r="A2675" s="45" t="s">
        <v>64</v>
      </c>
      <c r="B2675" s="4" t="s">
        <v>122</v>
      </c>
      <c r="C2675" s="4" t="s">
        <v>125</v>
      </c>
      <c r="D2675" s="4" t="s">
        <v>126</v>
      </c>
      <c r="E2675" s="5" t="s">
        <v>426</v>
      </c>
      <c r="F2675" s="5" t="s">
        <v>354</v>
      </c>
      <c r="G2675" s="6">
        <v>7516.6666667</v>
      </c>
      <c r="H2675" s="6">
        <v>7683.3333333</v>
      </c>
      <c r="I2675" s="33">
        <v>2.2172948993249841</v>
      </c>
      <c r="J2675" s="7"/>
    </row>
    <row r="2676" spans="1:10" x14ac:dyDescent="0.3">
      <c r="A2676" s="45" t="s">
        <v>64</v>
      </c>
      <c r="B2676" s="4" t="s">
        <v>122</v>
      </c>
      <c r="C2676" s="4" t="s">
        <v>405</v>
      </c>
      <c r="D2676" s="4" t="s">
        <v>173</v>
      </c>
      <c r="E2676" s="5" t="s">
        <v>426</v>
      </c>
      <c r="F2676" s="5" t="s">
        <v>354</v>
      </c>
      <c r="G2676" s="6">
        <v>8500</v>
      </c>
      <c r="H2676" s="6">
        <v>8500</v>
      </c>
      <c r="I2676" s="33">
        <v>0</v>
      </c>
      <c r="J2676" s="7"/>
    </row>
    <row r="2677" spans="1:10" x14ac:dyDescent="0.3">
      <c r="A2677" s="45" t="s">
        <v>64</v>
      </c>
      <c r="B2677" s="4" t="s">
        <v>122</v>
      </c>
      <c r="C2677" s="4" t="s">
        <v>127</v>
      </c>
      <c r="D2677" s="4" t="s">
        <v>128</v>
      </c>
      <c r="E2677" s="5" t="s">
        <v>426</v>
      </c>
      <c r="F2677" s="5" t="s">
        <v>354</v>
      </c>
      <c r="G2677" s="6">
        <v>7416.6666667</v>
      </c>
      <c r="H2677" s="6">
        <v>7416.6666667</v>
      </c>
      <c r="I2677" s="33">
        <v>0</v>
      </c>
      <c r="J2677" s="7"/>
    </row>
    <row r="2678" spans="1:10" x14ac:dyDescent="0.3">
      <c r="A2678" s="45" t="s">
        <v>64</v>
      </c>
      <c r="B2678" s="4" t="s">
        <v>122</v>
      </c>
      <c r="C2678" s="4" t="s">
        <v>268</v>
      </c>
      <c r="D2678" s="4" t="s">
        <v>269</v>
      </c>
      <c r="E2678" s="5" t="s">
        <v>426</v>
      </c>
      <c r="F2678" s="5" t="s">
        <v>354</v>
      </c>
      <c r="G2678" s="6">
        <v>7100</v>
      </c>
      <c r="H2678" s="6">
        <v>7100</v>
      </c>
      <c r="I2678" s="33">
        <v>0</v>
      </c>
      <c r="J2678" s="7"/>
    </row>
    <row r="2679" spans="1:10" x14ac:dyDescent="0.3">
      <c r="A2679" s="45" t="s">
        <v>65</v>
      </c>
      <c r="B2679" s="4" t="s">
        <v>104</v>
      </c>
      <c r="C2679" s="4" t="s">
        <v>105</v>
      </c>
      <c r="D2679" s="4" t="s">
        <v>106</v>
      </c>
      <c r="E2679" s="5" t="s">
        <v>426</v>
      </c>
      <c r="F2679" s="5" t="s">
        <v>354</v>
      </c>
      <c r="G2679" s="6">
        <v>7900</v>
      </c>
      <c r="H2679" s="6">
        <v>8125</v>
      </c>
      <c r="I2679" s="33">
        <v>2.8481012658227778</v>
      </c>
      <c r="J2679" s="7"/>
    </row>
    <row r="2680" spans="1:10" x14ac:dyDescent="0.3">
      <c r="A2680" s="45" t="s">
        <v>59</v>
      </c>
      <c r="B2680" s="4" t="s">
        <v>132</v>
      </c>
      <c r="C2680" s="4" t="s">
        <v>274</v>
      </c>
      <c r="D2680" s="4" t="s">
        <v>275</v>
      </c>
      <c r="E2680" s="5" t="s">
        <v>426</v>
      </c>
      <c r="F2680" s="5" t="s">
        <v>354</v>
      </c>
      <c r="G2680" s="6">
        <v>7683.5</v>
      </c>
      <c r="H2680" s="6">
        <v>7829</v>
      </c>
      <c r="I2680" s="33">
        <v>1.8936682501464075</v>
      </c>
      <c r="J2680" s="7"/>
    </row>
    <row r="2681" spans="1:10" x14ac:dyDescent="0.3">
      <c r="A2681" s="45" t="s">
        <v>59</v>
      </c>
      <c r="B2681" s="4" t="s">
        <v>132</v>
      </c>
      <c r="C2681" s="4" t="s">
        <v>239</v>
      </c>
      <c r="D2681" s="4" t="s">
        <v>240</v>
      </c>
      <c r="E2681" s="5" t="s">
        <v>426</v>
      </c>
      <c r="F2681" s="5" t="s">
        <v>354</v>
      </c>
      <c r="G2681" s="6">
        <v>8438.3333332999991</v>
      </c>
      <c r="H2681" s="6">
        <v>8322.3333332999991</v>
      </c>
      <c r="I2681" s="33">
        <v>-1.3746790440504641</v>
      </c>
      <c r="J2681" s="7"/>
    </row>
    <row r="2682" spans="1:10" x14ac:dyDescent="0.3">
      <c r="A2682" s="45" t="s">
        <v>59</v>
      </c>
      <c r="B2682" s="4" t="s">
        <v>132</v>
      </c>
      <c r="C2682" s="4" t="s">
        <v>133</v>
      </c>
      <c r="D2682" s="4" t="s">
        <v>134</v>
      </c>
      <c r="E2682" s="5" t="s">
        <v>426</v>
      </c>
      <c r="F2682" s="5" t="s">
        <v>354</v>
      </c>
      <c r="G2682" s="6">
        <v>8666.6666667000009</v>
      </c>
      <c r="H2682" s="6">
        <v>8500</v>
      </c>
      <c r="I2682" s="33">
        <v>-1.9230769234541478</v>
      </c>
      <c r="J2682" s="7"/>
    </row>
    <row r="2683" spans="1:10" x14ac:dyDescent="0.3">
      <c r="A2683" s="45" t="s">
        <v>59</v>
      </c>
      <c r="B2683" s="4" t="s">
        <v>132</v>
      </c>
      <c r="C2683" s="4" t="s">
        <v>135</v>
      </c>
      <c r="D2683" s="4" t="s">
        <v>136</v>
      </c>
      <c r="E2683" s="5" t="s">
        <v>426</v>
      </c>
      <c r="F2683" s="5" t="s">
        <v>354</v>
      </c>
      <c r="G2683" s="6">
        <v>9500</v>
      </c>
      <c r="H2683" s="6">
        <v>9500</v>
      </c>
      <c r="I2683" s="33">
        <v>0</v>
      </c>
      <c r="J2683" s="7"/>
    </row>
    <row r="2684" spans="1:10" x14ac:dyDescent="0.3">
      <c r="A2684" s="45" t="s">
        <v>59</v>
      </c>
      <c r="B2684" s="4" t="s">
        <v>132</v>
      </c>
      <c r="C2684" s="4" t="s">
        <v>310</v>
      </c>
      <c r="D2684" s="4" t="s">
        <v>311</v>
      </c>
      <c r="E2684" s="5" t="s">
        <v>426</v>
      </c>
      <c r="F2684" s="5" t="s">
        <v>354</v>
      </c>
      <c r="G2684" s="6">
        <v>8500</v>
      </c>
      <c r="H2684" s="6">
        <v>8333.3333332999991</v>
      </c>
      <c r="I2684" s="33">
        <v>-1.9607843141176584</v>
      </c>
      <c r="J2684" s="7"/>
    </row>
    <row r="2685" spans="1:10" x14ac:dyDescent="0.3">
      <c r="A2685" s="45" t="s">
        <v>59</v>
      </c>
      <c r="B2685" s="4" t="s">
        <v>132</v>
      </c>
      <c r="C2685" s="4" t="s">
        <v>244</v>
      </c>
      <c r="D2685" s="4" t="s">
        <v>245</v>
      </c>
      <c r="E2685" s="5" t="s">
        <v>426</v>
      </c>
      <c r="F2685" s="5" t="s">
        <v>354</v>
      </c>
      <c r="G2685" s="6">
        <v>8458.5</v>
      </c>
      <c r="H2685" s="6">
        <v>8629</v>
      </c>
      <c r="I2685" s="33">
        <v>2.0157238281019119</v>
      </c>
      <c r="J2685" s="7"/>
    </row>
    <row r="2686" spans="1:10" x14ac:dyDescent="0.3">
      <c r="A2686" s="45" t="s">
        <v>69</v>
      </c>
      <c r="B2686" s="4" t="s">
        <v>351</v>
      </c>
      <c r="C2686" s="4" t="s">
        <v>352</v>
      </c>
      <c r="D2686" s="4" t="s">
        <v>353</v>
      </c>
      <c r="E2686" s="5" t="s">
        <v>426</v>
      </c>
      <c r="F2686" s="5" t="s">
        <v>354</v>
      </c>
      <c r="G2686" s="6">
        <v>8075</v>
      </c>
      <c r="H2686" s="6">
        <v>8075</v>
      </c>
      <c r="I2686" s="33">
        <v>0</v>
      </c>
      <c r="J2686" s="7"/>
    </row>
    <row r="2687" spans="1:10" x14ac:dyDescent="0.3">
      <c r="A2687" s="45" t="s">
        <v>51</v>
      </c>
      <c r="B2687" s="4" t="s">
        <v>101</v>
      </c>
      <c r="C2687" s="4" t="s">
        <v>102</v>
      </c>
      <c r="D2687" s="4" t="s">
        <v>103</v>
      </c>
      <c r="E2687" s="5" t="s">
        <v>451</v>
      </c>
      <c r="F2687" s="5" t="s">
        <v>357</v>
      </c>
      <c r="G2687" s="6">
        <v>22475</v>
      </c>
      <c r="H2687" s="6">
        <v>22475</v>
      </c>
      <c r="I2687" s="33">
        <v>0</v>
      </c>
      <c r="J2687" s="7"/>
    </row>
    <row r="2688" spans="1:10" x14ac:dyDescent="0.3">
      <c r="A2688" s="45" t="s">
        <v>72</v>
      </c>
      <c r="B2688" s="4" t="s">
        <v>232</v>
      </c>
      <c r="C2688" s="4" t="s">
        <v>233</v>
      </c>
      <c r="D2688" s="4" t="s">
        <v>234</v>
      </c>
      <c r="E2688" s="5" t="s">
        <v>428</v>
      </c>
      <c r="F2688" s="5" t="s">
        <v>349</v>
      </c>
      <c r="G2688" s="6">
        <v>26700</v>
      </c>
      <c r="H2688" s="6">
        <v>26520</v>
      </c>
      <c r="I2688" s="33">
        <v>-0.6741573033707815</v>
      </c>
      <c r="J2688" s="7"/>
    </row>
    <row r="2689" spans="1:10" x14ac:dyDescent="0.3">
      <c r="A2689" s="45" t="s">
        <v>72</v>
      </c>
      <c r="B2689" s="4" t="s">
        <v>232</v>
      </c>
      <c r="C2689" s="4" t="s">
        <v>380</v>
      </c>
      <c r="D2689" s="4" t="s">
        <v>381</v>
      </c>
      <c r="E2689" s="5" t="s">
        <v>428</v>
      </c>
      <c r="F2689" s="5" t="s">
        <v>349</v>
      </c>
      <c r="G2689" s="6">
        <v>37000</v>
      </c>
      <c r="H2689" s="6">
        <v>34000</v>
      </c>
      <c r="I2689" s="33">
        <v>-8.1081081081081035</v>
      </c>
      <c r="J2689" s="7"/>
    </row>
    <row r="2690" spans="1:10" x14ac:dyDescent="0.3">
      <c r="A2690" s="45" t="s">
        <v>72</v>
      </c>
      <c r="B2690" s="4" t="s">
        <v>232</v>
      </c>
      <c r="C2690" s="4" t="s">
        <v>338</v>
      </c>
      <c r="D2690" s="4" t="s">
        <v>339</v>
      </c>
      <c r="E2690" s="5" t="s">
        <v>428</v>
      </c>
      <c r="F2690" s="5" t="s">
        <v>349</v>
      </c>
      <c r="G2690" s="6">
        <v>31000</v>
      </c>
      <c r="H2690" s="6">
        <v>33000</v>
      </c>
      <c r="I2690" s="33">
        <v>6.4516129032258007</v>
      </c>
      <c r="J2690" s="7"/>
    </row>
    <row r="2691" spans="1:10" x14ac:dyDescent="0.3">
      <c r="A2691" s="45" t="s">
        <v>59</v>
      </c>
      <c r="B2691" s="4" t="s">
        <v>132</v>
      </c>
      <c r="C2691" s="4" t="s">
        <v>367</v>
      </c>
      <c r="D2691" s="4" t="s">
        <v>368</v>
      </c>
      <c r="E2691" s="5" t="s">
        <v>428</v>
      </c>
      <c r="F2691" s="5" t="s">
        <v>349</v>
      </c>
      <c r="G2691" s="6" t="s">
        <v>112</v>
      </c>
      <c r="H2691" s="6">
        <v>33000</v>
      </c>
      <c r="I2691" s="33" t="s">
        <v>112</v>
      </c>
      <c r="J2691" s="7"/>
    </row>
    <row r="2692" spans="1:10" x14ac:dyDescent="0.3">
      <c r="A2692" s="45" t="s">
        <v>53</v>
      </c>
      <c r="B2692" s="4" t="s">
        <v>145</v>
      </c>
      <c r="C2692" s="4" t="s">
        <v>187</v>
      </c>
      <c r="D2692" s="4" t="s">
        <v>188</v>
      </c>
      <c r="E2692" s="5" t="s">
        <v>428</v>
      </c>
      <c r="F2692" s="5" t="s">
        <v>357</v>
      </c>
      <c r="G2692" s="6">
        <v>14300</v>
      </c>
      <c r="H2692" s="6">
        <v>14500</v>
      </c>
      <c r="I2692" s="33">
        <v>1.3986013986013957</v>
      </c>
      <c r="J2692" s="7"/>
    </row>
    <row r="2693" spans="1:10" x14ac:dyDescent="0.3">
      <c r="A2693" s="45" t="s">
        <v>62</v>
      </c>
      <c r="B2693" s="4" t="s">
        <v>107</v>
      </c>
      <c r="C2693" s="4" t="s">
        <v>110</v>
      </c>
      <c r="D2693" s="4" t="s">
        <v>111</v>
      </c>
      <c r="E2693" s="5" t="s">
        <v>428</v>
      </c>
      <c r="F2693" s="5" t="s">
        <v>350</v>
      </c>
      <c r="G2693" s="6">
        <v>43861.666666700003</v>
      </c>
      <c r="H2693" s="6">
        <v>43452.666666700003</v>
      </c>
      <c r="I2693" s="33">
        <v>-0.93247710605240952</v>
      </c>
      <c r="J2693" s="7"/>
    </row>
    <row r="2694" spans="1:10" x14ac:dyDescent="0.3">
      <c r="A2694" s="45" t="s">
        <v>62</v>
      </c>
      <c r="B2694" s="4" t="s">
        <v>107</v>
      </c>
      <c r="C2694" s="4" t="s">
        <v>324</v>
      </c>
      <c r="D2694" s="4" t="s">
        <v>325</v>
      </c>
      <c r="E2694" s="5" t="s">
        <v>428</v>
      </c>
      <c r="F2694" s="5" t="s">
        <v>350</v>
      </c>
      <c r="G2694" s="6">
        <v>40233.333333299997</v>
      </c>
      <c r="H2694" s="6">
        <v>41150</v>
      </c>
      <c r="I2694" s="33">
        <v>2.2783761392728197</v>
      </c>
      <c r="J2694" s="7"/>
    </row>
    <row r="2695" spans="1:10" x14ac:dyDescent="0.3">
      <c r="A2695" s="45" t="s">
        <v>53</v>
      </c>
      <c r="B2695" s="4" t="s">
        <v>145</v>
      </c>
      <c r="C2695" s="4" t="s">
        <v>187</v>
      </c>
      <c r="D2695" s="4" t="s">
        <v>188</v>
      </c>
      <c r="E2695" s="5" t="s">
        <v>428</v>
      </c>
      <c r="F2695" s="5" t="s">
        <v>350</v>
      </c>
      <c r="G2695" s="6">
        <v>47600</v>
      </c>
      <c r="H2695" s="6">
        <v>47433.333333299997</v>
      </c>
      <c r="I2695" s="33">
        <v>-0.35014005609244059</v>
      </c>
      <c r="J2695" s="7"/>
    </row>
    <row r="2696" spans="1:10" x14ac:dyDescent="0.3">
      <c r="A2696" s="45" t="s">
        <v>66</v>
      </c>
      <c r="B2696" s="4" t="s">
        <v>197</v>
      </c>
      <c r="C2696" s="4" t="s">
        <v>393</v>
      </c>
      <c r="D2696" s="4" t="s">
        <v>394</v>
      </c>
      <c r="E2696" s="5" t="s">
        <v>428</v>
      </c>
      <c r="F2696" s="5" t="s">
        <v>350</v>
      </c>
      <c r="G2696" s="6">
        <v>48692.333333299997</v>
      </c>
      <c r="H2696" s="6">
        <v>48679.666666700003</v>
      </c>
      <c r="I2696" s="33">
        <v>-2.6013677581004924E-2</v>
      </c>
      <c r="J2696" s="7"/>
    </row>
    <row r="2697" spans="1:10" x14ac:dyDescent="0.3">
      <c r="A2697" s="45" t="s">
        <v>72</v>
      </c>
      <c r="B2697" s="4" t="s">
        <v>232</v>
      </c>
      <c r="C2697" s="4" t="s">
        <v>233</v>
      </c>
      <c r="D2697" s="4" t="s">
        <v>234</v>
      </c>
      <c r="E2697" s="5" t="s">
        <v>428</v>
      </c>
      <c r="F2697" s="5" t="s">
        <v>350</v>
      </c>
      <c r="G2697" s="6">
        <v>42925</v>
      </c>
      <c r="H2697" s="6">
        <v>42850</v>
      </c>
      <c r="I2697" s="33">
        <v>-0.17472335468841083</v>
      </c>
      <c r="J2697" s="7"/>
    </row>
    <row r="2698" spans="1:10" x14ac:dyDescent="0.3">
      <c r="A2698" s="45" t="s">
        <v>72</v>
      </c>
      <c r="B2698" s="4" t="s">
        <v>232</v>
      </c>
      <c r="C2698" s="4" t="s">
        <v>380</v>
      </c>
      <c r="D2698" s="4" t="s">
        <v>381</v>
      </c>
      <c r="E2698" s="5" t="s">
        <v>428</v>
      </c>
      <c r="F2698" s="5" t="s">
        <v>350</v>
      </c>
      <c r="G2698" s="6">
        <v>49933.333333299997</v>
      </c>
      <c r="H2698" s="6">
        <v>55000</v>
      </c>
      <c r="I2698" s="33">
        <v>10.146862483384611</v>
      </c>
      <c r="J2698" s="7"/>
    </row>
    <row r="2699" spans="1:10" x14ac:dyDescent="0.3">
      <c r="A2699" s="45" t="s">
        <v>72</v>
      </c>
      <c r="B2699" s="4" t="s">
        <v>232</v>
      </c>
      <c r="C2699" s="4" t="s">
        <v>338</v>
      </c>
      <c r="D2699" s="4" t="s">
        <v>339</v>
      </c>
      <c r="E2699" s="5" t="s">
        <v>428</v>
      </c>
      <c r="F2699" s="5" t="s">
        <v>350</v>
      </c>
      <c r="G2699" s="6">
        <v>48750</v>
      </c>
      <c r="H2699" s="6">
        <v>50750</v>
      </c>
      <c r="I2699" s="33">
        <v>4.1025641025641102</v>
      </c>
      <c r="J2699" s="7"/>
    </row>
    <row r="2700" spans="1:10" x14ac:dyDescent="0.3">
      <c r="A2700" s="45" t="s">
        <v>59</v>
      </c>
      <c r="B2700" s="4" t="s">
        <v>132</v>
      </c>
      <c r="C2700" s="4" t="s">
        <v>367</v>
      </c>
      <c r="D2700" s="4" t="s">
        <v>368</v>
      </c>
      <c r="E2700" s="5" t="s">
        <v>428</v>
      </c>
      <c r="F2700" s="5" t="s">
        <v>350</v>
      </c>
      <c r="G2700" s="6">
        <v>52000</v>
      </c>
      <c r="H2700" s="6">
        <v>51666.666666700003</v>
      </c>
      <c r="I2700" s="33">
        <v>-0.64102564096153447</v>
      </c>
      <c r="J2700" s="7"/>
    </row>
    <row r="2701" spans="1:10" x14ac:dyDescent="0.3">
      <c r="A2701" s="45" t="s">
        <v>70</v>
      </c>
      <c r="B2701" s="4" t="s">
        <v>384</v>
      </c>
      <c r="C2701" s="4" t="s">
        <v>389</v>
      </c>
      <c r="D2701" s="4" t="s">
        <v>390</v>
      </c>
      <c r="E2701" s="5" t="s">
        <v>429</v>
      </c>
      <c r="F2701" s="5" t="s">
        <v>345</v>
      </c>
      <c r="G2701" s="6">
        <v>26333.333333300001</v>
      </c>
      <c r="H2701" s="6">
        <v>25666.666666699999</v>
      </c>
      <c r="I2701" s="33">
        <v>-2.5316455693702999</v>
      </c>
      <c r="J2701" s="7"/>
    </row>
    <row r="2702" spans="1:10" x14ac:dyDescent="0.3">
      <c r="A2702" s="45" t="s">
        <v>71</v>
      </c>
      <c r="B2702" s="4" t="s">
        <v>358</v>
      </c>
      <c r="C2702" s="4" t="s">
        <v>401</v>
      </c>
      <c r="D2702" s="4" t="s">
        <v>402</v>
      </c>
      <c r="E2702" s="5" t="s">
        <v>429</v>
      </c>
      <c r="F2702" s="5" t="s">
        <v>345</v>
      </c>
      <c r="G2702" s="6">
        <v>28666.666666699999</v>
      </c>
      <c r="H2702" s="6">
        <v>27900</v>
      </c>
      <c r="I2702" s="33">
        <v>-2.6744186047643281</v>
      </c>
      <c r="J2702" s="7"/>
    </row>
    <row r="2703" spans="1:10" x14ac:dyDescent="0.3">
      <c r="A2703" s="45" t="s">
        <v>54</v>
      </c>
      <c r="B2703" s="4" t="s">
        <v>129</v>
      </c>
      <c r="C2703" s="4" t="s">
        <v>315</v>
      </c>
      <c r="D2703" s="4" t="s">
        <v>316</v>
      </c>
      <c r="E2703" s="5" t="s">
        <v>429</v>
      </c>
      <c r="F2703" s="5" t="s">
        <v>345</v>
      </c>
      <c r="G2703" s="6">
        <v>33000</v>
      </c>
      <c r="H2703" s="6">
        <v>33000</v>
      </c>
      <c r="I2703" s="33">
        <v>0</v>
      </c>
      <c r="J2703" s="7"/>
    </row>
    <row r="2704" spans="1:10" x14ac:dyDescent="0.3">
      <c r="A2704" s="45" t="s">
        <v>62</v>
      </c>
      <c r="B2704" s="4" t="s">
        <v>107</v>
      </c>
      <c r="C2704" s="4" t="s">
        <v>117</v>
      </c>
      <c r="D2704" s="4" t="s">
        <v>118</v>
      </c>
      <c r="E2704" s="5" t="s">
        <v>429</v>
      </c>
      <c r="F2704" s="5" t="s">
        <v>349</v>
      </c>
      <c r="G2704" s="6">
        <v>33344.75</v>
      </c>
      <c r="H2704" s="6">
        <v>33344.75</v>
      </c>
      <c r="I2704" s="33">
        <v>0</v>
      </c>
      <c r="J2704" s="7"/>
    </row>
    <row r="2705" spans="1:10" x14ac:dyDescent="0.3">
      <c r="A2705" s="45" t="s">
        <v>70</v>
      </c>
      <c r="B2705" s="4" t="s">
        <v>384</v>
      </c>
      <c r="C2705" s="4" t="s">
        <v>389</v>
      </c>
      <c r="D2705" s="4" t="s">
        <v>390</v>
      </c>
      <c r="E2705" s="5" t="s">
        <v>429</v>
      </c>
      <c r="F2705" s="5" t="s">
        <v>349</v>
      </c>
      <c r="G2705" s="6" t="s">
        <v>112</v>
      </c>
      <c r="H2705" s="6">
        <v>32500</v>
      </c>
      <c r="I2705" s="33" t="s">
        <v>112</v>
      </c>
      <c r="J2705" s="7"/>
    </row>
    <row r="2706" spans="1:10" x14ac:dyDescent="0.3">
      <c r="A2706" s="45" t="s">
        <v>65</v>
      </c>
      <c r="B2706" s="4" t="s">
        <v>104</v>
      </c>
      <c r="C2706" s="4" t="s">
        <v>143</v>
      </c>
      <c r="D2706" s="4" t="s">
        <v>144</v>
      </c>
      <c r="E2706" s="5" t="s">
        <v>429</v>
      </c>
      <c r="F2706" s="5" t="s">
        <v>349</v>
      </c>
      <c r="G2706" s="6">
        <v>41000</v>
      </c>
      <c r="H2706" s="6">
        <v>41000</v>
      </c>
      <c r="I2706" s="33">
        <v>0</v>
      </c>
      <c r="J2706" s="7"/>
    </row>
    <row r="2707" spans="1:10" x14ac:dyDescent="0.3">
      <c r="A2707" s="45" t="s">
        <v>70</v>
      </c>
      <c r="B2707" s="4" t="s">
        <v>384</v>
      </c>
      <c r="C2707" s="4" t="s">
        <v>387</v>
      </c>
      <c r="D2707" s="4" t="s">
        <v>388</v>
      </c>
      <c r="E2707" s="5" t="s">
        <v>429</v>
      </c>
      <c r="F2707" s="5" t="s">
        <v>357</v>
      </c>
      <c r="G2707" s="6">
        <v>19500</v>
      </c>
      <c r="H2707" s="6">
        <v>19500</v>
      </c>
      <c r="I2707" s="33">
        <v>0</v>
      </c>
      <c r="J2707" s="7"/>
    </row>
    <row r="2708" spans="1:10" x14ac:dyDescent="0.3">
      <c r="A2708" s="45" t="s">
        <v>70</v>
      </c>
      <c r="B2708" s="4" t="s">
        <v>384</v>
      </c>
      <c r="C2708" s="4" t="s">
        <v>389</v>
      </c>
      <c r="D2708" s="4" t="s">
        <v>390</v>
      </c>
      <c r="E2708" s="5" t="s">
        <v>429</v>
      </c>
      <c r="F2708" s="5" t="s">
        <v>357</v>
      </c>
      <c r="G2708" s="6" t="s">
        <v>112</v>
      </c>
      <c r="H2708" s="6">
        <v>16500</v>
      </c>
      <c r="I2708" s="33" t="s">
        <v>112</v>
      </c>
      <c r="J2708" s="7"/>
    </row>
    <row r="2709" spans="1:10" x14ac:dyDescent="0.3">
      <c r="A2709" s="45" t="s">
        <v>71</v>
      </c>
      <c r="B2709" s="4" t="s">
        <v>358</v>
      </c>
      <c r="C2709" s="4" t="s">
        <v>401</v>
      </c>
      <c r="D2709" s="4" t="s">
        <v>402</v>
      </c>
      <c r="E2709" s="5" t="s">
        <v>429</v>
      </c>
      <c r="F2709" s="5" t="s">
        <v>357</v>
      </c>
      <c r="G2709" s="6">
        <v>18400</v>
      </c>
      <c r="H2709" s="6">
        <v>17000</v>
      </c>
      <c r="I2709" s="33">
        <v>-7.608695652173914</v>
      </c>
      <c r="J2709" s="7"/>
    </row>
    <row r="2710" spans="1:10" x14ac:dyDescent="0.3">
      <c r="A2710" s="45" t="s">
        <v>54</v>
      </c>
      <c r="B2710" s="4" t="s">
        <v>129</v>
      </c>
      <c r="C2710" s="4" t="s">
        <v>315</v>
      </c>
      <c r="D2710" s="4" t="s">
        <v>316</v>
      </c>
      <c r="E2710" s="5" t="s">
        <v>429</v>
      </c>
      <c r="F2710" s="5" t="s">
        <v>357</v>
      </c>
      <c r="G2710" s="6">
        <v>17800</v>
      </c>
      <c r="H2710" s="6">
        <v>17800</v>
      </c>
      <c r="I2710" s="33">
        <v>0</v>
      </c>
      <c r="J2710" s="7"/>
    </row>
    <row r="2711" spans="1:10" x14ac:dyDescent="0.3">
      <c r="A2711" s="45" t="s">
        <v>55</v>
      </c>
      <c r="B2711" s="4" t="s">
        <v>156</v>
      </c>
      <c r="C2711" s="4" t="s">
        <v>226</v>
      </c>
      <c r="D2711" s="4" t="s">
        <v>227</v>
      </c>
      <c r="E2711" s="5" t="s">
        <v>429</v>
      </c>
      <c r="F2711" s="5" t="s">
        <v>357</v>
      </c>
      <c r="G2711" s="6">
        <v>18300</v>
      </c>
      <c r="H2711" s="6">
        <v>18300</v>
      </c>
      <c r="I2711" s="33">
        <v>0</v>
      </c>
      <c r="J2711" s="7"/>
    </row>
    <row r="2712" spans="1:10" x14ac:dyDescent="0.3">
      <c r="A2712" s="45" t="s">
        <v>65</v>
      </c>
      <c r="B2712" s="4" t="s">
        <v>104</v>
      </c>
      <c r="C2712" s="4" t="s">
        <v>143</v>
      </c>
      <c r="D2712" s="4" t="s">
        <v>144</v>
      </c>
      <c r="E2712" s="5" t="s">
        <v>429</v>
      </c>
      <c r="F2712" s="5" t="s">
        <v>357</v>
      </c>
      <c r="G2712" s="6">
        <v>18750</v>
      </c>
      <c r="H2712" s="6">
        <v>18750</v>
      </c>
      <c r="I2712" s="33">
        <v>0</v>
      </c>
      <c r="J2712" s="7"/>
    </row>
    <row r="2713" spans="1:10" x14ac:dyDescent="0.3">
      <c r="A2713" s="45" t="s">
        <v>62</v>
      </c>
      <c r="B2713" s="4" t="s">
        <v>107</v>
      </c>
      <c r="C2713" s="4" t="s">
        <v>117</v>
      </c>
      <c r="D2713" s="4" t="s">
        <v>118</v>
      </c>
      <c r="E2713" s="5" t="s">
        <v>429</v>
      </c>
      <c r="F2713" s="5" t="s">
        <v>350</v>
      </c>
      <c r="G2713" s="6">
        <v>47279.199999999997</v>
      </c>
      <c r="H2713" s="6">
        <v>47249</v>
      </c>
      <c r="I2713" s="33">
        <v>-6.3875869304041988E-2</v>
      </c>
      <c r="J2713" s="7"/>
    </row>
    <row r="2714" spans="1:10" x14ac:dyDescent="0.3">
      <c r="A2714" s="45" t="s">
        <v>58</v>
      </c>
      <c r="B2714" s="4" t="s">
        <v>150</v>
      </c>
      <c r="C2714" s="4" t="s">
        <v>270</v>
      </c>
      <c r="D2714" s="4" t="s">
        <v>271</v>
      </c>
      <c r="E2714" s="5" t="s">
        <v>1701</v>
      </c>
      <c r="F2714" s="5" t="s">
        <v>357</v>
      </c>
      <c r="G2714" s="6" t="s">
        <v>112</v>
      </c>
      <c r="H2714" s="6">
        <v>18250</v>
      </c>
      <c r="I2714" s="33" t="s">
        <v>112</v>
      </c>
      <c r="J2714" s="7"/>
    </row>
    <row r="2715" spans="1:10" x14ac:dyDescent="0.3">
      <c r="A2715" s="45" t="s">
        <v>64</v>
      </c>
      <c r="B2715" s="4" t="s">
        <v>122</v>
      </c>
      <c r="C2715" s="4" t="s">
        <v>125</v>
      </c>
      <c r="D2715" s="4" t="s">
        <v>126</v>
      </c>
      <c r="E2715" s="5" t="s">
        <v>430</v>
      </c>
      <c r="F2715" s="5" t="s">
        <v>372</v>
      </c>
      <c r="G2715" s="6">
        <v>15950</v>
      </c>
      <c r="H2715" s="6">
        <v>15950</v>
      </c>
      <c r="I2715" s="33">
        <v>0</v>
      </c>
      <c r="J2715" s="7"/>
    </row>
    <row r="2716" spans="1:10" x14ac:dyDescent="0.3">
      <c r="A2716" s="45" t="s">
        <v>53</v>
      </c>
      <c r="B2716" s="4" t="s">
        <v>145</v>
      </c>
      <c r="C2716" s="4" t="s">
        <v>146</v>
      </c>
      <c r="D2716" s="4" t="s">
        <v>147</v>
      </c>
      <c r="E2716" s="5" t="s">
        <v>431</v>
      </c>
      <c r="F2716" s="5" t="s">
        <v>340</v>
      </c>
      <c r="G2716" s="6">
        <v>7250</v>
      </c>
      <c r="H2716" s="6">
        <v>7250</v>
      </c>
      <c r="I2716" s="33">
        <v>0</v>
      </c>
      <c r="J2716" s="7"/>
    </row>
    <row r="2717" spans="1:10" x14ac:dyDescent="0.3">
      <c r="A2717" s="45" t="s">
        <v>53</v>
      </c>
      <c r="B2717" s="4" t="s">
        <v>145</v>
      </c>
      <c r="C2717" s="4" t="s">
        <v>189</v>
      </c>
      <c r="D2717" s="4" t="s">
        <v>190</v>
      </c>
      <c r="E2717" s="5" t="s">
        <v>431</v>
      </c>
      <c r="F2717" s="5" t="s">
        <v>340</v>
      </c>
      <c r="G2717" s="6">
        <v>9666.6666667000009</v>
      </c>
      <c r="H2717" s="6">
        <v>9666.6666667000009</v>
      </c>
      <c r="I2717" s="33">
        <v>0</v>
      </c>
      <c r="J2717" s="7"/>
    </row>
    <row r="2718" spans="1:10" x14ac:dyDescent="0.3">
      <c r="A2718" s="45" t="s">
        <v>53</v>
      </c>
      <c r="B2718" s="4" t="s">
        <v>145</v>
      </c>
      <c r="C2718" s="4" t="s">
        <v>343</v>
      </c>
      <c r="D2718" s="4" t="s">
        <v>344</v>
      </c>
      <c r="E2718" s="5" t="s">
        <v>431</v>
      </c>
      <c r="F2718" s="5" t="s">
        <v>340</v>
      </c>
      <c r="G2718" s="6">
        <v>7500</v>
      </c>
      <c r="H2718" s="6">
        <v>7750</v>
      </c>
      <c r="I2718" s="33">
        <v>3.3333333333333437</v>
      </c>
      <c r="J2718" s="7"/>
    </row>
    <row r="2719" spans="1:10" x14ac:dyDescent="0.3">
      <c r="A2719" s="45" t="s">
        <v>51</v>
      </c>
      <c r="B2719" s="4" t="s">
        <v>101</v>
      </c>
      <c r="C2719" s="4" t="s">
        <v>208</v>
      </c>
      <c r="D2719" s="4" t="s">
        <v>209</v>
      </c>
      <c r="E2719" s="5" t="s">
        <v>431</v>
      </c>
      <c r="F2719" s="5" t="s">
        <v>340</v>
      </c>
      <c r="G2719" s="6">
        <v>6700</v>
      </c>
      <c r="H2719" s="6">
        <v>6050</v>
      </c>
      <c r="I2719" s="33">
        <v>-9.7014925373134275</v>
      </c>
      <c r="J2719" s="7"/>
    </row>
    <row r="2720" spans="1:10" x14ac:dyDescent="0.3">
      <c r="A2720" s="45" t="s">
        <v>58</v>
      </c>
      <c r="B2720" s="4" t="s">
        <v>150</v>
      </c>
      <c r="C2720" s="4" t="s">
        <v>237</v>
      </c>
      <c r="D2720" s="4" t="s">
        <v>238</v>
      </c>
      <c r="E2720" s="5" t="s">
        <v>431</v>
      </c>
      <c r="F2720" s="5" t="s">
        <v>345</v>
      </c>
      <c r="G2720" s="6">
        <v>27800</v>
      </c>
      <c r="H2720" s="6">
        <v>27800</v>
      </c>
      <c r="I2720" s="33">
        <v>0</v>
      </c>
      <c r="J2720" s="7"/>
    </row>
    <row r="2721" spans="1:10" x14ac:dyDescent="0.3">
      <c r="A2721" s="45" t="s">
        <v>53</v>
      </c>
      <c r="B2721" s="4" t="s">
        <v>145</v>
      </c>
      <c r="C2721" s="4" t="s">
        <v>189</v>
      </c>
      <c r="D2721" s="4" t="s">
        <v>190</v>
      </c>
      <c r="E2721" s="5" t="s">
        <v>431</v>
      </c>
      <c r="F2721" s="5" t="s">
        <v>357</v>
      </c>
      <c r="G2721" s="6">
        <v>18500</v>
      </c>
      <c r="H2721" s="6">
        <v>19000</v>
      </c>
      <c r="I2721" s="33">
        <v>2.7027027027026973</v>
      </c>
      <c r="J2721" s="7"/>
    </row>
    <row r="2722" spans="1:10" x14ac:dyDescent="0.3">
      <c r="A2722" s="45" t="s">
        <v>53</v>
      </c>
      <c r="B2722" s="4" t="s">
        <v>145</v>
      </c>
      <c r="C2722" s="4" t="s">
        <v>355</v>
      </c>
      <c r="D2722" s="4" t="s">
        <v>356</v>
      </c>
      <c r="E2722" s="5" t="s">
        <v>431</v>
      </c>
      <c r="F2722" s="5" t="s">
        <v>357</v>
      </c>
      <c r="G2722" s="6">
        <v>21000</v>
      </c>
      <c r="H2722" s="6">
        <v>21000</v>
      </c>
      <c r="I2722" s="33">
        <v>0</v>
      </c>
      <c r="J2722" s="7"/>
    </row>
    <row r="2723" spans="1:10" x14ac:dyDescent="0.3">
      <c r="A2723" s="45" t="s">
        <v>51</v>
      </c>
      <c r="B2723" s="4" t="s">
        <v>101</v>
      </c>
      <c r="C2723" s="4" t="s">
        <v>208</v>
      </c>
      <c r="D2723" s="4" t="s">
        <v>209</v>
      </c>
      <c r="E2723" s="5" t="s">
        <v>431</v>
      </c>
      <c r="F2723" s="5" t="s">
        <v>357</v>
      </c>
      <c r="G2723" s="6">
        <v>14250</v>
      </c>
      <c r="H2723" s="6">
        <v>14250</v>
      </c>
      <c r="I2723" s="33">
        <v>0</v>
      </c>
      <c r="J2723" s="7"/>
    </row>
    <row r="2724" spans="1:10" x14ac:dyDescent="0.3">
      <c r="A2724" s="45" t="s">
        <v>58</v>
      </c>
      <c r="B2724" s="4" t="s">
        <v>150</v>
      </c>
      <c r="C2724" s="4" t="s">
        <v>237</v>
      </c>
      <c r="D2724" s="4" t="s">
        <v>238</v>
      </c>
      <c r="E2724" s="5" t="s">
        <v>431</v>
      </c>
      <c r="F2724" s="5" t="s">
        <v>357</v>
      </c>
      <c r="G2724" s="6">
        <v>15100</v>
      </c>
      <c r="H2724" s="6">
        <v>16300</v>
      </c>
      <c r="I2724" s="33">
        <v>7.9470198675496651</v>
      </c>
      <c r="J2724" s="7"/>
    </row>
    <row r="2725" spans="1:10" x14ac:dyDescent="0.3">
      <c r="A2725" s="45" t="s">
        <v>62</v>
      </c>
      <c r="B2725" s="4" t="s">
        <v>107</v>
      </c>
      <c r="C2725" s="4" t="s">
        <v>110</v>
      </c>
      <c r="D2725" s="4" t="s">
        <v>111</v>
      </c>
      <c r="E2725" s="5" t="s">
        <v>432</v>
      </c>
      <c r="F2725" s="5" t="s">
        <v>345</v>
      </c>
      <c r="G2725" s="6">
        <v>107226.25</v>
      </c>
      <c r="H2725" s="6">
        <v>107121</v>
      </c>
      <c r="I2725" s="33">
        <v>-9.8156934519300076E-2</v>
      </c>
      <c r="J2725" s="7"/>
    </row>
    <row r="2726" spans="1:10" x14ac:dyDescent="0.3">
      <c r="A2726" s="45" t="s">
        <v>62</v>
      </c>
      <c r="B2726" s="4" t="s">
        <v>107</v>
      </c>
      <c r="C2726" s="4" t="s">
        <v>324</v>
      </c>
      <c r="D2726" s="4" t="s">
        <v>325</v>
      </c>
      <c r="E2726" s="5" t="s">
        <v>432</v>
      </c>
      <c r="F2726" s="5" t="s">
        <v>345</v>
      </c>
      <c r="G2726" s="6">
        <v>101052.5</v>
      </c>
      <c r="H2726" s="6">
        <v>101052.5</v>
      </c>
      <c r="I2726" s="33">
        <v>0</v>
      </c>
      <c r="J2726" s="7"/>
    </row>
    <row r="2727" spans="1:10" x14ac:dyDescent="0.3">
      <c r="A2727" s="45" t="s">
        <v>62</v>
      </c>
      <c r="B2727" s="4" t="s">
        <v>107</v>
      </c>
      <c r="C2727" s="4" t="s">
        <v>117</v>
      </c>
      <c r="D2727" s="4" t="s">
        <v>118</v>
      </c>
      <c r="E2727" s="5" t="s">
        <v>432</v>
      </c>
      <c r="F2727" s="5" t="s">
        <v>345</v>
      </c>
      <c r="G2727" s="6">
        <v>105333.3333333</v>
      </c>
      <c r="H2727" s="6">
        <v>106700</v>
      </c>
      <c r="I2727" s="33">
        <v>1.2974683544624277</v>
      </c>
      <c r="J2727" s="7"/>
    </row>
    <row r="2728" spans="1:10" x14ac:dyDescent="0.3">
      <c r="A2728" s="45" t="s">
        <v>67</v>
      </c>
      <c r="B2728" s="4" t="s">
        <v>333</v>
      </c>
      <c r="C2728" s="4" t="s">
        <v>364</v>
      </c>
      <c r="D2728" s="4" t="s">
        <v>365</v>
      </c>
      <c r="E2728" s="5" t="s">
        <v>432</v>
      </c>
      <c r="F2728" s="5" t="s">
        <v>345</v>
      </c>
      <c r="G2728" s="6">
        <v>126300</v>
      </c>
      <c r="H2728" s="6">
        <v>125466.6666667</v>
      </c>
      <c r="I2728" s="33">
        <v>-0.65980469778306183</v>
      </c>
      <c r="J2728" s="7"/>
    </row>
    <row r="2729" spans="1:10" x14ac:dyDescent="0.3">
      <c r="A2729" s="45" t="s">
        <v>67</v>
      </c>
      <c r="B2729" s="4" t="s">
        <v>333</v>
      </c>
      <c r="C2729" s="4" t="s">
        <v>374</v>
      </c>
      <c r="D2729" s="4" t="s">
        <v>375</v>
      </c>
      <c r="E2729" s="5" t="s">
        <v>432</v>
      </c>
      <c r="F2729" s="5" t="s">
        <v>345</v>
      </c>
      <c r="G2729" s="6">
        <v>109950</v>
      </c>
      <c r="H2729" s="6">
        <v>109952.5</v>
      </c>
      <c r="I2729" s="33">
        <v>2.2737608003531307E-3</v>
      </c>
      <c r="J2729" s="7"/>
    </row>
    <row r="2730" spans="1:10" x14ac:dyDescent="0.3">
      <c r="A2730" s="45" t="s">
        <v>62</v>
      </c>
      <c r="B2730" s="4" t="s">
        <v>107</v>
      </c>
      <c r="C2730" s="4" t="s">
        <v>108</v>
      </c>
      <c r="D2730" s="4" t="s">
        <v>109</v>
      </c>
      <c r="E2730" s="5" t="s">
        <v>432</v>
      </c>
      <c r="F2730" s="5" t="s">
        <v>349</v>
      </c>
      <c r="G2730" s="6">
        <v>200766.66666670001</v>
      </c>
      <c r="H2730" s="6">
        <v>202573.66666670001</v>
      </c>
      <c r="I2730" s="33">
        <v>0.90004980906510657</v>
      </c>
      <c r="J2730" s="7"/>
    </row>
    <row r="2731" spans="1:10" x14ac:dyDescent="0.3">
      <c r="A2731" s="45" t="s">
        <v>62</v>
      </c>
      <c r="B2731" s="4" t="s">
        <v>107</v>
      </c>
      <c r="C2731" s="4" t="s">
        <v>110</v>
      </c>
      <c r="D2731" s="4" t="s">
        <v>111</v>
      </c>
      <c r="E2731" s="5" t="s">
        <v>432</v>
      </c>
      <c r="F2731" s="5" t="s">
        <v>349</v>
      </c>
      <c r="G2731" s="6">
        <v>199341</v>
      </c>
      <c r="H2731" s="6">
        <v>199031</v>
      </c>
      <c r="I2731" s="33">
        <v>-0.15551241340215904</v>
      </c>
      <c r="J2731" s="7"/>
    </row>
    <row r="2732" spans="1:10" x14ac:dyDescent="0.3">
      <c r="A2732" s="45" t="s">
        <v>62</v>
      </c>
      <c r="B2732" s="4" t="s">
        <v>107</v>
      </c>
      <c r="C2732" s="4" t="s">
        <v>117</v>
      </c>
      <c r="D2732" s="4" t="s">
        <v>118</v>
      </c>
      <c r="E2732" s="5" t="s">
        <v>432</v>
      </c>
      <c r="F2732" s="5" t="s">
        <v>349</v>
      </c>
      <c r="G2732" s="6">
        <v>204120.16666670001</v>
      </c>
      <c r="H2732" s="6">
        <v>202724.2</v>
      </c>
      <c r="I2732" s="33">
        <v>-0.68389453599625449</v>
      </c>
      <c r="J2732" s="7"/>
    </row>
    <row r="2733" spans="1:10" x14ac:dyDescent="0.3">
      <c r="A2733" s="45" t="s">
        <v>67</v>
      </c>
      <c r="B2733" s="4" t="s">
        <v>333</v>
      </c>
      <c r="C2733" s="4" t="s">
        <v>364</v>
      </c>
      <c r="D2733" s="4" t="s">
        <v>365</v>
      </c>
      <c r="E2733" s="5" t="s">
        <v>432</v>
      </c>
      <c r="F2733" s="5" t="s">
        <v>349</v>
      </c>
      <c r="G2733" s="6">
        <v>222600</v>
      </c>
      <c r="H2733" s="6">
        <v>234433.33333329999</v>
      </c>
      <c r="I2733" s="33">
        <v>5.3159628631176847</v>
      </c>
      <c r="J2733" s="7"/>
    </row>
    <row r="2734" spans="1:10" x14ac:dyDescent="0.3">
      <c r="A2734" s="45" t="s">
        <v>67</v>
      </c>
      <c r="B2734" s="4" t="s">
        <v>333</v>
      </c>
      <c r="C2734" s="4" t="s">
        <v>374</v>
      </c>
      <c r="D2734" s="4" t="s">
        <v>375</v>
      </c>
      <c r="E2734" s="5" t="s">
        <v>432</v>
      </c>
      <c r="F2734" s="5" t="s">
        <v>349</v>
      </c>
      <c r="G2734" s="6">
        <v>204800</v>
      </c>
      <c r="H2734" s="6">
        <v>204800</v>
      </c>
      <c r="I2734" s="33">
        <v>0</v>
      </c>
      <c r="J2734" s="7"/>
    </row>
    <row r="2735" spans="1:10" x14ac:dyDescent="0.3">
      <c r="A2735" s="45" t="s">
        <v>67</v>
      </c>
      <c r="B2735" s="4" t="s">
        <v>333</v>
      </c>
      <c r="C2735" s="4" t="s">
        <v>399</v>
      </c>
      <c r="D2735" s="4" t="s">
        <v>400</v>
      </c>
      <c r="E2735" s="5" t="s">
        <v>432</v>
      </c>
      <c r="F2735" s="5" t="s">
        <v>349</v>
      </c>
      <c r="G2735" s="6">
        <v>221250</v>
      </c>
      <c r="H2735" s="6">
        <v>225000</v>
      </c>
      <c r="I2735" s="33">
        <v>1.6949152542372836</v>
      </c>
      <c r="J2735" s="7"/>
    </row>
    <row r="2736" spans="1:10" x14ac:dyDescent="0.3">
      <c r="A2736" s="45" t="s">
        <v>62</v>
      </c>
      <c r="B2736" s="4" t="s">
        <v>107</v>
      </c>
      <c r="C2736" s="4" t="s">
        <v>108</v>
      </c>
      <c r="D2736" s="4" t="s">
        <v>109</v>
      </c>
      <c r="E2736" s="5" t="s">
        <v>432</v>
      </c>
      <c r="F2736" s="5" t="s">
        <v>357</v>
      </c>
      <c r="G2736" s="6">
        <v>65237.5</v>
      </c>
      <c r="H2736" s="6">
        <v>65575</v>
      </c>
      <c r="I2736" s="33">
        <v>0.51734048668328203</v>
      </c>
      <c r="J2736" s="7"/>
    </row>
    <row r="2737" spans="1:10" x14ac:dyDescent="0.3">
      <c r="A2737" s="45" t="s">
        <v>62</v>
      </c>
      <c r="B2737" s="4" t="s">
        <v>107</v>
      </c>
      <c r="C2737" s="4" t="s">
        <v>110</v>
      </c>
      <c r="D2737" s="4" t="s">
        <v>111</v>
      </c>
      <c r="E2737" s="5" t="s">
        <v>432</v>
      </c>
      <c r="F2737" s="5" t="s">
        <v>357</v>
      </c>
      <c r="G2737" s="6">
        <v>59061.75</v>
      </c>
      <c r="H2737" s="6">
        <v>59102.25</v>
      </c>
      <c r="I2737" s="33">
        <v>6.8572299330793562E-2</v>
      </c>
      <c r="J2737" s="7"/>
    </row>
    <row r="2738" spans="1:10" x14ac:dyDescent="0.3">
      <c r="A2738" s="45" t="s">
        <v>62</v>
      </c>
      <c r="B2738" s="4" t="s">
        <v>107</v>
      </c>
      <c r="C2738" s="4" t="s">
        <v>324</v>
      </c>
      <c r="D2738" s="4" t="s">
        <v>325</v>
      </c>
      <c r="E2738" s="5" t="s">
        <v>432</v>
      </c>
      <c r="F2738" s="5" t="s">
        <v>357</v>
      </c>
      <c r="G2738" s="6">
        <v>54536.333333299997</v>
      </c>
      <c r="H2738" s="6">
        <v>54403</v>
      </c>
      <c r="I2738" s="33">
        <v>-0.24448532776328857</v>
      </c>
      <c r="J2738" s="7"/>
    </row>
    <row r="2739" spans="1:10" x14ac:dyDescent="0.3">
      <c r="A2739" s="45" t="s">
        <v>62</v>
      </c>
      <c r="B2739" s="4" t="s">
        <v>107</v>
      </c>
      <c r="C2739" s="4" t="s">
        <v>117</v>
      </c>
      <c r="D2739" s="4" t="s">
        <v>118</v>
      </c>
      <c r="E2739" s="5" t="s">
        <v>432</v>
      </c>
      <c r="F2739" s="5" t="s">
        <v>357</v>
      </c>
      <c r="G2739" s="6">
        <v>61833.333333299997</v>
      </c>
      <c r="H2739" s="6">
        <v>60250</v>
      </c>
      <c r="I2739" s="33">
        <v>-2.5606469002170118</v>
      </c>
      <c r="J2739" s="7"/>
    </row>
    <row r="2740" spans="1:10" x14ac:dyDescent="0.3">
      <c r="A2740" s="45" t="s">
        <v>67</v>
      </c>
      <c r="B2740" s="4" t="s">
        <v>333</v>
      </c>
      <c r="C2740" s="4" t="s">
        <v>364</v>
      </c>
      <c r="D2740" s="4" t="s">
        <v>365</v>
      </c>
      <c r="E2740" s="5" t="s">
        <v>432</v>
      </c>
      <c r="F2740" s="5" t="s">
        <v>357</v>
      </c>
      <c r="G2740" s="6">
        <v>69200</v>
      </c>
      <c r="H2740" s="6">
        <v>69600</v>
      </c>
      <c r="I2740" s="33">
        <v>0.57803468208093012</v>
      </c>
      <c r="J2740" s="7"/>
    </row>
    <row r="2741" spans="1:10" x14ac:dyDescent="0.3">
      <c r="A2741" s="45" t="s">
        <v>67</v>
      </c>
      <c r="B2741" s="4" t="s">
        <v>333</v>
      </c>
      <c r="C2741" s="4" t="s">
        <v>399</v>
      </c>
      <c r="D2741" s="4" t="s">
        <v>400</v>
      </c>
      <c r="E2741" s="5" t="s">
        <v>432</v>
      </c>
      <c r="F2741" s="5" t="s">
        <v>357</v>
      </c>
      <c r="G2741" s="6">
        <v>66000</v>
      </c>
      <c r="H2741" s="6">
        <v>69000</v>
      </c>
      <c r="I2741" s="33">
        <v>4.5454545454545414</v>
      </c>
      <c r="J2741" s="7"/>
    </row>
    <row r="2742" spans="1:10" x14ac:dyDescent="0.3">
      <c r="A2742" s="45" t="s">
        <v>57</v>
      </c>
      <c r="B2742" s="4" t="s">
        <v>155</v>
      </c>
      <c r="C2742" s="4" t="s">
        <v>297</v>
      </c>
      <c r="D2742" s="4" t="s">
        <v>298</v>
      </c>
      <c r="E2742" s="5" t="s">
        <v>432</v>
      </c>
      <c r="F2742" s="5" t="s">
        <v>357</v>
      </c>
      <c r="G2742" s="6">
        <v>65036</v>
      </c>
      <c r="H2742" s="6">
        <v>64800</v>
      </c>
      <c r="I2742" s="33">
        <v>-0.36287594563011449</v>
      </c>
      <c r="J2742" s="7"/>
    </row>
    <row r="2743" spans="1:10" x14ac:dyDescent="0.3">
      <c r="A2743" s="45" t="s">
        <v>62</v>
      </c>
      <c r="B2743" s="4" t="s">
        <v>107</v>
      </c>
      <c r="C2743" s="4" t="s">
        <v>110</v>
      </c>
      <c r="D2743" s="4" t="s">
        <v>111</v>
      </c>
      <c r="E2743" s="5" t="s">
        <v>433</v>
      </c>
      <c r="F2743" s="5" t="s">
        <v>345</v>
      </c>
      <c r="G2743" s="6">
        <v>27753.666666699999</v>
      </c>
      <c r="H2743" s="6">
        <v>28077</v>
      </c>
      <c r="I2743" s="33">
        <v>1.1650112296259119</v>
      </c>
      <c r="J2743" s="7"/>
    </row>
    <row r="2744" spans="1:10" x14ac:dyDescent="0.3">
      <c r="A2744" s="45" t="s">
        <v>75</v>
      </c>
      <c r="B2744" s="4" t="s">
        <v>377</v>
      </c>
      <c r="C2744" s="4" t="s">
        <v>378</v>
      </c>
      <c r="D2744" s="4" t="s">
        <v>379</v>
      </c>
      <c r="E2744" s="5" t="s">
        <v>433</v>
      </c>
      <c r="F2744" s="5" t="s">
        <v>345</v>
      </c>
      <c r="G2744" s="6">
        <v>37397</v>
      </c>
      <c r="H2744" s="6">
        <v>38409.5</v>
      </c>
      <c r="I2744" s="33">
        <v>2.7074364253817151</v>
      </c>
      <c r="J2744" s="7"/>
    </row>
    <row r="2745" spans="1:10" x14ac:dyDescent="0.3">
      <c r="A2745" s="45" t="s">
        <v>56</v>
      </c>
      <c r="B2745" s="4" t="s">
        <v>181</v>
      </c>
      <c r="C2745" s="4" t="s">
        <v>182</v>
      </c>
      <c r="D2745" s="4" t="s">
        <v>181</v>
      </c>
      <c r="E2745" s="5" t="s">
        <v>433</v>
      </c>
      <c r="F2745" s="5" t="s">
        <v>345</v>
      </c>
      <c r="G2745" s="6" t="s">
        <v>112</v>
      </c>
      <c r="H2745" s="6">
        <v>49850</v>
      </c>
      <c r="I2745" s="33" t="s">
        <v>112</v>
      </c>
      <c r="J2745" s="7"/>
    </row>
    <row r="2746" spans="1:10" x14ac:dyDescent="0.3">
      <c r="A2746" s="45" t="s">
        <v>53</v>
      </c>
      <c r="B2746" s="4" t="s">
        <v>145</v>
      </c>
      <c r="C2746" s="4" t="s">
        <v>183</v>
      </c>
      <c r="D2746" s="4" t="s">
        <v>184</v>
      </c>
      <c r="E2746" s="5" t="s">
        <v>433</v>
      </c>
      <c r="F2746" s="5" t="s">
        <v>345</v>
      </c>
      <c r="G2746" s="6">
        <v>37450</v>
      </c>
      <c r="H2746" s="6">
        <v>38450</v>
      </c>
      <c r="I2746" s="33">
        <v>2.6702269692923997</v>
      </c>
      <c r="J2746" s="7"/>
    </row>
    <row r="2747" spans="1:10" x14ac:dyDescent="0.3">
      <c r="A2747" s="45" t="s">
        <v>53</v>
      </c>
      <c r="B2747" s="4" t="s">
        <v>145</v>
      </c>
      <c r="C2747" s="4" t="s">
        <v>187</v>
      </c>
      <c r="D2747" s="4" t="s">
        <v>188</v>
      </c>
      <c r="E2747" s="5" t="s">
        <v>433</v>
      </c>
      <c r="F2747" s="5" t="s">
        <v>345</v>
      </c>
      <c r="G2747" s="6">
        <v>39400</v>
      </c>
      <c r="H2747" s="6">
        <v>39400</v>
      </c>
      <c r="I2747" s="33">
        <v>0</v>
      </c>
      <c r="J2747" s="7"/>
    </row>
    <row r="2748" spans="1:10" x14ac:dyDescent="0.3">
      <c r="A2748" s="45" t="s">
        <v>57</v>
      </c>
      <c r="B2748" s="4" t="s">
        <v>155</v>
      </c>
      <c r="C2748" s="4" t="s">
        <v>202</v>
      </c>
      <c r="D2748" s="4" t="s">
        <v>203</v>
      </c>
      <c r="E2748" s="5" t="s">
        <v>433</v>
      </c>
      <c r="F2748" s="5" t="s">
        <v>345</v>
      </c>
      <c r="G2748" s="6">
        <v>32266.666666699999</v>
      </c>
      <c r="H2748" s="6">
        <v>32266.666666699999</v>
      </c>
      <c r="I2748" s="33">
        <v>0</v>
      </c>
      <c r="J2748" s="7"/>
    </row>
    <row r="2749" spans="1:10" x14ac:dyDescent="0.3">
      <c r="A2749" s="45" t="s">
        <v>51</v>
      </c>
      <c r="B2749" s="4" t="s">
        <v>101</v>
      </c>
      <c r="C2749" s="4" t="s">
        <v>102</v>
      </c>
      <c r="D2749" s="4" t="s">
        <v>103</v>
      </c>
      <c r="E2749" s="5" t="s">
        <v>433</v>
      </c>
      <c r="F2749" s="5" t="s">
        <v>345</v>
      </c>
      <c r="G2749" s="6">
        <v>36700</v>
      </c>
      <c r="H2749" s="6">
        <v>36450</v>
      </c>
      <c r="I2749" s="33">
        <v>-0.68119891008174838</v>
      </c>
      <c r="J2749" s="7"/>
    </row>
    <row r="2750" spans="1:10" x14ac:dyDescent="0.3">
      <c r="A2750" s="45" t="s">
        <v>63</v>
      </c>
      <c r="B2750" s="4" t="s">
        <v>210</v>
      </c>
      <c r="C2750" s="4" t="s">
        <v>211</v>
      </c>
      <c r="D2750" s="4" t="s">
        <v>212</v>
      </c>
      <c r="E2750" s="5" t="s">
        <v>433</v>
      </c>
      <c r="F2750" s="5" t="s">
        <v>345</v>
      </c>
      <c r="G2750" s="6" t="s">
        <v>112</v>
      </c>
      <c r="H2750" s="6">
        <v>39000</v>
      </c>
      <c r="I2750" s="33" t="s">
        <v>112</v>
      </c>
      <c r="J2750" s="7"/>
    </row>
    <row r="2751" spans="1:10" x14ac:dyDescent="0.3">
      <c r="A2751" s="45" t="s">
        <v>64</v>
      </c>
      <c r="B2751" s="4" t="s">
        <v>122</v>
      </c>
      <c r="C2751" s="4" t="s">
        <v>217</v>
      </c>
      <c r="D2751" s="4" t="s">
        <v>1450</v>
      </c>
      <c r="E2751" s="5" t="s">
        <v>433</v>
      </c>
      <c r="F2751" s="5" t="s">
        <v>345</v>
      </c>
      <c r="G2751" s="6">
        <v>32500</v>
      </c>
      <c r="H2751" s="6">
        <v>33000</v>
      </c>
      <c r="I2751" s="33">
        <v>1.538461538461533</v>
      </c>
      <c r="J2751" s="7"/>
    </row>
    <row r="2752" spans="1:10" x14ac:dyDescent="0.3">
      <c r="A2752" s="45" t="s">
        <v>64</v>
      </c>
      <c r="B2752" s="4" t="s">
        <v>122</v>
      </c>
      <c r="C2752" s="4" t="s">
        <v>334</v>
      </c>
      <c r="D2752" s="4" t="s">
        <v>335</v>
      </c>
      <c r="E2752" s="5" t="s">
        <v>433</v>
      </c>
      <c r="F2752" s="5" t="s">
        <v>345</v>
      </c>
      <c r="G2752" s="6">
        <v>26775</v>
      </c>
      <c r="H2752" s="6">
        <v>26775</v>
      </c>
      <c r="I2752" s="33">
        <v>0</v>
      </c>
      <c r="J2752" s="7"/>
    </row>
    <row r="2753" spans="1:10" x14ac:dyDescent="0.3">
      <c r="A2753" s="45" t="s">
        <v>64</v>
      </c>
      <c r="B2753" s="4" t="s">
        <v>122</v>
      </c>
      <c r="C2753" s="4" t="s">
        <v>268</v>
      </c>
      <c r="D2753" s="4" t="s">
        <v>269</v>
      </c>
      <c r="E2753" s="5" t="s">
        <v>433</v>
      </c>
      <c r="F2753" s="5" t="s">
        <v>345</v>
      </c>
      <c r="G2753" s="6">
        <v>30700</v>
      </c>
      <c r="H2753" s="6">
        <v>31980</v>
      </c>
      <c r="I2753" s="33">
        <v>4.1693811074918541</v>
      </c>
      <c r="J2753" s="7"/>
    </row>
    <row r="2754" spans="1:10" x14ac:dyDescent="0.3">
      <c r="A2754" s="45" t="s">
        <v>74</v>
      </c>
      <c r="B2754" s="4" t="s">
        <v>246</v>
      </c>
      <c r="C2754" s="4" t="s">
        <v>312</v>
      </c>
      <c r="D2754" s="4" t="s">
        <v>246</v>
      </c>
      <c r="E2754" s="5" t="s">
        <v>433</v>
      </c>
      <c r="F2754" s="5" t="s">
        <v>345</v>
      </c>
      <c r="G2754" s="6">
        <v>36500</v>
      </c>
      <c r="H2754" s="6">
        <v>36500</v>
      </c>
      <c r="I2754" s="33">
        <v>0</v>
      </c>
      <c r="J2754" s="7"/>
    </row>
    <row r="2755" spans="1:10" x14ac:dyDescent="0.3">
      <c r="A2755" s="45" t="s">
        <v>73</v>
      </c>
      <c r="B2755" s="4" t="s">
        <v>247</v>
      </c>
      <c r="C2755" s="4" t="s">
        <v>248</v>
      </c>
      <c r="D2755" s="4" t="s">
        <v>249</v>
      </c>
      <c r="E2755" s="5" t="s">
        <v>433</v>
      </c>
      <c r="F2755" s="5" t="s">
        <v>345</v>
      </c>
      <c r="G2755" s="6">
        <v>38500</v>
      </c>
      <c r="H2755" s="6">
        <v>37500</v>
      </c>
      <c r="I2755" s="33">
        <v>-2.5974025974025983</v>
      </c>
      <c r="J2755" s="7"/>
    </row>
    <row r="2756" spans="1:10" x14ac:dyDescent="0.3">
      <c r="A2756" s="45" t="s">
        <v>73</v>
      </c>
      <c r="B2756" s="4" t="s">
        <v>247</v>
      </c>
      <c r="C2756" s="4" t="s">
        <v>252</v>
      </c>
      <c r="D2756" s="4" t="s">
        <v>253</v>
      </c>
      <c r="E2756" s="5" t="s">
        <v>433</v>
      </c>
      <c r="F2756" s="5" t="s">
        <v>345</v>
      </c>
      <c r="G2756" s="6">
        <v>31666.666666699999</v>
      </c>
      <c r="H2756" s="6">
        <v>33000</v>
      </c>
      <c r="I2756" s="33">
        <v>4.2105263156797745</v>
      </c>
      <c r="J2756" s="7"/>
    </row>
    <row r="2757" spans="1:10" x14ac:dyDescent="0.3">
      <c r="A2757" s="45" t="s">
        <v>75</v>
      </c>
      <c r="B2757" s="4" t="s">
        <v>377</v>
      </c>
      <c r="C2757" s="4" t="s">
        <v>378</v>
      </c>
      <c r="D2757" s="4" t="s">
        <v>379</v>
      </c>
      <c r="E2757" s="5" t="s">
        <v>433</v>
      </c>
      <c r="F2757" s="5" t="s">
        <v>349</v>
      </c>
      <c r="G2757" s="6">
        <v>74835</v>
      </c>
      <c r="H2757" s="6">
        <v>79162.25</v>
      </c>
      <c r="I2757" s="33">
        <v>5.7823879200908701</v>
      </c>
      <c r="J2757" s="7"/>
    </row>
    <row r="2758" spans="1:10" x14ac:dyDescent="0.3">
      <c r="A2758" s="45" t="s">
        <v>74</v>
      </c>
      <c r="B2758" s="4" t="s">
        <v>246</v>
      </c>
      <c r="C2758" s="4" t="s">
        <v>312</v>
      </c>
      <c r="D2758" s="4" t="s">
        <v>246</v>
      </c>
      <c r="E2758" s="5" t="s">
        <v>433</v>
      </c>
      <c r="F2758" s="5" t="s">
        <v>349</v>
      </c>
      <c r="G2758" s="6">
        <v>80600</v>
      </c>
      <c r="H2758" s="6">
        <v>83400</v>
      </c>
      <c r="I2758" s="33">
        <v>3.473945409429291</v>
      </c>
      <c r="J2758" s="7"/>
    </row>
    <row r="2759" spans="1:10" x14ac:dyDescent="0.3">
      <c r="A2759" s="45" t="s">
        <v>74</v>
      </c>
      <c r="B2759" s="4" t="s">
        <v>246</v>
      </c>
      <c r="C2759" s="4" t="s">
        <v>403</v>
      </c>
      <c r="D2759" s="4" t="s">
        <v>404</v>
      </c>
      <c r="E2759" s="5" t="s">
        <v>433</v>
      </c>
      <c r="F2759" s="5" t="s">
        <v>349</v>
      </c>
      <c r="G2759" s="6">
        <v>88750</v>
      </c>
      <c r="H2759" s="6">
        <v>89250</v>
      </c>
      <c r="I2759" s="33">
        <v>0.56338028169014009</v>
      </c>
      <c r="J2759" s="7"/>
    </row>
    <row r="2760" spans="1:10" x14ac:dyDescent="0.3">
      <c r="A2760" s="45" t="s">
        <v>73</v>
      </c>
      <c r="B2760" s="4" t="s">
        <v>247</v>
      </c>
      <c r="C2760" s="4" t="s">
        <v>248</v>
      </c>
      <c r="D2760" s="4" t="s">
        <v>249</v>
      </c>
      <c r="E2760" s="5" t="s">
        <v>433</v>
      </c>
      <c r="F2760" s="5" t="s">
        <v>349</v>
      </c>
      <c r="G2760" s="6">
        <v>90000</v>
      </c>
      <c r="H2760" s="6">
        <v>92500</v>
      </c>
      <c r="I2760" s="33">
        <v>2.7777777777777679</v>
      </c>
      <c r="J2760" s="7"/>
    </row>
    <row r="2761" spans="1:10" x14ac:dyDescent="0.3">
      <c r="A2761" s="45" t="s">
        <v>73</v>
      </c>
      <c r="B2761" s="4" t="s">
        <v>247</v>
      </c>
      <c r="C2761" s="4" t="s">
        <v>252</v>
      </c>
      <c r="D2761" s="4" t="s">
        <v>253</v>
      </c>
      <c r="E2761" s="5" t="s">
        <v>433</v>
      </c>
      <c r="F2761" s="5" t="s">
        <v>349</v>
      </c>
      <c r="G2761" s="6">
        <v>77500</v>
      </c>
      <c r="H2761" s="6">
        <v>81250</v>
      </c>
      <c r="I2761" s="33">
        <v>4.8387096774193505</v>
      </c>
      <c r="J2761" s="7"/>
    </row>
    <row r="2762" spans="1:10" x14ac:dyDescent="0.3">
      <c r="A2762" s="45" t="s">
        <v>73</v>
      </c>
      <c r="B2762" s="4" t="s">
        <v>247</v>
      </c>
      <c r="C2762" s="4" t="s">
        <v>321</v>
      </c>
      <c r="D2762" s="4" t="s">
        <v>322</v>
      </c>
      <c r="E2762" s="5" t="s">
        <v>433</v>
      </c>
      <c r="F2762" s="5" t="s">
        <v>349</v>
      </c>
      <c r="G2762" s="6" t="s">
        <v>112</v>
      </c>
      <c r="H2762" s="6">
        <v>114500</v>
      </c>
      <c r="I2762" s="33" t="s">
        <v>112</v>
      </c>
      <c r="J2762" s="7"/>
    </row>
    <row r="2763" spans="1:10" x14ac:dyDescent="0.3">
      <c r="A2763" s="45" t="s">
        <v>75</v>
      </c>
      <c r="B2763" s="4" t="s">
        <v>377</v>
      </c>
      <c r="C2763" s="4" t="s">
        <v>378</v>
      </c>
      <c r="D2763" s="4" t="s">
        <v>379</v>
      </c>
      <c r="E2763" s="5" t="s">
        <v>433</v>
      </c>
      <c r="F2763" s="5" t="s">
        <v>357</v>
      </c>
      <c r="G2763" s="6">
        <v>25924.333333300001</v>
      </c>
      <c r="H2763" s="6">
        <v>25445.333333300001</v>
      </c>
      <c r="I2763" s="33">
        <v>-1.8476849292194508</v>
      </c>
      <c r="J2763" s="7"/>
    </row>
    <row r="2764" spans="1:10" x14ac:dyDescent="0.3">
      <c r="A2764" s="45" t="s">
        <v>53</v>
      </c>
      <c r="B2764" s="4" t="s">
        <v>145</v>
      </c>
      <c r="C2764" s="4" t="s">
        <v>183</v>
      </c>
      <c r="D2764" s="4" t="s">
        <v>184</v>
      </c>
      <c r="E2764" s="5" t="s">
        <v>433</v>
      </c>
      <c r="F2764" s="5" t="s">
        <v>357</v>
      </c>
      <c r="G2764" s="6">
        <v>24400</v>
      </c>
      <c r="H2764" s="6">
        <v>25000</v>
      </c>
      <c r="I2764" s="33">
        <v>2.4590163934426146</v>
      </c>
      <c r="J2764" s="7"/>
    </row>
    <row r="2765" spans="1:10" x14ac:dyDescent="0.3">
      <c r="A2765" s="45" t="s">
        <v>51</v>
      </c>
      <c r="B2765" s="4" t="s">
        <v>101</v>
      </c>
      <c r="C2765" s="4" t="s">
        <v>102</v>
      </c>
      <c r="D2765" s="4" t="s">
        <v>103</v>
      </c>
      <c r="E2765" s="5" t="s">
        <v>433</v>
      </c>
      <c r="F2765" s="5" t="s">
        <v>357</v>
      </c>
      <c r="G2765" s="6">
        <v>24100</v>
      </c>
      <c r="H2765" s="6">
        <v>24100</v>
      </c>
      <c r="I2765" s="33">
        <v>0</v>
      </c>
      <c r="J2765" s="7"/>
    </row>
    <row r="2766" spans="1:10" x14ac:dyDescent="0.3">
      <c r="A2766" s="45" t="s">
        <v>64</v>
      </c>
      <c r="B2766" s="4" t="s">
        <v>122</v>
      </c>
      <c r="C2766" s="4" t="s">
        <v>268</v>
      </c>
      <c r="D2766" s="4" t="s">
        <v>269</v>
      </c>
      <c r="E2766" s="5" t="s">
        <v>434</v>
      </c>
      <c r="F2766" s="5" t="s">
        <v>341</v>
      </c>
      <c r="G2766" s="6">
        <v>11566.666666700001</v>
      </c>
      <c r="H2766" s="6">
        <v>11566.666666700001</v>
      </c>
      <c r="I2766" s="33">
        <v>0</v>
      </c>
      <c r="J2766" s="7"/>
    </row>
    <row r="2767" spans="1:10" x14ac:dyDescent="0.3">
      <c r="A2767" s="45" t="s">
        <v>62</v>
      </c>
      <c r="B2767" s="4" t="s">
        <v>107</v>
      </c>
      <c r="C2767" s="4" t="s">
        <v>110</v>
      </c>
      <c r="D2767" s="4" t="s">
        <v>111</v>
      </c>
      <c r="E2767" s="5" t="s">
        <v>435</v>
      </c>
      <c r="F2767" s="5" t="s">
        <v>345</v>
      </c>
      <c r="G2767" s="6" t="s">
        <v>112</v>
      </c>
      <c r="H2767" s="6">
        <v>92500</v>
      </c>
      <c r="I2767" s="33" t="s">
        <v>112</v>
      </c>
      <c r="J2767" s="7"/>
    </row>
    <row r="2768" spans="1:10" x14ac:dyDescent="0.3">
      <c r="A2768" s="45" t="s">
        <v>62</v>
      </c>
      <c r="B2768" s="4" t="s">
        <v>107</v>
      </c>
      <c r="C2768" s="4" t="s">
        <v>110</v>
      </c>
      <c r="D2768" s="4" t="s">
        <v>111</v>
      </c>
      <c r="E2768" s="5" t="s">
        <v>435</v>
      </c>
      <c r="F2768" s="5" t="s">
        <v>357</v>
      </c>
      <c r="G2768" s="6">
        <v>53300</v>
      </c>
      <c r="H2768" s="6">
        <v>52383.333333299997</v>
      </c>
      <c r="I2768" s="33">
        <v>-1.7198248906191371</v>
      </c>
      <c r="J2768" s="7"/>
    </row>
    <row r="2769" spans="1:10" x14ac:dyDescent="0.3">
      <c r="A2769" s="45" t="s">
        <v>64</v>
      </c>
      <c r="B2769" s="4" t="s">
        <v>122</v>
      </c>
      <c r="C2769" s="4" t="s">
        <v>123</v>
      </c>
      <c r="D2769" s="4" t="s">
        <v>124</v>
      </c>
      <c r="E2769" s="5" t="s">
        <v>435</v>
      </c>
      <c r="F2769" s="5" t="s">
        <v>357</v>
      </c>
      <c r="G2769" s="6">
        <v>52333.333333299997</v>
      </c>
      <c r="H2769" s="6">
        <v>52333.333333299997</v>
      </c>
      <c r="I2769" s="33">
        <v>0</v>
      </c>
      <c r="J2769" s="7"/>
    </row>
    <row r="2770" spans="1:10" x14ac:dyDescent="0.3">
      <c r="A2770" s="45" t="s">
        <v>64</v>
      </c>
      <c r="B2770" s="4" t="s">
        <v>122</v>
      </c>
      <c r="C2770" s="4" t="s">
        <v>334</v>
      </c>
      <c r="D2770" s="4" t="s">
        <v>335</v>
      </c>
      <c r="E2770" s="5" t="s">
        <v>435</v>
      </c>
      <c r="F2770" s="5" t="s">
        <v>357</v>
      </c>
      <c r="G2770" s="6">
        <v>52025</v>
      </c>
      <c r="H2770" s="6">
        <v>52025</v>
      </c>
      <c r="I2770" s="33">
        <v>0</v>
      </c>
      <c r="J2770" s="7"/>
    </row>
    <row r="2771" spans="1:10" x14ac:dyDescent="0.3">
      <c r="A2771" s="45" t="s">
        <v>64</v>
      </c>
      <c r="B2771" s="4" t="s">
        <v>122</v>
      </c>
      <c r="C2771" s="4" t="s">
        <v>268</v>
      </c>
      <c r="D2771" s="4" t="s">
        <v>269</v>
      </c>
      <c r="E2771" s="5" t="s">
        <v>435</v>
      </c>
      <c r="F2771" s="5" t="s">
        <v>357</v>
      </c>
      <c r="G2771" s="6">
        <v>54535</v>
      </c>
      <c r="H2771" s="6">
        <v>54380</v>
      </c>
      <c r="I2771" s="33">
        <v>-0.28422114238562113</v>
      </c>
      <c r="J2771" s="7"/>
    </row>
    <row r="2772" spans="1:10" x14ac:dyDescent="0.3">
      <c r="A2772" s="45" t="s">
        <v>62</v>
      </c>
      <c r="B2772" s="4" t="s">
        <v>107</v>
      </c>
      <c r="C2772" s="4" t="s">
        <v>108</v>
      </c>
      <c r="D2772" s="4" t="s">
        <v>109</v>
      </c>
      <c r="E2772" s="5" t="s">
        <v>436</v>
      </c>
      <c r="F2772" s="5" t="s">
        <v>342</v>
      </c>
      <c r="G2772" s="6">
        <v>108210</v>
      </c>
      <c r="H2772" s="6">
        <v>110518</v>
      </c>
      <c r="I2772" s="33">
        <v>2.1328897514093059</v>
      </c>
      <c r="J2772" s="7"/>
    </row>
    <row r="2773" spans="1:10" x14ac:dyDescent="0.3">
      <c r="A2773" s="45" t="s">
        <v>62</v>
      </c>
      <c r="B2773" s="4" t="s">
        <v>107</v>
      </c>
      <c r="C2773" s="4" t="s">
        <v>110</v>
      </c>
      <c r="D2773" s="4" t="s">
        <v>111</v>
      </c>
      <c r="E2773" s="5" t="s">
        <v>436</v>
      </c>
      <c r="F2773" s="5" t="s">
        <v>342</v>
      </c>
      <c r="G2773" s="6">
        <v>101646.6666667</v>
      </c>
      <c r="H2773" s="6">
        <v>101746</v>
      </c>
      <c r="I2773" s="33">
        <v>9.7724142421440341E-2</v>
      </c>
      <c r="J2773" s="7"/>
    </row>
    <row r="2774" spans="1:10" x14ac:dyDescent="0.3">
      <c r="A2774" s="45" t="s">
        <v>62</v>
      </c>
      <c r="B2774" s="4" t="s">
        <v>107</v>
      </c>
      <c r="C2774" s="4" t="s">
        <v>324</v>
      </c>
      <c r="D2774" s="4" t="s">
        <v>325</v>
      </c>
      <c r="E2774" s="5" t="s">
        <v>436</v>
      </c>
      <c r="F2774" s="5" t="s">
        <v>342</v>
      </c>
      <c r="G2774" s="6">
        <v>95813.333333300005</v>
      </c>
      <c r="H2774" s="6">
        <v>95720</v>
      </c>
      <c r="I2774" s="33">
        <v>-9.7411633697508382E-2</v>
      </c>
      <c r="J2774" s="7"/>
    </row>
    <row r="2775" spans="1:10" x14ac:dyDescent="0.3">
      <c r="A2775" s="45" t="s">
        <v>62</v>
      </c>
      <c r="B2775" s="4" t="s">
        <v>107</v>
      </c>
      <c r="C2775" s="4" t="s">
        <v>175</v>
      </c>
      <c r="D2775" s="4" t="s">
        <v>176</v>
      </c>
      <c r="E2775" s="5" t="s">
        <v>436</v>
      </c>
      <c r="F2775" s="5" t="s">
        <v>342</v>
      </c>
      <c r="G2775" s="6" t="s">
        <v>112</v>
      </c>
      <c r="H2775" s="6">
        <v>96720</v>
      </c>
      <c r="I2775" s="33" t="s">
        <v>112</v>
      </c>
      <c r="J2775" s="7"/>
    </row>
    <row r="2776" spans="1:10" x14ac:dyDescent="0.3">
      <c r="A2776" s="45" t="s">
        <v>62</v>
      </c>
      <c r="B2776" s="4" t="s">
        <v>107</v>
      </c>
      <c r="C2776" s="4" t="s">
        <v>117</v>
      </c>
      <c r="D2776" s="4" t="s">
        <v>118</v>
      </c>
      <c r="E2776" s="5" t="s">
        <v>436</v>
      </c>
      <c r="F2776" s="5" t="s">
        <v>342</v>
      </c>
      <c r="G2776" s="6">
        <v>101185.25</v>
      </c>
      <c r="H2776" s="6">
        <v>100560.25</v>
      </c>
      <c r="I2776" s="33">
        <v>-0.61767896012511203</v>
      </c>
      <c r="J2776" s="7"/>
    </row>
    <row r="2777" spans="1:10" x14ac:dyDescent="0.3">
      <c r="A2777" s="45" t="s">
        <v>59</v>
      </c>
      <c r="B2777" s="4" t="s">
        <v>132</v>
      </c>
      <c r="C2777" s="4" t="s">
        <v>274</v>
      </c>
      <c r="D2777" s="4" t="s">
        <v>275</v>
      </c>
      <c r="E2777" s="5" t="s">
        <v>436</v>
      </c>
      <c r="F2777" s="5" t="s">
        <v>342</v>
      </c>
      <c r="G2777" s="6">
        <v>123141.6666667</v>
      </c>
      <c r="H2777" s="6">
        <v>122071.6666667</v>
      </c>
      <c r="I2777" s="33">
        <v>-0.86891791297263321</v>
      </c>
      <c r="J2777" s="7"/>
    </row>
    <row r="2778" spans="1:10" x14ac:dyDescent="0.3">
      <c r="A2778" s="45" t="s">
        <v>59</v>
      </c>
      <c r="B2778" s="4" t="s">
        <v>132</v>
      </c>
      <c r="C2778" s="4" t="s">
        <v>239</v>
      </c>
      <c r="D2778" s="4" t="s">
        <v>240</v>
      </c>
      <c r="E2778" s="5" t="s">
        <v>436</v>
      </c>
      <c r="F2778" s="5" t="s">
        <v>342</v>
      </c>
      <c r="G2778" s="6" t="s">
        <v>112</v>
      </c>
      <c r="H2778" s="6">
        <v>112519.5</v>
      </c>
      <c r="I2778" s="33" t="s">
        <v>112</v>
      </c>
      <c r="J2778" s="7"/>
    </row>
    <row r="2779" spans="1:10" x14ac:dyDescent="0.3">
      <c r="A2779" s="45" t="s">
        <v>59</v>
      </c>
      <c r="B2779" s="4" t="s">
        <v>132</v>
      </c>
      <c r="C2779" s="4" t="s">
        <v>310</v>
      </c>
      <c r="D2779" s="4" t="s">
        <v>311</v>
      </c>
      <c r="E2779" s="5" t="s">
        <v>436</v>
      </c>
      <c r="F2779" s="5" t="s">
        <v>342</v>
      </c>
      <c r="G2779" s="6">
        <v>124750</v>
      </c>
      <c r="H2779" s="6">
        <v>123500</v>
      </c>
      <c r="I2779" s="33">
        <v>-1.0020040080160331</v>
      </c>
      <c r="J2779" s="7"/>
    </row>
    <row r="2780" spans="1:10" x14ac:dyDescent="0.3">
      <c r="A2780" s="45" t="s">
        <v>62</v>
      </c>
      <c r="B2780" s="4" t="s">
        <v>107</v>
      </c>
      <c r="C2780" s="4" t="s">
        <v>108</v>
      </c>
      <c r="D2780" s="4" t="s">
        <v>109</v>
      </c>
      <c r="E2780" s="5" t="s">
        <v>436</v>
      </c>
      <c r="F2780" s="5" t="s">
        <v>345</v>
      </c>
      <c r="G2780" s="6">
        <v>23362.5</v>
      </c>
      <c r="H2780" s="6">
        <v>23840</v>
      </c>
      <c r="I2780" s="33">
        <v>2.0438737292669984</v>
      </c>
      <c r="J2780" s="7"/>
    </row>
    <row r="2781" spans="1:10" x14ac:dyDescent="0.3">
      <c r="A2781" s="45" t="s">
        <v>62</v>
      </c>
      <c r="B2781" s="4" t="s">
        <v>107</v>
      </c>
      <c r="C2781" s="4" t="s">
        <v>163</v>
      </c>
      <c r="D2781" s="4" t="s">
        <v>164</v>
      </c>
      <c r="E2781" s="5" t="s">
        <v>436</v>
      </c>
      <c r="F2781" s="5" t="s">
        <v>345</v>
      </c>
      <c r="G2781" s="6">
        <v>22195.8</v>
      </c>
      <c r="H2781" s="6">
        <v>21801</v>
      </c>
      <c r="I2781" s="33">
        <v>-1.7787148920065943</v>
      </c>
      <c r="J2781" s="7"/>
    </row>
    <row r="2782" spans="1:10" x14ac:dyDescent="0.3">
      <c r="A2782" s="45" t="s">
        <v>62</v>
      </c>
      <c r="B2782" s="4" t="s">
        <v>107</v>
      </c>
      <c r="C2782" s="4" t="s">
        <v>110</v>
      </c>
      <c r="D2782" s="4" t="s">
        <v>111</v>
      </c>
      <c r="E2782" s="5" t="s">
        <v>436</v>
      </c>
      <c r="F2782" s="5" t="s">
        <v>345</v>
      </c>
      <c r="G2782" s="6">
        <v>25000</v>
      </c>
      <c r="H2782" s="6">
        <v>24300</v>
      </c>
      <c r="I2782" s="33">
        <v>-2.8000000000000025</v>
      </c>
      <c r="J2782" s="7"/>
    </row>
    <row r="2783" spans="1:10" x14ac:dyDescent="0.3">
      <c r="A2783" s="45" t="s">
        <v>62</v>
      </c>
      <c r="B2783" s="4" t="s">
        <v>107</v>
      </c>
      <c r="C2783" s="4" t="s">
        <v>174</v>
      </c>
      <c r="D2783" s="4" t="s">
        <v>160</v>
      </c>
      <c r="E2783" s="5" t="s">
        <v>436</v>
      </c>
      <c r="F2783" s="5" t="s">
        <v>345</v>
      </c>
      <c r="G2783" s="6">
        <v>22902.666666699999</v>
      </c>
      <c r="H2783" s="6">
        <v>22902.666666699999</v>
      </c>
      <c r="I2783" s="33">
        <v>0</v>
      </c>
      <c r="J2783" s="7"/>
    </row>
    <row r="2784" spans="1:10" x14ac:dyDescent="0.3">
      <c r="A2784" s="45" t="s">
        <v>62</v>
      </c>
      <c r="B2784" s="4" t="s">
        <v>107</v>
      </c>
      <c r="C2784" s="4" t="s">
        <v>175</v>
      </c>
      <c r="D2784" s="4" t="s">
        <v>176</v>
      </c>
      <c r="E2784" s="5" t="s">
        <v>436</v>
      </c>
      <c r="F2784" s="5" t="s">
        <v>345</v>
      </c>
      <c r="G2784" s="6" t="s">
        <v>112</v>
      </c>
      <c r="H2784" s="6">
        <v>21376.5</v>
      </c>
      <c r="I2784" s="33" t="s">
        <v>112</v>
      </c>
      <c r="J2784" s="7"/>
    </row>
    <row r="2785" spans="1:10" x14ac:dyDescent="0.3">
      <c r="A2785" s="45" t="s">
        <v>62</v>
      </c>
      <c r="B2785" s="4" t="s">
        <v>107</v>
      </c>
      <c r="C2785" s="4" t="s">
        <v>117</v>
      </c>
      <c r="D2785" s="4" t="s">
        <v>118</v>
      </c>
      <c r="E2785" s="5" t="s">
        <v>436</v>
      </c>
      <c r="F2785" s="5" t="s">
        <v>345</v>
      </c>
      <c r="G2785" s="6">
        <v>21880.5</v>
      </c>
      <c r="H2785" s="6">
        <v>21855.5</v>
      </c>
      <c r="I2785" s="33">
        <v>-0.1142569868147425</v>
      </c>
      <c r="J2785" s="7"/>
    </row>
    <row r="2786" spans="1:10" x14ac:dyDescent="0.3">
      <c r="A2786" s="45" t="s">
        <v>62</v>
      </c>
      <c r="B2786" s="4" t="s">
        <v>107</v>
      </c>
      <c r="C2786" s="4" t="s">
        <v>179</v>
      </c>
      <c r="D2786" s="4" t="s">
        <v>180</v>
      </c>
      <c r="E2786" s="5" t="s">
        <v>436</v>
      </c>
      <c r="F2786" s="5" t="s">
        <v>345</v>
      </c>
      <c r="G2786" s="6" t="s">
        <v>112</v>
      </c>
      <c r="H2786" s="6">
        <v>21726.5</v>
      </c>
      <c r="I2786" s="33" t="s">
        <v>112</v>
      </c>
      <c r="J2786" s="7"/>
    </row>
    <row r="2787" spans="1:10" x14ac:dyDescent="0.3">
      <c r="A2787" s="45" t="s">
        <v>60</v>
      </c>
      <c r="B2787" s="4" t="s">
        <v>98</v>
      </c>
      <c r="C2787" s="4" t="s">
        <v>195</v>
      </c>
      <c r="D2787" s="4" t="s">
        <v>196</v>
      </c>
      <c r="E2787" s="5" t="s">
        <v>436</v>
      </c>
      <c r="F2787" s="5" t="s">
        <v>345</v>
      </c>
      <c r="G2787" s="6">
        <v>27900</v>
      </c>
      <c r="H2787" s="6">
        <v>26800</v>
      </c>
      <c r="I2787" s="33">
        <v>-3.9426523297491078</v>
      </c>
      <c r="J2787" s="7"/>
    </row>
    <row r="2788" spans="1:10" x14ac:dyDescent="0.3">
      <c r="A2788" s="45" t="s">
        <v>59</v>
      </c>
      <c r="B2788" s="4" t="s">
        <v>132</v>
      </c>
      <c r="C2788" s="4" t="s">
        <v>274</v>
      </c>
      <c r="D2788" s="4" t="s">
        <v>275</v>
      </c>
      <c r="E2788" s="5" t="s">
        <v>436</v>
      </c>
      <c r="F2788" s="5" t="s">
        <v>345</v>
      </c>
      <c r="G2788" s="6">
        <v>25910.666666699999</v>
      </c>
      <c r="H2788" s="6">
        <v>23854.5</v>
      </c>
      <c r="I2788" s="33">
        <v>-7.935599238527324</v>
      </c>
      <c r="J2788" s="7"/>
    </row>
    <row r="2789" spans="1:10" x14ac:dyDescent="0.3">
      <c r="A2789" s="45" t="s">
        <v>59</v>
      </c>
      <c r="B2789" s="4" t="s">
        <v>132</v>
      </c>
      <c r="C2789" s="4" t="s">
        <v>310</v>
      </c>
      <c r="D2789" s="4" t="s">
        <v>311</v>
      </c>
      <c r="E2789" s="5" t="s">
        <v>436</v>
      </c>
      <c r="F2789" s="5" t="s">
        <v>345</v>
      </c>
      <c r="G2789" s="6">
        <v>25300</v>
      </c>
      <c r="H2789" s="6">
        <v>25200</v>
      </c>
      <c r="I2789" s="33">
        <v>-0.39525691699604515</v>
      </c>
      <c r="J2789" s="7"/>
    </row>
    <row r="2790" spans="1:10" x14ac:dyDescent="0.3">
      <c r="A2790" s="45" t="s">
        <v>62</v>
      </c>
      <c r="B2790" s="4" t="s">
        <v>107</v>
      </c>
      <c r="C2790" s="4" t="s">
        <v>108</v>
      </c>
      <c r="D2790" s="4" t="s">
        <v>109</v>
      </c>
      <c r="E2790" s="5" t="s">
        <v>436</v>
      </c>
      <c r="F2790" s="5" t="s">
        <v>437</v>
      </c>
      <c r="G2790" s="6">
        <v>59258.333333299997</v>
      </c>
      <c r="H2790" s="6">
        <v>61014.5</v>
      </c>
      <c r="I2790" s="33">
        <v>2.9635775559572419</v>
      </c>
      <c r="J2790" s="7"/>
    </row>
    <row r="2791" spans="1:10" x14ac:dyDescent="0.3">
      <c r="A2791" s="45" t="s">
        <v>62</v>
      </c>
      <c r="B2791" s="4" t="s">
        <v>107</v>
      </c>
      <c r="C2791" s="4" t="s">
        <v>110</v>
      </c>
      <c r="D2791" s="4" t="s">
        <v>111</v>
      </c>
      <c r="E2791" s="5" t="s">
        <v>436</v>
      </c>
      <c r="F2791" s="5" t="s">
        <v>437</v>
      </c>
      <c r="G2791" s="6">
        <v>50962.333333299997</v>
      </c>
      <c r="H2791" s="6">
        <v>51721.75</v>
      </c>
      <c r="I2791" s="33">
        <v>1.4901528580595569</v>
      </c>
      <c r="J2791" s="7"/>
    </row>
    <row r="2792" spans="1:10" x14ac:dyDescent="0.3">
      <c r="A2792" s="45" t="s">
        <v>62</v>
      </c>
      <c r="B2792" s="4" t="s">
        <v>107</v>
      </c>
      <c r="C2792" s="4" t="s">
        <v>324</v>
      </c>
      <c r="D2792" s="4" t="s">
        <v>325</v>
      </c>
      <c r="E2792" s="5" t="s">
        <v>436</v>
      </c>
      <c r="F2792" s="5" t="s">
        <v>437</v>
      </c>
      <c r="G2792" s="6">
        <v>51095.666666700003</v>
      </c>
      <c r="H2792" s="6">
        <v>51095.666666700003</v>
      </c>
      <c r="I2792" s="33">
        <v>0</v>
      </c>
      <c r="J2792" s="7"/>
    </row>
    <row r="2793" spans="1:10" x14ac:dyDescent="0.3">
      <c r="A2793" s="45" t="s">
        <v>62</v>
      </c>
      <c r="B2793" s="4" t="s">
        <v>107</v>
      </c>
      <c r="C2793" s="4" t="s">
        <v>174</v>
      </c>
      <c r="D2793" s="4" t="s">
        <v>160</v>
      </c>
      <c r="E2793" s="5" t="s">
        <v>436</v>
      </c>
      <c r="F2793" s="5" t="s">
        <v>437</v>
      </c>
      <c r="G2793" s="6">
        <v>65995</v>
      </c>
      <c r="H2793" s="6">
        <v>65995</v>
      </c>
      <c r="I2793" s="33">
        <v>0</v>
      </c>
      <c r="J2793" s="7"/>
    </row>
    <row r="2794" spans="1:10" x14ac:dyDescent="0.3">
      <c r="A2794" s="45" t="s">
        <v>62</v>
      </c>
      <c r="B2794" s="4" t="s">
        <v>107</v>
      </c>
      <c r="C2794" s="4" t="s">
        <v>117</v>
      </c>
      <c r="D2794" s="4" t="s">
        <v>118</v>
      </c>
      <c r="E2794" s="5" t="s">
        <v>436</v>
      </c>
      <c r="F2794" s="5" t="s">
        <v>437</v>
      </c>
      <c r="G2794" s="6">
        <v>49575</v>
      </c>
      <c r="H2794" s="6">
        <v>50750</v>
      </c>
      <c r="I2794" s="33">
        <v>2.3701462430660625</v>
      </c>
      <c r="J2794" s="7"/>
    </row>
    <row r="2795" spans="1:10" x14ac:dyDescent="0.3">
      <c r="A2795" s="45" t="s">
        <v>62</v>
      </c>
      <c r="B2795" s="4" t="s">
        <v>107</v>
      </c>
      <c r="C2795" s="4" t="s">
        <v>179</v>
      </c>
      <c r="D2795" s="4" t="s">
        <v>180</v>
      </c>
      <c r="E2795" s="5" t="s">
        <v>436</v>
      </c>
      <c r="F2795" s="5" t="s">
        <v>437</v>
      </c>
      <c r="G2795" s="6">
        <v>52196.75</v>
      </c>
      <c r="H2795" s="6">
        <v>52194.25</v>
      </c>
      <c r="I2795" s="33">
        <v>-4.7895702318667688E-3</v>
      </c>
      <c r="J2795" s="7"/>
    </row>
    <row r="2796" spans="1:10" x14ac:dyDescent="0.3">
      <c r="A2796" s="45" t="s">
        <v>59</v>
      </c>
      <c r="B2796" s="4" t="s">
        <v>132</v>
      </c>
      <c r="C2796" s="4" t="s">
        <v>274</v>
      </c>
      <c r="D2796" s="4" t="s">
        <v>275</v>
      </c>
      <c r="E2796" s="5" t="s">
        <v>436</v>
      </c>
      <c r="F2796" s="5" t="s">
        <v>437</v>
      </c>
      <c r="G2796" s="6">
        <v>62278.333333299997</v>
      </c>
      <c r="H2796" s="6">
        <v>62343</v>
      </c>
      <c r="I2796" s="33">
        <v>0.10383493462151616</v>
      </c>
      <c r="J2796" s="7"/>
    </row>
    <row r="2797" spans="1:10" x14ac:dyDescent="0.3">
      <c r="A2797" s="45" t="s">
        <v>59</v>
      </c>
      <c r="B2797" s="4" t="s">
        <v>132</v>
      </c>
      <c r="C2797" s="4" t="s">
        <v>310</v>
      </c>
      <c r="D2797" s="4" t="s">
        <v>311</v>
      </c>
      <c r="E2797" s="5" t="s">
        <v>436</v>
      </c>
      <c r="F2797" s="5" t="s">
        <v>437</v>
      </c>
      <c r="G2797" s="6">
        <v>64000</v>
      </c>
      <c r="H2797" s="6">
        <v>63066.666666700003</v>
      </c>
      <c r="I2797" s="33">
        <v>-1.4583333332812476</v>
      </c>
      <c r="J2797" s="7"/>
    </row>
    <row r="2798" spans="1:10" x14ac:dyDescent="0.3">
      <c r="A2798" s="45" t="s">
        <v>59</v>
      </c>
      <c r="B2798" s="4" t="s">
        <v>132</v>
      </c>
      <c r="C2798" s="4" t="s">
        <v>244</v>
      </c>
      <c r="D2798" s="4" t="s">
        <v>245</v>
      </c>
      <c r="E2798" s="5" t="s">
        <v>436</v>
      </c>
      <c r="F2798" s="5" t="s">
        <v>437</v>
      </c>
      <c r="G2798" s="6">
        <v>60955</v>
      </c>
      <c r="H2798" s="6">
        <v>60950</v>
      </c>
      <c r="I2798" s="33">
        <v>-8.2027725371136562E-3</v>
      </c>
      <c r="J2798" s="7"/>
    </row>
    <row r="2799" spans="1:10" x14ac:dyDescent="0.3">
      <c r="A2799" s="45" t="s">
        <v>64</v>
      </c>
      <c r="B2799" s="4" t="s">
        <v>122</v>
      </c>
      <c r="C2799" s="4" t="s">
        <v>217</v>
      </c>
      <c r="D2799" s="4" t="s">
        <v>1450</v>
      </c>
      <c r="E2799" s="5" t="s">
        <v>438</v>
      </c>
      <c r="F2799" s="5" t="s">
        <v>340</v>
      </c>
      <c r="G2799" s="6">
        <v>12000</v>
      </c>
      <c r="H2799" s="6">
        <v>12000</v>
      </c>
      <c r="I2799" s="33">
        <v>0</v>
      </c>
      <c r="J2799" s="7"/>
    </row>
    <row r="2800" spans="1:10" x14ac:dyDescent="0.3">
      <c r="A2800" s="45" t="s">
        <v>64</v>
      </c>
      <c r="B2800" s="4" t="s">
        <v>122</v>
      </c>
      <c r="C2800" s="4" t="s">
        <v>334</v>
      </c>
      <c r="D2800" s="4" t="s">
        <v>335</v>
      </c>
      <c r="E2800" s="5" t="s">
        <v>438</v>
      </c>
      <c r="F2800" s="5" t="s">
        <v>340</v>
      </c>
      <c r="G2800" s="6">
        <v>10800</v>
      </c>
      <c r="H2800" s="6">
        <v>10800</v>
      </c>
      <c r="I2800" s="33">
        <v>0</v>
      </c>
      <c r="J2800" s="7"/>
    </row>
    <row r="2801" spans="1:10" x14ac:dyDescent="0.3">
      <c r="A2801" s="45" t="s">
        <v>64</v>
      </c>
      <c r="B2801" s="4" t="s">
        <v>122</v>
      </c>
      <c r="C2801" s="4" t="s">
        <v>336</v>
      </c>
      <c r="D2801" s="4" t="s">
        <v>337</v>
      </c>
      <c r="E2801" s="5" t="s">
        <v>438</v>
      </c>
      <c r="F2801" s="5" t="s">
        <v>340</v>
      </c>
      <c r="G2801" s="6">
        <v>10850</v>
      </c>
      <c r="H2801" s="6">
        <v>11000</v>
      </c>
      <c r="I2801" s="33">
        <v>1.3824884792626779</v>
      </c>
      <c r="J2801" s="7"/>
    </row>
    <row r="2802" spans="1:10" x14ac:dyDescent="0.3">
      <c r="A2802" s="45" t="s">
        <v>64</v>
      </c>
      <c r="B2802" s="4" t="s">
        <v>122</v>
      </c>
      <c r="C2802" s="4" t="s">
        <v>125</v>
      </c>
      <c r="D2802" s="4" t="s">
        <v>126</v>
      </c>
      <c r="E2802" s="5" t="s">
        <v>438</v>
      </c>
      <c r="F2802" s="5" t="s">
        <v>340</v>
      </c>
      <c r="G2802" s="6">
        <v>11820</v>
      </c>
      <c r="H2802" s="6">
        <v>12075</v>
      </c>
      <c r="I2802" s="33">
        <v>2.1573604060913798</v>
      </c>
      <c r="J2802" s="7"/>
    </row>
    <row r="2803" spans="1:10" x14ac:dyDescent="0.3">
      <c r="A2803" s="45" t="s">
        <v>69</v>
      </c>
      <c r="B2803" s="4" t="s">
        <v>351</v>
      </c>
      <c r="C2803" s="4" t="s">
        <v>352</v>
      </c>
      <c r="D2803" s="4" t="s">
        <v>353</v>
      </c>
      <c r="E2803" s="5" t="s">
        <v>438</v>
      </c>
      <c r="F2803" s="5" t="s">
        <v>340</v>
      </c>
      <c r="G2803" s="6">
        <v>11750</v>
      </c>
      <c r="H2803" s="6">
        <v>12000</v>
      </c>
      <c r="I2803" s="33">
        <v>2.1276595744680771</v>
      </c>
      <c r="J2803" s="7"/>
    </row>
    <row r="2804" spans="1:10" x14ac:dyDescent="0.3">
      <c r="A2804" s="45" t="s">
        <v>62</v>
      </c>
      <c r="B2804" s="4" t="s">
        <v>107</v>
      </c>
      <c r="C2804" s="4" t="s">
        <v>167</v>
      </c>
      <c r="D2804" s="4" t="s">
        <v>106</v>
      </c>
      <c r="E2804" s="5" t="s">
        <v>438</v>
      </c>
      <c r="F2804" s="5" t="s">
        <v>345</v>
      </c>
      <c r="G2804" s="6">
        <v>37192.5</v>
      </c>
      <c r="H2804" s="6">
        <v>38425</v>
      </c>
      <c r="I2804" s="33">
        <v>3.3138401559454245</v>
      </c>
      <c r="J2804" s="7"/>
    </row>
    <row r="2805" spans="1:10" x14ac:dyDescent="0.3">
      <c r="A2805" s="45" t="s">
        <v>62</v>
      </c>
      <c r="B2805" s="4" t="s">
        <v>107</v>
      </c>
      <c r="C2805" s="4" t="s">
        <v>110</v>
      </c>
      <c r="D2805" s="4" t="s">
        <v>111</v>
      </c>
      <c r="E2805" s="5" t="s">
        <v>438</v>
      </c>
      <c r="F2805" s="5" t="s">
        <v>345</v>
      </c>
      <c r="G2805" s="6">
        <v>36200</v>
      </c>
      <c r="H2805" s="6">
        <v>36350</v>
      </c>
      <c r="I2805" s="33">
        <v>0.41436464088397962</v>
      </c>
      <c r="J2805" s="7"/>
    </row>
    <row r="2806" spans="1:10" x14ac:dyDescent="0.3">
      <c r="A2806" s="45" t="s">
        <v>62</v>
      </c>
      <c r="B2806" s="4" t="s">
        <v>107</v>
      </c>
      <c r="C2806" s="4" t="s">
        <v>324</v>
      </c>
      <c r="D2806" s="4" t="s">
        <v>325</v>
      </c>
      <c r="E2806" s="5" t="s">
        <v>438</v>
      </c>
      <c r="F2806" s="5" t="s">
        <v>345</v>
      </c>
      <c r="G2806" s="6">
        <v>33123.333333299997</v>
      </c>
      <c r="H2806" s="6">
        <v>32921.666666700003</v>
      </c>
      <c r="I2806" s="33">
        <v>-0.60883566448686199</v>
      </c>
      <c r="J2806" s="7"/>
    </row>
    <row r="2807" spans="1:10" x14ac:dyDescent="0.3">
      <c r="A2807" s="45" t="s">
        <v>62</v>
      </c>
      <c r="B2807" s="4" t="s">
        <v>107</v>
      </c>
      <c r="C2807" s="4" t="s">
        <v>172</v>
      </c>
      <c r="D2807" s="4" t="s">
        <v>173</v>
      </c>
      <c r="E2807" s="5" t="s">
        <v>438</v>
      </c>
      <c r="F2807" s="5" t="s">
        <v>345</v>
      </c>
      <c r="G2807" s="6">
        <v>31370</v>
      </c>
      <c r="H2807" s="6">
        <v>31460</v>
      </c>
      <c r="I2807" s="33">
        <v>0.28689831048773762</v>
      </c>
      <c r="J2807" s="7"/>
    </row>
    <row r="2808" spans="1:10" x14ac:dyDescent="0.3">
      <c r="A2808" s="45" t="s">
        <v>62</v>
      </c>
      <c r="B2808" s="4" t="s">
        <v>107</v>
      </c>
      <c r="C2808" s="4" t="s">
        <v>177</v>
      </c>
      <c r="D2808" s="4" t="s">
        <v>178</v>
      </c>
      <c r="E2808" s="5" t="s">
        <v>438</v>
      </c>
      <c r="F2808" s="5" t="s">
        <v>345</v>
      </c>
      <c r="G2808" s="6">
        <v>34650</v>
      </c>
      <c r="H2808" s="6">
        <v>34409</v>
      </c>
      <c r="I2808" s="33">
        <v>-0.69552669552669366</v>
      </c>
      <c r="J2808" s="7"/>
    </row>
    <row r="2809" spans="1:10" x14ac:dyDescent="0.3">
      <c r="A2809" s="45" t="s">
        <v>62</v>
      </c>
      <c r="B2809" s="4" t="s">
        <v>107</v>
      </c>
      <c r="C2809" s="4" t="s">
        <v>179</v>
      </c>
      <c r="D2809" s="4" t="s">
        <v>180</v>
      </c>
      <c r="E2809" s="5" t="s">
        <v>438</v>
      </c>
      <c r="F2809" s="5" t="s">
        <v>345</v>
      </c>
      <c r="G2809" s="6">
        <v>33434</v>
      </c>
      <c r="H2809" s="6">
        <v>34473</v>
      </c>
      <c r="I2809" s="33">
        <v>3.107615002691877</v>
      </c>
      <c r="J2809" s="7"/>
    </row>
    <row r="2810" spans="1:10" x14ac:dyDescent="0.3">
      <c r="A2810" s="45" t="s">
        <v>67</v>
      </c>
      <c r="B2810" s="4" t="s">
        <v>333</v>
      </c>
      <c r="C2810" s="4" t="s">
        <v>374</v>
      </c>
      <c r="D2810" s="4" t="s">
        <v>375</v>
      </c>
      <c r="E2810" s="5" t="s">
        <v>438</v>
      </c>
      <c r="F2810" s="5" t="s">
        <v>345</v>
      </c>
      <c r="G2810" s="6">
        <v>36100</v>
      </c>
      <c r="H2810" s="6">
        <v>36200</v>
      </c>
      <c r="I2810" s="33">
        <v>0.27700831024930483</v>
      </c>
      <c r="J2810" s="7"/>
    </row>
    <row r="2811" spans="1:10" x14ac:dyDescent="0.3">
      <c r="A2811" s="45" t="s">
        <v>64</v>
      </c>
      <c r="B2811" s="4" t="s">
        <v>122</v>
      </c>
      <c r="C2811" s="4" t="s">
        <v>217</v>
      </c>
      <c r="D2811" s="4" t="s">
        <v>1450</v>
      </c>
      <c r="E2811" s="5" t="s">
        <v>438</v>
      </c>
      <c r="F2811" s="5" t="s">
        <v>345</v>
      </c>
      <c r="G2811" s="6">
        <v>34333.333333299997</v>
      </c>
      <c r="H2811" s="6">
        <v>34333.333333299997</v>
      </c>
      <c r="I2811" s="33">
        <v>0</v>
      </c>
      <c r="J2811" s="7"/>
    </row>
    <row r="2812" spans="1:10" x14ac:dyDescent="0.3">
      <c r="A2812" s="45" t="s">
        <v>64</v>
      </c>
      <c r="B2812" s="4" t="s">
        <v>122</v>
      </c>
      <c r="C2812" s="4" t="s">
        <v>336</v>
      </c>
      <c r="D2812" s="4" t="s">
        <v>337</v>
      </c>
      <c r="E2812" s="5" t="s">
        <v>438</v>
      </c>
      <c r="F2812" s="5" t="s">
        <v>345</v>
      </c>
      <c r="G2812" s="6">
        <v>34316.666666700003</v>
      </c>
      <c r="H2812" s="6">
        <v>35442.5</v>
      </c>
      <c r="I2812" s="33">
        <v>3.2807187954314809</v>
      </c>
      <c r="J2812" s="7"/>
    </row>
    <row r="2813" spans="1:10" x14ac:dyDescent="0.3">
      <c r="A2813" s="45" t="s">
        <v>64</v>
      </c>
      <c r="B2813" s="4" t="s">
        <v>122</v>
      </c>
      <c r="C2813" s="4" t="s">
        <v>268</v>
      </c>
      <c r="D2813" s="4" t="s">
        <v>269</v>
      </c>
      <c r="E2813" s="5" t="s">
        <v>438</v>
      </c>
      <c r="F2813" s="5" t="s">
        <v>345</v>
      </c>
      <c r="G2813" s="6">
        <v>34125</v>
      </c>
      <c r="H2813" s="6">
        <v>36125</v>
      </c>
      <c r="I2813" s="33">
        <v>5.8608058608058622</v>
      </c>
      <c r="J2813" s="7"/>
    </row>
    <row r="2814" spans="1:10" x14ac:dyDescent="0.3">
      <c r="A2814" s="45" t="s">
        <v>62</v>
      </c>
      <c r="B2814" s="4" t="s">
        <v>107</v>
      </c>
      <c r="C2814" s="4" t="s">
        <v>110</v>
      </c>
      <c r="D2814" s="4" t="s">
        <v>111</v>
      </c>
      <c r="E2814" s="5" t="s">
        <v>438</v>
      </c>
      <c r="F2814" s="5" t="s">
        <v>349</v>
      </c>
      <c r="G2814" s="6">
        <v>66450</v>
      </c>
      <c r="H2814" s="6">
        <v>66450</v>
      </c>
      <c r="I2814" s="33">
        <v>0</v>
      </c>
      <c r="J2814" s="7"/>
    </row>
    <row r="2815" spans="1:10" x14ac:dyDescent="0.3">
      <c r="A2815" s="45" t="s">
        <v>62</v>
      </c>
      <c r="B2815" s="4" t="s">
        <v>107</v>
      </c>
      <c r="C2815" s="4" t="s">
        <v>163</v>
      </c>
      <c r="D2815" s="4" t="s">
        <v>164</v>
      </c>
      <c r="E2815" s="5" t="s">
        <v>438</v>
      </c>
      <c r="F2815" s="5" t="s">
        <v>357</v>
      </c>
      <c r="G2815" s="6" t="s">
        <v>112</v>
      </c>
      <c r="H2815" s="6">
        <v>22000</v>
      </c>
      <c r="I2815" s="33" t="s">
        <v>112</v>
      </c>
      <c r="J2815" s="7"/>
    </row>
    <row r="2816" spans="1:10" x14ac:dyDescent="0.3">
      <c r="A2816" s="45" t="s">
        <v>62</v>
      </c>
      <c r="B2816" s="4" t="s">
        <v>107</v>
      </c>
      <c r="C2816" s="4" t="s">
        <v>167</v>
      </c>
      <c r="D2816" s="4" t="s">
        <v>106</v>
      </c>
      <c r="E2816" s="5" t="s">
        <v>438</v>
      </c>
      <c r="F2816" s="5" t="s">
        <v>357</v>
      </c>
      <c r="G2816" s="6">
        <v>31345.666666699999</v>
      </c>
      <c r="H2816" s="6">
        <v>27500</v>
      </c>
      <c r="I2816" s="33">
        <v>-12.268575135412362</v>
      </c>
      <c r="J2816" s="7"/>
    </row>
    <row r="2817" spans="1:10" x14ac:dyDescent="0.3">
      <c r="A2817" s="45" t="s">
        <v>62</v>
      </c>
      <c r="B2817" s="4" t="s">
        <v>107</v>
      </c>
      <c r="C2817" s="4" t="s">
        <v>172</v>
      </c>
      <c r="D2817" s="4" t="s">
        <v>173</v>
      </c>
      <c r="E2817" s="5" t="s">
        <v>438</v>
      </c>
      <c r="F2817" s="5" t="s">
        <v>357</v>
      </c>
      <c r="G2817" s="6">
        <v>24522.333333300001</v>
      </c>
      <c r="H2817" s="6">
        <v>25763.333333300001</v>
      </c>
      <c r="I2817" s="33">
        <v>5.060692973758707</v>
      </c>
      <c r="J2817" s="7"/>
    </row>
    <row r="2818" spans="1:10" x14ac:dyDescent="0.3">
      <c r="A2818" s="45" t="s">
        <v>62</v>
      </c>
      <c r="B2818" s="4" t="s">
        <v>107</v>
      </c>
      <c r="C2818" s="4" t="s">
        <v>177</v>
      </c>
      <c r="D2818" s="4" t="s">
        <v>178</v>
      </c>
      <c r="E2818" s="5" t="s">
        <v>438</v>
      </c>
      <c r="F2818" s="5" t="s">
        <v>357</v>
      </c>
      <c r="G2818" s="6">
        <v>25066.666666699999</v>
      </c>
      <c r="H2818" s="6">
        <v>29628</v>
      </c>
      <c r="I2818" s="33">
        <v>18.196808510481134</v>
      </c>
      <c r="J2818" s="7"/>
    </row>
    <row r="2819" spans="1:10" x14ac:dyDescent="0.3">
      <c r="A2819" s="45" t="s">
        <v>62</v>
      </c>
      <c r="B2819" s="4" t="s">
        <v>107</v>
      </c>
      <c r="C2819" s="4" t="s">
        <v>179</v>
      </c>
      <c r="D2819" s="4" t="s">
        <v>180</v>
      </c>
      <c r="E2819" s="5" t="s">
        <v>438</v>
      </c>
      <c r="F2819" s="5" t="s">
        <v>357</v>
      </c>
      <c r="G2819" s="6">
        <v>25567.4</v>
      </c>
      <c r="H2819" s="6">
        <v>25889</v>
      </c>
      <c r="I2819" s="33">
        <v>1.2578517956460145</v>
      </c>
      <c r="J2819" s="7"/>
    </row>
    <row r="2820" spans="1:10" x14ac:dyDescent="0.3">
      <c r="A2820" s="45" t="s">
        <v>67</v>
      </c>
      <c r="B2820" s="4" t="s">
        <v>333</v>
      </c>
      <c r="C2820" s="4" t="s">
        <v>374</v>
      </c>
      <c r="D2820" s="4" t="s">
        <v>375</v>
      </c>
      <c r="E2820" s="5" t="s">
        <v>438</v>
      </c>
      <c r="F2820" s="5" t="s">
        <v>357</v>
      </c>
      <c r="G2820" s="6">
        <v>27350</v>
      </c>
      <c r="H2820" s="6">
        <v>27450</v>
      </c>
      <c r="I2820" s="33">
        <v>0.36563071297988081</v>
      </c>
      <c r="J2820" s="7"/>
    </row>
    <row r="2821" spans="1:10" x14ac:dyDescent="0.3">
      <c r="A2821" s="45" t="s">
        <v>64</v>
      </c>
      <c r="B2821" s="4" t="s">
        <v>122</v>
      </c>
      <c r="C2821" s="4" t="s">
        <v>123</v>
      </c>
      <c r="D2821" s="4" t="s">
        <v>124</v>
      </c>
      <c r="E2821" s="5" t="s">
        <v>438</v>
      </c>
      <c r="F2821" s="5" t="s">
        <v>357</v>
      </c>
      <c r="G2821" s="6">
        <v>27750</v>
      </c>
      <c r="H2821" s="6">
        <v>27750</v>
      </c>
      <c r="I2821" s="33">
        <v>0</v>
      </c>
      <c r="J2821" s="7"/>
    </row>
    <row r="2822" spans="1:10" x14ac:dyDescent="0.3">
      <c r="A2822" s="45" t="s">
        <v>64</v>
      </c>
      <c r="B2822" s="4" t="s">
        <v>122</v>
      </c>
      <c r="C2822" s="4" t="s">
        <v>334</v>
      </c>
      <c r="D2822" s="4" t="s">
        <v>335</v>
      </c>
      <c r="E2822" s="5" t="s">
        <v>438</v>
      </c>
      <c r="F2822" s="5" t="s">
        <v>357</v>
      </c>
      <c r="G2822" s="6">
        <v>27300</v>
      </c>
      <c r="H2822" s="6">
        <v>27300</v>
      </c>
      <c r="I2822" s="33">
        <v>0</v>
      </c>
      <c r="J2822" s="7"/>
    </row>
    <row r="2823" spans="1:10" x14ac:dyDescent="0.3">
      <c r="A2823" s="45" t="s">
        <v>64</v>
      </c>
      <c r="B2823" s="4" t="s">
        <v>122</v>
      </c>
      <c r="C2823" s="4" t="s">
        <v>336</v>
      </c>
      <c r="D2823" s="4" t="s">
        <v>337</v>
      </c>
      <c r="E2823" s="5" t="s">
        <v>438</v>
      </c>
      <c r="F2823" s="5" t="s">
        <v>357</v>
      </c>
      <c r="G2823" s="6">
        <v>25325</v>
      </c>
      <c r="H2823" s="6">
        <v>26070</v>
      </c>
      <c r="I2823" s="33">
        <v>2.9417571569595236</v>
      </c>
      <c r="J2823" s="7"/>
    </row>
    <row r="2824" spans="1:10" x14ac:dyDescent="0.3">
      <c r="A2824" s="45" t="s">
        <v>64</v>
      </c>
      <c r="B2824" s="4" t="s">
        <v>122</v>
      </c>
      <c r="C2824" s="4" t="s">
        <v>125</v>
      </c>
      <c r="D2824" s="4" t="s">
        <v>126</v>
      </c>
      <c r="E2824" s="5" t="s">
        <v>438</v>
      </c>
      <c r="F2824" s="5" t="s">
        <v>357</v>
      </c>
      <c r="G2824" s="6">
        <v>28320</v>
      </c>
      <c r="H2824" s="6">
        <v>28650</v>
      </c>
      <c r="I2824" s="33">
        <v>1.1652542372881269</v>
      </c>
      <c r="J2824" s="7"/>
    </row>
    <row r="2825" spans="1:10" x14ac:dyDescent="0.3">
      <c r="A2825" s="45" t="s">
        <v>64</v>
      </c>
      <c r="B2825" s="4" t="s">
        <v>122</v>
      </c>
      <c r="C2825" s="4" t="s">
        <v>268</v>
      </c>
      <c r="D2825" s="4" t="s">
        <v>269</v>
      </c>
      <c r="E2825" s="5" t="s">
        <v>438</v>
      </c>
      <c r="F2825" s="5" t="s">
        <v>357</v>
      </c>
      <c r="G2825" s="6">
        <v>25950</v>
      </c>
      <c r="H2825" s="6">
        <v>27200</v>
      </c>
      <c r="I2825" s="33">
        <v>4.8169556840077066</v>
      </c>
      <c r="J2825" s="7"/>
    </row>
    <row r="2826" spans="1:10" x14ac:dyDescent="0.3">
      <c r="A2826" s="45" t="s">
        <v>69</v>
      </c>
      <c r="B2826" s="4" t="s">
        <v>351</v>
      </c>
      <c r="C2826" s="4" t="s">
        <v>352</v>
      </c>
      <c r="D2826" s="4" t="s">
        <v>353</v>
      </c>
      <c r="E2826" s="5" t="s">
        <v>438</v>
      </c>
      <c r="F2826" s="5" t="s">
        <v>357</v>
      </c>
      <c r="G2826" s="6">
        <v>28100</v>
      </c>
      <c r="H2826" s="6">
        <v>28600</v>
      </c>
      <c r="I2826" s="33">
        <v>1.7793594306049876</v>
      </c>
      <c r="J2826" s="7"/>
    </row>
    <row r="2827" spans="1:10" x14ac:dyDescent="0.3">
      <c r="A2827" s="45" t="s">
        <v>62</v>
      </c>
      <c r="B2827" s="4" t="s">
        <v>107</v>
      </c>
      <c r="C2827" s="4" t="s">
        <v>108</v>
      </c>
      <c r="D2827" s="4" t="s">
        <v>109</v>
      </c>
      <c r="E2827" s="5" t="s">
        <v>439</v>
      </c>
      <c r="F2827" s="5" t="s">
        <v>363</v>
      </c>
      <c r="G2827" s="6">
        <v>17150</v>
      </c>
      <c r="H2827" s="6">
        <v>17187.333333300001</v>
      </c>
      <c r="I2827" s="33">
        <v>0.21768707463556414</v>
      </c>
      <c r="J2827" s="7"/>
    </row>
    <row r="2828" spans="1:10" x14ac:dyDescent="0.3">
      <c r="A2828" s="45" t="s">
        <v>62</v>
      </c>
      <c r="B2828" s="4" t="s">
        <v>107</v>
      </c>
      <c r="C2828" s="4" t="s">
        <v>163</v>
      </c>
      <c r="D2828" s="4" t="s">
        <v>164</v>
      </c>
      <c r="E2828" s="5" t="s">
        <v>439</v>
      </c>
      <c r="F2828" s="5" t="s">
        <v>363</v>
      </c>
      <c r="G2828" s="6">
        <v>15109</v>
      </c>
      <c r="H2828" s="6">
        <v>16007.2</v>
      </c>
      <c r="I2828" s="33">
        <v>5.9448011119200617</v>
      </c>
      <c r="J2828" s="7"/>
    </row>
    <row r="2829" spans="1:10" x14ac:dyDescent="0.3">
      <c r="A2829" s="45" t="s">
        <v>62</v>
      </c>
      <c r="B2829" s="4" t="s">
        <v>107</v>
      </c>
      <c r="C2829" s="4" t="s">
        <v>165</v>
      </c>
      <c r="D2829" s="4" t="s">
        <v>166</v>
      </c>
      <c r="E2829" s="5" t="s">
        <v>439</v>
      </c>
      <c r="F2829" s="5" t="s">
        <v>363</v>
      </c>
      <c r="G2829" s="6">
        <v>17050</v>
      </c>
      <c r="H2829" s="6">
        <v>18500</v>
      </c>
      <c r="I2829" s="33">
        <v>8.5043988269794646</v>
      </c>
      <c r="J2829" s="7"/>
    </row>
    <row r="2830" spans="1:10" x14ac:dyDescent="0.3">
      <c r="A2830" s="45" t="s">
        <v>62</v>
      </c>
      <c r="B2830" s="4" t="s">
        <v>107</v>
      </c>
      <c r="C2830" s="4" t="s">
        <v>167</v>
      </c>
      <c r="D2830" s="4" t="s">
        <v>106</v>
      </c>
      <c r="E2830" s="5" t="s">
        <v>439</v>
      </c>
      <c r="F2830" s="5" t="s">
        <v>363</v>
      </c>
      <c r="G2830" s="6">
        <v>16984</v>
      </c>
      <c r="H2830" s="6">
        <v>17100.8</v>
      </c>
      <c r="I2830" s="33">
        <v>0.68770607630710412</v>
      </c>
      <c r="J2830" s="7"/>
    </row>
    <row r="2831" spans="1:10" x14ac:dyDescent="0.3">
      <c r="A2831" s="45" t="s">
        <v>62</v>
      </c>
      <c r="B2831" s="4" t="s">
        <v>107</v>
      </c>
      <c r="C2831" s="4" t="s">
        <v>110</v>
      </c>
      <c r="D2831" s="4" t="s">
        <v>111</v>
      </c>
      <c r="E2831" s="5" t="s">
        <v>439</v>
      </c>
      <c r="F2831" s="5" t="s">
        <v>363</v>
      </c>
      <c r="G2831" s="6">
        <v>13527.2</v>
      </c>
      <c r="H2831" s="6">
        <v>13662.2</v>
      </c>
      <c r="I2831" s="33">
        <v>0.99798923650127325</v>
      </c>
      <c r="J2831" s="7"/>
    </row>
    <row r="2832" spans="1:10" x14ac:dyDescent="0.3">
      <c r="A2832" s="45" t="s">
        <v>62</v>
      </c>
      <c r="B2832" s="4" t="s">
        <v>107</v>
      </c>
      <c r="C2832" s="4" t="s">
        <v>324</v>
      </c>
      <c r="D2832" s="4" t="s">
        <v>325</v>
      </c>
      <c r="E2832" s="5" t="s">
        <v>439</v>
      </c>
      <c r="F2832" s="5" t="s">
        <v>363</v>
      </c>
      <c r="G2832" s="6">
        <v>13568</v>
      </c>
      <c r="H2832" s="6">
        <v>13568</v>
      </c>
      <c r="I2832" s="33">
        <v>0</v>
      </c>
      <c r="J2832" s="7"/>
    </row>
    <row r="2833" spans="1:10" x14ac:dyDescent="0.3">
      <c r="A2833" s="45" t="s">
        <v>62</v>
      </c>
      <c r="B2833" s="4" t="s">
        <v>107</v>
      </c>
      <c r="C2833" s="4" t="s">
        <v>945</v>
      </c>
      <c r="D2833" s="4" t="s">
        <v>946</v>
      </c>
      <c r="E2833" s="5" t="s">
        <v>439</v>
      </c>
      <c r="F2833" s="5" t="s">
        <v>363</v>
      </c>
      <c r="G2833" s="6">
        <v>16980</v>
      </c>
      <c r="H2833" s="6">
        <v>16260</v>
      </c>
      <c r="I2833" s="33">
        <v>-4.2402826855123639</v>
      </c>
      <c r="J2833" s="7"/>
    </row>
    <row r="2834" spans="1:10" x14ac:dyDescent="0.3">
      <c r="A2834" s="45" t="s">
        <v>62</v>
      </c>
      <c r="B2834" s="4" t="s">
        <v>107</v>
      </c>
      <c r="C2834" s="4" t="s">
        <v>113</v>
      </c>
      <c r="D2834" s="4" t="s">
        <v>114</v>
      </c>
      <c r="E2834" s="5" t="s">
        <v>439</v>
      </c>
      <c r="F2834" s="5" t="s">
        <v>363</v>
      </c>
      <c r="G2834" s="6">
        <v>14618</v>
      </c>
      <c r="H2834" s="6">
        <v>15412</v>
      </c>
      <c r="I2834" s="33">
        <v>5.4316595977561999</v>
      </c>
      <c r="J2834" s="7"/>
    </row>
    <row r="2835" spans="1:10" x14ac:dyDescent="0.3">
      <c r="A2835" s="45" t="s">
        <v>62</v>
      </c>
      <c r="B2835" s="4" t="s">
        <v>107</v>
      </c>
      <c r="C2835" s="4" t="s">
        <v>170</v>
      </c>
      <c r="D2835" s="4" t="s">
        <v>171</v>
      </c>
      <c r="E2835" s="5" t="s">
        <v>439</v>
      </c>
      <c r="F2835" s="5" t="s">
        <v>363</v>
      </c>
      <c r="G2835" s="6">
        <v>15400</v>
      </c>
      <c r="H2835" s="6">
        <v>15968</v>
      </c>
      <c r="I2835" s="33">
        <v>3.6883116883116962</v>
      </c>
      <c r="J2835" s="7"/>
    </row>
    <row r="2836" spans="1:10" x14ac:dyDescent="0.3">
      <c r="A2836" s="45" t="s">
        <v>62</v>
      </c>
      <c r="B2836" s="4" t="s">
        <v>107</v>
      </c>
      <c r="C2836" s="4" t="s">
        <v>174</v>
      </c>
      <c r="D2836" s="4" t="s">
        <v>160</v>
      </c>
      <c r="E2836" s="5" t="s">
        <v>439</v>
      </c>
      <c r="F2836" s="5" t="s">
        <v>363</v>
      </c>
      <c r="G2836" s="6">
        <v>17500</v>
      </c>
      <c r="H2836" s="6">
        <v>17666.666666699999</v>
      </c>
      <c r="I2836" s="33">
        <v>0.95238095257141886</v>
      </c>
      <c r="J2836" s="7"/>
    </row>
    <row r="2837" spans="1:10" x14ac:dyDescent="0.3">
      <c r="A2837" s="45" t="s">
        <v>62</v>
      </c>
      <c r="B2837" s="4" t="s">
        <v>107</v>
      </c>
      <c r="C2837" s="4" t="s">
        <v>175</v>
      </c>
      <c r="D2837" s="4" t="s">
        <v>176</v>
      </c>
      <c r="E2837" s="5" t="s">
        <v>439</v>
      </c>
      <c r="F2837" s="5" t="s">
        <v>363</v>
      </c>
      <c r="G2837" s="6">
        <v>13868</v>
      </c>
      <c r="H2837" s="6">
        <v>13868</v>
      </c>
      <c r="I2837" s="33">
        <v>0</v>
      </c>
      <c r="J2837" s="7"/>
    </row>
    <row r="2838" spans="1:10" x14ac:dyDescent="0.3">
      <c r="A2838" s="45" t="s">
        <v>62</v>
      </c>
      <c r="B2838" s="4" t="s">
        <v>107</v>
      </c>
      <c r="C2838" s="4" t="s">
        <v>115</v>
      </c>
      <c r="D2838" s="4" t="s">
        <v>116</v>
      </c>
      <c r="E2838" s="5" t="s">
        <v>439</v>
      </c>
      <c r="F2838" s="5" t="s">
        <v>363</v>
      </c>
      <c r="G2838" s="6">
        <v>16840</v>
      </c>
      <c r="H2838" s="6">
        <v>17500</v>
      </c>
      <c r="I2838" s="33">
        <v>3.9192399049881255</v>
      </c>
      <c r="J2838" s="7"/>
    </row>
    <row r="2839" spans="1:10" x14ac:dyDescent="0.3">
      <c r="A2839" s="45" t="s">
        <v>62</v>
      </c>
      <c r="B2839" s="4" t="s">
        <v>107</v>
      </c>
      <c r="C2839" s="4" t="s">
        <v>117</v>
      </c>
      <c r="D2839" s="4" t="s">
        <v>118</v>
      </c>
      <c r="E2839" s="5" t="s">
        <v>439</v>
      </c>
      <c r="F2839" s="5" t="s">
        <v>363</v>
      </c>
      <c r="G2839" s="6">
        <v>13727.2</v>
      </c>
      <c r="H2839" s="6">
        <v>14347.2</v>
      </c>
      <c r="I2839" s="33">
        <v>4.5165802202925542</v>
      </c>
      <c r="J2839" s="7"/>
    </row>
    <row r="2840" spans="1:10" x14ac:dyDescent="0.3">
      <c r="A2840" s="45" t="s">
        <v>62</v>
      </c>
      <c r="B2840" s="4" t="s">
        <v>107</v>
      </c>
      <c r="C2840" s="4" t="s">
        <v>177</v>
      </c>
      <c r="D2840" s="4" t="s">
        <v>178</v>
      </c>
      <c r="E2840" s="5" t="s">
        <v>439</v>
      </c>
      <c r="F2840" s="5" t="s">
        <v>363</v>
      </c>
      <c r="G2840" s="6">
        <v>13491.666666700001</v>
      </c>
      <c r="H2840" s="6">
        <v>13288.333333299999</v>
      </c>
      <c r="I2840" s="33">
        <v>-1.5071031505830668</v>
      </c>
      <c r="J2840" s="7"/>
    </row>
    <row r="2841" spans="1:10" x14ac:dyDescent="0.3">
      <c r="A2841" s="45" t="s">
        <v>62</v>
      </c>
      <c r="B2841" s="4" t="s">
        <v>107</v>
      </c>
      <c r="C2841" s="4" t="s">
        <v>179</v>
      </c>
      <c r="D2841" s="4" t="s">
        <v>180</v>
      </c>
      <c r="E2841" s="5" t="s">
        <v>439</v>
      </c>
      <c r="F2841" s="5" t="s">
        <v>363</v>
      </c>
      <c r="G2841" s="6">
        <v>13687.2</v>
      </c>
      <c r="H2841" s="6">
        <v>13987.2</v>
      </c>
      <c r="I2841" s="33">
        <v>2.1918288620024651</v>
      </c>
      <c r="J2841" s="7"/>
    </row>
    <row r="2842" spans="1:10" x14ac:dyDescent="0.3">
      <c r="A2842" s="45" t="s">
        <v>56</v>
      </c>
      <c r="B2842" s="4" t="s">
        <v>181</v>
      </c>
      <c r="C2842" s="4" t="s">
        <v>182</v>
      </c>
      <c r="D2842" s="4" t="s">
        <v>181</v>
      </c>
      <c r="E2842" s="5" t="s">
        <v>439</v>
      </c>
      <c r="F2842" s="5" t="s">
        <v>363</v>
      </c>
      <c r="G2842" s="6">
        <v>15925</v>
      </c>
      <c r="H2842" s="6">
        <v>16287.5</v>
      </c>
      <c r="I2842" s="33">
        <v>2.2762951334379888</v>
      </c>
      <c r="J2842" s="7"/>
    </row>
    <row r="2843" spans="1:10" x14ac:dyDescent="0.3">
      <c r="A2843" s="45" t="s">
        <v>52</v>
      </c>
      <c r="B2843" s="4" t="s">
        <v>119</v>
      </c>
      <c r="C2843" s="4" t="s">
        <v>370</v>
      </c>
      <c r="D2843" s="4" t="s">
        <v>371</v>
      </c>
      <c r="E2843" s="5" t="s">
        <v>439</v>
      </c>
      <c r="F2843" s="5" t="s">
        <v>363</v>
      </c>
      <c r="G2843" s="6">
        <v>15512</v>
      </c>
      <c r="H2843" s="6">
        <v>15512</v>
      </c>
      <c r="I2843" s="33">
        <v>0</v>
      </c>
      <c r="J2843" s="7"/>
    </row>
    <row r="2844" spans="1:10" x14ac:dyDescent="0.3">
      <c r="A2844" s="45" t="s">
        <v>66</v>
      </c>
      <c r="B2844" s="4" t="s">
        <v>197</v>
      </c>
      <c r="C2844" s="4" t="s">
        <v>256</v>
      </c>
      <c r="D2844" s="4" t="s">
        <v>257</v>
      </c>
      <c r="E2844" s="5" t="s">
        <v>439</v>
      </c>
      <c r="F2844" s="5" t="s">
        <v>363</v>
      </c>
      <c r="G2844" s="6">
        <v>17650</v>
      </c>
      <c r="H2844" s="6">
        <v>17625</v>
      </c>
      <c r="I2844" s="33">
        <v>-0.14164305949008194</v>
      </c>
      <c r="J2844" s="7"/>
    </row>
    <row r="2845" spans="1:10" x14ac:dyDescent="0.3">
      <c r="A2845" s="45" t="s">
        <v>66</v>
      </c>
      <c r="B2845" s="4" t="s">
        <v>197</v>
      </c>
      <c r="C2845" s="4" t="s">
        <v>198</v>
      </c>
      <c r="D2845" s="4" t="s">
        <v>199</v>
      </c>
      <c r="E2845" s="5" t="s">
        <v>439</v>
      </c>
      <c r="F2845" s="5" t="s">
        <v>363</v>
      </c>
      <c r="G2845" s="6">
        <v>16941.8571429</v>
      </c>
      <c r="H2845" s="6">
        <v>16799</v>
      </c>
      <c r="I2845" s="33">
        <v>-0.8432200891262287</v>
      </c>
      <c r="J2845" s="7"/>
    </row>
    <row r="2846" spans="1:10" x14ac:dyDescent="0.3">
      <c r="A2846" s="45" t="s">
        <v>66</v>
      </c>
      <c r="B2846" s="4" t="s">
        <v>197</v>
      </c>
      <c r="C2846" s="4" t="s">
        <v>393</v>
      </c>
      <c r="D2846" s="4" t="s">
        <v>394</v>
      </c>
      <c r="E2846" s="5" t="s">
        <v>439</v>
      </c>
      <c r="F2846" s="5" t="s">
        <v>363</v>
      </c>
      <c r="G2846" s="6">
        <v>16283.333333299999</v>
      </c>
      <c r="H2846" s="6">
        <v>16783.333333300001</v>
      </c>
      <c r="I2846" s="33">
        <v>3.070624360292884</v>
      </c>
      <c r="J2846" s="7"/>
    </row>
    <row r="2847" spans="1:10" x14ac:dyDescent="0.3">
      <c r="A2847" s="45" t="s">
        <v>66</v>
      </c>
      <c r="B2847" s="4" t="s">
        <v>197</v>
      </c>
      <c r="C2847" s="4" t="s">
        <v>280</v>
      </c>
      <c r="D2847" s="4" t="s">
        <v>281</v>
      </c>
      <c r="E2847" s="5" t="s">
        <v>439</v>
      </c>
      <c r="F2847" s="5" t="s">
        <v>363</v>
      </c>
      <c r="G2847" s="6">
        <v>16650</v>
      </c>
      <c r="H2847" s="6">
        <v>16850</v>
      </c>
      <c r="I2847" s="33">
        <v>1.2012012012011963</v>
      </c>
      <c r="J2847" s="7"/>
    </row>
    <row r="2848" spans="1:10" x14ac:dyDescent="0.3">
      <c r="A2848" s="45" t="s">
        <v>67</v>
      </c>
      <c r="B2848" s="4" t="s">
        <v>333</v>
      </c>
      <c r="C2848" s="4" t="s">
        <v>364</v>
      </c>
      <c r="D2848" s="4" t="s">
        <v>365</v>
      </c>
      <c r="E2848" s="5" t="s">
        <v>439</v>
      </c>
      <c r="F2848" s="5" t="s">
        <v>363</v>
      </c>
      <c r="G2848" s="6">
        <v>17375</v>
      </c>
      <c r="H2848" s="6">
        <v>17525</v>
      </c>
      <c r="I2848" s="33">
        <v>0.86330935251799357</v>
      </c>
      <c r="J2848" s="7"/>
    </row>
    <row r="2849" spans="1:10" x14ac:dyDescent="0.3">
      <c r="A2849" s="45" t="s">
        <v>67</v>
      </c>
      <c r="B2849" s="4" t="s">
        <v>333</v>
      </c>
      <c r="C2849" s="4" t="s">
        <v>374</v>
      </c>
      <c r="D2849" s="4" t="s">
        <v>375</v>
      </c>
      <c r="E2849" s="5" t="s">
        <v>439</v>
      </c>
      <c r="F2849" s="5" t="s">
        <v>363</v>
      </c>
      <c r="G2849" s="6">
        <v>14850</v>
      </c>
      <c r="H2849" s="6">
        <v>14850</v>
      </c>
      <c r="I2849" s="33">
        <v>0</v>
      </c>
      <c r="J2849" s="7"/>
    </row>
    <row r="2850" spans="1:10" x14ac:dyDescent="0.3">
      <c r="A2850" s="45" t="s">
        <v>71</v>
      </c>
      <c r="B2850" s="4" t="s">
        <v>358</v>
      </c>
      <c r="C2850" s="4" t="s">
        <v>361</v>
      </c>
      <c r="D2850" s="4" t="s">
        <v>362</v>
      </c>
      <c r="E2850" s="5" t="s">
        <v>439</v>
      </c>
      <c r="F2850" s="5" t="s">
        <v>363</v>
      </c>
      <c r="G2850" s="6">
        <v>18825</v>
      </c>
      <c r="H2850" s="6">
        <v>18385</v>
      </c>
      <c r="I2850" s="33">
        <v>-2.3373173970783534</v>
      </c>
      <c r="J2850" s="7"/>
    </row>
    <row r="2851" spans="1:10" x14ac:dyDescent="0.3">
      <c r="A2851" s="45" t="s">
        <v>63</v>
      </c>
      <c r="B2851" s="4" t="s">
        <v>210</v>
      </c>
      <c r="C2851" s="4" t="s">
        <v>304</v>
      </c>
      <c r="D2851" s="4" t="s">
        <v>305</v>
      </c>
      <c r="E2851" s="5" t="s">
        <v>439</v>
      </c>
      <c r="F2851" s="5" t="s">
        <v>363</v>
      </c>
      <c r="G2851" s="6">
        <v>17900</v>
      </c>
      <c r="H2851" s="6">
        <v>18150</v>
      </c>
      <c r="I2851" s="33">
        <v>1.3966480446927276</v>
      </c>
      <c r="J2851" s="7"/>
    </row>
    <row r="2852" spans="1:10" x14ac:dyDescent="0.3">
      <c r="A2852" s="45" t="s">
        <v>63</v>
      </c>
      <c r="B2852" s="4" t="s">
        <v>210</v>
      </c>
      <c r="C2852" s="4" t="s">
        <v>213</v>
      </c>
      <c r="D2852" s="4" t="s">
        <v>214</v>
      </c>
      <c r="E2852" s="5" t="s">
        <v>439</v>
      </c>
      <c r="F2852" s="5" t="s">
        <v>363</v>
      </c>
      <c r="G2852" s="6">
        <v>15250</v>
      </c>
      <c r="H2852" s="6">
        <v>15250</v>
      </c>
      <c r="I2852" s="33">
        <v>0</v>
      </c>
      <c r="J2852" s="7"/>
    </row>
    <row r="2853" spans="1:10" x14ac:dyDescent="0.3">
      <c r="A2853" s="45" t="s">
        <v>64</v>
      </c>
      <c r="B2853" s="4" t="s">
        <v>122</v>
      </c>
      <c r="C2853" s="4" t="s">
        <v>123</v>
      </c>
      <c r="D2853" s="4" t="s">
        <v>124</v>
      </c>
      <c r="E2853" s="5" t="s">
        <v>439</v>
      </c>
      <c r="F2853" s="5" t="s">
        <v>363</v>
      </c>
      <c r="G2853" s="6">
        <v>14550</v>
      </c>
      <c r="H2853" s="6">
        <v>14550</v>
      </c>
      <c r="I2853" s="33">
        <v>0</v>
      </c>
      <c r="J2853" s="7"/>
    </row>
    <row r="2854" spans="1:10" x14ac:dyDescent="0.3">
      <c r="A2854" s="45" t="s">
        <v>65</v>
      </c>
      <c r="B2854" s="4" t="s">
        <v>104</v>
      </c>
      <c r="C2854" s="4" t="s">
        <v>285</v>
      </c>
      <c r="D2854" s="4" t="s">
        <v>286</v>
      </c>
      <c r="E2854" s="5" t="s">
        <v>439</v>
      </c>
      <c r="F2854" s="5" t="s">
        <v>363</v>
      </c>
      <c r="G2854" s="6">
        <v>16420</v>
      </c>
      <c r="H2854" s="6">
        <v>16520</v>
      </c>
      <c r="I2854" s="33">
        <v>0.60901339829475543</v>
      </c>
      <c r="J2854" s="7"/>
    </row>
    <row r="2855" spans="1:10" x14ac:dyDescent="0.3">
      <c r="A2855" s="45" t="s">
        <v>65</v>
      </c>
      <c r="B2855" s="4" t="s">
        <v>104</v>
      </c>
      <c r="C2855" s="4" t="s">
        <v>287</v>
      </c>
      <c r="D2855" s="4" t="s">
        <v>288</v>
      </c>
      <c r="E2855" s="5" t="s">
        <v>439</v>
      </c>
      <c r="F2855" s="5" t="s">
        <v>363</v>
      </c>
      <c r="G2855" s="6">
        <v>12800</v>
      </c>
      <c r="H2855" s="6">
        <v>13200</v>
      </c>
      <c r="I2855" s="33">
        <v>3.125</v>
      </c>
      <c r="J2855" s="7"/>
    </row>
    <row r="2856" spans="1:10" x14ac:dyDescent="0.3">
      <c r="A2856" s="45" t="s">
        <v>65</v>
      </c>
      <c r="B2856" s="4" t="s">
        <v>104</v>
      </c>
      <c r="C2856" s="4" t="s">
        <v>289</v>
      </c>
      <c r="D2856" s="4" t="s">
        <v>290</v>
      </c>
      <c r="E2856" s="5" t="s">
        <v>439</v>
      </c>
      <c r="F2856" s="5" t="s">
        <v>363</v>
      </c>
      <c r="G2856" s="6">
        <v>15375</v>
      </c>
      <c r="H2856" s="6">
        <v>15375</v>
      </c>
      <c r="I2856" s="33">
        <v>0</v>
      </c>
      <c r="J2856" s="7"/>
    </row>
    <row r="2857" spans="1:10" x14ac:dyDescent="0.3">
      <c r="A2857" s="45" t="s">
        <v>65</v>
      </c>
      <c r="B2857" s="4" t="s">
        <v>104</v>
      </c>
      <c r="C2857" s="4" t="s">
        <v>159</v>
      </c>
      <c r="D2857" s="4" t="s">
        <v>160</v>
      </c>
      <c r="E2857" s="5" t="s">
        <v>439</v>
      </c>
      <c r="F2857" s="5" t="s">
        <v>363</v>
      </c>
      <c r="G2857" s="6">
        <v>22250</v>
      </c>
      <c r="H2857" s="6">
        <v>22250</v>
      </c>
      <c r="I2857" s="33">
        <v>0</v>
      </c>
      <c r="J2857" s="7"/>
    </row>
    <row r="2858" spans="1:10" x14ac:dyDescent="0.3">
      <c r="A2858" s="45" t="s">
        <v>65</v>
      </c>
      <c r="B2858" s="4" t="s">
        <v>104</v>
      </c>
      <c r="C2858" s="4" t="s">
        <v>308</v>
      </c>
      <c r="D2858" s="4" t="s">
        <v>309</v>
      </c>
      <c r="E2858" s="5" t="s">
        <v>439</v>
      </c>
      <c r="F2858" s="5" t="s">
        <v>363</v>
      </c>
      <c r="G2858" s="6">
        <v>15875</v>
      </c>
      <c r="H2858" s="6">
        <v>16166.666666700001</v>
      </c>
      <c r="I2858" s="33">
        <v>1.8372703414173186</v>
      </c>
      <c r="J2858" s="7"/>
    </row>
    <row r="2859" spans="1:10" x14ac:dyDescent="0.3">
      <c r="A2859" s="45" t="s">
        <v>72</v>
      </c>
      <c r="B2859" s="4" t="s">
        <v>232</v>
      </c>
      <c r="C2859" s="4" t="s">
        <v>233</v>
      </c>
      <c r="D2859" s="4" t="s">
        <v>234</v>
      </c>
      <c r="E2859" s="5" t="s">
        <v>439</v>
      </c>
      <c r="F2859" s="5" t="s">
        <v>363</v>
      </c>
      <c r="G2859" s="6">
        <v>16000</v>
      </c>
      <c r="H2859" s="6">
        <v>15000</v>
      </c>
      <c r="I2859" s="33">
        <v>-6.25</v>
      </c>
      <c r="J2859" s="7"/>
    </row>
    <row r="2860" spans="1:10" x14ac:dyDescent="0.3">
      <c r="A2860" s="45" t="s">
        <v>73</v>
      </c>
      <c r="B2860" s="4" t="s">
        <v>247</v>
      </c>
      <c r="C2860" s="4" t="s">
        <v>278</v>
      </c>
      <c r="D2860" s="4" t="s">
        <v>279</v>
      </c>
      <c r="E2860" s="5" t="s">
        <v>439</v>
      </c>
      <c r="F2860" s="5" t="s">
        <v>363</v>
      </c>
      <c r="G2860" s="6">
        <v>16300</v>
      </c>
      <c r="H2860" s="6">
        <v>15800</v>
      </c>
      <c r="I2860" s="33">
        <v>-3.0674846625766916</v>
      </c>
      <c r="J2860" s="7"/>
    </row>
    <row r="2861" spans="1:10" x14ac:dyDescent="0.3">
      <c r="A2861" s="45" t="s">
        <v>62</v>
      </c>
      <c r="B2861" s="4" t="s">
        <v>107</v>
      </c>
      <c r="C2861" s="4" t="s">
        <v>108</v>
      </c>
      <c r="D2861" s="4" t="s">
        <v>109</v>
      </c>
      <c r="E2861" s="5" t="s">
        <v>439</v>
      </c>
      <c r="F2861" s="5" t="s">
        <v>366</v>
      </c>
      <c r="G2861" s="6">
        <v>25600</v>
      </c>
      <c r="H2861" s="6">
        <v>26045.4444444</v>
      </c>
      <c r="I2861" s="33">
        <v>1.7400173609374958</v>
      </c>
      <c r="J2861" s="7"/>
    </row>
    <row r="2862" spans="1:10" x14ac:dyDescent="0.3">
      <c r="A2862" s="45" t="s">
        <v>62</v>
      </c>
      <c r="B2862" s="4" t="s">
        <v>107</v>
      </c>
      <c r="C2862" s="4" t="s">
        <v>163</v>
      </c>
      <c r="D2862" s="4" t="s">
        <v>164</v>
      </c>
      <c r="E2862" s="5" t="s">
        <v>439</v>
      </c>
      <c r="F2862" s="5" t="s">
        <v>366</v>
      </c>
      <c r="G2862" s="6">
        <v>24153.166666699999</v>
      </c>
      <c r="H2862" s="6">
        <v>24506.333333300001</v>
      </c>
      <c r="I2862" s="33">
        <v>1.4621961230736336</v>
      </c>
      <c r="J2862" s="7"/>
    </row>
    <row r="2863" spans="1:10" x14ac:dyDescent="0.3">
      <c r="A2863" s="45" t="s">
        <v>62</v>
      </c>
      <c r="B2863" s="4" t="s">
        <v>107</v>
      </c>
      <c r="C2863" s="4" t="s">
        <v>165</v>
      </c>
      <c r="D2863" s="4" t="s">
        <v>166</v>
      </c>
      <c r="E2863" s="5" t="s">
        <v>439</v>
      </c>
      <c r="F2863" s="5" t="s">
        <v>366</v>
      </c>
      <c r="G2863" s="6">
        <v>27900</v>
      </c>
      <c r="H2863" s="6">
        <v>27700</v>
      </c>
      <c r="I2863" s="33">
        <v>-0.71684587813619638</v>
      </c>
      <c r="J2863" s="7"/>
    </row>
    <row r="2864" spans="1:10" x14ac:dyDescent="0.3">
      <c r="A2864" s="45" t="s">
        <v>62</v>
      </c>
      <c r="B2864" s="4" t="s">
        <v>107</v>
      </c>
      <c r="C2864" s="4" t="s">
        <v>167</v>
      </c>
      <c r="D2864" s="4" t="s">
        <v>106</v>
      </c>
      <c r="E2864" s="5" t="s">
        <v>439</v>
      </c>
      <c r="F2864" s="5" t="s">
        <v>366</v>
      </c>
      <c r="G2864" s="6">
        <v>25203.166666699999</v>
      </c>
      <c r="H2864" s="6">
        <v>24664.2</v>
      </c>
      <c r="I2864" s="33">
        <v>-2.1384878885561398</v>
      </c>
      <c r="J2864" s="7"/>
    </row>
    <row r="2865" spans="1:10" x14ac:dyDescent="0.3">
      <c r="A2865" s="45" t="s">
        <v>62</v>
      </c>
      <c r="B2865" s="4" t="s">
        <v>107</v>
      </c>
      <c r="C2865" s="4" t="s">
        <v>110</v>
      </c>
      <c r="D2865" s="4" t="s">
        <v>111</v>
      </c>
      <c r="E2865" s="5" t="s">
        <v>439</v>
      </c>
      <c r="F2865" s="5" t="s">
        <v>366</v>
      </c>
      <c r="G2865" s="6">
        <v>22483.8</v>
      </c>
      <c r="H2865" s="6">
        <v>22403.8</v>
      </c>
      <c r="I2865" s="33">
        <v>-0.35581174000836047</v>
      </c>
      <c r="J2865" s="7"/>
    </row>
    <row r="2866" spans="1:10" x14ac:dyDescent="0.3">
      <c r="A2866" s="45" t="s">
        <v>62</v>
      </c>
      <c r="B2866" s="4" t="s">
        <v>107</v>
      </c>
      <c r="C2866" s="4" t="s">
        <v>324</v>
      </c>
      <c r="D2866" s="4" t="s">
        <v>325</v>
      </c>
      <c r="E2866" s="5" t="s">
        <v>439</v>
      </c>
      <c r="F2866" s="5" t="s">
        <v>366</v>
      </c>
      <c r="G2866" s="6">
        <v>20154.75</v>
      </c>
      <c r="H2866" s="6">
        <v>20319.75</v>
      </c>
      <c r="I2866" s="33">
        <v>0.81866557511256488</v>
      </c>
      <c r="J2866" s="7"/>
    </row>
    <row r="2867" spans="1:10" x14ac:dyDescent="0.3">
      <c r="A2867" s="45" t="s">
        <v>62</v>
      </c>
      <c r="B2867" s="4" t="s">
        <v>107</v>
      </c>
      <c r="C2867" s="4" t="s">
        <v>945</v>
      </c>
      <c r="D2867" s="4" t="s">
        <v>946</v>
      </c>
      <c r="E2867" s="5" t="s">
        <v>439</v>
      </c>
      <c r="F2867" s="5" t="s">
        <v>366</v>
      </c>
      <c r="G2867" s="6">
        <v>24575</v>
      </c>
      <c r="H2867" s="6">
        <v>24600</v>
      </c>
      <c r="I2867" s="33">
        <v>0.10172939979653517</v>
      </c>
      <c r="J2867" s="7"/>
    </row>
    <row r="2868" spans="1:10" x14ac:dyDescent="0.3">
      <c r="A2868" s="45" t="s">
        <v>62</v>
      </c>
      <c r="B2868" s="4" t="s">
        <v>107</v>
      </c>
      <c r="C2868" s="4" t="s">
        <v>113</v>
      </c>
      <c r="D2868" s="4" t="s">
        <v>114</v>
      </c>
      <c r="E2868" s="5" t="s">
        <v>439</v>
      </c>
      <c r="F2868" s="5" t="s">
        <v>366</v>
      </c>
      <c r="G2868" s="6">
        <v>23904.75</v>
      </c>
      <c r="H2868" s="6">
        <v>24629.75</v>
      </c>
      <c r="I2868" s="33">
        <v>3.0328700362898697</v>
      </c>
      <c r="J2868" s="7"/>
    </row>
    <row r="2869" spans="1:10" x14ac:dyDescent="0.3">
      <c r="A2869" s="45" t="s">
        <v>62</v>
      </c>
      <c r="B2869" s="4" t="s">
        <v>107</v>
      </c>
      <c r="C2869" s="4" t="s">
        <v>170</v>
      </c>
      <c r="D2869" s="4" t="s">
        <v>171</v>
      </c>
      <c r="E2869" s="5" t="s">
        <v>439</v>
      </c>
      <c r="F2869" s="5" t="s">
        <v>366</v>
      </c>
      <c r="G2869" s="6">
        <v>23550</v>
      </c>
      <c r="H2869" s="6">
        <v>24559.5</v>
      </c>
      <c r="I2869" s="33">
        <v>4.2866242038216651</v>
      </c>
      <c r="J2869" s="7"/>
    </row>
    <row r="2870" spans="1:10" x14ac:dyDescent="0.3">
      <c r="A2870" s="45" t="s">
        <v>62</v>
      </c>
      <c r="B2870" s="4" t="s">
        <v>107</v>
      </c>
      <c r="C2870" s="4" t="s">
        <v>172</v>
      </c>
      <c r="D2870" s="4" t="s">
        <v>173</v>
      </c>
      <c r="E2870" s="5" t="s">
        <v>439</v>
      </c>
      <c r="F2870" s="5" t="s">
        <v>366</v>
      </c>
      <c r="G2870" s="6">
        <v>23159.5</v>
      </c>
      <c r="H2870" s="6">
        <v>23159.5</v>
      </c>
      <c r="I2870" s="33">
        <v>0</v>
      </c>
      <c r="J2870" s="7"/>
    </row>
    <row r="2871" spans="1:10" x14ac:dyDescent="0.3">
      <c r="A2871" s="45" t="s">
        <v>62</v>
      </c>
      <c r="B2871" s="4" t="s">
        <v>107</v>
      </c>
      <c r="C2871" s="4" t="s">
        <v>299</v>
      </c>
      <c r="D2871" s="4" t="s">
        <v>300</v>
      </c>
      <c r="E2871" s="5" t="s">
        <v>439</v>
      </c>
      <c r="F2871" s="5" t="s">
        <v>366</v>
      </c>
      <c r="G2871" s="6" t="s">
        <v>112</v>
      </c>
      <c r="H2871" s="6">
        <v>22000</v>
      </c>
      <c r="I2871" s="33" t="s">
        <v>112</v>
      </c>
      <c r="J2871" s="7"/>
    </row>
    <row r="2872" spans="1:10" x14ac:dyDescent="0.3">
      <c r="A2872" s="45" t="s">
        <v>62</v>
      </c>
      <c r="B2872" s="4" t="s">
        <v>107</v>
      </c>
      <c r="C2872" s="4" t="s">
        <v>174</v>
      </c>
      <c r="D2872" s="4" t="s">
        <v>160</v>
      </c>
      <c r="E2872" s="5" t="s">
        <v>439</v>
      </c>
      <c r="F2872" s="5" t="s">
        <v>366</v>
      </c>
      <c r="G2872" s="6">
        <v>26900</v>
      </c>
      <c r="H2872" s="6">
        <v>28233.333333300001</v>
      </c>
      <c r="I2872" s="33">
        <v>4.9566294918215625</v>
      </c>
      <c r="J2872" s="7"/>
    </row>
    <row r="2873" spans="1:10" x14ac:dyDescent="0.3">
      <c r="A2873" s="45" t="s">
        <v>62</v>
      </c>
      <c r="B2873" s="4" t="s">
        <v>107</v>
      </c>
      <c r="C2873" s="4" t="s">
        <v>175</v>
      </c>
      <c r="D2873" s="4" t="s">
        <v>176</v>
      </c>
      <c r="E2873" s="5" t="s">
        <v>439</v>
      </c>
      <c r="F2873" s="5" t="s">
        <v>366</v>
      </c>
      <c r="G2873" s="6">
        <v>22559.5</v>
      </c>
      <c r="H2873" s="6">
        <v>24239.666666699999</v>
      </c>
      <c r="I2873" s="33">
        <v>7.4477123460183092</v>
      </c>
      <c r="J2873" s="7"/>
    </row>
    <row r="2874" spans="1:10" x14ac:dyDescent="0.3">
      <c r="A2874" s="45" t="s">
        <v>62</v>
      </c>
      <c r="B2874" s="4" t="s">
        <v>107</v>
      </c>
      <c r="C2874" s="4" t="s">
        <v>115</v>
      </c>
      <c r="D2874" s="4" t="s">
        <v>116</v>
      </c>
      <c r="E2874" s="5" t="s">
        <v>439</v>
      </c>
      <c r="F2874" s="5" t="s">
        <v>366</v>
      </c>
      <c r="G2874" s="6">
        <v>24675</v>
      </c>
      <c r="H2874" s="6">
        <v>25233.333333300001</v>
      </c>
      <c r="I2874" s="33">
        <v>2.2627490711246256</v>
      </c>
      <c r="J2874" s="7"/>
    </row>
    <row r="2875" spans="1:10" x14ac:dyDescent="0.3">
      <c r="A2875" s="45" t="s">
        <v>62</v>
      </c>
      <c r="B2875" s="4" t="s">
        <v>107</v>
      </c>
      <c r="C2875" s="4" t="s">
        <v>117</v>
      </c>
      <c r="D2875" s="4" t="s">
        <v>118</v>
      </c>
      <c r="E2875" s="5" t="s">
        <v>439</v>
      </c>
      <c r="F2875" s="5" t="s">
        <v>366</v>
      </c>
      <c r="G2875" s="6">
        <v>21353.166666699999</v>
      </c>
      <c r="H2875" s="6">
        <v>21436.5</v>
      </c>
      <c r="I2875" s="33">
        <v>0.39026217797455409</v>
      </c>
      <c r="J2875" s="7"/>
    </row>
    <row r="2876" spans="1:10" x14ac:dyDescent="0.3">
      <c r="A2876" s="45" t="s">
        <v>62</v>
      </c>
      <c r="B2876" s="4" t="s">
        <v>107</v>
      </c>
      <c r="C2876" s="4" t="s">
        <v>260</v>
      </c>
      <c r="D2876" s="4" t="s">
        <v>261</v>
      </c>
      <c r="E2876" s="5" t="s">
        <v>439</v>
      </c>
      <c r="F2876" s="5" t="s">
        <v>366</v>
      </c>
      <c r="G2876" s="6">
        <v>22000</v>
      </c>
      <c r="H2876" s="6">
        <v>22000</v>
      </c>
      <c r="I2876" s="33">
        <v>0</v>
      </c>
      <c r="J2876" s="7"/>
    </row>
    <row r="2877" spans="1:10" x14ac:dyDescent="0.3">
      <c r="A2877" s="45" t="s">
        <v>62</v>
      </c>
      <c r="B2877" s="4" t="s">
        <v>107</v>
      </c>
      <c r="C2877" s="4" t="s">
        <v>177</v>
      </c>
      <c r="D2877" s="4" t="s">
        <v>178</v>
      </c>
      <c r="E2877" s="5" t="s">
        <v>439</v>
      </c>
      <c r="F2877" s="5" t="s">
        <v>366</v>
      </c>
      <c r="G2877" s="6">
        <v>23119</v>
      </c>
      <c r="H2877" s="6">
        <v>23119</v>
      </c>
      <c r="I2877" s="33">
        <v>0</v>
      </c>
      <c r="J2877" s="7"/>
    </row>
    <row r="2878" spans="1:10" x14ac:dyDescent="0.3">
      <c r="A2878" s="45" t="s">
        <v>62</v>
      </c>
      <c r="B2878" s="4" t="s">
        <v>107</v>
      </c>
      <c r="C2878" s="4" t="s">
        <v>179</v>
      </c>
      <c r="D2878" s="4" t="s">
        <v>180</v>
      </c>
      <c r="E2878" s="5" t="s">
        <v>439</v>
      </c>
      <c r="F2878" s="5" t="s">
        <v>366</v>
      </c>
      <c r="G2878" s="6">
        <v>21063.8</v>
      </c>
      <c r="H2878" s="6">
        <v>21063.8</v>
      </c>
      <c r="I2878" s="33">
        <v>0</v>
      </c>
      <c r="J2878" s="7"/>
    </row>
    <row r="2879" spans="1:10" x14ac:dyDescent="0.3">
      <c r="A2879" s="45" t="s">
        <v>56</v>
      </c>
      <c r="B2879" s="4" t="s">
        <v>181</v>
      </c>
      <c r="C2879" s="4" t="s">
        <v>182</v>
      </c>
      <c r="D2879" s="4" t="s">
        <v>181</v>
      </c>
      <c r="E2879" s="5" t="s">
        <v>439</v>
      </c>
      <c r="F2879" s="5" t="s">
        <v>366</v>
      </c>
      <c r="G2879" s="6">
        <v>23735.75</v>
      </c>
      <c r="H2879" s="6">
        <v>23121.200000000001</v>
      </c>
      <c r="I2879" s="33">
        <v>-2.5891324268245142</v>
      </c>
      <c r="J2879" s="7"/>
    </row>
    <row r="2880" spans="1:10" x14ac:dyDescent="0.3">
      <c r="A2880" s="45" t="s">
        <v>70</v>
      </c>
      <c r="B2880" s="4" t="s">
        <v>384</v>
      </c>
      <c r="C2880" s="4" t="s">
        <v>387</v>
      </c>
      <c r="D2880" s="4" t="s">
        <v>388</v>
      </c>
      <c r="E2880" s="5" t="s">
        <v>439</v>
      </c>
      <c r="F2880" s="5" t="s">
        <v>366</v>
      </c>
      <c r="G2880" s="6">
        <v>25000</v>
      </c>
      <c r="H2880" s="6">
        <v>26000</v>
      </c>
      <c r="I2880" s="33">
        <v>4.0000000000000036</v>
      </c>
      <c r="J2880" s="7"/>
    </row>
    <row r="2881" spans="1:10" x14ac:dyDescent="0.3">
      <c r="A2881" s="45" t="s">
        <v>53</v>
      </c>
      <c r="B2881" s="4" t="s">
        <v>145</v>
      </c>
      <c r="C2881" s="4" t="s">
        <v>189</v>
      </c>
      <c r="D2881" s="4" t="s">
        <v>190</v>
      </c>
      <c r="E2881" s="5" t="s">
        <v>439</v>
      </c>
      <c r="F2881" s="5" t="s">
        <v>366</v>
      </c>
      <c r="G2881" s="6">
        <v>27500</v>
      </c>
      <c r="H2881" s="6">
        <v>27666.666666699999</v>
      </c>
      <c r="I2881" s="33">
        <v>0.60606060618182411</v>
      </c>
      <c r="J2881" s="7"/>
    </row>
    <row r="2882" spans="1:10" x14ac:dyDescent="0.3">
      <c r="A2882" s="45" t="s">
        <v>52</v>
      </c>
      <c r="B2882" s="4" t="s">
        <v>119</v>
      </c>
      <c r="C2882" s="4" t="s">
        <v>370</v>
      </c>
      <c r="D2882" s="4" t="s">
        <v>371</v>
      </c>
      <c r="E2882" s="5" t="s">
        <v>439</v>
      </c>
      <c r="F2882" s="5" t="s">
        <v>366</v>
      </c>
      <c r="G2882" s="6">
        <v>23059.5</v>
      </c>
      <c r="H2882" s="6">
        <v>23059.5</v>
      </c>
      <c r="I2882" s="33">
        <v>0</v>
      </c>
      <c r="J2882" s="7"/>
    </row>
    <row r="2883" spans="1:10" x14ac:dyDescent="0.3">
      <c r="A2883" s="45" t="s">
        <v>52</v>
      </c>
      <c r="B2883" s="4" t="s">
        <v>119</v>
      </c>
      <c r="C2883" s="4" t="s">
        <v>447</v>
      </c>
      <c r="D2883" s="4" t="s">
        <v>448</v>
      </c>
      <c r="E2883" s="5" t="s">
        <v>439</v>
      </c>
      <c r="F2883" s="5" t="s">
        <v>366</v>
      </c>
      <c r="G2883" s="6">
        <v>23500</v>
      </c>
      <c r="H2883" s="6">
        <v>23500</v>
      </c>
      <c r="I2883" s="33">
        <v>0</v>
      </c>
      <c r="J2883" s="7"/>
    </row>
    <row r="2884" spans="1:10" x14ac:dyDescent="0.3">
      <c r="A2884" s="45" t="s">
        <v>66</v>
      </c>
      <c r="B2884" s="4" t="s">
        <v>197</v>
      </c>
      <c r="C2884" s="4" t="s">
        <v>256</v>
      </c>
      <c r="D2884" s="4" t="s">
        <v>257</v>
      </c>
      <c r="E2884" s="5" t="s">
        <v>439</v>
      </c>
      <c r="F2884" s="5" t="s">
        <v>366</v>
      </c>
      <c r="G2884" s="6">
        <v>26700</v>
      </c>
      <c r="H2884" s="6">
        <v>27796.666666699999</v>
      </c>
      <c r="I2884" s="33">
        <v>4.107365792883888</v>
      </c>
      <c r="J2884" s="7"/>
    </row>
    <row r="2885" spans="1:10" x14ac:dyDescent="0.3">
      <c r="A2885" s="45" t="s">
        <v>66</v>
      </c>
      <c r="B2885" s="4" t="s">
        <v>197</v>
      </c>
      <c r="C2885" s="4" t="s">
        <v>198</v>
      </c>
      <c r="D2885" s="4" t="s">
        <v>199</v>
      </c>
      <c r="E2885" s="5" t="s">
        <v>439</v>
      </c>
      <c r="F2885" s="5" t="s">
        <v>366</v>
      </c>
      <c r="G2885" s="6">
        <v>25074.8571429</v>
      </c>
      <c r="H2885" s="6">
        <v>25003.4285714</v>
      </c>
      <c r="I2885" s="33">
        <v>-0.28486132978917666</v>
      </c>
      <c r="J2885" s="7"/>
    </row>
    <row r="2886" spans="1:10" x14ac:dyDescent="0.3">
      <c r="A2886" s="45" t="s">
        <v>66</v>
      </c>
      <c r="B2886" s="4" t="s">
        <v>197</v>
      </c>
      <c r="C2886" s="4" t="s">
        <v>393</v>
      </c>
      <c r="D2886" s="4" t="s">
        <v>394</v>
      </c>
      <c r="E2886" s="5" t="s">
        <v>439</v>
      </c>
      <c r="F2886" s="5" t="s">
        <v>366</v>
      </c>
      <c r="G2886" s="6">
        <v>26195</v>
      </c>
      <c r="H2886" s="6">
        <v>25830</v>
      </c>
      <c r="I2886" s="33">
        <v>-1.393395686199661</v>
      </c>
      <c r="J2886" s="7"/>
    </row>
    <row r="2887" spans="1:10" x14ac:dyDescent="0.3">
      <c r="A2887" s="45" t="s">
        <v>66</v>
      </c>
      <c r="B2887" s="4" t="s">
        <v>197</v>
      </c>
      <c r="C2887" s="4" t="s">
        <v>280</v>
      </c>
      <c r="D2887" s="4" t="s">
        <v>281</v>
      </c>
      <c r="E2887" s="5" t="s">
        <v>439</v>
      </c>
      <c r="F2887" s="5" t="s">
        <v>366</v>
      </c>
      <c r="G2887" s="6">
        <v>26478</v>
      </c>
      <c r="H2887" s="6">
        <v>26878</v>
      </c>
      <c r="I2887" s="33">
        <v>1.5106881184379528</v>
      </c>
      <c r="J2887" s="7"/>
    </row>
    <row r="2888" spans="1:10" x14ac:dyDescent="0.3">
      <c r="A2888" s="45" t="s">
        <v>67</v>
      </c>
      <c r="B2888" s="4" t="s">
        <v>333</v>
      </c>
      <c r="C2888" s="4" t="s">
        <v>364</v>
      </c>
      <c r="D2888" s="4" t="s">
        <v>365</v>
      </c>
      <c r="E2888" s="5" t="s">
        <v>439</v>
      </c>
      <c r="F2888" s="5" t="s">
        <v>366</v>
      </c>
      <c r="G2888" s="6">
        <v>25800</v>
      </c>
      <c r="H2888" s="6">
        <v>25825</v>
      </c>
      <c r="I2888" s="33">
        <v>9.6899224806201723E-2</v>
      </c>
      <c r="J2888" s="7"/>
    </row>
    <row r="2889" spans="1:10" x14ac:dyDescent="0.3">
      <c r="A2889" s="45" t="s">
        <v>67</v>
      </c>
      <c r="B2889" s="4" t="s">
        <v>333</v>
      </c>
      <c r="C2889" s="4" t="s">
        <v>374</v>
      </c>
      <c r="D2889" s="4" t="s">
        <v>375</v>
      </c>
      <c r="E2889" s="5" t="s">
        <v>439</v>
      </c>
      <c r="F2889" s="5" t="s">
        <v>366</v>
      </c>
      <c r="G2889" s="6">
        <v>25050</v>
      </c>
      <c r="H2889" s="6">
        <v>25100</v>
      </c>
      <c r="I2889" s="33">
        <v>0.19960079840319889</v>
      </c>
      <c r="J2889" s="7"/>
    </row>
    <row r="2890" spans="1:10" x14ac:dyDescent="0.3">
      <c r="A2890" s="45" t="s">
        <v>71</v>
      </c>
      <c r="B2890" s="4" t="s">
        <v>358</v>
      </c>
      <c r="C2890" s="4" t="s">
        <v>361</v>
      </c>
      <c r="D2890" s="4" t="s">
        <v>362</v>
      </c>
      <c r="E2890" s="5" t="s">
        <v>439</v>
      </c>
      <c r="F2890" s="5" t="s">
        <v>366</v>
      </c>
      <c r="G2890" s="6">
        <v>27276.666666699999</v>
      </c>
      <c r="H2890" s="6">
        <v>30000</v>
      </c>
      <c r="I2890" s="33">
        <v>9.9841134057069745</v>
      </c>
      <c r="J2890" s="7"/>
    </row>
    <row r="2891" spans="1:10" x14ac:dyDescent="0.3">
      <c r="A2891" s="45" t="s">
        <v>71</v>
      </c>
      <c r="B2891" s="4" t="s">
        <v>358</v>
      </c>
      <c r="C2891" s="4" t="s">
        <v>401</v>
      </c>
      <c r="D2891" s="4" t="s">
        <v>402</v>
      </c>
      <c r="E2891" s="5" t="s">
        <v>439</v>
      </c>
      <c r="F2891" s="5" t="s">
        <v>366</v>
      </c>
      <c r="G2891" s="6">
        <v>23935</v>
      </c>
      <c r="H2891" s="6">
        <v>23430</v>
      </c>
      <c r="I2891" s="33">
        <v>-2.109880927512009</v>
      </c>
      <c r="J2891" s="7"/>
    </row>
    <row r="2892" spans="1:10" x14ac:dyDescent="0.3">
      <c r="A2892" s="45" t="s">
        <v>63</v>
      </c>
      <c r="B2892" s="4" t="s">
        <v>210</v>
      </c>
      <c r="C2892" s="4" t="s">
        <v>304</v>
      </c>
      <c r="D2892" s="4" t="s">
        <v>305</v>
      </c>
      <c r="E2892" s="5" t="s">
        <v>439</v>
      </c>
      <c r="F2892" s="5" t="s">
        <v>366</v>
      </c>
      <c r="G2892" s="6">
        <v>27150</v>
      </c>
      <c r="H2892" s="6">
        <v>27680</v>
      </c>
      <c r="I2892" s="33">
        <v>1.9521178637200709</v>
      </c>
      <c r="J2892" s="7"/>
    </row>
    <row r="2893" spans="1:10" x14ac:dyDescent="0.3">
      <c r="A2893" s="45" t="s">
        <v>63</v>
      </c>
      <c r="B2893" s="4" t="s">
        <v>210</v>
      </c>
      <c r="C2893" s="4" t="s">
        <v>213</v>
      </c>
      <c r="D2893" s="4" t="s">
        <v>214</v>
      </c>
      <c r="E2893" s="5" t="s">
        <v>439</v>
      </c>
      <c r="F2893" s="5" t="s">
        <v>366</v>
      </c>
      <c r="G2893" s="6">
        <v>24000</v>
      </c>
      <c r="H2893" s="6">
        <v>24000</v>
      </c>
      <c r="I2893" s="33">
        <v>0</v>
      </c>
      <c r="J2893" s="7"/>
    </row>
    <row r="2894" spans="1:10" x14ac:dyDescent="0.3">
      <c r="A2894" s="45" t="s">
        <v>64</v>
      </c>
      <c r="B2894" s="4" t="s">
        <v>122</v>
      </c>
      <c r="C2894" s="4" t="s">
        <v>123</v>
      </c>
      <c r="D2894" s="4" t="s">
        <v>124</v>
      </c>
      <c r="E2894" s="5" t="s">
        <v>439</v>
      </c>
      <c r="F2894" s="5" t="s">
        <v>366</v>
      </c>
      <c r="G2894" s="6">
        <v>23733.333333300001</v>
      </c>
      <c r="H2894" s="6">
        <v>23733.333333300001</v>
      </c>
      <c r="I2894" s="33">
        <v>0</v>
      </c>
      <c r="J2894" s="7"/>
    </row>
    <row r="2895" spans="1:10" x14ac:dyDescent="0.3">
      <c r="A2895" s="45" t="s">
        <v>61</v>
      </c>
      <c r="B2895" s="4" t="s">
        <v>139</v>
      </c>
      <c r="C2895" s="4" t="s">
        <v>140</v>
      </c>
      <c r="D2895" s="4" t="s">
        <v>1449</v>
      </c>
      <c r="E2895" s="5" t="s">
        <v>439</v>
      </c>
      <c r="F2895" s="5" t="s">
        <v>366</v>
      </c>
      <c r="G2895" s="6">
        <v>24566.666666699999</v>
      </c>
      <c r="H2895" s="6">
        <v>24666.666666699999</v>
      </c>
      <c r="I2895" s="33">
        <v>0.40705563093568209</v>
      </c>
      <c r="J2895" s="7"/>
    </row>
    <row r="2896" spans="1:10" x14ac:dyDescent="0.3">
      <c r="A2896" s="45" t="s">
        <v>54</v>
      </c>
      <c r="B2896" s="4" t="s">
        <v>129</v>
      </c>
      <c r="C2896" s="4" t="s">
        <v>306</v>
      </c>
      <c r="D2896" s="4" t="s">
        <v>307</v>
      </c>
      <c r="E2896" s="5" t="s">
        <v>439</v>
      </c>
      <c r="F2896" s="5" t="s">
        <v>366</v>
      </c>
      <c r="G2896" s="6">
        <v>22559.5</v>
      </c>
      <c r="H2896" s="6">
        <v>22559.5</v>
      </c>
      <c r="I2896" s="33">
        <v>0</v>
      </c>
      <c r="J2896" s="7"/>
    </row>
    <row r="2897" spans="1:10" x14ac:dyDescent="0.3">
      <c r="A2897" s="45" t="s">
        <v>55</v>
      </c>
      <c r="B2897" s="4" t="s">
        <v>156</v>
      </c>
      <c r="C2897" s="4" t="s">
        <v>220</v>
      </c>
      <c r="D2897" s="4" t="s">
        <v>221</v>
      </c>
      <c r="E2897" s="5" t="s">
        <v>439</v>
      </c>
      <c r="F2897" s="5" t="s">
        <v>366</v>
      </c>
      <c r="G2897" s="6" t="s">
        <v>112</v>
      </c>
      <c r="H2897" s="6">
        <v>30500</v>
      </c>
      <c r="I2897" s="33" t="s">
        <v>112</v>
      </c>
      <c r="J2897" s="7"/>
    </row>
    <row r="2898" spans="1:10" x14ac:dyDescent="0.3">
      <c r="A2898" s="45" t="s">
        <v>65</v>
      </c>
      <c r="B2898" s="4" t="s">
        <v>104</v>
      </c>
      <c r="C2898" s="4" t="s">
        <v>285</v>
      </c>
      <c r="D2898" s="4" t="s">
        <v>286</v>
      </c>
      <c r="E2898" s="5" t="s">
        <v>439</v>
      </c>
      <c r="F2898" s="5" t="s">
        <v>366</v>
      </c>
      <c r="G2898" s="6">
        <v>25660</v>
      </c>
      <c r="H2898" s="6">
        <v>26275</v>
      </c>
      <c r="I2898" s="33">
        <v>2.3967264224473928</v>
      </c>
      <c r="J2898" s="7"/>
    </row>
    <row r="2899" spans="1:10" x14ac:dyDescent="0.3">
      <c r="A2899" s="45" t="s">
        <v>65</v>
      </c>
      <c r="B2899" s="4" t="s">
        <v>104</v>
      </c>
      <c r="C2899" s="4" t="s">
        <v>287</v>
      </c>
      <c r="D2899" s="4" t="s">
        <v>288</v>
      </c>
      <c r="E2899" s="5" t="s">
        <v>439</v>
      </c>
      <c r="F2899" s="5" t="s">
        <v>366</v>
      </c>
      <c r="G2899" s="6">
        <v>20000</v>
      </c>
      <c r="H2899" s="6">
        <v>20366.666666699999</v>
      </c>
      <c r="I2899" s="33">
        <v>1.8333333334999979</v>
      </c>
      <c r="J2899" s="7"/>
    </row>
    <row r="2900" spans="1:10" x14ac:dyDescent="0.3">
      <c r="A2900" s="45" t="s">
        <v>65</v>
      </c>
      <c r="B2900" s="4" t="s">
        <v>104</v>
      </c>
      <c r="C2900" s="4" t="s">
        <v>159</v>
      </c>
      <c r="D2900" s="4" t="s">
        <v>160</v>
      </c>
      <c r="E2900" s="5" t="s">
        <v>439</v>
      </c>
      <c r="F2900" s="5" t="s">
        <v>366</v>
      </c>
      <c r="G2900" s="6">
        <v>29250</v>
      </c>
      <c r="H2900" s="6">
        <v>29000</v>
      </c>
      <c r="I2900" s="33">
        <v>-0.85470085470085166</v>
      </c>
      <c r="J2900" s="7"/>
    </row>
    <row r="2901" spans="1:10" x14ac:dyDescent="0.3">
      <c r="A2901" s="45" t="s">
        <v>65</v>
      </c>
      <c r="B2901" s="4" t="s">
        <v>104</v>
      </c>
      <c r="C2901" s="4" t="s">
        <v>308</v>
      </c>
      <c r="D2901" s="4" t="s">
        <v>309</v>
      </c>
      <c r="E2901" s="5" t="s">
        <v>439</v>
      </c>
      <c r="F2901" s="5" t="s">
        <v>366</v>
      </c>
      <c r="G2901" s="6">
        <v>24500</v>
      </c>
      <c r="H2901" s="6">
        <v>23875</v>
      </c>
      <c r="I2901" s="33">
        <v>-2.5510204081632626</v>
      </c>
      <c r="J2901" s="7"/>
    </row>
    <row r="2902" spans="1:10" x14ac:dyDescent="0.3">
      <c r="A2902" s="45" t="s">
        <v>65</v>
      </c>
      <c r="B2902" s="4" t="s">
        <v>104</v>
      </c>
      <c r="C2902" s="4" t="s">
        <v>230</v>
      </c>
      <c r="D2902" s="4" t="s">
        <v>231</v>
      </c>
      <c r="E2902" s="5" t="s">
        <v>439</v>
      </c>
      <c r="F2902" s="5" t="s">
        <v>366</v>
      </c>
      <c r="G2902" s="6">
        <v>22666.666666699999</v>
      </c>
      <c r="H2902" s="6">
        <v>22666.666666699999</v>
      </c>
      <c r="I2902" s="33">
        <v>0</v>
      </c>
      <c r="J2902" s="7"/>
    </row>
    <row r="2903" spans="1:10" x14ac:dyDescent="0.3">
      <c r="A2903" s="45" t="s">
        <v>72</v>
      </c>
      <c r="B2903" s="4" t="s">
        <v>232</v>
      </c>
      <c r="C2903" s="4" t="s">
        <v>233</v>
      </c>
      <c r="D2903" s="4" t="s">
        <v>234</v>
      </c>
      <c r="E2903" s="5" t="s">
        <v>439</v>
      </c>
      <c r="F2903" s="5" t="s">
        <v>366</v>
      </c>
      <c r="G2903" s="6">
        <v>22000</v>
      </c>
      <c r="H2903" s="6">
        <v>22000</v>
      </c>
      <c r="I2903" s="33">
        <v>0</v>
      </c>
      <c r="J2903" s="7"/>
    </row>
    <row r="2904" spans="1:10" x14ac:dyDescent="0.3">
      <c r="A2904" s="45" t="s">
        <v>72</v>
      </c>
      <c r="B2904" s="4" t="s">
        <v>232</v>
      </c>
      <c r="C2904" s="4" t="s">
        <v>338</v>
      </c>
      <c r="D2904" s="4" t="s">
        <v>339</v>
      </c>
      <c r="E2904" s="5" t="s">
        <v>439</v>
      </c>
      <c r="F2904" s="5" t="s">
        <v>366</v>
      </c>
      <c r="G2904" s="6">
        <v>21333.333333300001</v>
      </c>
      <c r="H2904" s="6">
        <v>21333.333333300001</v>
      </c>
      <c r="I2904" s="33">
        <v>0</v>
      </c>
      <c r="J2904" s="7"/>
    </row>
    <row r="2905" spans="1:10" x14ac:dyDescent="0.3">
      <c r="A2905" s="45" t="s">
        <v>59</v>
      </c>
      <c r="B2905" s="4" t="s">
        <v>132</v>
      </c>
      <c r="C2905" s="4" t="s">
        <v>367</v>
      </c>
      <c r="D2905" s="4" t="s">
        <v>368</v>
      </c>
      <c r="E2905" s="5" t="s">
        <v>439</v>
      </c>
      <c r="F2905" s="5" t="s">
        <v>366</v>
      </c>
      <c r="G2905" s="6">
        <v>27580</v>
      </c>
      <c r="H2905" s="6">
        <v>28333.333333300001</v>
      </c>
      <c r="I2905" s="33">
        <v>2.7314479089920241</v>
      </c>
      <c r="J2905" s="7"/>
    </row>
    <row r="2906" spans="1:10" x14ac:dyDescent="0.3">
      <c r="A2906" s="45" t="s">
        <v>74</v>
      </c>
      <c r="B2906" s="4" t="s">
        <v>246</v>
      </c>
      <c r="C2906" s="4" t="s">
        <v>312</v>
      </c>
      <c r="D2906" s="4" t="s">
        <v>246</v>
      </c>
      <c r="E2906" s="5" t="s">
        <v>439</v>
      </c>
      <c r="F2906" s="5" t="s">
        <v>366</v>
      </c>
      <c r="G2906" s="6" t="s">
        <v>112</v>
      </c>
      <c r="H2906" s="6">
        <v>21000</v>
      </c>
      <c r="I2906" s="33" t="s">
        <v>112</v>
      </c>
      <c r="J2906" s="7"/>
    </row>
    <row r="2907" spans="1:10" x14ac:dyDescent="0.3">
      <c r="A2907" s="45" t="s">
        <v>73</v>
      </c>
      <c r="B2907" s="4" t="s">
        <v>247</v>
      </c>
      <c r="C2907" s="4" t="s">
        <v>248</v>
      </c>
      <c r="D2907" s="4" t="s">
        <v>249</v>
      </c>
      <c r="E2907" s="5" t="s">
        <v>439</v>
      </c>
      <c r="F2907" s="5" t="s">
        <v>366</v>
      </c>
      <c r="G2907" s="6">
        <v>28500</v>
      </c>
      <c r="H2907" s="6">
        <v>29500</v>
      </c>
      <c r="I2907" s="33">
        <v>3.5087719298245723</v>
      </c>
      <c r="J2907" s="7"/>
    </row>
    <row r="2908" spans="1:10" x14ac:dyDescent="0.3">
      <c r="A2908" s="45" t="s">
        <v>73</v>
      </c>
      <c r="B2908" s="4" t="s">
        <v>247</v>
      </c>
      <c r="C2908" s="4" t="s">
        <v>250</v>
      </c>
      <c r="D2908" s="4" t="s">
        <v>251</v>
      </c>
      <c r="E2908" s="5" t="s">
        <v>439</v>
      </c>
      <c r="F2908" s="5" t="s">
        <v>366</v>
      </c>
      <c r="G2908" s="6">
        <v>29000</v>
      </c>
      <c r="H2908" s="6">
        <v>28500</v>
      </c>
      <c r="I2908" s="33">
        <v>-1.7241379310344862</v>
      </c>
      <c r="J2908" s="7"/>
    </row>
    <row r="2909" spans="1:10" x14ac:dyDescent="0.3">
      <c r="A2909" s="45" t="s">
        <v>73</v>
      </c>
      <c r="B2909" s="4" t="s">
        <v>247</v>
      </c>
      <c r="C2909" s="4" t="s">
        <v>278</v>
      </c>
      <c r="D2909" s="4" t="s">
        <v>279</v>
      </c>
      <c r="E2909" s="5" t="s">
        <v>439</v>
      </c>
      <c r="F2909" s="5" t="s">
        <v>366</v>
      </c>
      <c r="G2909" s="6">
        <v>26466.666666699999</v>
      </c>
      <c r="H2909" s="6">
        <v>26733.333333300001</v>
      </c>
      <c r="I2909" s="33">
        <v>1.0075566748098286</v>
      </c>
      <c r="J2909" s="7"/>
    </row>
    <row r="2910" spans="1:10" x14ac:dyDescent="0.3">
      <c r="A2910" s="45" t="s">
        <v>73</v>
      </c>
      <c r="B2910" s="4" t="s">
        <v>247</v>
      </c>
      <c r="C2910" s="4" t="s">
        <v>321</v>
      </c>
      <c r="D2910" s="4" t="s">
        <v>322</v>
      </c>
      <c r="E2910" s="5" t="s">
        <v>439</v>
      </c>
      <c r="F2910" s="5" t="s">
        <v>366</v>
      </c>
      <c r="G2910" s="6">
        <v>27666.666666699999</v>
      </c>
      <c r="H2910" s="6">
        <v>25500</v>
      </c>
      <c r="I2910" s="33">
        <v>-7.8313253013158608</v>
      </c>
      <c r="J2910" s="7"/>
    </row>
    <row r="2911" spans="1:10" x14ac:dyDescent="0.3">
      <c r="A2911" s="45" t="s">
        <v>62</v>
      </c>
      <c r="B2911" s="4" t="s">
        <v>107</v>
      </c>
      <c r="C2911" s="4" t="s">
        <v>108</v>
      </c>
      <c r="D2911" s="4" t="s">
        <v>109</v>
      </c>
      <c r="E2911" s="5" t="s">
        <v>439</v>
      </c>
      <c r="F2911" s="5" t="s">
        <v>369</v>
      </c>
      <c r="G2911" s="6">
        <v>33987.5</v>
      </c>
      <c r="H2911" s="6">
        <v>33967.222222199998</v>
      </c>
      <c r="I2911" s="33">
        <v>-5.9662457668263613E-2</v>
      </c>
      <c r="J2911" s="7"/>
    </row>
    <row r="2912" spans="1:10" x14ac:dyDescent="0.3">
      <c r="A2912" s="45" t="s">
        <v>62</v>
      </c>
      <c r="B2912" s="4" t="s">
        <v>107</v>
      </c>
      <c r="C2912" s="4" t="s">
        <v>163</v>
      </c>
      <c r="D2912" s="4" t="s">
        <v>164</v>
      </c>
      <c r="E2912" s="5" t="s">
        <v>439</v>
      </c>
      <c r="F2912" s="5" t="s">
        <v>369</v>
      </c>
      <c r="G2912" s="6">
        <v>30730</v>
      </c>
      <c r="H2912" s="6">
        <v>31010</v>
      </c>
      <c r="I2912" s="33">
        <v>0.91116173120728838</v>
      </c>
      <c r="J2912" s="7"/>
    </row>
    <row r="2913" spans="1:10" x14ac:dyDescent="0.3">
      <c r="A2913" s="45" t="s">
        <v>62</v>
      </c>
      <c r="B2913" s="4" t="s">
        <v>107</v>
      </c>
      <c r="C2913" s="4" t="s">
        <v>165</v>
      </c>
      <c r="D2913" s="4" t="s">
        <v>166</v>
      </c>
      <c r="E2913" s="5" t="s">
        <v>439</v>
      </c>
      <c r="F2913" s="5" t="s">
        <v>369</v>
      </c>
      <c r="G2913" s="6">
        <v>38000</v>
      </c>
      <c r="H2913" s="6">
        <v>38000</v>
      </c>
      <c r="I2913" s="33">
        <v>0</v>
      </c>
      <c r="J2913" s="7"/>
    </row>
    <row r="2914" spans="1:10" x14ac:dyDescent="0.3">
      <c r="A2914" s="45" t="s">
        <v>62</v>
      </c>
      <c r="B2914" s="4" t="s">
        <v>107</v>
      </c>
      <c r="C2914" s="4" t="s">
        <v>167</v>
      </c>
      <c r="D2914" s="4" t="s">
        <v>106</v>
      </c>
      <c r="E2914" s="5" t="s">
        <v>439</v>
      </c>
      <c r="F2914" s="5" t="s">
        <v>369</v>
      </c>
      <c r="G2914" s="6">
        <v>34131.666666700003</v>
      </c>
      <c r="H2914" s="6">
        <v>33897.5</v>
      </c>
      <c r="I2914" s="33">
        <v>-0.68606865579308174</v>
      </c>
      <c r="J2914" s="7"/>
    </row>
    <row r="2915" spans="1:10" x14ac:dyDescent="0.3">
      <c r="A2915" s="45" t="s">
        <v>62</v>
      </c>
      <c r="B2915" s="4" t="s">
        <v>107</v>
      </c>
      <c r="C2915" s="4" t="s">
        <v>110</v>
      </c>
      <c r="D2915" s="4" t="s">
        <v>111</v>
      </c>
      <c r="E2915" s="5" t="s">
        <v>439</v>
      </c>
      <c r="F2915" s="5" t="s">
        <v>369</v>
      </c>
      <c r="G2915" s="6">
        <v>28787.200000000001</v>
      </c>
      <c r="H2915" s="6">
        <v>28814.333333300001</v>
      </c>
      <c r="I2915" s="33">
        <v>9.4254853893405155E-2</v>
      </c>
      <c r="J2915" s="7"/>
    </row>
    <row r="2916" spans="1:10" x14ac:dyDescent="0.3">
      <c r="A2916" s="45" t="s">
        <v>62</v>
      </c>
      <c r="B2916" s="4" t="s">
        <v>107</v>
      </c>
      <c r="C2916" s="4" t="s">
        <v>324</v>
      </c>
      <c r="D2916" s="4" t="s">
        <v>325</v>
      </c>
      <c r="E2916" s="5" t="s">
        <v>439</v>
      </c>
      <c r="F2916" s="5" t="s">
        <v>369</v>
      </c>
      <c r="G2916" s="6">
        <v>26358</v>
      </c>
      <c r="H2916" s="6">
        <v>26396</v>
      </c>
      <c r="I2916" s="33">
        <v>0.14416875331968448</v>
      </c>
      <c r="J2916" s="7"/>
    </row>
    <row r="2917" spans="1:10" x14ac:dyDescent="0.3">
      <c r="A2917" s="45" t="s">
        <v>62</v>
      </c>
      <c r="B2917" s="4" t="s">
        <v>107</v>
      </c>
      <c r="C2917" s="4" t="s">
        <v>113</v>
      </c>
      <c r="D2917" s="4" t="s">
        <v>114</v>
      </c>
      <c r="E2917" s="5" t="s">
        <v>439</v>
      </c>
      <c r="F2917" s="5" t="s">
        <v>369</v>
      </c>
      <c r="G2917" s="6">
        <v>29330</v>
      </c>
      <c r="H2917" s="6">
        <v>31340</v>
      </c>
      <c r="I2917" s="33">
        <v>6.8530514831230738</v>
      </c>
      <c r="J2917" s="7"/>
    </row>
    <row r="2918" spans="1:10" x14ac:dyDescent="0.3">
      <c r="A2918" s="45" t="s">
        <v>62</v>
      </c>
      <c r="B2918" s="4" t="s">
        <v>107</v>
      </c>
      <c r="C2918" s="4" t="s">
        <v>170</v>
      </c>
      <c r="D2918" s="4" t="s">
        <v>171</v>
      </c>
      <c r="E2918" s="5" t="s">
        <v>439</v>
      </c>
      <c r="F2918" s="5" t="s">
        <v>369</v>
      </c>
      <c r="G2918" s="6">
        <v>31396.666666699999</v>
      </c>
      <c r="H2918" s="6">
        <v>32393.333333300001</v>
      </c>
      <c r="I2918" s="33">
        <v>3.1744346531445311</v>
      </c>
      <c r="J2918" s="7"/>
    </row>
    <row r="2919" spans="1:10" x14ac:dyDescent="0.3">
      <c r="A2919" s="45" t="s">
        <v>62</v>
      </c>
      <c r="B2919" s="4" t="s">
        <v>107</v>
      </c>
      <c r="C2919" s="4" t="s">
        <v>172</v>
      </c>
      <c r="D2919" s="4" t="s">
        <v>173</v>
      </c>
      <c r="E2919" s="5" t="s">
        <v>439</v>
      </c>
      <c r="F2919" s="5" t="s">
        <v>369</v>
      </c>
      <c r="G2919" s="6">
        <v>33756</v>
      </c>
      <c r="H2919" s="6">
        <v>29120</v>
      </c>
      <c r="I2919" s="33">
        <v>-13.733854722123473</v>
      </c>
      <c r="J2919" s="7"/>
    </row>
    <row r="2920" spans="1:10" x14ac:dyDescent="0.3">
      <c r="A2920" s="45" t="s">
        <v>62</v>
      </c>
      <c r="B2920" s="4" t="s">
        <v>107</v>
      </c>
      <c r="C2920" s="4" t="s">
        <v>174</v>
      </c>
      <c r="D2920" s="4" t="s">
        <v>160</v>
      </c>
      <c r="E2920" s="5" t="s">
        <v>439</v>
      </c>
      <c r="F2920" s="5" t="s">
        <v>369</v>
      </c>
      <c r="G2920" s="6">
        <v>35200</v>
      </c>
      <c r="H2920" s="6">
        <v>35200</v>
      </c>
      <c r="I2920" s="33">
        <v>0</v>
      </c>
      <c r="J2920" s="7"/>
    </row>
    <row r="2921" spans="1:10" x14ac:dyDescent="0.3">
      <c r="A2921" s="45" t="s">
        <v>62</v>
      </c>
      <c r="B2921" s="4" t="s">
        <v>107</v>
      </c>
      <c r="C2921" s="4" t="s">
        <v>175</v>
      </c>
      <c r="D2921" s="4" t="s">
        <v>176</v>
      </c>
      <c r="E2921" s="5" t="s">
        <v>439</v>
      </c>
      <c r="F2921" s="5" t="s">
        <v>369</v>
      </c>
      <c r="G2921" s="6">
        <v>31075</v>
      </c>
      <c r="H2921" s="6">
        <v>30998.75</v>
      </c>
      <c r="I2921" s="33">
        <v>-0.24537409493161633</v>
      </c>
      <c r="J2921" s="7"/>
    </row>
    <row r="2922" spans="1:10" x14ac:dyDescent="0.3">
      <c r="A2922" s="45" t="s">
        <v>62</v>
      </c>
      <c r="B2922" s="4" t="s">
        <v>107</v>
      </c>
      <c r="C2922" s="4" t="s">
        <v>115</v>
      </c>
      <c r="D2922" s="4" t="s">
        <v>116</v>
      </c>
      <c r="E2922" s="5" t="s">
        <v>439</v>
      </c>
      <c r="F2922" s="5" t="s">
        <v>369</v>
      </c>
      <c r="G2922" s="6">
        <v>32775</v>
      </c>
      <c r="H2922" s="6">
        <v>34400</v>
      </c>
      <c r="I2922" s="33">
        <v>4.9580472921433971</v>
      </c>
      <c r="J2922" s="7"/>
    </row>
    <row r="2923" spans="1:10" x14ac:dyDescent="0.3">
      <c r="A2923" s="45" t="s">
        <v>62</v>
      </c>
      <c r="B2923" s="4" t="s">
        <v>107</v>
      </c>
      <c r="C2923" s="4" t="s">
        <v>117</v>
      </c>
      <c r="D2923" s="4" t="s">
        <v>118</v>
      </c>
      <c r="E2923" s="5" t="s">
        <v>439</v>
      </c>
      <c r="F2923" s="5" t="s">
        <v>369</v>
      </c>
      <c r="G2923" s="6">
        <v>28120</v>
      </c>
      <c r="H2923" s="6">
        <v>28248.5714286</v>
      </c>
      <c r="I2923" s="33">
        <v>0.45722414153628321</v>
      </c>
      <c r="J2923" s="7"/>
    </row>
    <row r="2924" spans="1:10" x14ac:dyDescent="0.3">
      <c r="A2924" s="45" t="s">
        <v>62</v>
      </c>
      <c r="B2924" s="4" t="s">
        <v>107</v>
      </c>
      <c r="C2924" s="4" t="s">
        <v>260</v>
      </c>
      <c r="D2924" s="4" t="s">
        <v>261</v>
      </c>
      <c r="E2924" s="5" t="s">
        <v>439</v>
      </c>
      <c r="F2924" s="5" t="s">
        <v>369</v>
      </c>
      <c r="G2924" s="6">
        <v>31750</v>
      </c>
      <c r="H2924" s="6">
        <v>30500</v>
      </c>
      <c r="I2924" s="33">
        <v>-3.9370078740157521</v>
      </c>
      <c r="J2924" s="7"/>
    </row>
    <row r="2925" spans="1:10" x14ac:dyDescent="0.3">
      <c r="A2925" s="45" t="s">
        <v>62</v>
      </c>
      <c r="B2925" s="4" t="s">
        <v>107</v>
      </c>
      <c r="C2925" s="4" t="s">
        <v>177</v>
      </c>
      <c r="D2925" s="4" t="s">
        <v>178</v>
      </c>
      <c r="E2925" s="5" t="s">
        <v>439</v>
      </c>
      <c r="F2925" s="5" t="s">
        <v>369</v>
      </c>
      <c r="G2925" s="6">
        <v>28490</v>
      </c>
      <c r="H2925" s="6">
        <v>28680</v>
      </c>
      <c r="I2925" s="33">
        <v>0.66690066690067162</v>
      </c>
      <c r="J2925" s="7"/>
    </row>
    <row r="2926" spans="1:10" x14ac:dyDescent="0.3">
      <c r="A2926" s="45" t="s">
        <v>62</v>
      </c>
      <c r="B2926" s="4" t="s">
        <v>107</v>
      </c>
      <c r="C2926" s="4" t="s">
        <v>179</v>
      </c>
      <c r="D2926" s="4" t="s">
        <v>180</v>
      </c>
      <c r="E2926" s="5" t="s">
        <v>439</v>
      </c>
      <c r="F2926" s="5" t="s">
        <v>369</v>
      </c>
      <c r="G2926" s="6">
        <v>28078</v>
      </c>
      <c r="H2926" s="6">
        <v>28116</v>
      </c>
      <c r="I2926" s="33">
        <v>0.13533727473467039</v>
      </c>
      <c r="J2926" s="7"/>
    </row>
    <row r="2927" spans="1:10" x14ac:dyDescent="0.3">
      <c r="A2927" s="45" t="s">
        <v>56</v>
      </c>
      <c r="B2927" s="4" t="s">
        <v>181</v>
      </c>
      <c r="C2927" s="4" t="s">
        <v>182</v>
      </c>
      <c r="D2927" s="4" t="s">
        <v>181</v>
      </c>
      <c r="E2927" s="5" t="s">
        <v>439</v>
      </c>
      <c r="F2927" s="5" t="s">
        <v>369</v>
      </c>
      <c r="G2927" s="6" t="s">
        <v>112</v>
      </c>
      <c r="H2927" s="6">
        <v>28900</v>
      </c>
      <c r="I2927" s="33" t="s">
        <v>112</v>
      </c>
      <c r="J2927" s="7"/>
    </row>
    <row r="2928" spans="1:10" x14ac:dyDescent="0.3">
      <c r="A2928" s="45" t="s">
        <v>53</v>
      </c>
      <c r="B2928" s="4" t="s">
        <v>145</v>
      </c>
      <c r="C2928" s="4" t="s">
        <v>189</v>
      </c>
      <c r="D2928" s="4" t="s">
        <v>190</v>
      </c>
      <c r="E2928" s="5" t="s">
        <v>439</v>
      </c>
      <c r="F2928" s="5" t="s">
        <v>369</v>
      </c>
      <c r="G2928" s="6">
        <v>41666.666666700003</v>
      </c>
      <c r="H2928" s="6">
        <v>41666.666666700003</v>
      </c>
      <c r="I2928" s="33">
        <v>0</v>
      </c>
      <c r="J2928" s="7"/>
    </row>
    <row r="2929" spans="1:10" x14ac:dyDescent="0.3">
      <c r="A2929" s="45" t="s">
        <v>52</v>
      </c>
      <c r="B2929" s="4" t="s">
        <v>119</v>
      </c>
      <c r="C2929" s="4" t="s">
        <v>370</v>
      </c>
      <c r="D2929" s="4" t="s">
        <v>371</v>
      </c>
      <c r="E2929" s="5" t="s">
        <v>439</v>
      </c>
      <c r="F2929" s="5" t="s">
        <v>369</v>
      </c>
      <c r="G2929" s="6">
        <v>30330</v>
      </c>
      <c r="H2929" s="6">
        <v>30726.666666699999</v>
      </c>
      <c r="I2929" s="33">
        <v>1.3078360260468047</v>
      </c>
      <c r="J2929" s="7"/>
    </row>
    <row r="2930" spans="1:10" x14ac:dyDescent="0.3">
      <c r="A2930" s="45" t="s">
        <v>66</v>
      </c>
      <c r="B2930" s="4" t="s">
        <v>197</v>
      </c>
      <c r="C2930" s="4" t="s">
        <v>256</v>
      </c>
      <c r="D2930" s="4" t="s">
        <v>257</v>
      </c>
      <c r="E2930" s="5" t="s">
        <v>439</v>
      </c>
      <c r="F2930" s="5" t="s">
        <v>369</v>
      </c>
      <c r="G2930" s="6" t="s">
        <v>112</v>
      </c>
      <c r="H2930" s="6">
        <v>35312.5</v>
      </c>
      <c r="I2930" s="33" t="s">
        <v>112</v>
      </c>
      <c r="J2930" s="7"/>
    </row>
    <row r="2931" spans="1:10" x14ac:dyDescent="0.3">
      <c r="A2931" s="45" t="s">
        <v>66</v>
      </c>
      <c r="B2931" s="4" t="s">
        <v>197</v>
      </c>
      <c r="C2931" s="4" t="s">
        <v>198</v>
      </c>
      <c r="D2931" s="4" t="s">
        <v>199</v>
      </c>
      <c r="E2931" s="5" t="s">
        <v>439</v>
      </c>
      <c r="F2931" s="5" t="s">
        <v>369</v>
      </c>
      <c r="G2931" s="6">
        <v>31814.2857143</v>
      </c>
      <c r="H2931" s="6">
        <v>32171.4285714</v>
      </c>
      <c r="I2931" s="33">
        <v>1.1225864390205897</v>
      </c>
      <c r="J2931" s="7"/>
    </row>
    <row r="2932" spans="1:10" x14ac:dyDescent="0.3">
      <c r="A2932" s="45" t="s">
        <v>66</v>
      </c>
      <c r="B2932" s="4" t="s">
        <v>197</v>
      </c>
      <c r="C2932" s="4" t="s">
        <v>393</v>
      </c>
      <c r="D2932" s="4" t="s">
        <v>394</v>
      </c>
      <c r="E2932" s="5" t="s">
        <v>439</v>
      </c>
      <c r="F2932" s="5" t="s">
        <v>369</v>
      </c>
      <c r="G2932" s="6">
        <v>32812.5</v>
      </c>
      <c r="H2932" s="6">
        <v>33300</v>
      </c>
      <c r="I2932" s="33">
        <v>1.4857142857142902</v>
      </c>
      <c r="J2932" s="7"/>
    </row>
    <row r="2933" spans="1:10" x14ac:dyDescent="0.3">
      <c r="A2933" s="45" t="s">
        <v>66</v>
      </c>
      <c r="B2933" s="4" t="s">
        <v>197</v>
      </c>
      <c r="C2933" s="4" t="s">
        <v>280</v>
      </c>
      <c r="D2933" s="4" t="s">
        <v>281</v>
      </c>
      <c r="E2933" s="5" t="s">
        <v>439</v>
      </c>
      <c r="F2933" s="5" t="s">
        <v>369</v>
      </c>
      <c r="G2933" s="6">
        <v>33324</v>
      </c>
      <c r="H2933" s="6">
        <v>33725</v>
      </c>
      <c r="I2933" s="33">
        <v>1.2033369343416256</v>
      </c>
      <c r="J2933" s="7"/>
    </row>
    <row r="2934" spans="1:10" x14ac:dyDescent="0.3">
      <c r="A2934" s="45" t="s">
        <v>67</v>
      </c>
      <c r="B2934" s="4" t="s">
        <v>333</v>
      </c>
      <c r="C2934" s="4" t="s">
        <v>364</v>
      </c>
      <c r="D2934" s="4" t="s">
        <v>365</v>
      </c>
      <c r="E2934" s="5" t="s">
        <v>439</v>
      </c>
      <c r="F2934" s="5" t="s">
        <v>369</v>
      </c>
      <c r="G2934" s="6">
        <v>34225</v>
      </c>
      <c r="H2934" s="6">
        <v>34975</v>
      </c>
      <c r="I2934" s="33">
        <v>2.1913805697589384</v>
      </c>
      <c r="J2934" s="7"/>
    </row>
    <row r="2935" spans="1:10" x14ac:dyDescent="0.3">
      <c r="A2935" s="45" t="s">
        <v>71</v>
      </c>
      <c r="B2935" s="4" t="s">
        <v>358</v>
      </c>
      <c r="C2935" s="4" t="s">
        <v>361</v>
      </c>
      <c r="D2935" s="4" t="s">
        <v>362</v>
      </c>
      <c r="E2935" s="5" t="s">
        <v>439</v>
      </c>
      <c r="F2935" s="5" t="s">
        <v>369</v>
      </c>
      <c r="G2935" s="6">
        <v>35510</v>
      </c>
      <c r="H2935" s="6">
        <v>35080</v>
      </c>
      <c r="I2935" s="33">
        <v>-1.2109264995775804</v>
      </c>
      <c r="J2935" s="7"/>
    </row>
    <row r="2936" spans="1:10" x14ac:dyDescent="0.3">
      <c r="A2936" s="45" t="s">
        <v>63</v>
      </c>
      <c r="B2936" s="4" t="s">
        <v>210</v>
      </c>
      <c r="C2936" s="4" t="s">
        <v>304</v>
      </c>
      <c r="D2936" s="4" t="s">
        <v>305</v>
      </c>
      <c r="E2936" s="5" t="s">
        <v>439</v>
      </c>
      <c r="F2936" s="5" t="s">
        <v>369</v>
      </c>
      <c r="G2936" s="6">
        <v>33800</v>
      </c>
      <c r="H2936" s="6">
        <v>34800</v>
      </c>
      <c r="I2936" s="33">
        <v>2.9585798816567976</v>
      </c>
      <c r="J2936" s="7"/>
    </row>
    <row r="2937" spans="1:10" x14ac:dyDescent="0.3">
      <c r="A2937" s="45" t="s">
        <v>63</v>
      </c>
      <c r="B2937" s="4" t="s">
        <v>210</v>
      </c>
      <c r="C2937" s="4" t="s">
        <v>213</v>
      </c>
      <c r="D2937" s="4" t="s">
        <v>214</v>
      </c>
      <c r="E2937" s="5" t="s">
        <v>439</v>
      </c>
      <c r="F2937" s="5" t="s">
        <v>369</v>
      </c>
      <c r="G2937" s="6">
        <v>32000</v>
      </c>
      <c r="H2937" s="6">
        <v>32000</v>
      </c>
      <c r="I2937" s="33">
        <v>0</v>
      </c>
      <c r="J2937" s="7"/>
    </row>
    <row r="2938" spans="1:10" x14ac:dyDescent="0.3">
      <c r="A2938" s="45" t="s">
        <v>64</v>
      </c>
      <c r="B2938" s="4" t="s">
        <v>122</v>
      </c>
      <c r="C2938" s="4" t="s">
        <v>123</v>
      </c>
      <c r="D2938" s="4" t="s">
        <v>124</v>
      </c>
      <c r="E2938" s="5" t="s">
        <v>439</v>
      </c>
      <c r="F2938" s="5" t="s">
        <v>369</v>
      </c>
      <c r="G2938" s="6">
        <v>30233.333333300001</v>
      </c>
      <c r="H2938" s="6">
        <v>30233.333333300001</v>
      </c>
      <c r="I2938" s="33">
        <v>0</v>
      </c>
      <c r="J2938" s="7"/>
    </row>
    <row r="2939" spans="1:10" x14ac:dyDescent="0.3">
      <c r="A2939" s="45" t="s">
        <v>54</v>
      </c>
      <c r="B2939" s="4" t="s">
        <v>129</v>
      </c>
      <c r="C2939" s="4" t="s">
        <v>306</v>
      </c>
      <c r="D2939" s="4" t="s">
        <v>307</v>
      </c>
      <c r="E2939" s="5" t="s">
        <v>439</v>
      </c>
      <c r="F2939" s="5" t="s">
        <v>369</v>
      </c>
      <c r="G2939" s="6">
        <v>30745</v>
      </c>
      <c r="H2939" s="6">
        <v>30840</v>
      </c>
      <c r="I2939" s="33">
        <v>0.30899333224914116</v>
      </c>
      <c r="J2939" s="7"/>
    </row>
    <row r="2940" spans="1:10" x14ac:dyDescent="0.3">
      <c r="A2940" s="45" t="s">
        <v>65</v>
      </c>
      <c r="B2940" s="4" t="s">
        <v>104</v>
      </c>
      <c r="C2940" s="4" t="s">
        <v>285</v>
      </c>
      <c r="D2940" s="4" t="s">
        <v>286</v>
      </c>
      <c r="E2940" s="5" t="s">
        <v>439</v>
      </c>
      <c r="F2940" s="5" t="s">
        <v>369</v>
      </c>
      <c r="G2940" s="6">
        <v>32560</v>
      </c>
      <c r="H2940" s="6">
        <v>33500</v>
      </c>
      <c r="I2940" s="33">
        <v>2.8869778869778928</v>
      </c>
      <c r="J2940" s="7"/>
    </row>
    <row r="2941" spans="1:10" x14ac:dyDescent="0.3">
      <c r="A2941" s="45" t="s">
        <v>65</v>
      </c>
      <c r="B2941" s="4" t="s">
        <v>104</v>
      </c>
      <c r="C2941" s="4" t="s">
        <v>287</v>
      </c>
      <c r="D2941" s="4" t="s">
        <v>288</v>
      </c>
      <c r="E2941" s="5" t="s">
        <v>439</v>
      </c>
      <c r="F2941" s="5" t="s">
        <v>369</v>
      </c>
      <c r="G2941" s="6">
        <v>26800</v>
      </c>
      <c r="H2941" s="6">
        <v>27466.666666699999</v>
      </c>
      <c r="I2941" s="33">
        <v>2.4875621891790933</v>
      </c>
      <c r="J2941" s="7"/>
    </row>
    <row r="2942" spans="1:10" x14ac:dyDescent="0.3">
      <c r="A2942" s="45" t="s">
        <v>65</v>
      </c>
      <c r="B2942" s="4" t="s">
        <v>104</v>
      </c>
      <c r="C2942" s="4" t="s">
        <v>159</v>
      </c>
      <c r="D2942" s="4" t="s">
        <v>160</v>
      </c>
      <c r="E2942" s="5" t="s">
        <v>439</v>
      </c>
      <c r="F2942" s="5" t="s">
        <v>369</v>
      </c>
      <c r="G2942" s="6">
        <v>36500</v>
      </c>
      <c r="H2942" s="6">
        <v>36000</v>
      </c>
      <c r="I2942" s="33">
        <v>-1.3698630136986356</v>
      </c>
      <c r="J2942" s="7"/>
    </row>
    <row r="2943" spans="1:10" x14ac:dyDescent="0.3">
      <c r="A2943" s="45" t="s">
        <v>65</v>
      </c>
      <c r="B2943" s="4" t="s">
        <v>104</v>
      </c>
      <c r="C2943" s="4" t="s">
        <v>308</v>
      </c>
      <c r="D2943" s="4" t="s">
        <v>309</v>
      </c>
      <c r="E2943" s="5" t="s">
        <v>439</v>
      </c>
      <c r="F2943" s="5" t="s">
        <v>369</v>
      </c>
      <c r="G2943" s="6">
        <v>30000</v>
      </c>
      <c r="H2943" s="6">
        <v>29875</v>
      </c>
      <c r="I2943" s="33">
        <v>-0.41666666666666519</v>
      </c>
      <c r="J2943" s="7"/>
    </row>
    <row r="2944" spans="1:10" x14ac:dyDescent="0.3">
      <c r="A2944" s="45" t="s">
        <v>72</v>
      </c>
      <c r="B2944" s="4" t="s">
        <v>232</v>
      </c>
      <c r="C2944" s="4" t="s">
        <v>233</v>
      </c>
      <c r="D2944" s="4" t="s">
        <v>234</v>
      </c>
      <c r="E2944" s="5" t="s">
        <v>439</v>
      </c>
      <c r="F2944" s="5" t="s">
        <v>369</v>
      </c>
      <c r="G2944" s="6">
        <v>24333.333333300001</v>
      </c>
      <c r="H2944" s="6">
        <v>24666.666666699999</v>
      </c>
      <c r="I2944" s="33">
        <v>1.3698630139744816</v>
      </c>
      <c r="J2944" s="7"/>
    </row>
    <row r="2945" spans="1:10" x14ac:dyDescent="0.3">
      <c r="A2945" s="45" t="s">
        <v>72</v>
      </c>
      <c r="B2945" s="4" t="s">
        <v>232</v>
      </c>
      <c r="C2945" s="4" t="s">
        <v>380</v>
      </c>
      <c r="D2945" s="4" t="s">
        <v>381</v>
      </c>
      <c r="E2945" s="5" t="s">
        <v>439</v>
      </c>
      <c r="F2945" s="5" t="s">
        <v>369</v>
      </c>
      <c r="G2945" s="6">
        <v>29250</v>
      </c>
      <c r="H2945" s="6">
        <v>34000</v>
      </c>
      <c r="I2945" s="33">
        <v>16.239316239316249</v>
      </c>
      <c r="J2945" s="7"/>
    </row>
    <row r="2946" spans="1:10" x14ac:dyDescent="0.3">
      <c r="A2946" s="45" t="s">
        <v>72</v>
      </c>
      <c r="B2946" s="4" t="s">
        <v>232</v>
      </c>
      <c r="C2946" s="4" t="s">
        <v>338</v>
      </c>
      <c r="D2946" s="4" t="s">
        <v>339</v>
      </c>
      <c r="E2946" s="5" t="s">
        <v>439</v>
      </c>
      <c r="F2946" s="5" t="s">
        <v>369</v>
      </c>
      <c r="G2946" s="6">
        <v>29666.666666699999</v>
      </c>
      <c r="H2946" s="6">
        <v>29000</v>
      </c>
      <c r="I2946" s="33">
        <v>-2.2471910113457838</v>
      </c>
      <c r="J2946" s="7"/>
    </row>
    <row r="2947" spans="1:10" x14ac:dyDescent="0.3">
      <c r="A2947" s="45" t="s">
        <v>59</v>
      </c>
      <c r="B2947" s="4" t="s">
        <v>132</v>
      </c>
      <c r="C2947" s="4" t="s">
        <v>367</v>
      </c>
      <c r="D2947" s="4" t="s">
        <v>368</v>
      </c>
      <c r="E2947" s="5" t="s">
        <v>439</v>
      </c>
      <c r="F2947" s="5" t="s">
        <v>369</v>
      </c>
      <c r="G2947" s="6">
        <v>40000</v>
      </c>
      <c r="H2947" s="6">
        <v>39333.333333299997</v>
      </c>
      <c r="I2947" s="33">
        <v>-1.6666666667500052</v>
      </c>
      <c r="J2947" s="7"/>
    </row>
    <row r="2948" spans="1:10" x14ac:dyDescent="0.3">
      <c r="A2948" s="45" t="s">
        <v>73</v>
      </c>
      <c r="B2948" s="4" t="s">
        <v>247</v>
      </c>
      <c r="C2948" s="4" t="s">
        <v>248</v>
      </c>
      <c r="D2948" s="4" t="s">
        <v>249</v>
      </c>
      <c r="E2948" s="5" t="s">
        <v>439</v>
      </c>
      <c r="F2948" s="5" t="s">
        <v>369</v>
      </c>
      <c r="G2948" s="6">
        <v>33333.333333299997</v>
      </c>
      <c r="H2948" s="6">
        <v>35000</v>
      </c>
      <c r="I2948" s="33">
        <v>5.0000000001050093</v>
      </c>
      <c r="J2948" s="7"/>
    </row>
    <row r="2949" spans="1:10" x14ac:dyDescent="0.3">
      <c r="A2949" s="45" t="s">
        <v>73</v>
      </c>
      <c r="B2949" s="4" t="s">
        <v>247</v>
      </c>
      <c r="C2949" s="4" t="s">
        <v>250</v>
      </c>
      <c r="D2949" s="4" t="s">
        <v>251</v>
      </c>
      <c r="E2949" s="5" t="s">
        <v>439</v>
      </c>
      <c r="F2949" s="5" t="s">
        <v>369</v>
      </c>
      <c r="G2949" s="6">
        <v>36500</v>
      </c>
      <c r="H2949" s="6">
        <v>36250</v>
      </c>
      <c r="I2949" s="33">
        <v>-0.68493150684931781</v>
      </c>
      <c r="J2949" s="7"/>
    </row>
    <row r="2950" spans="1:10" x14ac:dyDescent="0.3">
      <c r="A2950" s="45" t="s">
        <v>73</v>
      </c>
      <c r="B2950" s="4" t="s">
        <v>247</v>
      </c>
      <c r="C2950" s="4" t="s">
        <v>278</v>
      </c>
      <c r="D2950" s="4" t="s">
        <v>279</v>
      </c>
      <c r="E2950" s="5" t="s">
        <v>439</v>
      </c>
      <c r="F2950" s="5" t="s">
        <v>369</v>
      </c>
      <c r="G2950" s="6">
        <v>32833.333333299997</v>
      </c>
      <c r="H2950" s="6">
        <v>32900</v>
      </c>
      <c r="I2950" s="33">
        <v>0.20304568538092038</v>
      </c>
      <c r="J2950" s="7"/>
    </row>
    <row r="2951" spans="1:10" x14ac:dyDescent="0.3">
      <c r="A2951" s="45" t="s">
        <v>73</v>
      </c>
      <c r="B2951" s="4" t="s">
        <v>247</v>
      </c>
      <c r="C2951" s="4" t="s">
        <v>321</v>
      </c>
      <c r="D2951" s="4" t="s">
        <v>322</v>
      </c>
      <c r="E2951" s="5" t="s">
        <v>439</v>
      </c>
      <c r="F2951" s="5" t="s">
        <v>369</v>
      </c>
      <c r="G2951" s="6">
        <v>35166.666666700003</v>
      </c>
      <c r="H2951" s="6">
        <v>33500</v>
      </c>
      <c r="I2951" s="33">
        <v>-4.7393364929812947</v>
      </c>
      <c r="J2951" s="7"/>
    </row>
    <row r="2952" spans="1:10" x14ac:dyDescent="0.3">
      <c r="A2952" s="45" t="s">
        <v>67</v>
      </c>
      <c r="B2952" s="4" t="s">
        <v>333</v>
      </c>
      <c r="C2952" s="4" t="s">
        <v>364</v>
      </c>
      <c r="D2952" s="4" t="s">
        <v>365</v>
      </c>
      <c r="E2952" s="5" t="s">
        <v>452</v>
      </c>
      <c r="F2952" s="5" t="s">
        <v>349</v>
      </c>
      <c r="G2952" s="6">
        <v>229750</v>
      </c>
      <c r="H2952" s="6">
        <v>231000</v>
      </c>
      <c r="I2952" s="33">
        <v>0.54406964091404664</v>
      </c>
      <c r="J2952" s="7"/>
    </row>
    <row r="2953" spans="1:10" x14ac:dyDescent="0.3">
      <c r="A2953" s="45" t="s">
        <v>57</v>
      </c>
      <c r="B2953" s="4" t="s">
        <v>155</v>
      </c>
      <c r="C2953" s="4" t="s">
        <v>560</v>
      </c>
      <c r="D2953" s="4" t="s">
        <v>561</v>
      </c>
      <c r="E2953" s="5" t="s">
        <v>440</v>
      </c>
      <c r="F2953" s="5" t="s">
        <v>441</v>
      </c>
      <c r="G2953" s="6">
        <v>15500</v>
      </c>
      <c r="H2953" s="6">
        <v>15650</v>
      </c>
      <c r="I2953" s="33">
        <v>0.96774193548387899</v>
      </c>
      <c r="J2953" s="7"/>
    </row>
    <row r="2954" spans="1:10" x14ac:dyDescent="0.3">
      <c r="A2954" s="45" t="s">
        <v>64</v>
      </c>
      <c r="B2954" s="4" t="s">
        <v>122</v>
      </c>
      <c r="C2954" s="4" t="s">
        <v>217</v>
      </c>
      <c r="D2954" s="4" t="s">
        <v>1450</v>
      </c>
      <c r="E2954" s="5" t="s">
        <v>440</v>
      </c>
      <c r="F2954" s="5" t="s">
        <v>441</v>
      </c>
      <c r="G2954" s="6">
        <v>16250</v>
      </c>
      <c r="H2954" s="6">
        <v>16250</v>
      </c>
      <c r="I2954" s="33">
        <v>0</v>
      </c>
      <c r="J2954" s="7"/>
    </row>
    <row r="2955" spans="1:10" x14ac:dyDescent="0.3">
      <c r="A2955" s="45" t="s">
        <v>64</v>
      </c>
      <c r="B2955" s="4" t="s">
        <v>122</v>
      </c>
      <c r="C2955" s="4" t="s">
        <v>334</v>
      </c>
      <c r="D2955" s="4" t="s">
        <v>335</v>
      </c>
      <c r="E2955" s="5" t="s">
        <v>440</v>
      </c>
      <c r="F2955" s="5" t="s">
        <v>441</v>
      </c>
      <c r="G2955" s="6">
        <v>15050</v>
      </c>
      <c r="H2955" s="6">
        <v>15400</v>
      </c>
      <c r="I2955" s="33">
        <v>2.3255813953488413</v>
      </c>
      <c r="J2955" s="7"/>
    </row>
    <row r="2956" spans="1:10" x14ac:dyDescent="0.3">
      <c r="A2956" s="45" t="s">
        <v>72</v>
      </c>
      <c r="B2956" s="4" t="s">
        <v>232</v>
      </c>
      <c r="C2956" s="4" t="s">
        <v>233</v>
      </c>
      <c r="D2956" s="4" t="s">
        <v>234</v>
      </c>
      <c r="E2956" s="5" t="s">
        <v>440</v>
      </c>
      <c r="F2956" s="5" t="s">
        <v>441</v>
      </c>
      <c r="G2956" s="6">
        <v>13270</v>
      </c>
      <c r="H2956" s="6">
        <v>12250</v>
      </c>
      <c r="I2956" s="33">
        <v>-7.6865109269027894</v>
      </c>
      <c r="J2956" s="7"/>
    </row>
    <row r="2957" spans="1:10" x14ac:dyDescent="0.3">
      <c r="A2957" s="45" t="s">
        <v>72</v>
      </c>
      <c r="B2957" s="4" t="s">
        <v>232</v>
      </c>
      <c r="C2957" s="4" t="s">
        <v>380</v>
      </c>
      <c r="D2957" s="4" t="s">
        <v>381</v>
      </c>
      <c r="E2957" s="5" t="s">
        <v>440</v>
      </c>
      <c r="F2957" s="5" t="s">
        <v>441</v>
      </c>
      <c r="G2957" s="6">
        <v>15500</v>
      </c>
      <c r="H2957" s="6">
        <v>16250</v>
      </c>
      <c r="I2957" s="33">
        <v>4.8387096774193505</v>
      </c>
      <c r="J2957" s="7"/>
    </row>
    <row r="2958" spans="1:10" x14ac:dyDescent="0.3">
      <c r="A2958" s="45" t="s">
        <v>58</v>
      </c>
      <c r="B2958" s="4" t="s">
        <v>150</v>
      </c>
      <c r="C2958" s="4" t="s">
        <v>235</v>
      </c>
      <c r="D2958" s="4" t="s">
        <v>236</v>
      </c>
      <c r="E2958" s="5" t="s">
        <v>440</v>
      </c>
      <c r="F2958" s="5" t="s">
        <v>441</v>
      </c>
      <c r="G2958" s="6">
        <v>14400</v>
      </c>
      <c r="H2958" s="6">
        <v>14400</v>
      </c>
      <c r="I2958" s="33">
        <v>0</v>
      </c>
      <c r="J2958" s="7"/>
    </row>
    <row r="2959" spans="1:10" x14ac:dyDescent="0.3">
      <c r="A2959" s="45" t="s">
        <v>59</v>
      </c>
      <c r="B2959" s="4" t="s">
        <v>132</v>
      </c>
      <c r="C2959" s="4" t="s">
        <v>241</v>
      </c>
      <c r="D2959" s="4" t="s">
        <v>242</v>
      </c>
      <c r="E2959" s="5" t="s">
        <v>440</v>
      </c>
      <c r="F2959" s="5" t="s">
        <v>441</v>
      </c>
      <c r="G2959" s="6">
        <v>18500</v>
      </c>
      <c r="H2959" s="6">
        <v>19450</v>
      </c>
      <c r="I2959" s="33">
        <v>5.1351351351351271</v>
      </c>
      <c r="J2959" s="7"/>
    </row>
    <row r="2960" spans="1:10" x14ac:dyDescent="0.3">
      <c r="A2960" s="45" t="s">
        <v>51</v>
      </c>
      <c r="B2960" s="4" t="s">
        <v>101</v>
      </c>
      <c r="C2960" s="4" t="s">
        <v>102</v>
      </c>
      <c r="D2960" s="4" t="s">
        <v>103</v>
      </c>
      <c r="E2960" s="5" t="s">
        <v>453</v>
      </c>
      <c r="F2960" s="5" t="s">
        <v>413</v>
      </c>
      <c r="G2960" s="6">
        <v>2600</v>
      </c>
      <c r="H2960" s="6">
        <v>2600</v>
      </c>
      <c r="I2960" s="33">
        <v>0</v>
      </c>
      <c r="J2960" s="7"/>
    </row>
    <row r="2961" spans="1:10" x14ac:dyDescent="0.3">
      <c r="A2961" s="45" t="s">
        <v>74</v>
      </c>
      <c r="B2961" s="4" t="s">
        <v>246</v>
      </c>
      <c r="C2961" s="4" t="s">
        <v>312</v>
      </c>
      <c r="D2961" s="4" t="s">
        <v>246</v>
      </c>
      <c r="E2961" s="5" t="s">
        <v>453</v>
      </c>
      <c r="F2961" s="5" t="s">
        <v>413</v>
      </c>
      <c r="G2961" s="6">
        <v>2875</v>
      </c>
      <c r="H2961" s="6">
        <v>3000</v>
      </c>
      <c r="I2961" s="33">
        <v>4.3478260869565188</v>
      </c>
      <c r="J2961" s="7"/>
    </row>
    <row r="2962" spans="1:10" x14ac:dyDescent="0.3">
      <c r="A2962" s="45" t="s">
        <v>74</v>
      </c>
      <c r="B2962" s="4" t="s">
        <v>246</v>
      </c>
      <c r="C2962" s="4" t="s">
        <v>403</v>
      </c>
      <c r="D2962" s="4" t="s">
        <v>404</v>
      </c>
      <c r="E2962" s="5" t="s">
        <v>442</v>
      </c>
      <c r="F2962" s="5" t="s">
        <v>406</v>
      </c>
      <c r="G2962" s="6">
        <v>92666.666666699995</v>
      </c>
      <c r="H2962" s="6">
        <v>91500</v>
      </c>
      <c r="I2962" s="33">
        <v>-1.2589928057909039</v>
      </c>
      <c r="J2962" s="7"/>
    </row>
    <row r="2963" spans="1:10" x14ac:dyDescent="0.3">
      <c r="A2963" s="45" t="s">
        <v>62</v>
      </c>
      <c r="B2963" s="4" t="s">
        <v>107</v>
      </c>
      <c r="C2963" s="4" t="s">
        <v>108</v>
      </c>
      <c r="D2963" s="4" t="s">
        <v>109</v>
      </c>
      <c r="E2963" s="5" t="s">
        <v>442</v>
      </c>
      <c r="F2963" s="5" t="s">
        <v>443</v>
      </c>
      <c r="G2963" s="6">
        <v>26260</v>
      </c>
      <c r="H2963" s="6">
        <v>26491.4</v>
      </c>
      <c r="I2963" s="33">
        <v>0.88118811881188197</v>
      </c>
      <c r="J2963" s="7"/>
    </row>
    <row r="2964" spans="1:10" x14ac:dyDescent="0.3">
      <c r="A2964" s="45" t="s">
        <v>62</v>
      </c>
      <c r="B2964" s="4" t="s">
        <v>107</v>
      </c>
      <c r="C2964" s="4" t="s">
        <v>163</v>
      </c>
      <c r="D2964" s="4" t="s">
        <v>164</v>
      </c>
      <c r="E2964" s="5" t="s">
        <v>442</v>
      </c>
      <c r="F2964" s="5" t="s">
        <v>443</v>
      </c>
      <c r="G2964" s="6">
        <v>25500</v>
      </c>
      <c r="H2964" s="6">
        <v>24180.5</v>
      </c>
      <c r="I2964" s="33">
        <v>-5.174509803921568</v>
      </c>
      <c r="J2964" s="7"/>
    </row>
    <row r="2965" spans="1:10" x14ac:dyDescent="0.3">
      <c r="A2965" s="45" t="s">
        <v>62</v>
      </c>
      <c r="B2965" s="4" t="s">
        <v>107</v>
      </c>
      <c r="C2965" s="4" t="s">
        <v>167</v>
      </c>
      <c r="D2965" s="4" t="s">
        <v>106</v>
      </c>
      <c r="E2965" s="5" t="s">
        <v>442</v>
      </c>
      <c r="F2965" s="5" t="s">
        <v>443</v>
      </c>
      <c r="G2965" s="6">
        <v>25778.5</v>
      </c>
      <c r="H2965" s="6">
        <v>26043.333333300001</v>
      </c>
      <c r="I2965" s="33">
        <v>1.0273419062396982</v>
      </c>
      <c r="J2965" s="7"/>
    </row>
    <row r="2966" spans="1:10" x14ac:dyDescent="0.3">
      <c r="A2966" s="45" t="s">
        <v>62</v>
      </c>
      <c r="B2966" s="4" t="s">
        <v>107</v>
      </c>
      <c r="C2966" s="4" t="s">
        <v>945</v>
      </c>
      <c r="D2966" s="4" t="s">
        <v>946</v>
      </c>
      <c r="E2966" s="5" t="s">
        <v>442</v>
      </c>
      <c r="F2966" s="5" t="s">
        <v>443</v>
      </c>
      <c r="G2966" s="6">
        <v>27900</v>
      </c>
      <c r="H2966" s="6">
        <v>27625</v>
      </c>
      <c r="I2966" s="33">
        <v>-0.98566308243727141</v>
      </c>
      <c r="J2966" s="7"/>
    </row>
    <row r="2967" spans="1:10" x14ac:dyDescent="0.3">
      <c r="A2967" s="45" t="s">
        <v>62</v>
      </c>
      <c r="B2967" s="4" t="s">
        <v>107</v>
      </c>
      <c r="C2967" s="4" t="s">
        <v>260</v>
      </c>
      <c r="D2967" s="4" t="s">
        <v>261</v>
      </c>
      <c r="E2967" s="5" t="s">
        <v>442</v>
      </c>
      <c r="F2967" s="5" t="s">
        <v>443</v>
      </c>
      <c r="G2967" s="6">
        <v>24666.666666699999</v>
      </c>
      <c r="H2967" s="6">
        <v>24666.666666699999</v>
      </c>
      <c r="I2967" s="33">
        <v>0</v>
      </c>
      <c r="J2967" s="7"/>
    </row>
    <row r="2968" spans="1:10" x14ac:dyDescent="0.3">
      <c r="A2968" s="45" t="s">
        <v>52</v>
      </c>
      <c r="B2968" s="4" t="s">
        <v>119</v>
      </c>
      <c r="C2968" s="4" t="s">
        <v>120</v>
      </c>
      <c r="D2968" s="4" t="s">
        <v>121</v>
      </c>
      <c r="E2968" s="5" t="s">
        <v>442</v>
      </c>
      <c r="F2968" s="5" t="s">
        <v>443</v>
      </c>
      <c r="G2968" s="6">
        <v>24840</v>
      </c>
      <c r="H2968" s="6">
        <v>25340</v>
      </c>
      <c r="I2968" s="33">
        <v>2.0128824476650653</v>
      </c>
      <c r="J2968" s="7"/>
    </row>
    <row r="2969" spans="1:10" x14ac:dyDescent="0.3">
      <c r="A2969" s="45" t="s">
        <v>52</v>
      </c>
      <c r="B2969" s="4" t="s">
        <v>119</v>
      </c>
      <c r="C2969" s="4" t="s">
        <v>391</v>
      </c>
      <c r="D2969" s="4" t="s">
        <v>392</v>
      </c>
      <c r="E2969" s="5" t="s">
        <v>442</v>
      </c>
      <c r="F2969" s="5" t="s">
        <v>443</v>
      </c>
      <c r="G2969" s="6">
        <v>30600</v>
      </c>
      <c r="H2969" s="6">
        <v>30600</v>
      </c>
      <c r="I2969" s="33">
        <v>0</v>
      </c>
      <c r="J2969" s="7"/>
    </row>
    <row r="2970" spans="1:10" x14ac:dyDescent="0.3">
      <c r="A2970" s="45" t="s">
        <v>52</v>
      </c>
      <c r="B2970" s="4" t="s">
        <v>119</v>
      </c>
      <c r="C2970" s="4" t="s">
        <v>291</v>
      </c>
      <c r="D2970" s="4" t="s">
        <v>292</v>
      </c>
      <c r="E2970" s="5" t="s">
        <v>442</v>
      </c>
      <c r="F2970" s="5" t="s">
        <v>443</v>
      </c>
      <c r="G2970" s="6">
        <v>28433.333333300001</v>
      </c>
      <c r="H2970" s="6">
        <v>28433.333333300001</v>
      </c>
      <c r="I2970" s="33">
        <v>0</v>
      </c>
      <c r="J2970" s="7"/>
    </row>
    <row r="2971" spans="1:10" x14ac:dyDescent="0.3">
      <c r="A2971" s="45" t="s">
        <v>67</v>
      </c>
      <c r="B2971" s="4" t="s">
        <v>333</v>
      </c>
      <c r="C2971" s="4" t="s">
        <v>364</v>
      </c>
      <c r="D2971" s="4" t="s">
        <v>365</v>
      </c>
      <c r="E2971" s="5" t="s">
        <v>442</v>
      </c>
      <c r="F2971" s="5" t="s">
        <v>443</v>
      </c>
      <c r="G2971" s="6">
        <v>23850</v>
      </c>
      <c r="H2971" s="6">
        <v>23900</v>
      </c>
      <c r="I2971" s="33">
        <v>0.20964360587001352</v>
      </c>
      <c r="J2971" s="7"/>
    </row>
    <row r="2972" spans="1:10" x14ac:dyDescent="0.3">
      <c r="A2972" s="45" t="s">
        <v>54</v>
      </c>
      <c r="B2972" s="4" t="s">
        <v>129</v>
      </c>
      <c r="C2972" s="4" t="s">
        <v>306</v>
      </c>
      <c r="D2972" s="4" t="s">
        <v>307</v>
      </c>
      <c r="E2972" s="5" t="s">
        <v>442</v>
      </c>
      <c r="F2972" s="5" t="s">
        <v>443</v>
      </c>
      <c r="G2972" s="6">
        <v>26125</v>
      </c>
      <c r="H2972" s="6">
        <v>26364.25</v>
      </c>
      <c r="I2972" s="33">
        <v>0.91578947368420316</v>
      </c>
      <c r="J2972" s="7"/>
    </row>
    <row r="2973" spans="1:10" x14ac:dyDescent="0.3">
      <c r="A2973" s="45" t="s">
        <v>54</v>
      </c>
      <c r="B2973" s="4" t="s">
        <v>129</v>
      </c>
      <c r="C2973" s="4" t="s">
        <v>395</v>
      </c>
      <c r="D2973" s="4" t="s">
        <v>396</v>
      </c>
      <c r="E2973" s="5" t="s">
        <v>442</v>
      </c>
      <c r="F2973" s="5" t="s">
        <v>443</v>
      </c>
      <c r="G2973" s="6">
        <v>27150</v>
      </c>
      <c r="H2973" s="6">
        <v>27150</v>
      </c>
      <c r="I2973" s="33">
        <v>0</v>
      </c>
      <c r="J2973" s="7"/>
    </row>
    <row r="2974" spans="1:10" x14ac:dyDescent="0.3">
      <c r="A2974" s="45" t="s">
        <v>54</v>
      </c>
      <c r="B2974" s="4" t="s">
        <v>129</v>
      </c>
      <c r="C2974" s="4" t="s">
        <v>317</v>
      </c>
      <c r="D2974" s="4" t="s">
        <v>318</v>
      </c>
      <c r="E2974" s="5" t="s">
        <v>442</v>
      </c>
      <c r="F2974" s="5" t="s">
        <v>443</v>
      </c>
      <c r="G2974" s="6">
        <v>28100</v>
      </c>
      <c r="H2974" s="6">
        <v>30850</v>
      </c>
      <c r="I2974" s="33">
        <v>9.7864768683274086</v>
      </c>
      <c r="J2974" s="7"/>
    </row>
    <row r="2975" spans="1:10" x14ac:dyDescent="0.3">
      <c r="A2975" s="45" t="s">
        <v>54</v>
      </c>
      <c r="B2975" s="4" t="s">
        <v>129</v>
      </c>
      <c r="C2975" s="4" t="s">
        <v>130</v>
      </c>
      <c r="D2975" s="4" t="s">
        <v>131</v>
      </c>
      <c r="E2975" s="5" t="s">
        <v>442</v>
      </c>
      <c r="F2975" s="5" t="s">
        <v>443</v>
      </c>
      <c r="G2975" s="6">
        <v>25500</v>
      </c>
      <c r="H2975" s="6">
        <v>28250</v>
      </c>
      <c r="I2975" s="33">
        <v>10.784313725490202</v>
      </c>
      <c r="J2975" s="7"/>
    </row>
    <row r="2976" spans="1:10" x14ac:dyDescent="0.3">
      <c r="A2976" s="45" t="s">
        <v>55</v>
      </c>
      <c r="B2976" s="4" t="s">
        <v>156</v>
      </c>
      <c r="C2976" s="4" t="s">
        <v>157</v>
      </c>
      <c r="D2976" s="4" t="s">
        <v>158</v>
      </c>
      <c r="E2976" s="5" t="s">
        <v>442</v>
      </c>
      <c r="F2976" s="5" t="s">
        <v>443</v>
      </c>
      <c r="G2976" s="6">
        <v>26966.666666699999</v>
      </c>
      <c r="H2976" s="6">
        <v>27375</v>
      </c>
      <c r="I2976" s="33">
        <v>1.5142150802206267</v>
      </c>
      <c r="J2976" s="7"/>
    </row>
    <row r="2977" spans="1:10" x14ac:dyDescent="0.3">
      <c r="A2977" s="45" t="s">
        <v>55</v>
      </c>
      <c r="B2977" s="4" t="s">
        <v>156</v>
      </c>
      <c r="C2977" s="4" t="s">
        <v>220</v>
      </c>
      <c r="D2977" s="4" t="s">
        <v>221</v>
      </c>
      <c r="E2977" s="5" t="s">
        <v>442</v>
      </c>
      <c r="F2977" s="5" t="s">
        <v>443</v>
      </c>
      <c r="G2977" s="6">
        <v>30212.5</v>
      </c>
      <c r="H2977" s="6">
        <v>31333.333333300001</v>
      </c>
      <c r="I2977" s="33">
        <v>3.7098331263549778</v>
      </c>
      <c r="J2977" s="7"/>
    </row>
    <row r="2978" spans="1:10" x14ac:dyDescent="0.3">
      <c r="A2978" s="45" t="s">
        <v>55</v>
      </c>
      <c r="B2978" s="4" t="s">
        <v>156</v>
      </c>
      <c r="C2978" s="4" t="s">
        <v>224</v>
      </c>
      <c r="D2978" s="4" t="s">
        <v>225</v>
      </c>
      <c r="E2978" s="5" t="s">
        <v>442</v>
      </c>
      <c r="F2978" s="5" t="s">
        <v>443</v>
      </c>
      <c r="G2978" s="6">
        <v>34300</v>
      </c>
      <c r="H2978" s="6">
        <v>34800</v>
      </c>
      <c r="I2978" s="33">
        <v>1.4577259475218707</v>
      </c>
      <c r="J2978" s="7"/>
    </row>
    <row r="2979" spans="1:10" x14ac:dyDescent="0.3">
      <c r="A2979" s="45" t="s">
        <v>65</v>
      </c>
      <c r="B2979" s="4" t="s">
        <v>104</v>
      </c>
      <c r="C2979" s="4" t="s">
        <v>285</v>
      </c>
      <c r="D2979" s="4" t="s">
        <v>286</v>
      </c>
      <c r="E2979" s="5" t="s">
        <v>442</v>
      </c>
      <c r="F2979" s="5" t="s">
        <v>443</v>
      </c>
      <c r="G2979" s="6">
        <v>28066.666666699999</v>
      </c>
      <c r="H2979" s="6">
        <v>28066.666666699999</v>
      </c>
      <c r="I2979" s="33">
        <v>0</v>
      </c>
      <c r="J2979" s="7"/>
    </row>
    <row r="2980" spans="1:10" x14ac:dyDescent="0.3">
      <c r="A2980" s="45" t="s">
        <v>65</v>
      </c>
      <c r="B2980" s="4" t="s">
        <v>104</v>
      </c>
      <c r="C2980" s="4" t="s">
        <v>289</v>
      </c>
      <c r="D2980" s="4" t="s">
        <v>290</v>
      </c>
      <c r="E2980" s="5" t="s">
        <v>442</v>
      </c>
      <c r="F2980" s="5" t="s">
        <v>443</v>
      </c>
      <c r="G2980" s="6">
        <v>24250</v>
      </c>
      <c r="H2980" s="6">
        <v>24250</v>
      </c>
      <c r="I2980" s="33">
        <v>0</v>
      </c>
      <c r="J2980" s="7"/>
    </row>
    <row r="2981" spans="1:10" x14ac:dyDescent="0.3">
      <c r="A2981" s="45" t="s">
        <v>65</v>
      </c>
      <c r="B2981" s="4" t="s">
        <v>104</v>
      </c>
      <c r="C2981" s="4" t="s">
        <v>161</v>
      </c>
      <c r="D2981" s="4" t="s">
        <v>162</v>
      </c>
      <c r="E2981" s="5" t="s">
        <v>442</v>
      </c>
      <c r="F2981" s="5" t="s">
        <v>443</v>
      </c>
      <c r="G2981" s="6">
        <v>27250</v>
      </c>
      <c r="H2981" s="6">
        <v>27300</v>
      </c>
      <c r="I2981" s="33">
        <v>0.18348623853210455</v>
      </c>
      <c r="J2981" s="7"/>
    </row>
    <row r="2982" spans="1:10" x14ac:dyDescent="0.3">
      <c r="A2982" s="45" t="s">
        <v>58</v>
      </c>
      <c r="B2982" s="4" t="s">
        <v>150</v>
      </c>
      <c r="C2982" s="4" t="s">
        <v>151</v>
      </c>
      <c r="D2982" s="4" t="s">
        <v>152</v>
      </c>
      <c r="E2982" s="5" t="s">
        <v>442</v>
      </c>
      <c r="F2982" s="5" t="s">
        <v>443</v>
      </c>
      <c r="G2982" s="6">
        <v>26166.666666699999</v>
      </c>
      <c r="H2982" s="6">
        <v>26166.666666699999</v>
      </c>
      <c r="I2982" s="33">
        <v>0</v>
      </c>
      <c r="J2982" s="7"/>
    </row>
    <row r="2983" spans="1:10" x14ac:dyDescent="0.3">
      <c r="A2983" s="45" t="s">
        <v>59</v>
      </c>
      <c r="B2983" s="4" t="s">
        <v>132</v>
      </c>
      <c r="C2983" s="4" t="s">
        <v>274</v>
      </c>
      <c r="D2983" s="4" t="s">
        <v>275</v>
      </c>
      <c r="E2983" s="5" t="s">
        <v>442</v>
      </c>
      <c r="F2983" s="5" t="s">
        <v>443</v>
      </c>
      <c r="G2983" s="6">
        <v>29915</v>
      </c>
      <c r="H2983" s="6">
        <v>29966.666666699999</v>
      </c>
      <c r="I2983" s="33">
        <v>0.17271157178673224</v>
      </c>
      <c r="J2983" s="7"/>
    </row>
    <row r="2984" spans="1:10" x14ac:dyDescent="0.3">
      <c r="A2984" s="45" t="s">
        <v>59</v>
      </c>
      <c r="B2984" s="4" t="s">
        <v>132</v>
      </c>
      <c r="C2984" s="4" t="s">
        <v>241</v>
      </c>
      <c r="D2984" s="4" t="s">
        <v>242</v>
      </c>
      <c r="E2984" s="5" t="s">
        <v>442</v>
      </c>
      <c r="F2984" s="5" t="s">
        <v>443</v>
      </c>
      <c r="G2984" s="6" t="s">
        <v>112</v>
      </c>
      <c r="H2984" s="6">
        <v>27600</v>
      </c>
      <c r="I2984" s="33" t="s">
        <v>112</v>
      </c>
      <c r="J2984" s="7"/>
    </row>
    <row r="2985" spans="1:10" x14ac:dyDescent="0.3">
      <c r="A2985" s="45" t="s">
        <v>59</v>
      </c>
      <c r="B2985" s="4" t="s">
        <v>132</v>
      </c>
      <c r="C2985" s="4" t="s">
        <v>367</v>
      </c>
      <c r="D2985" s="4" t="s">
        <v>368</v>
      </c>
      <c r="E2985" s="5" t="s">
        <v>442</v>
      </c>
      <c r="F2985" s="5" t="s">
        <v>443</v>
      </c>
      <c r="G2985" s="6">
        <v>27900</v>
      </c>
      <c r="H2985" s="6">
        <v>30333.333333300001</v>
      </c>
      <c r="I2985" s="33">
        <v>8.7216248505376459</v>
      </c>
      <c r="J2985" s="7"/>
    </row>
    <row r="2986" spans="1:10" x14ac:dyDescent="0.3">
      <c r="A2986" s="45" t="s">
        <v>59</v>
      </c>
      <c r="B2986" s="4" t="s">
        <v>132</v>
      </c>
      <c r="C2986" s="4" t="s">
        <v>133</v>
      </c>
      <c r="D2986" s="4" t="s">
        <v>134</v>
      </c>
      <c r="E2986" s="5" t="s">
        <v>442</v>
      </c>
      <c r="F2986" s="5" t="s">
        <v>443</v>
      </c>
      <c r="G2986" s="6">
        <v>26000</v>
      </c>
      <c r="H2986" s="6">
        <v>26500</v>
      </c>
      <c r="I2986" s="33">
        <v>1.9230769230769162</v>
      </c>
      <c r="J2986" s="7"/>
    </row>
    <row r="2987" spans="1:10" x14ac:dyDescent="0.3">
      <c r="A2987" s="45" t="s">
        <v>59</v>
      </c>
      <c r="B2987" s="4" t="s">
        <v>132</v>
      </c>
      <c r="C2987" s="4" t="s">
        <v>243</v>
      </c>
      <c r="D2987" s="4" t="s">
        <v>173</v>
      </c>
      <c r="E2987" s="5" t="s">
        <v>442</v>
      </c>
      <c r="F2987" s="5" t="s">
        <v>443</v>
      </c>
      <c r="G2987" s="6">
        <v>28000</v>
      </c>
      <c r="H2987" s="6">
        <v>28000</v>
      </c>
      <c r="I2987" s="33">
        <v>0</v>
      </c>
      <c r="J2987" s="7"/>
    </row>
    <row r="2988" spans="1:10" x14ac:dyDescent="0.3">
      <c r="A2988" s="45" t="s">
        <v>59</v>
      </c>
      <c r="B2988" s="4" t="s">
        <v>132</v>
      </c>
      <c r="C2988" s="4" t="s">
        <v>310</v>
      </c>
      <c r="D2988" s="4" t="s">
        <v>311</v>
      </c>
      <c r="E2988" s="5" t="s">
        <v>442</v>
      </c>
      <c r="F2988" s="5" t="s">
        <v>443</v>
      </c>
      <c r="G2988" s="6">
        <v>28075</v>
      </c>
      <c r="H2988" s="6">
        <v>27925</v>
      </c>
      <c r="I2988" s="33">
        <v>-0.53428317008014092</v>
      </c>
      <c r="J2988" s="7"/>
    </row>
    <row r="2989" spans="1:10" x14ac:dyDescent="0.3">
      <c r="A2989" s="45" t="s">
        <v>62</v>
      </c>
      <c r="B2989" s="4" t="s">
        <v>107</v>
      </c>
      <c r="C2989" s="4" t="s">
        <v>108</v>
      </c>
      <c r="D2989" s="4" t="s">
        <v>109</v>
      </c>
      <c r="E2989" s="5" t="s">
        <v>442</v>
      </c>
      <c r="F2989" s="5" t="s">
        <v>407</v>
      </c>
      <c r="G2989" s="6">
        <v>44933.333333299997</v>
      </c>
      <c r="H2989" s="6">
        <v>44926.5</v>
      </c>
      <c r="I2989" s="33">
        <v>-1.5207715059351035E-2</v>
      </c>
      <c r="J2989" s="7"/>
    </row>
    <row r="2990" spans="1:10" x14ac:dyDescent="0.3">
      <c r="A2990" s="45" t="s">
        <v>62</v>
      </c>
      <c r="B2990" s="4" t="s">
        <v>107</v>
      </c>
      <c r="C2990" s="4" t="s">
        <v>163</v>
      </c>
      <c r="D2990" s="4" t="s">
        <v>164</v>
      </c>
      <c r="E2990" s="5" t="s">
        <v>442</v>
      </c>
      <c r="F2990" s="5" t="s">
        <v>407</v>
      </c>
      <c r="G2990" s="6">
        <v>41645</v>
      </c>
      <c r="H2990" s="6">
        <v>43080.25</v>
      </c>
      <c r="I2990" s="33">
        <v>3.4463921239044293</v>
      </c>
      <c r="J2990" s="7"/>
    </row>
    <row r="2991" spans="1:10" x14ac:dyDescent="0.3">
      <c r="A2991" s="45" t="s">
        <v>62</v>
      </c>
      <c r="B2991" s="4" t="s">
        <v>107</v>
      </c>
      <c r="C2991" s="4" t="s">
        <v>165</v>
      </c>
      <c r="D2991" s="4" t="s">
        <v>166</v>
      </c>
      <c r="E2991" s="5" t="s">
        <v>442</v>
      </c>
      <c r="F2991" s="5" t="s">
        <v>407</v>
      </c>
      <c r="G2991" s="6">
        <v>48450</v>
      </c>
      <c r="H2991" s="6">
        <v>48000</v>
      </c>
      <c r="I2991" s="33">
        <v>-0.92879256965944235</v>
      </c>
      <c r="J2991" s="7"/>
    </row>
    <row r="2992" spans="1:10" x14ac:dyDescent="0.3">
      <c r="A2992" s="45" t="s">
        <v>62</v>
      </c>
      <c r="B2992" s="4" t="s">
        <v>107</v>
      </c>
      <c r="C2992" s="4" t="s">
        <v>167</v>
      </c>
      <c r="D2992" s="4" t="s">
        <v>106</v>
      </c>
      <c r="E2992" s="5" t="s">
        <v>442</v>
      </c>
      <c r="F2992" s="5" t="s">
        <v>407</v>
      </c>
      <c r="G2992" s="6">
        <v>44019.666666700003</v>
      </c>
      <c r="H2992" s="6">
        <v>43736.666666700003</v>
      </c>
      <c r="I2992" s="33">
        <v>-0.64289446383765103</v>
      </c>
      <c r="J2992" s="7"/>
    </row>
    <row r="2993" spans="1:10" x14ac:dyDescent="0.3">
      <c r="A2993" s="45" t="s">
        <v>62</v>
      </c>
      <c r="B2993" s="4" t="s">
        <v>107</v>
      </c>
      <c r="C2993" s="4" t="s">
        <v>117</v>
      </c>
      <c r="D2993" s="4" t="s">
        <v>118</v>
      </c>
      <c r="E2993" s="5" t="s">
        <v>442</v>
      </c>
      <c r="F2993" s="5" t="s">
        <v>407</v>
      </c>
      <c r="G2993" s="6">
        <v>39686.333333299997</v>
      </c>
      <c r="H2993" s="6">
        <v>39903</v>
      </c>
      <c r="I2993" s="33">
        <v>0.54594780747407867</v>
      </c>
      <c r="J2993" s="7"/>
    </row>
    <row r="2994" spans="1:10" x14ac:dyDescent="0.3">
      <c r="A2994" s="45" t="s">
        <v>62</v>
      </c>
      <c r="B2994" s="4" t="s">
        <v>107</v>
      </c>
      <c r="C2994" s="4" t="s">
        <v>260</v>
      </c>
      <c r="D2994" s="4" t="s">
        <v>261</v>
      </c>
      <c r="E2994" s="5" t="s">
        <v>442</v>
      </c>
      <c r="F2994" s="5" t="s">
        <v>407</v>
      </c>
      <c r="G2994" s="6">
        <v>40333.333333299997</v>
      </c>
      <c r="H2994" s="6">
        <v>40333.333333299997</v>
      </c>
      <c r="I2994" s="33">
        <v>0</v>
      </c>
      <c r="J2994" s="7"/>
    </row>
    <row r="2995" spans="1:10" x14ac:dyDescent="0.3">
      <c r="A2995" s="45" t="s">
        <v>56</v>
      </c>
      <c r="B2995" s="4" t="s">
        <v>181</v>
      </c>
      <c r="C2995" s="4" t="s">
        <v>182</v>
      </c>
      <c r="D2995" s="4" t="s">
        <v>181</v>
      </c>
      <c r="E2995" s="5" t="s">
        <v>442</v>
      </c>
      <c r="F2995" s="5" t="s">
        <v>407</v>
      </c>
      <c r="G2995" s="6">
        <v>42304</v>
      </c>
      <c r="H2995" s="6">
        <v>41465.5</v>
      </c>
      <c r="I2995" s="33">
        <v>-1.9820820726172417</v>
      </c>
      <c r="J2995" s="7"/>
    </row>
    <row r="2996" spans="1:10" x14ac:dyDescent="0.3">
      <c r="A2996" s="45" t="s">
        <v>52</v>
      </c>
      <c r="B2996" s="4" t="s">
        <v>119</v>
      </c>
      <c r="C2996" s="4" t="s">
        <v>120</v>
      </c>
      <c r="D2996" s="4" t="s">
        <v>121</v>
      </c>
      <c r="E2996" s="5" t="s">
        <v>442</v>
      </c>
      <c r="F2996" s="5" t="s">
        <v>407</v>
      </c>
      <c r="G2996" s="6">
        <v>45060</v>
      </c>
      <c r="H2996" s="6">
        <v>45260</v>
      </c>
      <c r="I2996" s="33">
        <v>0.44385264092321464</v>
      </c>
      <c r="J2996" s="7"/>
    </row>
    <row r="2997" spans="1:10" x14ac:dyDescent="0.3">
      <c r="A2997" s="45" t="s">
        <v>52</v>
      </c>
      <c r="B2997" s="4" t="s">
        <v>119</v>
      </c>
      <c r="C2997" s="4" t="s">
        <v>391</v>
      </c>
      <c r="D2997" s="4" t="s">
        <v>392</v>
      </c>
      <c r="E2997" s="5" t="s">
        <v>442</v>
      </c>
      <c r="F2997" s="5" t="s">
        <v>407</v>
      </c>
      <c r="G2997" s="6">
        <v>50625</v>
      </c>
      <c r="H2997" s="6">
        <v>50966.666666700003</v>
      </c>
      <c r="I2997" s="33">
        <v>0.67489711940740271</v>
      </c>
      <c r="J2997" s="7"/>
    </row>
    <row r="2998" spans="1:10" x14ac:dyDescent="0.3">
      <c r="A2998" s="45" t="s">
        <v>52</v>
      </c>
      <c r="B2998" s="4" t="s">
        <v>119</v>
      </c>
      <c r="C2998" s="4" t="s">
        <v>370</v>
      </c>
      <c r="D2998" s="4" t="s">
        <v>371</v>
      </c>
      <c r="E2998" s="5" t="s">
        <v>442</v>
      </c>
      <c r="F2998" s="5" t="s">
        <v>407</v>
      </c>
      <c r="G2998" s="6">
        <v>41779.5</v>
      </c>
      <c r="H2998" s="6">
        <v>41279.5</v>
      </c>
      <c r="I2998" s="33">
        <v>-1.1967591761509855</v>
      </c>
      <c r="J2998" s="7"/>
    </row>
    <row r="2999" spans="1:10" x14ac:dyDescent="0.3">
      <c r="A2999" s="45" t="s">
        <v>52</v>
      </c>
      <c r="B2999" s="4" t="s">
        <v>119</v>
      </c>
      <c r="C2999" s="4" t="s">
        <v>291</v>
      </c>
      <c r="D2999" s="4" t="s">
        <v>292</v>
      </c>
      <c r="E2999" s="5" t="s">
        <v>442</v>
      </c>
      <c r="F2999" s="5" t="s">
        <v>407</v>
      </c>
      <c r="G2999" s="6">
        <v>49566.666666700003</v>
      </c>
      <c r="H2999" s="6">
        <v>49566.666666700003</v>
      </c>
      <c r="I2999" s="33">
        <v>0</v>
      </c>
      <c r="J2999" s="7"/>
    </row>
    <row r="3000" spans="1:10" x14ac:dyDescent="0.3">
      <c r="A3000" s="45" t="s">
        <v>66</v>
      </c>
      <c r="B3000" s="4" t="s">
        <v>197</v>
      </c>
      <c r="C3000" s="4" t="s">
        <v>280</v>
      </c>
      <c r="D3000" s="4" t="s">
        <v>281</v>
      </c>
      <c r="E3000" s="5" t="s">
        <v>442</v>
      </c>
      <c r="F3000" s="5" t="s">
        <v>407</v>
      </c>
      <c r="G3000" s="6">
        <v>46325</v>
      </c>
      <c r="H3000" s="6">
        <v>46343.25</v>
      </c>
      <c r="I3000" s="33">
        <v>3.9395574743661399E-2</v>
      </c>
      <c r="J3000" s="7"/>
    </row>
    <row r="3001" spans="1:10" x14ac:dyDescent="0.3">
      <c r="A3001" s="45" t="s">
        <v>67</v>
      </c>
      <c r="B3001" s="4" t="s">
        <v>333</v>
      </c>
      <c r="C3001" s="4" t="s">
        <v>364</v>
      </c>
      <c r="D3001" s="4" t="s">
        <v>365</v>
      </c>
      <c r="E3001" s="5" t="s">
        <v>442</v>
      </c>
      <c r="F3001" s="5" t="s">
        <v>407</v>
      </c>
      <c r="G3001" s="6">
        <v>42975</v>
      </c>
      <c r="H3001" s="6">
        <v>43000</v>
      </c>
      <c r="I3001" s="33">
        <v>5.8173356602675419E-2</v>
      </c>
      <c r="J3001" s="7"/>
    </row>
    <row r="3002" spans="1:10" x14ac:dyDescent="0.3">
      <c r="A3002" s="45" t="s">
        <v>67</v>
      </c>
      <c r="B3002" s="4" t="s">
        <v>333</v>
      </c>
      <c r="C3002" s="4" t="s">
        <v>374</v>
      </c>
      <c r="D3002" s="4" t="s">
        <v>375</v>
      </c>
      <c r="E3002" s="5" t="s">
        <v>442</v>
      </c>
      <c r="F3002" s="5" t="s">
        <v>407</v>
      </c>
      <c r="G3002" s="6">
        <v>39250</v>
      </c>
      <c r="H3002" s="6">
        <v>39250</v>
      </c>
      <c r="I3002" s="33">
        <v>0</v>
      </c>
      <c r="J3002" s="7"/>
    </row>
    <row r="3003" spans="1:10" x14ac:dyDescent="0.3">
      <c r="A3003" s="45" t="s">
        <v>54</v>
      </c>
      <c r="B3003" s="4" t="s">
        <v>129</v>
      </c>
      <c r="C3003" s="4" t="s">
        <v>306</v>
      </c>
      <c r="D3003" s="4" t="s">
        <v>307</v>
      </c>
      <c r="E3003" s="5" t="s">
        <v>442</v>
      </c>
      <c r="F3003" s="5" t="s">
        <v>407</v>
      </c>
      <c r="G3003" s="6">
        <v>43920</v>
      </c>
      <c r="H3003" s="6">
        <v>43919.666666700003</v>
      </c>
      <c r="I3003" s="33">
        <v>-7.5895560108785176E-4</v>
      </c>
      <c r="J3003" s="7"/>
    </row>
    <row r="3004" spans="1:10" x14ac:dyDescent="0.3">
      <c r="A3004" s="45" t="s">
        <v>54</v>
      </c>
      <c r="B3004" s="4" t="s">
        <v>129</v>
      </c>
      <c r="C3004" s="4" t="s">
        <v>395</v>
      </c>
      <c r="D3004" s="4" t="s">
        <v>396</v>
      </c>
      <c r="E3004" s="5" t="s">
        <v>442</v>
      </c>
      <c r="F3004" s="5" t="s">
        <v>407</v>
      </c>
      <c r="G3004" s="6">
        <v>45850</v>
      </c>
      <c r="H3004" s="6">
        <v>45850</v>
      </c>
      <c r="I3004" s="33">
        <v>0</v>
      </c>
      <c r="J3004" s="7"/>
    </row>
    <row r="3005" spans="1:10" x14ac:dyDescent="0.3">
      <c r="A3005" s="45" t="s">
        <v>54</v>
      </c>
      <c r="B3005" s="4" t="s">
        <v>129</v>
      </c>
      <c r="C3005" s="4" t="s">
        <v>317</v>
      </c>
      <c r="D3005" s="4" t="s">
        <v>318</v>
      </c>
      <c r="E3005" s="5" t="s">
        <v>442</v>
      </c>
      <c r="F3005" s="5" t="s">
        <v>407</v>
      </c>
      <c r="G3005" s="6">
        <v>53750</v>
      </c>
      <c r="H3005" s="6">
        <v>53750</v>
      </c>
      <c r="I3005" s="33">
        <v>0</v>
      </c>
      <c r="J3005" s="7"/>
    </row>
    <row r="3006" spans="1:10" x14ac:dyDescent="0.3">
      <c r="A3006" s="45" t="s">
        <v>54</v>
      </c>
      <c r="B3006" s="4" t="s">
        <v>129</v>
      </c>
      <c r="C3006" s="4" t="s">
        <v>130</v>
      </c>
      <c r="D3006" s="4" t="s">
        <v>131</v>
      </c>
      <c r="E3006" s="5" t="s">
        <v>442</v>
      </c>
      <c r="F3006" s="5" t="s">
        <v>407</v>
      </c>
      <c r="G3006" s="6">
        <v>45750</v>
      </c>
      <c r="H3006" s="6">
        <v>46750</v>
      </c>
      <c r="I3006" s="33">
        <v>2.1857923497267784</v>
      </c>
      <c r="J3006" s="7"/>
    </row>
    <row r="3007" spans="1:10" x14ac:dyDescent="0.3">
      <c r="A3007" s="45" t="s">
        <v>55</v>
      </c>
      <c r="B3007" s="4" t="s">
        <v>156</v>
      </c>
      <c r="C3007" s="4" t="s">
        <v>157</v>
      </c>
      <c r="D3007" s="4" t="s">
        <v>158</v>
      </c>
      <c r="E3007" s="5" t="s">
        <v>442</v>
      </c>
      <c r="F3007" s="5" t="s">
        <v>407</v>
      </c>
      <c r="G3007" s="6">
        <v>43550</v>
      </c>
      <c r="H3007" s="6">
        <v>43550</v>
      </c>
      <c r="I3007" s="33">
        <v>0</v>
      </c>
      <c r="J3007" s="7"/>
    </row>
    <row r="3008" spans="1:10" x14ac:dyDescent="0.3">
      <c r="A3008" s="45" t="s">
        <v>55</v>
      </c>
      <c r="B3008" s="4" t="s">
        <v>156</v>
      </c>
      <c r="C3008" s="4" t="s">
        <v>220</v>
      </c>
      <c r="D3008" s="4" t="s">
        <v>221</v>
      </c>
      <c r="E3008" s="5" t="s">
        <v>442</v>
      </c>
      <c r="F3008" s="5" t="s">
        <v>407</v>
      </c>
      <c r="G3008" s="6">
        <v>50200</v>
      </c>
      <c r="H3008" s="6">
        <v>49900</v>
      </c>
      <c r="I3008" s="33">
        <v>-0.59760956175298752</v>
      </c>
      <c r="J3008" s="7"/>
    </row>
    <row r="3009" spans="1:10" x14ac:dyDescent="0.3">
      <c r="A3009" s="45" t="s">
        <v>65</v>
      </c>
      <c r="B3009" s="4" t="s">
        <v>104</v>
      </c>
      <c r="C3009" s="4" t="s">
        <v>285</v>
      </c>
      <c r="D3009" s="4" t="s">
        <v>286</v>
      </c>
      <c r="E3009" s="5" t="s">
        <v>442</v>
      </c>
      <c r="F3009" s="5" t="s">
        <v>407</v>
      </c>
      <c r="G3009" s="6">
        <v>47400</v>
      </c>
      <c r="H3009" s="6">
        <v>46925</v>
      </c>
      <c r="I3009" s="33">
        <v>-1.0021097046413519</v>
      </c>
      <c r="J3009" s="7"/>
    </row>
    <row r="3010" spans="1:10" x14ac:dyDescent="0.3">
      <c r="A3010" s="45" t="s">
        <v>65</v>
      </c>
      <c r="B3010" s="4" t="s">
        <v>104</v>
      </c>
      <c r="C3010" s="4" t="s">
        <v>141</v>
      </c>
      <c r="D3010" s="4" t="s">
        <v>142</v>
      </c>
      <c r="E3010" s="5" t="s">
        <v>442</v>
      </c>
      <c r="F3010" s="5" t="s">
        <v>407</v>
      </c>
      <c r="G3010" s="6">
        <v>42266.666666700003</v>
      </c>
      <c r="H3010" s="6">
        <v>42600</v>
      </c>
      <c r="I3010" s="33">
        <v>0.78864353304353152</v>
      </c>
      <c r="J3010" s="7"/>
    </row>
    <row r="3011" spans="1:10" x14ac:dyDescent="0.3">
      <c r="A3011" s="45" t="s">
        <v>65</v>
      </c>
      <c r="B3011" s="4" t="s">
        <v>104</v>
      </c>
      <c r="C3011" s="4" t="s">
        <v>161</v>
      </c>
      <c r="D3011" s="4" t="s">
        <v>162</v>
      </c>
      <c r="E3011" s="5" t="s">
        <v>442</v>
      </c>
      <c r="F3011" s="5" t="s">
        <v>407</v>
      </c>
      <c r="G3011" s="6">
        <v>46200</v>
      </c>
      <c r="H3011" s="6">
        <v>46133.333333299997</v>
      </c>
      <c r="I3011" s="33">
        <v>-0.14430014437230021</v>
      </c>
      <c r="J3011" s="7"/>
    </row>
    <row r="3012" spans="1:10" x14ac:dyDescent="0.3">
      <c r="A3012" s="45" t="s">
        <v>58</v>
      </c>
      <c r="B3012" s="4" t="s">
        <v>150</v>
      </c>
      <c r="C3012" s="4" t="s">
        <v>151</v>
      </c>
      <c r="D3012" s="4" t="s">
        <v>152</v>
      </c>
      <c r="E3012" s="5" t="s">
        <v>442</v>
      </c>
      <c r="F3012" s="5" t="s">
        <v>407</v>
      </c>
      <c r="G3012" s="6">
        <v>45675</v>
      </c>
      <c r="H3012" s="6">
        <v>45675</v>
      </c>
      <c r="I3012" s="33">
        <v>0</v>
      </c>
      <c r="J3012" s="7"/>
    </row>
    <row r="3013" spans="1:10" x14ac:dyDescent="0.3">
      <c r="A3013" s="45" t="s">
        <v>59</v>
      </c>
      <c r="B3013" s="4" t="s">
        <v>132</v>
      </c>
      <c r="C3013" s="4" t="s">
        <v>274</v>
      </c>
      <c r="D3013" s="4" t="s">
        <v>275</v>
      </c>
      <c r="E3013" s="5" t="s">
        <v>442</v>
      </c>
      <c r="F3013" s="5" t="s">
        <v>407</v>
      </c>
      <c r="G3013" s="6">
        <v>52450</v>
      </c>
      <c r="H3013" s="6">
        <v>54400</v>
      </c>
      <c r="I3013" s="33">
        <v>3.7178265014299328</v>
      </c>
      <c r="J3013" s="7"/>
    </row>
    <row r="3014" spans="1:10" x14ac:dyDescent="0.3">
      <c r="A3014" s="45" t="s">
        <v>59</v>
      </c>
      <c r="B3014" s="4" t="s">
        <v>132</v>
      </c>
      <c r="C3014" s="4" t="s">
        <v>239</v>
      </c>
      <c r="D3014" s="4" t="s">
        <v>240</v>
      </c>
      <c r="E3014" s="5" t="s">
        <v>442</v>
      </c>
      <c r="F3014" s="5" t="s">
        <v>407</v>
      </c>
      <c r="G3014" s="6">
        <v>48449.5</v>
      </c>
      <c r="H3014" s="6">
        <v>48449.5</v>
      </c>
      <c r="I3014" s="33">
        <v>0</v>
      </c>
      <c r="J3014" s="7"/>
    </row>
    <row r="3015" spans="1:10" x14ac:dyDescent="0.3">
      <c r="A3015" s="45" t="s">
        <v>59</v>
      </c>
      <c r="B3015" s="4" t="s">
        <v>132</v>
      </c>
      <c r="C3015" s="4" t="s">
        <v>241</v>
      </c>
      <c r="D3015" s="4" t="s">
        <v>242</v>
      </c>
      <c r="E3015" s="5" t="s">
        <v>442</v>
      </c>
      <c r="F3015" s="5" t="s">
        <v>407</v>
      </c>
      <c r="G3015" s="6" t="s">
        <v>112</v>
      </c>
      <c r="H3015" s="6">
        <v>48850</v>
      </c>
      <c r="I3015" s="33" t="s">
        <v>112</v>
      </c>
      <c r="J3015" s="7"/>
    </row>
    <row r="3016" spans="1:10" x14ac:dyDescent="0.3">
      <c r="A3016" s="45" t="s">
        <v>59</v>
      </c>
      <c r="B3016" s="4" t="s">
        <v>132</v>
      </c>
      <c r="C3016" s="4" t="s">
        <v>367</v>
      </c>
      <c r="D3016" s="4" t="s">
        <v>368</v>
      </c>
      <c r="E3016" s="5" t="s">
        <v>442</v>
      </c>
      <c r="F3016" s="5" t="s">
        <v>407</v>
      </c>
      <c r="G3016" s="6">
        <v>46550</v>
      </c>
      <c r="H3016" s="6">
        <v>48166.666666700003</v>
      </c>
      <c r="I3016" s="33">
        <v>3.4729681346938879</v>
      </c>
      <c r="J3016" s="7"/>
    </row>
    <row r="3017" spans="1:10" x14ac:dyDescent="0.3">
      <c r="A3017" s="45" t="s">
        <v>59</v>
      </c>
      <c r="B3017" s="4" t="s">
        <v>132</v>
      </c>
      <c r="C3017" s="4" t="s">
        <v>133</v>
      </c>
      <c r="D3017" s="4" t="s">
        <v>134</v>
      </c>
      <c r="E3017" s="5" t="s">
        <v>442</v>
      </c>
      <c r="F3017" s="5" t="s">
        <v>407</v>
      </c>
      <c r="G3017" s="6">
        <v>47000</v>
      </c>
      <c r="H3017" s="6">
        <v>47150</v>
      </c>
      <c r="I3017" s="33">
        <v>0.31914893617022155</v>
      </c>
      <c r="J3017" s="7"/>
    </row>
    <row r="3018" spans="1:10" x14ac:dyDescent="0.3">
      <c r="A3018" s="45" t="s">
        <v>59</v>
      </c>
      <c r="B3018" s="4" t="s">
        <v>132</v>
      </c>
      <c r="C3018" s="4" t="s">
        <v>243</v>
      </c>
      <c r="D3018" s="4" t="s">
        <v>173</v>
      </c>
      <c r="E3018" s="5" t="s">
        <v>442</v>
      </c>
      <c r="F3018" s="5" t="s">
        <v>407</v>
      </c>
      <c r="G3018" s="6">
        <v>47500</v>
      </c>
      <c r="H3018" s="6">
        <v>47500</v>
      </c>
      <c r="I3018" s="33">
        <v>0</v>
      </c>
      <c r="J3018" s="7"/>
    </row>
    <row r="3019" spans="1:10" x14ac:dyDescent="0.3">
      <c r="A3019" s="45" t="s">
        <v>59</v>
      </c>
      <c r="B3019" s="4" t="s">
        <v>132</v>
      </c>
      <c r="C3019" s="4" t="s">
        <v>310</v>
      </c>
      <c r="D3019" s="4" t="s">
        <v>311</v>
      </c>
      <c r="E3019" s="5" t="s">
        <v>442</v>
      </c>
      <c r="F3019" s="5" t="s">
        <v>407</v>
      </c>
      <c r="G3019" s="6">
        <v>49500</v>
      </c>
      <c r="H3019" s="6">
        <v>50566.666666700003</v>
      </c>
      <c r="I3019" s="33">
        <v>2.1548821549495001</v>
      </c>
      <c r="J3019" s="7"/>
    </row>
    <row r="3020" spans="1:10" x14ac:dyDescent="0.3">
      <c r="A3020" s="45" t="s">
        <v>59</v>
      </c>
      <c r="B3020" s="4" t="s">
        <v>132</v>
      </c>
      <c r="C3020" s="4" t="s">
        <v>137</v>
      </c>
      <c r="D3020" s="4" t="s">
        <v>138</v>
      </c>
      <c r="E3020" s="5" t="s">
        <v>442</v>
      </c>
      <c r="F3020" s="5" t="s">
        <v>407</v>
      </c>
      <c r="G3020" s="6">
        <v>51666.666666700003</v>
      </c>
      <c r="H3020" s="6">
        <v>51250</v>
      </c>
      <c r="I3020" s="33">
        <v>-0.80645161296722945</v>
      </c>
      <c r="J3020" s="7"/>
    </row>
    <row r="3021" spans="1:10" x14ac:dyDescent="0.3">
      <c r="A3021" s="45" t="s">
        <v>62</v>
      </c>
      <c r="B3021" s="4" t="s">
        <v>107</v>
      </c>
      <c r="C3021" s="4" t="s">
        <v>108</v>
      </c>
      <c r="D3021" s="4" t="s">
        <v>109</v>
      </c>
      <c r="E3021" s="5" t="s">
        <v>442</v>
      </c>
      <c r="F3021" s="5" t="s">
        <v>366</v>
      </c>
      <c r="G3021" s="6">
        <v>52000</v>
      </c>
      <c r="H3021" s="6">
        <v>57716.25</v>
      </c>
      <c r="I3021" s="33">
        <v>10.99278846153846</v>
      </c>
      <c r="J3021" s="7"/>
    </row>
    <row r="3022" spans="1:10" x14ac:dyDescent="0.3">
      <c r="A3022" s="45" t="s">
        <v>62</v>
      </c>
      <c r="B3022" s="4" t="s">
        <v>107</v>
      </c>
      <c r="C3022" s="4" t="s">
        <v>163</v>
      </c>
      <c r="D3022" s="4" t="s">
        <v>164</v>
      </c>
      <c r="E3022" s="5" t="s">
        <v>442</v>
      </c>
      <c r="F3022" s="5" t="s">
        <v>366</v>
      </c>
      <c r="G3022" s="6">
        <v>61681.5</v>
      </c>
      <c r="H3022" s="6">
        <v>61120</v>
      </c>
      <c r="I3022" s="33">
        <v>-0.91032157129771196</v>
      </c>
      <c r="J3022" s="7"/>
    </row>
    <row r="3023" spans="1:10" x14ac:dyDescent="0.3">
      <c r="A3023" s="45" t="s">
        <v>62</v>
      </c>
      <c r="B3023" s="4" t="s">
        <v>107</v>
      </c>
      <c r="C3023" s="4" t="s">
        <v>165</v>
      </c>
      <c r="D3023" s="4" t="s">
        <v>166</v>
      </c>
      <c r="E3023" s="5" t="s">
        <v>442</v>
      </c>
      <c r="F3023" s="5" t="s">
        <v>366</v>
      </c>
      <c r="G3023" s="6">
        <v>63750</v>
      </c>
      <c r="H3023" s="6">
        <v>64500</v>
      </c>
      <c r="I3023" s="33">
        <v>1.1764705882352899</v>
      </c>
      <c r="J3023" s="7"/>
    </row>
    <row r="3024" spans="1:10" x14ac:dyDescent="0.3">
      <c r="A3024" s="45" t="s">
        <v>62</v>
      </c>
      <c r="B3024" s="4" t="s">
        <v>107</v>
      </c>
      <c r="C3024" s="4" t="s">
        <v>117</v>
      </c>
      <c r="D3024" s="4" t="s">
        <v>118</v>
      </c>
      <c r="E3024" s="5" t="s">
        <v>442</v>
      </c>
      <c r="F3024" s="5" t="s">
        <v>366</v>
      </c>
      <c r="G3024" s="6">
        <v>51600</v>
      </c>
      <c r="H3024" s="6">
        <v>50900</v>
      </c>
      <c r="I3024" s="33">
        <v>-1.3565891472868241</v>
      </c>
      <c r="J3024" s="7"/>
    </row>
    <row r="3025" spans="1:10" x14ac:dyDescent="0.3">
      <c r="A3025" s="45" t="s">
        <v>62</v>
      </c>
      <c r="B3025" s="4" t="s">
        <v>107</v>
      </c>
      <c r="C3025" s="4" t="s">
        <v>260</v>
      </c>
      <c r="D3025" s="4" t="s">
        <v>261</v>
      </c>
      <c r="E3025" s="5" t="s">
        <v>442</v>
      </c>
      <c r="F3025" s="5" t="s">
        <v>366</v>
      </c>
      <c r="G3025" s="6">
        <v>53666.666666700003</v>
      </c>
      <c r="H3025" s="6">
        <v>53666.666666700003</v>
      </c>
      <c r="I3025" s="33">
        <v>0</v>
      </c>
      <c r="J3025" s="7"/>
    </row>
    <row r="3026" spans="1:10" x14ac:dyDescent="0.3">
      <c r="A3026" s="45" t="s">
        <v>56</v>
      </c>
      <c r="B3026" s="4" t="s">
        <v>181</v>
      </c>
      <c r="C3026" s="4" t="s">
        <v>182</v>
      </c>
      <c r="D3026" s="4" t="s">
        <v>181</v>
      </c>
      <c r="E3026" s="5" t="s">
        <v>442</v>
      </c>
      <c r="F3026" s="5" t="s">
        <v>366</v>
      </c>
      <c r="G3026" s="6">
        <v>52200</v>
      </c>
      <c r="H3026" s="6">
        <v>53350</v>
      </c>
      <c r="I3026" s="33">
        <v>2.2030651340996243</v>
      </c>
      <c r="J3026" s="7"/>
    </row>
    <row r="3027" spans="1:10" x14ac:dyDescent="0.3">
      <c r="A3027" s="45" t="s">
        <v>52</v>
      </c>
      <c r="B3027" s="4" t="s">
        <v>119</v>
      </c>
      <c r="C3027" s="4" t="s">
        <v>120</v>
      </c>
      <c r="D3027" s="4" t="s">
        <v>121</v>
      </c>
      <c r="E3027" s="5" t="s">
        <v>442</v>
      </c>
      <c r="F3027" s="5" t="s">
        <v>366</v>
      </c>
      <c r="G3027" s="6">
        <v>62980</v>
      </c>
      <c r="H3027" s="6">
        <v>63280</v>
      </c>
      <c r="I3027" s="33">
        <v>0.47634169577643881</v>
      </c>
      <c r="J3027" s="7"/>
    </row>
    <row r="3028" spans="1:10" x14ac:dyDescent="0.3">
      <c r="A3028" s="45" t="s">
        <v>52</v>
      </c>
      <c r="B3028" s="4" t="s">
        <v>119</v>
      </c>
      <c r="C3028" s="4" t="s">
        <v>291</v>
      </c>
      <c r="D3028" s="4" t="s">
        <v>292</v>
      </c>
      <c r="E3028" s="5" t="s">
        <v>442</v>
      </c>
      <c r="F3028" s="5" t="s">
        <v>366</v>
      </c>
      <c r="G3028" s="6">
        <v>64966.666666700003</v>
      </c>
      <c r="H3028" s="6">
        <v>64966.666666700003</v>
      </c>
      <c r="I3028" s="33">
        <v>0</v>
      </c>
      <c r="J3028" s="7"/>
    </row>
    <row r="3029" spans="1:10" x14ac:dyDescent="0.3">
      <c r="A3029" s="45" t="s">
        <v>66</v>
      </c>
      <c r="B3029" s="4" t="s">
        <v>197</v>
      </c>
      <c r="C3029" s="4" t="s">
        <v>280</v>
      </c>
      <c r="D3029" s="4" t="s">
        <v>281</v>
      </c>
      <c r="E3029" s="5" t="s">
        <v>442</v>
      </c>
      <c r="F3029" s="5" t="s">
        <v>366</v>
      </c>
      <c r="G3029" s="6">
        <v>59232</v>
      </c>
      <c r="H3029" s="6">
        <v>59232</v>
      </c>
      <c r="I3029" s="33">
        <v>0</v>
      </c>
      <c r="J3029" s="7"/>
    </row>
    <row r="3030" spans="1:10" x14ac:dyDescent="0.3">
      <c r="A3030" s="45" t="s">
        <v>54</v>
      </c>
      <c r="B3030" s="4" t="s">
        <v>129</v>
      </c>
      <c r="C3030" s="4" t="s">
        <v>306</v>
      </c>
      <c r="D3030" s="4" t="s">
        <v>307</v>
      </c>
      <c r="E3030" s="5" t="s">
        <v>442</v>
      </c>
      <c r="F3030" s="5" t="s">
        <v>366</v>
      </c>
      <c r="G3030" s="6">
        <v>56121.666666700003</v>
      </c>
      <c r="H3030" s="6">
        <v>56121.666666700003</v>
      </c>
      <c r="I3030" s="33">
        <v>0</v>
      </c>
      <c r="J3030" s="7"/>
    </row>
    <row r="3031" spans="1:10" x14ac:dyDescent="0.3">
      <c r="A3031" s="45" t="s">
        <v>54</v>
      </c>
      <c r="B3031" s="4" t="s">
        <v>129</v>
      </c>
      <c r="C3031" s="4" t="s">
        <v>130</v>
      </c>
      <c r="D3031" s="4" t="s">
        <v>131</v>
      </c>
      <c r="E3031" s="5" t="s">
        <v>442</v>
      </c>
      <c r="F3031" s="5" t="s">
        <v>366</v>
      </c>
      <c r="G3031" s="6">
        <v>58050</v>
      </c>
      <c r="H3031" s="6">
        <v>58050</v>
      </c>
      <c r="I3031" s="33">
        <v>0</v>
      </c>
      <c r="J3031" s="7"/>
    </row>
    <row r="3032" spans="1:10" x14ac:dyDescent="0.3">
      <c r="A3032" s="45" t="s">
        <v>55</v>
      </c>
      <c r="B3032" s="4" t="s">
        <v>156</v>
      </c>
      <c r="C3032" s="4" t="s">
        <v>157</v>
      </c>
      <c r="D3032" s="4" t="s">
        <v>158</v>
      </c>
      <c r="E3032" s="5" t="s">
        <v>442</v>
      </c>
      <c r="F3032" s="5" t="s">
        <v>366</v>
      </c>
      <c r="G3032" s="6" t="s">
        <v>112</v>
      </c>
      <c r="H3032" s="6">
        <v>57800</v>
      </c>
      <c r="I3032" s="33" t="s">
        <v>112</v>
      </c>
      <c r="J3032" s="7"/>
    </row>
    <row r="3033" spans="1:10" x14ac:dyDescent="0.3">
      <c r="A3033" s="45" t="s">
        <v>65</v>
      </c>
      <c r="B3033" s="4" t="s">
        <v>104</v>
      </c>
      <c r="C3033" s="4" t="s">
        <v>285</v>
      </c>
      <c r="D3033" s="4" t="s">
        <v>286</v>
      </c>
      <c r="E3033" s="5" t="s">
        <v>442</v>
      </c>
      <c r="F3033" s="5" t="s">
        <v>366</v>
      </c>
      <c r="G3033" s="6">
        <v>61833.333333299997</v>
      </c>
      <c r="H3033" s="6">
        <v>60375</v>
      </c>
      <c r="I3033" s="33">
        <v>-2.3584905659850941</v>
      </c>
      <c r="J3033" s="7"/>
    </row>
    <row r="3034" spans="1:10" x14ac:dyDescent="0.3">
      <c r="A3034" s="45" t="s">
        <v>65</v>
      </c>
      <c r="B3034" s="4" t="s">
        <v>104</v>
      </c>
      <c r="C3034" s="4" t="s">
        <v>141</v>
      </c>
      <c r="D3034" s="4" t="s">
        <v>142</v>
      </c>
      <c r="E3034" s="5" t="s">
        <v>442</v>
      </c>
      <c r="F3034" s="5" t="s">
        <v>366</v>
      </c>
      <c r="G3034" s="6">
        <v>54066.666666700003</v>
      </c>
      <c r="H3034" s="6">
        <v>55400</v>
      </c>
      <c r="I3034" s="33">
        <v>2.4660912453128958</v>
      </c>
      <c r="J3034" s="7"/>
    </row>
    <row r="3035" spans="1:10" x14ac:dyDescent="0.3">
      <c r="A3035" s="45" t="s">
        <v>65</v>
      </c>
      <c r="B3035" s="4" t="s">
        <v>104</v>
      </c>
      <c r="C3035" s="4" t="s">
        <v>161</v>
      </c>
      <c r="D3035" s="4" t="s">
        <v>162</v>
      </c>
      <c r="E3035" s="5" t="s">
        <v>442</v>
      </c>
      <c r="F3035" s="5" t="s">
        <v>366</v>
      </c>
      <c r="G3035" s="6">
        <v>60333.333333299997</v>
      </c>
      <c r="H3035" s="6">
        <v>60333.333333299997</v>
      </c>
      <c r="I3035" s="33">
        <v>0</v>
      </c>
      <c r="J3035" s="7"/>
    </row>
    <row r="3036" spans="1:10" x14ac:dyDescent="0.3">
      <c r="A3036" s="45" t="s">
        <v>59</v>
      </c>
      <c r="B3036" s="4" t="s">
        <v>132</v>
      </c>
      <c r="C3036" s="4" t="s">
        <v>241</v>
      </c>
      <c r="D3036" s="4" t="s">
        <v>242</v>
      </c>
      <c r="E3036" s="5" t="s">
        <v>442</v>
      </c>
      <c r="F3036" s="5" t="s">
        <v>366</v>
      </c>
      <c r="G3036" s="6">
        <v>62150</v>
      </c>
      <c r="H3036" s="6">
        <v>63100</v>
      </c>
      <c r="I3036" s="33">
        <v>1.528559935639584</v>
      </c>
      <c r="J3036" s="7"/>
    </row>
    <row r="3037" spans="1:10" x14ac:dyDescent="0.3">
      <c r="A3037" s="45" t="s">
        <v>59</v>
      </c>
      <c r="B3037" s="4" t="s">
        <v>132</v>
      </c>
      <c r="C3037" s="4" t="s">
        <v>367</v>
      </c>
      <c r="D3037" s="4" t="s">
        <v>368</v>
      </c>
      <c r="E3037" s="5" t="s">
        <v>442</v>
      </c>
      <c r="F3037" s="5" t="s">
        <v>366</v>
      </c>
      <c r="G3037" s="6">
        <v>60466.666666700003</v>
      </c>
      <c r="H3037" s="6">
        <v>61375</v>
      </c>
      <c r="I3037" s="33">
        <v>1.5022050716088753</v>
      </c>
      <c r="J3037" s="7"/>
    </row>
    <row r="3038" spans="1:10" x14ac:dyDescent="0.3">
      <c r="A3038" s="45" t="s">
        <v>59</v>
      </c>
      <c r="B3038" s="4" t="s">
        <v>132</v>
      </c>
      <c r="C3038" s="4" t="s">
        <v>133</v>
      </c>
      <c r="D3038" s="4" t="s">
        <v>134</v>
      </c>
      <c r="E3038" s="5" t="s">
        <v>442</v>
      </c>
      <c r="F3038" s="5" t="s">
        <v>366</v>
      </c>
      <c r="G3038" s="6" t="s">
        <v>112</v>
      </c>
      <c r="H3038" s="6">
        <v>62700</v>
      </c>
      <c r="I3038" s="33" t="s">
        <v>112</v>
      </c>
      <c r="J3038" s="7"/>
    </row>
    <row r="3039" spans="1:10" x14ac:dyDescent="0.3">
      <c r="A3039" s="45" t="s">
        <v>59</v>
      </c>
      <c r="B3039" s="4" t="s">
        <v>132</v>
      </c>
      <c r="C3039" s="4" t="s">
        <v>243</v>
      </c>
      <c r="D3039" s="4" t="s">
        <v>173</v>
      </c>
      <c r="E3039" s="5" t="s">
        <v>442</v>
      </c>
      <c r="F3039" s="5" t="s">
        <v>366</v>
      </c>
      <c r="G3039" s="6">
        <v>61500</v>
      </c>
      <c r="H3039" s="6">
        <v>62000</v>
      </c>
      <c r="I3039" s="33">
        <v>0.81300813008129413</v>
      </c>
      <c r="J3039" s="7"/>
    </row>
    <row r="3040" spans="1:10" x14ac:dyDescent="0.3">
      <c r="A3040" s="45" t="s">
        <v>59</v>
      </c>
      <c r="B3040" s="4" t="s">
        <v>132</v>
      </c>
      <c r="C3040" s="4" t="s">
        <v>310</v>
      </c>
      <c r="D3040" s="4" t="s">
        <v>311</v>
      </c>
      <c r="E3040" s="5" t="s">
        <v>442</v>
      </c>
      <c r="F3040" s="5" t="s">
        <v>366</v>
      </c>
      <c r="G3040" s="6">
        <v>58366.666666700003</v>
      </c>
      <c r="H3040" s="6">
        <v>63800</v>
      </c>
      <c r="I3040" s="33">
        <v>9.3089663049061642</v>
      </c>
      <c r="J3040" s="7"/>
    </row>
    <row r="3041" spans="1:10" x14ac:dyDescent="0.3">
      <c r="A3041" s="45" t="s">
        <v>74</v>
      </c>
      <c r="B3041" s="4" t="s">
        <v>246</v>
      </c>
      <c r="C3041" s="4" t="s">
        <v>403</v>
      </c>
      <c r="D3041" s="4" t="s">
        <v>404</v>
      </c>
      <c r="E3041" s="5" t="s">
        <v>442</v>
      </c>
      <c r="F3041" s="5" t="s">
        <v>366</v>
      </c>
      <c r="G3041" s="6">
        <v>65333.333333299997</v>
      </c>
      <c r="H3041" s="6">
        <v>65500</v>
      </c>
      <c r="I3041" s="33">
        <v>0.25510204086747201</v>
      </c>
      <c r="J3041" s="7"/>
    </row>
    <row r="3042" spans="1:10" x14ac:dyDescent="0.3">
      <c r="A3042" s="45" t="s">
        <v>62</v>
      </c>
      <c r="B3042" s="4" t="s">
        <v>107</v>
      </c>
      <c r="C3042" s="4" t="s">
        <v>108</v>
      </c>
      <c r="D3042" s="4" t="s">
        <v>109</v>
      </c>
      <c r="E3042" s="5" t="s">
        <v>444</v>
      </c>
      <c r="F3042" s="5" t="s">
        <v>341</v>
      </c>
      <c r="G3042" s="6">
        <v>30060</v>
      </c>
      <c r="H3042" s="6">
        <v>29097</v>
      </c>
      <c r="I3042" s="33">
        <v>-3.2035928143712589</v>
      </c>
      <c r="J3042" s="7"/>
    </row>
    <row r="3043" spans="1:10" x14ac:dyDescent="0.3">
      <c r="A3043" s="45" t="s">
        <v>62</v>
      </c>
      <c r="B3043" s="4" t="s">
        <v>107</v>
      </c>
      <c r="C3043" s="4" t="s">
        <v>110</v>
      </c>
      <c r="D3043" s="4" t="s">
        <v>111</v>
      </c>
      <c r="E3043" s="5" t="s">
        <v>444</v>
      </c>
      <c r="F3043" s="5" t="s">
        <v>341</v>
      </c>
      <c r="G3043" s="6">
        <v>27186.799999999999</v>
      </c>
      <c r="H3043" s="6">
        <v>27090</v>
      </c>
      <c r="I3043" s="33">
        <v>-0.3560551444083182</v>
      </c>
      <c r="J3043" s="7"/>
    </row>
    <row r="3044" spans="1:10" x14ac:dyDescent="0.3">
      <c r="A3044" s="45" t="s">
        <v>62</v>
      </c>
      <c r="B3044" s="4" t="s">
        <v>107</v>
      </c>
      <c r="C3044" s="4" t="s">
        <v>324</v>
      </c>
      <c r="D3044" s="4" t="s">
        <v>325</v>
      </c>
      <c r="E3044" s="5" t="s">
        <v>444</v>
      </c>
      <c r="F3044" s="5" t="s">
        <v>341</v>
      </c>
      <c r="G3044" s="6">
        <v>26182</v>
      </c>
      <c r="H3044" s="6">
        <v>26045.5</v>
      </c>
      <c r="I3044" s="33">
        <v>-0.52135054617675758</v>
      </c>
      <c r="J3044" s="7"/>
    </row>
    <row r="3045" spans="1:10" x14ac:dyDescent="0.3">
      <c r="A3045" s="45" t="s">
        <v>62</v>
      </c>
      <c r="B3045" s="4" t="s">
        <v>107</v>
      </c>
      <c r="C3045" s="4" t="s">
        <v>117</v>
      </c>
      <c r="D3045" s="4" t="s">
        <v>118</v>
      </c>
      <c r="E3045" s="5" t="s">
        <v>444</v>
      </c>
      <c r="F3045" s="5" t="s">
        <v>341</v>
      </c>
      <c r="G3045" s="6">
        <v>29000</v>
      </c>
      <c r="H3045" s="6">
        <v>27500</v>
      </c>
      <c r="I3045" s="33">
        <v>-5.1724137931034475</v>
      </c>
      <c r="J3045" s="7"/>
    </row>
    <row r="3046" spans="1:10" x14ac:dyDescent="0.3">
      <c r="A3046" s="45" t="s">
        <v>62</v>
      </c>
      <c r="B3046" s="4" t="s">
        <v>107</v>
      </c>
      <c r="C3046" s="4" t="s">
        <v>179</v>
      </c>
      <c r="D3046" s="4" t="s">
        <v>180</v>
      </c>
      <c r="E3046" s="5" t="s">
        <v>444</v>
      </c>
      <c r="F3046" s="5" t="s">
        <v>341</v>
      </c>
      <c r="G3046" s="6">
        <v>26460</v>
      </c>
      <c r="H3046" s="6">
        <v>26500</v>
      </c>
      <c r="I3046" s="33">
        <v>0.15117157974300355</v>
      </c>
      <c r="J3046" s="7"/>
    </row>
    <row r="3047" spans="1:10" x14ac:dyDescent="0.3">
      <c r="A3047" s="45" t="s">
        <v>56</v>
      </c>
      <c r="B3047" s="4" t="s">
        <v>181</v>
      </c>
      <c r="C3047" s="4" t="s">
        <v>182</v>
      </c>
      <c r="D3047" s="4" t="s">
        <v>181</v>
      </c>
      <c r="E3047" s="5" t="s">
        <v>444</v>
      </c>
      <c r="F3047" s="5" t="s">
        <v>341</v>
      </c>
      <c r="G3047" s="6">
        <v>26150</v>
      </c>
      <c r="H3047" s="6">
        <v>25786.666666699999</v>
      </c>
      <c r="I3047" s="33">
        <v>-1.3894200126195022</v>
      </c>
      <c r="J3047" s="7"/>
    </row>
    <row r="3048" spans="1:10" x14ac:dyDescent="0.3">
      <c r="A3048" s="45" t="s">
        <v>53</v>
      </c>
      <c r="B3048" s="4" t="s">
        <v>145</v>
      </c>
      <c r="C3048" s="4" t="s">
        <v>185</v>
      </c>
      <c r="D3048" s="4" t="s">
        <v>186</v>
      </c>
      <c r="E3048" s="5" t="s">
        <v>444</v>
      </c>
      <c r="F3048" s="5" t="s">
        <v>341</v>
      </c>
      <c r="G3048" s="6">
        <v>24040</v>
      </c>
      <c r="H3048" s="6">
        <v>24040</v>
      </c>
      <c r="I3048" s="33">
        <v>0</v>
      </c>
      <c r="J3048" s="7"/>
    </row>
    <row r="3049" spans="1:10" x14ac:dyDescent="0.3">
      <c r="A3049" s="45" t="s">
        <v>53</v>
      </c>
      <c r="B3049" s="4" t="s">
        <v>145</v>
      </c>
      <c r="C3049" s="4" t="s">
        <v>187</v>
      </c>
      <c r="D3049" s="4" t="s">
        <v>188</v>
      </c>
      <c r="E3049" s="5" t="s">
        <v>444</v>
      </c>
      <c r="F3049" s="5" t="s">
        <v>341</v>
      </c>
      <c r="G3049" s="6">
        <v>23728.5714286</v>
      </c>
      <c r="H3049" s="6">
        <v>23800</v>
      </c>
      <c r="I3049" s="33">
        <v>0.30102347971066035</v>
      </c>
      <c r="J3049" s="7"/>
    </row>
    <row r="3050" spans="1:10" x14ac:dyDescent="0.3">
      <c r="A3050" s="45" t="s">
        <v>53</v>
      </c>
      <c r="B3050" s="4" t="s">
        <v>145</v>
      </c>
      <c r="C3050" s="4" t="s">
        <v>153</v>
      </c>
      <c r="D3050" s="4" t="s">
        <v>154</v>
      </c>
      <c r="E3050" s="5" t="s">
        <v>444</v>
      </c>
      <c r="F3050" s="5" t="s">
        <v>341</v>
      </c>
      <c r="G3050" s="6">
        <v>28600</v>
      </c>
      <c r="H3050" s="6">
        <v>26650</v>
      </c>
      <c r="I3050" s="33">
        <v>-6.8181818181818237</v>
      </c>
      <c r="J3050" s="7"/>
    </row>
    <row r="3051" spans="1:10" x14ac:dyDescent="0.3">
      <c r="A3051" s="45" t="s">
        <v>53</v>
      </c>
      <c r="B3051" s="4" t="s">
        <v>145</v>
      </c>
      <c r="C3051" s="4" t="s">
        <v>191</v>
      </c>
      <c r="D3051" s="4" t="s">
        <v>192</v>
      </c>
      <c r="E3051" s="5" t="s">
        <v>444</v>
      </c>
      <c r="F3051" s="5" t="s">
        <v>341</v>
      </c>
      <c r="G3051" s="6">
        <v>29166.666666699999</v>
      </c>
      <c r="H3051" s="6">
        <v>29166.666666699999</v>
      </c>
      <c r="I3051" s="33">
        <v>0</v>
      </c>
      <c r="J3051" s="7"/>
    </row>
    <row r="3052" spans="1:10" x14ac:dyDescent="0.3">
      <c r="A3052" s="45" t="s">
        <v>57</v>
      </c>
      <c r="B3052" s="4" t="s">
        <v>155</v>
      </c>
      <c r="C3052" s="4" t="s">
        <v>295</v>
      </c>
      <c r="D3052" s="4" t="s">
        <v>296</v>
      </c>
      <c r="E3052" s="5" t="s">
        <v>444</v>
      </c>
      <c r="F3052" s="5" t="s">
        <v>341</v>
      </c>
      <c r="G3052" s="6">
        <v>28106.833333300001</v>
      </c>
      <c r="H3052" s="6">
        <v>28316.666666699999</v>
      </c>
      <c r="I3052" s="33">
        <v>0.74655629437769822</v>
      </c>
      <c r="J3052" s="7"/>
    </row>
    <row r="3053" spans="1:10" x14ac:dyDescent="0.3">
      <c r="A3053" s="45" t="s">
        <v>57</v>
      </c>
      <c r="B3053" s="4" t="s">
        <v>155</v>
      </c>
      <c r="C3053" s="4" t="s">
        <v>200</v>
      </c>
      <c r="D3053" s="4" t="s">
        <v>201</v>
      </c>
      <c r="E3053" s="5" t="s">
        <v>444</v>
      </c>
      <c r="F3053" s="5" t="s">
        <v>341</v>
      </c>
      <c r="G3053" s="6">
        <v>28000</v>
      </c>
      <c r="H3053" s="6">
        <v>28333.333333300001</v>
      </c>
      <c r="I3053" s="33">
        <v>1.1904761903571481</v>
      </c>
      <c r="J3053" s="7"/>
    </row>
    <row r="3054" spans="1:10" x14ac:dyDescent="0.3">
      <c r="A3054" s="45" t="s">
        <v>57</v>
      </c>
      <c r="B3054" s="4" t="s">
        <v>155</v>
      </c>
      <c r="C3054" s="4" t="s">
        <v>328</v>
      </c>
      <c r="D3054" s="4" t="s">
        <v>329</v>
      </c>
      <c r="E3054" s="5" t="s">
        <v>444</v>
      </c>
      <c r="F3054" s="5" t="s">
        <v>341</v>
      </c>
      <c r="G3054" s="6">
        <v>25675</v>
      </c>
      <c r="H3054" s="6">
        <v>27550</v>
      </c>
      <c r="I3054" s="33">
        <v>7.3028237585199607</v>
      </c>
      <c r="J3054" s="7"/>
    </row>
    <row r="3055" spans="1:10" x14ac:dyDescent="0.3">
      <c r="A3055" s="45" t="s">
        <v>57</v>
      </c>
      <c r="B3055" s="4" t="s">
        <v>155</v>
      </c>
      <c r="C3055" s="4" t="s">
        <v>202</v>
      </c>
      <c r="D3055" s="4" t="s">
        <v>203</v>
      </c>
      <c r="E3055" s="5" t="s">
        <v>444</v>
      </c>
      <c r="F3055" s="5" t="s">
        <v>341</v>
      </c>
      <c r="G3055" s="6">
        <v>27700</v>
      </c>
      <c r="H3055" s="6">
        <v>29200</v>
      </c>
      <c r="I3055" s="33">
        <v>5.4151624548736566</v>
      </c>
      <c r="J3055" s="7"/>
    </row>
    <row r="3056" spans="1:10" x14ac:dyDescent="0.3">
      <c r="A3056" s="45" t="s">
        <v>57</v>
      </c>
      <c r="B3056" s="4" t="s">
        <v>155</v>
      </c>
      <c r="C3056" s="4" t="s">
        <v>330</v>
      </c>
      <c r="D3056" s="4" t="s">
        <v>331</v>
      </c>
      <c r="E3056" s="5" t="s">
        <v>444</v>
      </c>
      <c r="F3056" s="5" t="s">
        <v>341</v>
      </c>
      <c r="G3056" s="6">
        <v>27160</v>
      </c>
      <c r="H3056" s="6">
        <v>26575</v>
      </c>
      <c r="I3056" s="33">
        <v>-2.1539027982326986</v>
      </c>
      <c r="J3056" s="7"/>
    </row>
    <row r="3057" spans="1:10" x14ac:dyDescent="0.3">
      <c r="A3057" s="45" t="s">
        <v>63</v>
      </c>
      <c r="B3057" s="4" t="s">
        <v>210</v>
      </c>
      <c r="C3057" s="4" t="s">
        <v>304</v>
      </c>
      <c r="D3057" s="4" t="s">
        <v>305</v>
      </c>
      <c r="E3057" s="5" t="s">
        <v>444</v>
      </c>
      <c r="F3057" s="5" t="s">
        <v>341</v>
      </c>
      <c r="G3057" s="6">
        <v>27266.666666699999</v>
      </c>
      <c r="H3057" s="6">
        <v>27200</v>
      </c>
      <c r="I3057" s="33">
        <v>-0.24449877762805494</v>
      </c>
      <c r="J3057" s="7"/>
    </row>
    <row r="3058" spans="1:10" x14ac:dyDescent="0.3">
      <c r="A3058" s="45" t="s">
        <v>63</v>
      </c>
      <c r="B3058" s="4" t="s">
        <v>210</v>
      </c>
      <c r="C3058" s="4" t="s">
        <v>211</v>
      </c>
      <c r="D3058" s="4" t="s">
        <v>212</v>
      </c>
      <c r="E3058" s="5" t="s">
        <v>444</v>
      </c>
      <c r="F3058" s="5" t="s">
        <v>341</v>
      </c>
      <c r="G3058" s="6">
        <v>29000</v>
      </c>
      <c r="H3058" s="6">
        <v>29000</v>
      </c>
      <c r="I3058" s="33">
        <v>0</v>
      </c>
      <c r="J3058" s="7"/>
    </row>
    <row r="3059" spans="1:10" x14ac:dyDescent="0.3">
      <c r="A3059" s="45" t="s">
        <v>63</v>
      </c>
      <c r="B3059" s="4" t="s">
        <v>210</v>
      </c>
      <c r="C3059" s="4" t="s">
        <v>213</v>
      </c>
      <c r="D3059" s="4" t="s">
        <v>214</v>
      </c>
      <c r="E3059" s="5" t="s">
        <v>444</v>
      </c>
      <c r="F3059" s="5" t="s">
        <v>341</v>
      </c>
      <c r="G3059" s="6">
        <v>27500</v>
      </c>
      <c r="H3059" s="6">
        <v>27000</v>
      </c>
      <c r="I3059" s="33">
        <v>-1.8181818181818188</v>
      </c>
      <c r="J3059" s="7"/>
    </row>
    <row r="3060" spans="1:10" x14ac:dyDescent="0.3">
      <c r="A3060" s="45" t="s">
        <v>64</v>
      </c>
      <c r="B3060" s="4" t="s">
        <v>122</v>
      </c>
      <c r="C3060" s="4" t="s">
        <v>123</v>
      </c>
      <c r="D3060" s="4" t="s">
        <v>124</v>
      </c>
      <c r="E3060" s="5" t="s">
        <v>444</v>
      </c>
      <c r="F3060" s="5" t="s">
        <v>341</v>
      </c>
      <c r="G3060" s="6">
        <v>25600</v>
      </c>
      <c r="H3060" s="6">
        <v>25600</v>
      </c>
      <c r="I3060" s="33">
        <v>0</v>
      </c>
      <c r="J3060" s="7"/>
    </row>
    <row r="3061" spans="1:10" x14ac:dyDescent="0.3">
      <c r="A3061" s="45" t="s">
        <v>64</v>
      </c>
      <c r="B3061" s="4" t="s">
        <v>122</v>
      </c>
      <c r="C3061" s="4" t="s">
        <v>217</v>
      </c>
      <c r="D3061" s="4" t="s">
        <v>1450</v>
      </c>
      <c r="E3061" s="5" t="s">
        <v>444</v>
      </c>
      <c r="F3061" s="5" t="s">
        <v>341</v>
      </c>
      <c r="G3061" s="6">
        <v>26900</v>
      </c>
      <c r="H3061" s="6">
        <v>27100</v>
      </c>
      <c r="I3061" s="33">
        <v>0.74349442379182396</v>
      </c>
      <c r="J3061" s="7"/>
    </row>
    <row r="3062" spans="1:10" x14ac:dyDescent="0.3">
      <c r="A3062" s="45" t="s">
        <v>64</v>
      </c>
      <c r="B3062" s="4" t="s">
        <v>122</v>
      </c>
      <c r="C3062" s="4" t="s">
        <v>334</v>
      </c>
      <c r="D3062" s="4" t="s">
        <v>335</v>
      </c>
      <c r="E3062" s="5" t="s">
        <v>444</v>
      </c>
      <c r="F3062" s="5" t="s">
        <v>341</v>
      </c>
      <c r="G3062" s="6">
        <v>25250</v>
      </c>
      <c r="H3062" s="6">
        <v>25250</v>
      </c>
      <c r="I3062" s="33">
        <v>0</v>
      </c>
      <c r="J3062" s="7"/>
    </row>
    <row r="3063" spans="1:10" x14ac:dyDescent="0.3">
      <c r="A3063" s="45" t="s">
        <v>64</v>
      </c>
      <c r="B3063" s="4" t="s">
        <v>122</v>
      </c>
      <c r="C3063" s="4" t="s">
        <v>336</v>
      </c>
      <c r="D3063" s="4" t="s">
        <v>337</v>
      </c>
      <c r="E3063" s="5" t="s">
        <v>444</v>
      </c>
      <c r="F3063" s="5" t="s">
        <v>341</v>
      </c>
      <c r="G3063" s="6">
        <v>25725</v>
      </c>
      <c r="H3063" s="6">
        <v>25292.333333300001</v>
      </c>
      <c r="I3063" s="33">
        <v>-1.681891804470359</v>
      </c>
      <c r="J3063" s="7"/>
    </row>
    <row r="3064" spans="1:10" x14ac:dyDescent="0.3">
      <c r="A3064" s="45" t="s">
        <v>64</v>
      </c>
      <c r="B3064" s="4" t="s">
        <v>122</v>
      </c>
      <c r="C3064" s="4" t="s">
        <v>125</v>
      </c>
      <c r="D3064" s="4" t="s">
        <v>126</v>
      </c>
      <c r="E3064" s="5" t="s">
        <v>444</v>
      </c>
      <c r="F3064" s="5" t="s">
        <v>341</v>
      </c>
      <c r="G3064" s="6">
        <v>27183.333333300001</v>
      </c>
      <c r="H3064" s="6">
        <v>27120</v>
      </c>
      <c r="I3064" s="33">
        <v>-0.23298589809961356</v>
      </c>
      <c r="J3064" s="7"/>
    </row>
    <row r="3065" spans="1:10" x14ac:dyDescent="0.3">
      <c r="A3065" s="45" t="s">
        <v>64</v>
      </c>
      <c r="B3065" s="4" t="s">
        <v>122</v>
      </c>
      <c r="C3065" s="4" t="s">
        <v>127</v>
      </c>
      <c r="D3065" s="4" t="s">
        <v>128</v>
      </c>
      <c r="E3065" s="5" t="s">
        <v>444</v>
      </c>
      <c r="F3065" s="5" t="s">
        <v>341</v>
      </c>
      <c r="G3065" s="6">
        <v>26716.666666699999</v>
      </c>
      <c r="H3065" s="6">
        <v>26716.666666699999</v>
      </c>
      <c r="I3065" s="33">
        <v>0</v>
      </c>
      <c r="J3065" s="7"/>
    </row>
    <row r="3066" spans="1:10" x14ac:dyDescent="0.3">
      <c r="A3066" s="45" t="s">
        <v>64</v>
      </c>
      <c r="B3066" s="4" t="s">
        <v>122</v>
      </c>
      <c r="C3066" s="4" t="s">
        <v>268</v>
      </c>
      <c r="D3066" s="4" t="s">
        <v>269</v>
      </c>
      <c r="E3066" s="5" t="s">
        <v>444</v>
      </c>
      <c r="F3066" s="5" t="s">
        <v>341</v>
      </c>
      <c r="G3066" s="6">
        <v>24400</v>
      </c>
      <c r="H3066" s="6">
        <v>24400</v>
      </c>
      <c r="I3066" s="33">
        <v>0</v>
      </c>
      <c r="J3066" s="7"/>
    </row>
    <row r="3067" spans="1:10" x14ac:dyDescent="0.3">
      <c r="A3067" s="45" t="s">
        <v>73</v>
      </c>
      <c r="B3067" s="4" t="s">
        <v>247</v>
      </c>
      <c r="C3067" s="4" t="s">
        <v>248</v>
      </c>
      <c r="D3067" s="4" t="s">
        <v>249</v>
      </c>
      <c r="E3067" s="5" t="s">
        <v>444</v>
      </c>
      <c r="F3067" s="5" t="s">
        <v>341</v>
      </c>
      <c r="G3067" s="6">
        <v>30000</v>
      </c>
      <c r="H3067" s="6">
        <v>29000</v>
      </c>
      <c r="I3067" s="33">
        <v>-3.3333333333333326</v>
      </c>
      <c r="J3067" s="7"/>
    </row>
    <row r="3068" spans="1:10" x14ac:dyDescent="0.3">
      <c r="A3068" s="45" t="s">
        <v>73</v>
      </c>
      <c r="B3068" s="4" t="s">
        <v>247</v>
      </c>
      <c r="C3068" s="4" t="s">
        <v>252</v>
      </c>
      <c r="D3068" s="4" t="s">
        <v>253</v>
      </c>
      <c r="E3068" s="5" t="s">
        <v>444</v>
      </c>
      <c r="F3068" s="5" t="s">
        <v>341</v>
      </c>
      <c r="G3068" s="6" t="s">
        <v>112</v>
      </c>
      <c r="H3068" s="6">
        <v>28666.666666699999</v>
      </c>
      <c r="I3068" s="33" t="s">
        <v>112</v>
      </c>
      <c r="J3068" s="7"/>
    </row>
    <row r="3069" spans="1:10" x14ac:dyDescent="0.3">
      <c r="A3069" s="45" t="s">
        <v>73</v>
      </c>
      <c r="B3069" s="4" t="s">
        <v>247</v>
      </c>
      <c r="C3069" s="4" t="s">
        <v>321</v>
      </c>
      <c r="D3069" s="4" t="s">
        <v>322</v>
      </c>
      <c r="E3069" s="5" t="s">
        <v>444</v>
      </c>
      <c r="F3069" s="5" t="s">
        <v>341</v>
      </c>
      <c r="G3069" s="6">
        <v>28750</v>
      </c>
      <c r="H3069" s="6">
        <v>30000</v>
      </c>
      <c r="I3069" s="33">
        <v>4.3478260869565188</v>
      </c>
      <c r="J3069" s="7"/>
    </row>
    <row r="3070" spans="1:10" x14ac:dyDescent="0.3">
      <c r="A3070" s="45" t="s">
        <v>69</v>
      </c>
      <c r="B3070" s="4" t="s">
        <v>351</v>
      </c>
      <c r="C3070" s="4" t="s">
        <v>352</v>
      </c>
      <c r="D3070" s="4" t="s">
        <v>353</v>
      </c>
      <c r="E3070" s="5" t="s">
        <v>444</v>
      </c>
      <c r="F3070" s="5" t="s">
        <v>341</v>
      </c>
      <c r="G3070" s="6">
        <v>27500</v>
      </c>
      <c r="H3070" s="6">
        <v>27500</v>
      </c>
      <c r="I3070" s="33">
        <v>0</v>
      </c>
      <c r="J3070" s="7"/>
    </row>
    <row r="3071" spans="1:10" x14ac:dyDescent="0.3">
      <c r="A3071" s="45" t="s">
        <v>62</v>
      </c>
      <c r="B3071" s="4" t="s">
        <v>107</v>
      </c>
      <c r="C3071" s="4" t="s">
        <v>108</v>
      </c>
      <c r="D3071" s="4" t="s">
        <v>109</v>
      </c>
      <c r="E3071" s="5" t="s">
        <v>445</v>
      </c>
      <c r="F3071" s="5" t="s">
        <v>372</v>
      </c>
      <c r="G3071" s="6">
        <v>38475</v>
      </c>
      <c r="H3071" s="6">
        <v>39527.666666700003</v>
      </c>
      <c r="I3071" s="33">
        <v>2.7359757419103348</v>
      </c>
      <c r="J3071" s="7"/>
    </row>
    <row r="3072" spans="1:10" x14ac:dyDescent="0.3">
      <c r="A3072" s="45" t="s">
        <v>62</v>
      </c>
      <c r="B3072" s="4" t="s">
        <v>107</v>
      </c>
      <c r="C3072" s="4" t="s">
        <v>110</v>
      </c>
      <c r="D3072" s="4" t="s">
        <v>111</v>
      </c>
      <c r="E3072" s="5" t="s">
        <v>445</v>
      </c>
      <c r="F3072" s="5" t="s">
        <v>372</v>
      </c>
      <c r="G3072" s="6">
        <v>34754.7142857</v>
      </c>
      <c r="H3072" s="6">
        <v>34957.1428571</v>
      </c>
      <c r="I3072" s="33">
        <v>0.58244924626897898</v>
      </c>
      <c r="J3072" s="7"/>
    </row>
    <row r="3073" spans="1:10" x14ac:dyDescent="0.3">
      <c r="A3073" s="45" t="s">
        <v>62</v>
      </c>
      <c r="B3073" s="4" t="s">
        <v>107</v>
      </c>
      <c r="C3073" s="4" t="s">
        <v>324</v>
      </c>
      <c r="D3073" s="4" t="s">
        <v>325</v>
      </c>
      <c r="E3073" s="5" t="s">
        <v>445</v>
      </c>
      <c r="F3073" s="5" t="s">
        <v>372</v>
      </c>
      <c r="G3073" s="6">
        <v>32916.6</v>
      </c>
      <c r="H3073" s="6">
        <v>32596.6</v>
      </c>
      <c r="I3073" s="33">
        <v>-0.9721538676534025</v>
      </c>
      <c r="J3073" s="7"/>
    </row>
    <row r="3074" spans="1:10" x14ac:dyDescent="0.3">
      <c r="A3074" s="45" t="s">
        <v>62</v>
      </c>
      <c r="B3074" s="4" t="s">
        <v>107</v>
      </c>
      <c r="C3074" s="4" t="s">
        <v>175</v>
      </c>
      <c r="D3074" s="4" t="s">
        <v>176</v>
      </c>
      <c r="E3074" s="5" t="s">
        <v>445</v>
      </c>
      <c r="F3074" s="5" t="s">
        <v>372</v>
      </c>
      <c r="G3074" s="6">
        <v>36145.75</v>
      </c>
      <c r="H3074" s="6">
        <v>35620.75</v>
      </c>
      <c r="I3074" s="33">
        <v>-1.4524529163179589</v>
      </c>
      <c r="J3074" s="7"/>
    </row>
    <row r="3075" spans="1:10" x14ac:dyDescent="0.3">
      <c r="A3075" s="45" t="s">
        <v>62</v>
      </c>
      <c r="B3075" s="4" t="s">
        <v>107</v>
      </c>
      <c r="C3075" s="4" t="s">
        <v>117</v>
      </c>
      <c r="D3075" s="4" t="s">
        <v>118</v>
      </c>
      <c r="E3075" s="5" t="s">
        <v>445</v>
      </c>
      <c r="F3075" s="5" t="s">
        <v>372</v>
      </c>
      <c r="G3075" s="6">
        <v>36088.25</v>
      </c>
      <c r="H3075" s="6">
        <v>35000</v>
      </c>
      <c r="I3075" s="33">
        <v>-3.015524443551576</v>
      </c>
      <c r="J3075" s="7"/>
    </row>
    <row r="3076" spans="1:10" x14ac:dyDescent="0.3">
      <c r="A3076" s="45" t="s">
        <v>62</v>
      </c>
      <c r="B3076" s="4" t="s">
        <v>107</v>
      </c>
      <c r="C3076" s="4" t="s">
        <v>260</v>
      </c>
      <c r="D3076" s="4" t="s">
        <v>261</v>
      </c>
      <c r="E3076" s="5" t="s">
        <v>445</v>
      </c>
      <c r="F3076" s="5" t="s">
        <v>372</v>
      </c>
      <c r="G3076" s="6">
        <v>36500</v>
      </c>
      <c r="H3076" s="6">
        <v>37666.666666700003</v>
      </c>
      <c r="I3076" s="33">
        <v>3.1963470320548026</v>
      </c>
      <c r="J3076" s="7"/>
    </row>
    <row r="3077" spans="1:10" x14ac:dyDescent="0.3">
      <c r="A3077" s="45" t="s">
        <v>62</v>
      </c>
      <c r="B3077" s="4" t="s">
        <v>107</v>
      </c>
      <c r="C3077" s="4" t="s">
        <v>179</v>
      </c>
      <c r="D3077" s="4" t="s">
        <v>180</v>
      </c>
      <c r="E3077" s="5" t="s">
        <v>445</v>
      </c>
      <c r="F3077" s="5" t="s">
        <v>372</v>
      </c>
      <c r="G3077" s="6">
        <v>33496.6</v>
      </c>
      <c r="H3077" s="6">
        <v>33913.833333299997</v>
      </c>
      <c r="I3077" s="33">
        <v>1.2455990557250551</v>
      </c>
      <c r="J3077" s="7"/>
    </row>
    <row r="3078" spans="1:10" x14ac:dyDescent="0.3">
      <c r="A3078" s="45" t="s">
        <v>56</v>
      </c>
      <c r="B3078" s="4" t="s">
        <v>181</v>
      </c>
      <c r="C3078" s="4" t="s">
        <v>182</v>
      </c>
      <c r="D3078" s="4" t="s">
        <v>181</v>
      </c>
      <c r="E3078" s="5" t="s">
        <v>445</v>
      </c>
      <c r="F3078" s="5" t="s">
        <v>372</v>
      </c>
      <c r="G3078" s="6">
        <v>34775</v>
      </c>
      <c r="H3078" s="6">
        <v>33870</v>
      </c>
      <c r="I3078" s="33">
        <v>-2.6024442846872775</v>
      </c>
      <c r="J3078" s="7"/>
    </row>
    <row r="3079" spans="1:10" x14ac:dyDescent="0.3">
      <c r="A3079" s="45" t="s">
        <v>53</v>
      </c>
      <c r="B3079" s="4" t="s">
        <v>145</v>
      </c>
      <c r="C3079" s="4" t="s">
        <v>183</v>
      </c>
      <c r="D3079" s="4" t="s">
        <v>184</v>
      </c>
      <c r="E3079" s="5" t="s">
        <v>445</v>
      </c>
      <c r="F3079" s="5" t="s">
        <v>372</v>
      </c>
      <c r="G3079" s="6">
        <v>38870.6</v>
      </c>
      <c r="H3079" s="6">
        <v>40625</v>
      </c>
      <c r="I3079" s="33">
        <v>4.5134368906062816</v>
      </c>
      <c r="J3079" s="7"/>
    </row>
    <row r="3080" spans="1:10" x14ac:dyDescent="0.3">
      <c r="A3080" s="45" t="s">
        <v>53</v>
      </c>
      <c r="B3080" s="4" t="s">
        <v>145</v>
      </c>
      <c r="C3080" s="4" t="s">
        <v>185</v>
      </c>
      <c r="D3080" s="4" t="s">
        <v>186</v>
      </c>
      <c r="E3080" s="5" t="s">
        <v>445</v>
      </c>
      <c r="F3080" s="5" t="s">
        <v>372</v>
      </c>
      <c r="G3080" s="6">
        <v>33600</v>
      </c>
      <c r="H3080" s="6">
        <v>33600</v>
      </c>
      <c r="I3080" s="33">
        <v>0</v>
      </c>
      <c r="J3080" s="7"/>
    </row>
    <row r="3081" spans="1:10" x14ac:dyDescent="0.3">
      <c r="A3081" s="45" t="s">
        <v>53</v>
      </c>
      <c r="B3081" s="4" t="s">
        <v>145</v>
      </c>
      <c r="C3081" s="4" t="s">
        <v>187</v>
      </c>
      <c r="D3081" s="4" t="s">
        <v>188</v>
      </c>
      <c r="E3081" s="5" t="s">
        <v>445</v>
      </c>
      <c r="F3081" s="5" t="s">
        <v>372</v>
      </c>
      <c r="G3081" s="6">
        <v>32420</v>
      </c>
      <c r="H3081" s="6">
        <v>32620</v>
      </c>
      <c r="I3081" s="33">
        <v>0.61690314620603814</v>
      </c>
      <c r="J3081" s="7"/>
    </row>
    <row r="3082" spans="1:10" x14ac:dyDescent="0.3">
      <c r="A3082" s="45" t="s">
        <v>53</v>
      </c>
      <c r="B3082" s="4" t="s">
        <v>145</v>
      </c>
      <c r="C3082" s="4" t="s">
        <v>153</v>
      </c>
      <c r="D3082" s="4" t="s">
        <v>154</v>
      </c>
      <c r="E3082" s="5" t="s">
        <v>445</v>
      </c>
      <c r="F3082" s="5" t="s">
        <v>372</v>
      </c>
      <c r="G3082" s="6">
        <v>35790</v>
      </c>
      <c r="H3082" s="6">
        <v>35530</v>
      </c>
      <c r="I3082" s="33">
        <v>-0.72645990500139757</v>
      </c>
      <c r="J3082" s="7"/>
    </row>
    <row r="3083" spans="1:10" x14ac:dyDescent="0.3">
      <c r="A3083" s="45" t="s">
        <v>57</v>
      </c>
      <c r="B3083" s="4" t="s">
        <v>155</v>
      </c>
      <c r="C3083" s="4" t="s">
        <v>295</v>
      </c>
      <c r="D3083" s="4" t="s">
        <v>296</v>
      </c>
      <c r="E3083" s="5" t="s">
        <v>445</v>
      </c>
      <c r="F3083" s="5" t="s">
        <v>372</v>
      </c>
      <c r="G3083" s="6">
        <v>35802.400000000001</v>
      </c>
      <c r="H3083" s="6">
        <v>35920</v>
      </c>
      <c r="I3083" s="33">
        <v>0.32846959980337154</v>
      </c>
      <c r="J3083" s="7"/>
    </row>
    <row r="3084" spans="1:10" x14ac:dyDescent="0.3">
      <c r="A3084" s="45" t="s">
        <v>57</v>
      </c>
      <c r="B3084" s="4" t="s">
        <v>155</v>
      </c>
      <c r="C3084" s="4" t="s">
        <v>200</v>
      </c>
      <c r="D3084" s="4" t="s">
        <v>201</v>
      </c>
      <c r="E3084" s="5" t="s">
        <v>445</v>
      </c>
      <c r="F3084" s="5" t="s">
        <v>372</v>
      </c>
      <c r="G3084" s="6">
        <v>35500</v>
      </c>
      <c r="H3084" s="6">
        <v>35500</v>
      </c>
      <c r="I3084" s="33">
        <v>0</v>
      </c>
      <c r="J3084" s="7"/>
    </row>
    <row r="3085" spans="1:10" x14ac:dyDescent="0.3">
      <c r="A3085" s="45" t="s">
        <v>57</v>
      </c>
      <c r="B3085" s="4" t="s">
        <v>155</v>
      </c>
      <c r="C3085" s="4" t="s">
        <v>202</v>
      </c>
      <c r="D3085" s="4" t="s">
        <v>203</v>
      </c>
      <c r="E3085" s="5" t="s">
        <v>445</v>
      </c>
      <c r="F3085" s="5" t="s">
        <v>372</v>
      </c>
      <c r="G3085" s="6">
        <v>34133.333333299997</v>
      </c>
      <c r="H3085" s="6">
        <v>34133.333333299997</v>
      </c>
      <c r="I3085" s="33">
        <v>0</v>
      </c>
      <c r="J3085" s="7"/>
    </row>
    <row r="3086" spans="1:10" x14ac:dyDescent="0.3">
      <c r="A3086" s="45" t="s">
        <v>63</v>
      </c>
      <c r="B3086" s="4" t="s">
        <v>210</v>
      </c>
      <c r="C3086" s="4" t="s">
        <v>304</v>
      </c>
      <c r="D3086" s="4" t="s">
        <v>305</v>
      </c>
      <c r="E3086" s="5" t="s">
        <v>445</v>
      </c>
      <c r="F3086" s="5" t="s">
        <v>372</v>
      </c>
      <c r="G3086" s="6">
        <v>36550</v>
      </c>
      <c r="H3086" s="6">
        <v>36550</v>
      </c>
      <c r="I3086" s="33">
        <v>0</v>
      </c>
      <c r="J3086" s="7"/>
    </row>
    <row r="3087" spans="1:10" x14ac:dyDescent="0.3">
      <c r="A3087" s="45" t="s">
        <v>63</v>
      </c>
      <c r="B3087" s="4" t="s">
        <v>210</v>
      </c>
      <c r="C3087" s="4" t="s">
        <v>211</v>
      </c>
      <c r="D3087" s="4" t="s">
        <v>212</v>
      </c>
      <c r="E3087" s="5" t="s">
        <v>445</v>
      </c>
      <c r="F3087" s="5" t="s">
        <v>372</v>
      </c>
      <c r="G3087" s="6">
        <v>39000</v>
      </c>
      <c r="H3087" s="6">
        <v>39000</v>
      </c>
      <c r="I3087" s="33">
        <v>0</v>
      </c>
      <c r="J3087" s="7"/>
    </row>
    <row r="3088" spans="1:10" x14ac:dyDescent="0.3">
      <c r="A3088" s="45" t="s">
        <v>63</v>
      </c>
      <c r="B3088" s="4" t="s">
        <v>210</v>
      </c>
      <c r="C3088" s="4" t="s">
        <v>213</v>
      </c>
      <c r="D3088" s="4" t="s">
        <v>214</v>
      </c>
      <c r="E3088" s="5" t="s">
        <v>445</v>
      </c>
      <c r="F3088" s="5" t="s">
        <v>372</v>
      </c>
      <c r="G3088" s="6">
        <v>35500</v>
      </c>
      <c r="H3088" s="6">
        <v>35000</v>
      </c>
      <c r="I3088" s="33">
        <v>-1.4084507042253502</v>
      </c>
      <c r="J3088" s="7"/>
    </row>
    <row r="3089" spans="1:10" x14ac:dyDescent="0.3">
      <c r="A3089" s="45" t="s">
        <v>64</v>
      </c>
      <c r="B3089" s="4" t="s">
        <v>122</v>
      </c>
      <c r="C3089" s="4" t="s">
        <v>123</v>
      </c>
      <c r="D3089" s="4" t="s">
        <v>124</v>
      </c>
      <c r="E3089" s="5" t="s">
        <v>445</v>
      </c>
      <c r="F3089" s="5" t="s">
        <v>372</v>
      </c>
      <c r="G3089" s="6">
        <v>34525</v>
      </c>
      <c r="H3089" s="6">
        <v>34525</v>
      </c>
      <c r="I3089" s="33">
        <v>0</v>
      </c>
      <c r="J3089" s="7"/>
    </row>
    <row r="3090" spans="1:10" x14ac:dyDescent="0.3">
      <c r="A3090" s="45" t="s">
        <v>64</v>
      </c>
      <c r="B3090" s="4" t="s">
        <v>122</v>
      </c>
      <c r="C3090" s="4" t="s">
        <v>217</v>
      </c>
      <c r="D3090" s="4" t="s">
        <v>1450</v>
      </c>
      <c r="E3090" s="5" t="s">
        <v>445</v>
      </c>
      <c r="F3090" s="5" t="s">
        <v>372</v>
      </c>
      <c r="G3090" s="6">
        <v>34750</v>
      </c>
      <c r="H3090" s="6">
        <v>34750</v>
      </c>
      <c r="I3090" s="33">
        <v>0</v>
      </c>
      <c r="J3090" s="7"/>
    </row>
    <row r="3091" spans="1:10" x14ac:dyDescent="0.3">
      <c r="A3091" s="45" t="s">
        <v>64</v>
      </c>
      <c r="B3091" s="4" t="s">
        <v>122</v>
      </c>
      <c r="C3091" s="4" t="s">
        <v>334</v>
      </c>
      <c r="D3091" s="4" t="s">
        <v>335</v>
      </c>
      <c r="E3091" s="5" t="s">
        <v>445</v>
      </c>
      <c r="F3091" s="5" t="s">
        <v>372</v>
      </c>
      <c r="G3091" s="6">
        <v>32775</v>
      </c>
      <c r="H3091" s="6">
        <v>32775</v>
      </c>
      <c r="I3091" s="33">
        <v>0</v>
      </c>
      <c r="J3091" s="7"/>
    </row>
    <row r="3092" spans="1:10" x14ac:dyDescent="0.3">
      <c r="A3092" s="45" t="s">
        <v>64</v>
      </c>
      <c r="B3092" s="4" t="s">
        <v>122</v>
      </c>
      <c r="C3092" s="4" t="s">
        <v>336</v>
      </c>
      <c r="D3092" s="4" t="s">
        <v>337</v>
      </c>
      <c r="E3092" s="5" t="s">
        <v>445</v>
      </c>
      <c r="F3092" s="5" t="s">
        <v>372</v>
      </c>
      <c r="G3092" s="6">
        <v>35300</v>
      </c>
      <c r="H3092" s="6">
        <v>33280.333333299997</v>
      </c>
      <c r="I3092" s="33">
        <v>-5.7214353164306004</v>
      </c>
      <c r="J3092" s="7"/>
    </row>
    <row r="3093" spans="1:10" x14ac:dyDescent="0.3">
      <c r="A3093" s="45" t="s">
        <v>64</v>
      </c>
      <c r="B3093" s="4" t="s">
        <v>122</v>
      </c>
      <c r="C3093" s="4" t="s">
        <v>125</v>
      </c>
      <c r="D3093" s="4" t="s">
        <v>126</v>
      </c>
      <c r="E3093" s="5" t="s">
        <v>445</v>
      </c>
      <c r="F3093" s="5" t="s">
        <v>372</v>
      </c>
      <c r="G3093" s="6">
        <v>34075</v>
      </c>
      <c r="H3093" s="6">
        <v>35550</v>
      </c>
      <c r="I3093" s="33">
        <v>4.3286867204695545</v>
      </c>
      <c r="J3093" s="7"/>
    </row>
    <row r="3094" spans="1:10" x14ac:dyDescent="0.3">
      <c r="A3094" s="45" t="s">
        <v>64</v>
      </c>
      <c r="B3094" s="4" t="s">
        <v>122</v>
      </c>
      <c r="C3094" s="4" t="s">
        <v>127</v>
      </c>
      <c r="D3094" s="4" t="s">
        <v>128</v>
      </c>
      <c r="E3094" s="5" t="s">
        <v>445</v>
      </c>
      <c r="F3094" s="5" t="s">
        <v>372</v>
      </c>
      <c r="G3094" s="6">
        <v>35440</v>
      </c>
      <c r="H3094" s="6">
        <v>35440</v>
      </c>
      <c r="I3094" s="33">
        <v>0</v>
      </c>
      <c r="J3094" s="7"/>
    </row>
    <row r="3095" spans="1:10" x14ac:dyDescent="0.3">
      <c r="A3095" s="45" t="s">
        <v>73</v>
      </c>
      <c r="B3095" s="4" t="s">
        <v>247</v>
      </c>
      <c r="C3095" s="4" t="s">
        <v>248</v>
      </c>
      <c r="D3095" s="4" t="s">
        <v>249</v>
      </c>
      <c r="E3095" s="5" t="s">
        <v>445</v>
      </c>
      <c r="F3095" s="5" t="s">
        <v>372</v>
      </c>
      <c r="G3095" s="6">
        <v>37333.333333299997</v>
      </c>
      <c r="H3095" s="6">
        <v>38500</v>
      </c>
      <c r="I3095" s="33">
        <v>3.1250000000920819</v>
      </c>
      <c r="J3095" s="7"/>
    </row>
    <row r="3096" spans="1:10" x14ac:dyDescent="0.3">
      <c r="A3096" s="45" t="s">
        <v>73</v>
      </c>
      <c r="B3096" s="4" t="s">
        <v>247</v>
      </c>
      <c r="C3096" s="4" t="s">
        <v>252</v>
      </c>
      <c r="D3096" s="4" t="s">
        <v>253</v>
      </c>
      <c r="E3096" s="5" t="s">
        <v>445</v>
      </c>
      <c r="F3096" s="5" t="s">
        <v>372</v>
      </c>
      <c r="G3096" s="6">
        <v>36000</v>
      </c>
      <c r="H3096" s="6">
        <v>37000</v>
      </c>
      <c r="I3096" s="33">
        <v>2.7777777777777679</v>
      </c>
      <c r="J3096" s="7"/>
    </row>
    <row r="3097" spans="1:10" x14ac:dyDescent="0.3">
      <c r="A3097" s="45" t="s">
        <v>73</v>
      </c>
      <c r="B3097" s="4" t="s">
        <v>247</v>
      </c>
      <c r="C3097" s="4" t="s">
        <v>321</v>
      </c>
      <c r="D3097" s="4" t="s">
        <v>322</v>
      </c>
      <c r="E3097" s="5" t="s">
        <v>445</v>
      </c>
      <c r="F3097" s="5" t="s">
        <v>372</v>
      </c>
      <c r="G3097" s="6">
        <v>37500</v>
      </c>
      <c r="H3097" s="6">
        <v>38250</v>
      </c>
      <c r="I3097" s="33">
        <v>2.0000000000000018</v>
      </c>
      <c r="J3097" s="7"/>
    </row>
    <row r="3098" spans="1:10" x14ac:dyDescent="0.3">
      <c r="A3098" s="46" t="s">
        <v>69</v>
      </c>
      <c r="B3098" s="9" t="s">
        <v>351</v>
      </c>
      <c r="C3098" s="9" t="s">
        <v>352</v>
      </c>
      <c r="D3098" s="9" t="s">
        <v>353</v>
      </c>
      <c r="E3098" s="10" t="s">
        <v>445</v>
      </c>
      <c r="F3098" s="10" t="s">
        <v>372</v>
      </c>
      <c r="G3098" s="11">
        <v>35233.333333299997</v>
      </c>
      <c r="H3098" s="11">
        <v>35566.666666700003</v>
      </c>
      <c r="I3098" s="34">
        <v>0.94607379394604507</v>
      </c>
      <c r="J3098" s="7"/>
    </row>
    <row r="3100" spans="1:10" x14ac:dyDescent="0.3">
      <c r="A3100" s="103" t="s">
        <v>78</v>
      </c>
      <c r="B3100" s="103"/>
      <c r="C3100" s="103"/>
      <c r="D3100" s="103"/>
      <c r="E3100" s="103"/>
      <c r="F3100" s="103"/>
      <c r="G3100" s="103"/>
      <c r="H3100" s="103"/>
      <c r="I3100" s="103"/>
    </row>
    <row r="3101" spans="1:10" x14ac:dyDescent="0.3">
      <c r="A3101" s="103"/>
      <c r="B3101" s="103"/>
      <c r="C3101" s="103"/>
      <c r="D3101" s="103"/>
      <c r="E3101" s="103"/>
      <c r="F3101" s="103"/>
      <c r="G3101" s="103"/>
      <c r="H3101" s="103"/>
      <c r="I3101" s="103"/>
    </row>
  </sheetData>
  <mergeCells count="4">
    <mergeCell ref="J1:J2"/>
    <mergeCell ref="A3:I4"/>
    <mergeCell ref="A5:I7"/>
    <mergeCell ref="A3100:I3101"/>
  </mergeCells>
  <hyperlinks>
    <hyperlink ref="J1" location="Índice!A1" display="Regresar al índice" xr:uid="{00000000-0004-0000-0800-000000000000}"/>
  </hyperlinks>
  <pageMargins left="0.7" right="0.7" top="0.75" bottom="0.75" header="0.3" footer="0.3"/>
  <pageSetup orientation="portrait" horizontalDpi="4294967294" verticalDpi="4294967294" r:id="rId1"/>
  <ignoredErrors>
    <ignoredError sqref="A9 A10:I3098"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 Combariza Davila</cp:lastModifiedBy>
  <dcterms:created xsi:type="dcterms:W3CDTF">2018-05-11T19:23:50Z</dcterms:created>
  <dcterms:modified xsi:type="dcterms:W3CDTF">2023-03-08T21:01:31Z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